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JM\Downloads\"/>
    </mc:Choice>
  </mc:AlternateContent>
  <xr:revisionPtr revIDLastSave="0" documentId="13_ncr:1_{8FC6511C-DD7C-4390-B7BE-8C9947BFF81B}" xr6:coauthVersionLast="47" xr6:coauthVersionMax="47" xr10:uidLastSave="{00000000-0000-0000-0000-000000000000}"/>
  <bookViews>
    <workbookView xWindow="-110" yWindow="-110" windowWidth="19420" windowHeight="10300" activeTab="2" xr2:uid="{CA1B58FE-B67D-4CEA-82FD-180F0451A89C}"/>
  </bookViews>
  <sheets>
    <sheet name="Data" sheetId="1" r:id="rId1"/>
    <sheet name="Pivot" sheetId="2" r:id="rId2"/>
    <sheet name="Dashboard" sheetId="3" r:id="rId3"/>
  </sheets>
  <definedNames>
    <definedName name="_xlcn.WorksheetConnection_1stday.xlsxsales" hidden="1">sales[]</definedName>
    <definedName name="Slicer_Month">#N/A</definedName>
    <definedName name="Slicer_Product_Category">#N/A</definedName>
    <definedName name="Slicer_Region">#N/A</definedName>
    <definedName name="Slicer_Target_Status">#N/A</definedName>
    <definedName name="Slicer_Year">#N/A</definedName>
  </definedNames>
  <calcPr calcId="191029"/>
  <pivotCaches>
    <pivotCache cacheId="395" r:id="rId4"/>
    <pivotCache cacheId="398" r:id="rId5"/>
    <pivotCache cacheId="401" r:id="rId6"/>
    <pivotCache cacheId="404" r:id="rId7"/>
    <pivotCache cacheId="407" r:id="rId8"/>
  </pivotCaches>
  <extLst>
    <ext xmlns:x14="http://schemas.microsoft.com/office/spreadsheetml/2009/9/main" uri="{876F7934-8845-4945-9796-88D515C7AA90}">
      <x14:pivotCaches>
        <pivotCache cacheId="182"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1st day.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P7" i="3"/>
  <c r="M7" i="3"/>
  <c r="J7" i="3"/>
  <c r="G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A11571-214D-48FC-A21C-66B41F43E3A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1920351-A084-43E8-AEF3-76FA5F45C650}" name="WorksheetConnection_1st day.xlsx!sales" type="102" refreshedVersion="8" minRefreshableVersion="5">
    <extLst>
      <ext xmlns:x15="http://schemas.microsoft.com/office/spreadsheetml/2010/11/main" uri="{DE250136-89BD-433C-8126-D09CA5730AF9}">
        <x15:connection id="sales">
          <x15:rangePr sourceName="_xlcn.WorksheetConnection_1stday.xlsxsales"/>
        </x15:connection>
      </ext>
    </extLst>
  </connection>
</connections>
</file>

<file path=xl/sharedStrings.xml><?xml version="1.0" encoding="utf-8"?>
<sst xmlns="http://schemas.openxmlformats.org/spreadsheetml/2006/main" count="50051" uniqueCount="106">
  <si>
    <t>Region</t>
  </si>
  <si>
    <t>Sales Rep</t>
  </si>
  <si>
    <t>Product Category</t>
  </si>
  <si>
    <t>Date</t>
  </si>
  <si>
    <t>Sales Amount</t>
  </si>
  <si>
    <t>Target Amount</t>
  </si>
  <si>
    <t>Variance</t>
  </si>
  <si>
    <t>Target Status</t>
  </si>
  <si>
    <t>Units Sold</t>
  </si>
  <si>
    <t>Avg Unit Price</t>
  </si>
  <si>
    <t>Updated By</t>
  </si>
  <si>
    <t>Updated On</t>
  </si>
  <si>
    <t>Not Met Count</t>
  </si>
  <si>
    <t>Met Count</t>
  </si>
  <si>
    <t>Total Count</t>
  </si>
  <si>
    <t>Month</t>
  </si>
  <si>
    <t>Year</t>
  </si>
  <si>
    <t>South</t>
  </si>
  <si>
    <t>Melanie Jones</t>
  </si>
  <si>
    <t>Clothing</t>
  </si>
  <si>
    <t>Not Met</t>
  </si>
  <si>
    <t>connie88</t>
  </si>
  <si>
    <t>East</t>
  </si>
  <si>
    <t>John Martin</t>
  </si>
  <si>
    <t>Electronics</t>
  </si>
  <si>
    <t>jamesmcbride</t>
  </si>
  <si>
    <t>North</t>
  </si>
  <si>
    <t>Jennifer Lopez</t>
  </si>
  <si>
    <t>Met</t>
  </si>
  <si>
    <t>grahamzachary</t>
  </si>
  <si>
    <t>Darren Moss</t>
  </si>
  <si>
    <t>bjohnston</t>
  </si>
  <si>
    <t>James Nelson</t>
  </si>
  <si>
    <t>jennifersalas</t>
  </si>
  <si>
    <t>Furniture</t>
  </si>
  <si>
    <t>wguzman</t>
  </si>
  <si>
    <t>Charles Reed</t>
  </si>
  <si>
    <t>shirley89</t>
  </si>
  <si>
    <t>Richard Scott</t>
  </si>
  <si>
    <t>Books</t>
  </si>
  <si>
    <t>kimberly65</t>
  </si>
  <si>
    <t>Mark Baker</t>
  </si>
  <si>
    <t>Food</t>
  </si>
  <si>
    <t>West</t>
  </si>
  <si>
    <t>Raymond Tyler</t>
  </si>
  <si>
    <t>emily61</t>
  </si>
  <si>
    <t>Caroline Smith</t>
  </si>
  <si>
    <t>Elizabeth Sharp</t>
  </si>
  <si>
    <t>William Murray</t>
  </si>
  <si>
    <t>snyderderek</t>
  </si>
  <si>
    <t>Steven Rodriguez</t>
  </si>
  <si>
    <t>Shannon Davidson</t>
  </si>
  <si>
    <t>roy73</t>
  </si>
  <si>
    <t>Vanessa Compton</t>
  </si>
  <si>
    <t>rogersrebecca</t>
  </si>
  <si>
    <t>Regina Duran</t>
  </si>
  <si>
    <t>Tammy Simon</t>
  </si>
  <si>
    <t>smithjason</t>
  </si>
  <si>
    <t>Tammy Mays</t>
  </si>
  <si>
    <t>Sara Hess</t>
  </si>
  <si>
    <t>Chelsea Powell</t>
  </si>
  <si>
    <t>James Wheeler</t>
  </si>
  <si>
    <t>Jacob Gonzalez</t>
  </si>
  <si>
    <t>scott09</t>
  </si>
  <si>
    <t>Lauren Velazquez</t>
  </si>
  <si>
    <t>Kristin Walsh</t>
  </si>
  <si>
    <t>Leah Garcia</t>
  </si>
  <si>
    <t>Patricia Warren</t>
  </si>
  <si>
    <t>Mrs. Stephanie Blackburn PhD</t>
  </si>
  <si>
    <t>Joseph Figueroa</t>
  </si>
  <si>
    <t>catherine85</t>
  </si>
  <si>
    <t>Joseph Dawson</t>
  </si>
  <si>
    <t>Elizabeth Spencer</t>
  </si>
  <si>
    <t>logandavid</t>
  </si>
  <si>
    <t>jasminelawson</t>
  </si>
  <si>
    <t>Andrew Rogers</t>
  </si>
  <si>
    <t>mathew58</t>
  </si>
  <si>
    <t>Christina Gibbs</t>
  </si>
  <si>
    <t>flowersdavid</t>
  </si>
  <si>
    <t>Alexander Wright</t>
  </si>
  <si>
    <t>Alec Roberson</t>
  </si>
  <si>
    <t>Michael Miller</t>
  </si>
  <si>
    <t>Kimberly Wright</t>
  </si>
  <si>
    <t>Ronald Browning</t>
  </si>
  <si>
    <t>Stephen Knox</t>
  </si>
  <si>
    <t>josestokes</t>
  </si>
  <si>
    <t>Christopher Holland</t>
  </si>
  <si>
    <t>Erin Medina</t>
  </si>
  <si>
    <t>Kelly Bell</t>
  </si>
  <si>
    <t>Jennifer Johnston</t>
  </si>
  <si>
    <t>Michelle Cruz</t>
  </si>
  <si>
    <t>Harold Jimenez</t>
  </si>
  <si>
    <t>Kim Flores</t>
  </si>
  <si>
    <t>Dan Guerra</t>
  </si>
  <si>
    <t>Kim Yates</t>
  </si>
  <si>
    <t>Kim Baker</t>
  </si>
  <si>
    <t>Kim Knight</t>
  </si>
  <si>
    <t>Stacy Perry</t>
  </si>
  <si>
    <t>Row Labels</t>
  </si>
  <si>
    <t>Grand Total</t>
  </si>
  <si>
    <t>%Age Ach</t>
  </si>
  <si>
    <t>Count</t>
  </si>
  <si>
    <t>Target Amt</t>
  </si>
  <si>
    <t>Sales Amt</t>
  </si>
  <si>
    <t>var</t>
  </si>
  <si>
    <t>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</si>
</sst>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h:mm:ss"/>
    <numFmt numFmtId="165" formatCode="0%;\-0%;0%"/>
    <numFmt numFmtId="166" formatCode="_(* #,##0_);_(* \(#,##0\);_(* &quot;-&quot;??_);_(@_)"/>
  </numFmts>
  <fonts count="3" x14ac:knownFonts="1">
    <font>
      <sz val="11"/>
      <color theme="1"/>
      <name val="Aptos Narrow"/>
      <family val="2"/>
      <scheme val="minor"/>
    </font>
    <font>
      <sz val="11"/>
      <color theme="1"/>
      <name val="Aptos Narrow"/>
      <family val="2"/>
      <scheme val="minor"/>
    </font>
    <font>
      <sz val="16"/>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9" fontId="0" fillId="0" borderId="0" xfId="0" applyNumberFormat="1"/>
    <xf numFmtId="0" fontId="0" fillId="2" borderId="0" xfId="0" applyFill="1"/>
    <xf numFmtId="0" fontId="0" fillId="3" borderId="0" xfId="0" applyFill="1"/>
    <xf numFmtId="0" fontId="0" fillId="4" borderId="0" xfId="0" applyFill="1"/>
    <xf numFmtId="166" fontId="2" fillId="4" borderId="0" xfId="1" applyNumberFormat="1" applyFont="1" applyFill="1" applyAlignment="1">
      <alignment horizontal="right"/>
    </xf>
    <xf numFmtId="166" fontId="2" fillId="4" borderId="0" xfId="1" applyNumberFormat="1" applyFont="1" applyFill="1" applyAlignment="1">
      <alignment horizontal="right" vertical="center"/>
    </xf>
    <xf numFmtId="166" fontId="2" fillId="4" borderId="0" xfId="1" applyNumberFormat="1" applyFont="1" applyFill="1"/>
    <xf numFmtId="9" fontId="2" fillId="4" borderId="0" xfId="2" applyFont="1" applyFill="1" applyAlignment="1">
      <alignment horizontal="right" vertical="top"/>
    </xf>
  </cellXfs>
  <cellStyles count="3">
    <cellStyle name="Comma" xfId="1" builtinId="3"/>
    <cellStyle name="Normal" xfId="0" builtinId="0"/>
    <cellStyle name="Percent" xfId="2" builtinId="5"/>
  </cellStyles>
  <dxfs count="64">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3" formatCode="#,##0"/>
    </dxf>
    <dxf>
      <numFmt numFmtId="14" formatCode="0.00%"/>
    </dxf>
    <dxf>
      <numFmt numFmtId="13" formatCode="0%"/>
    </dxf>
    <dxf>
      <numFmt numFmtId="3" formatCode="#,##0"/>
    </dxf>
    <dxf>
      <numFmt numFmtId="13" formatCode="0%"/>
    </dxf>
    <dxf>
      <numFmt numFmtId="14" formatCode="0.0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Narrow" panose="020B0606020202030204" pitchFamily="34" charset="0"/>
              </a:rPr>
              <a:t>Target</a:t>
            </a:r>
            <a:r>
              <a:rPr lang="en-US" sz="1200" b="1" baseline="0">
                <a:latin typeface="Arial Narrow" panose="020B0606020202030204" pitchFamily="34" charset="0"/>
              </a:rPr>
              <a:t> Met % By Region </a:t>
            </a:r>
            <a:endParaRPr lang="en-US" sz="12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Pivot!$B$4:$B$8</c:f>
              <c:strCache>
                <c:ptCount val="4"/>
                <c:pt idx="0">
                  <c:v>East</c:v>
                </c:pt>
                <c:pt idx="1">
                  <c:v>West</c:v>
                </c:pt>
                <c:pt idx="2">
                  <c:v>North</c:v>
                </c:pt>
                <c:pt idx="3">
                  <c:v>South</c:v>
                </c:pt>
              </c:strCache>
            </c:strRef>
          </c:cat>
          <c:val>
            <c:numRef>
              <c:f>Pivot!$C$4:$C$8</c:f>
              <c:numCache>
                <c:formatCode>0%;\-0%;0%</c:formatCode>
                <c:ptCount val="4"/>
                <c:pt idx="0">
                  <c:v>0.99412613058270827</c:v>
                </c:pt>
                <c:pt idx="1">
                  <c:v>0.99491836791079358</c:v>
                </c:pt>
                <c:pt idx="2">
                  <c:v>1.002380478410279</c:v>
                </c:pt>
                <c:pt idx="3">
                  <c:v>1.0119827509527561</c:v>
                </c:pt>
              </c:numCache>
            </c:numRef>
          </c:val>
          <c:extLst>
            <c:ext xmlns:c16="http://schemas.microsoft.com/office/drawing/2014/chart" uri="{C3380CC4-5D6E-409C-BE32-E72D297353CC}">
              <c16:uniqueId val="{00000000-F1A5-4809-B1B2-C99638491AAF}"/>
            </c:ext>
          </c:extLst>
        </c:ser>
        <c:dLbls>
          <c:dLblPos val="outEnd"/>
          <c:showLegendKey val="0"/>
          <c:showVal val="1"/>
          <c:showCatName val="0"/>
          <c:showSerName val="0"/>
          <c:showPercent val="0"/>
          <c:showBubbleSize val="0"/>
        </c:dLbls>
        <c:gapWidth val="182"/>
        <c:axId val="637170271"/>
        <c:axId val="637172671"/>
      </c:barChart>
      <c:catAx>
        <c:axId val="637170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72671"/>
        <c:crosses val="autoZero"/>
        <c:auto val="1"/>
        <c:lblAlgn val="ctr"/>
        <c:lblOffset val="100"/>
        <c:noMultiLvlLbl val="0"/>
      </c:catAx>
      <c:valAx>
        <c:axId val="637172671"/>
        <c:scaling>
          <c:orientation val="minMax"/>
        </c:scaling>
        <c:delete val="1"/>
        <c:axPos val="b"/>
        <c:numFmt formatCode="0%;\-0%;0%" sourceLinked="1"/>
        <c:majorTickMark val="out"/>
        <c:minorTickMark val="none"/>
        <c:tickLblPos val="nextTo"/>
        <c:crossAx val="63717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By Target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Lst>
        </c:dLbl>
      </c:pivotFmt>
      <c:pivotFmt>
        <c:idx val="2"/>
        <c:spPr>
          <a:solidFill>
            <a:schemeClr val="accent1"/>
          </a:solidFill>
          <a:ln w="19050">
            <a:solidFill>
              <a:schemeClr val="lt1"/>
            </a:solidFill>
          </a:ln>
          <a:effectLst/>
        </c:spPr>
        <c:dLbl>
          <c:idx val="0"/>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Lst>
        </c:dLbl>
      </c:pivotFmt>
    </c:pivotFmts>
    <c:plotArea>
      <c:layout/>
      <c:doughnutChart>
        <c:varyColors val="1"/>
        <c:ser>
          <c:idx val="0"/>
          <c:order val="0"/>
          <c:tx>
            <c:strRef>
              <c:f>Pivot!$G$4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7A0-4DA8-BAD1-883DE87A23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0-4DA8-BAD1-883DE87A23EE}"/>
              </c:ext>
            </c:extLst>
          </c:dPt>
          <c:dLbls>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 xmlns:c16="http://schemas.microsoft.com/office/drawing/2014/chart" uri="{C3380CC4-5D6E-409C-BE32-E72D297353CC}">
                  <c16:uniqueId val="{00000002-C7A0-4DA8-BAD1-883DE87A23EE}"/>
                </c:ext>
              </c:extLst>
            </c:dLbl>
            <c:dLbl>
              <c:idx val="1"/>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 xmlns:c16="http://schemas.microsoft.com/office/drawing/2014/chart" uri="{C3380CC4-5D6E-409C-BE32-E72D297353CC}">
                  <c16:uniqueId val="{00000003-C7A0-4DA8-BAD1-883DE87A23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Pivot!$F$5:$F$7</c:f>
              <c:strCache>
                <c:ptCount val="2"/>
                <c:pt idx="0">
                  <c:v>Met</c:v>
                </c:pt>
                <c:pt idx="1">
                  <c:v>Not Met</c:v>
                </c:pt>
              </c:strCache>
            </c:strRef>
          </c:cat>
          <c:val>
            <c:numRef>
              <c:f>Pivot!$G$5:$G$7</c:f>
              <c:numCache>
                <c:formatCode>#,##0</c:formatCode>
                <c:ptCount val="2"/>
                <c:pt idx="0">
                  <c:v>5031</c:v>
                </c:pt>
                <c:pt idx="1">
                  <c:v>4969</c:v>
                </c:pt>
              </c:numCache>
            </c:numRef>
          </c:val>
          <c:extLst>
            <c:ext xmlns:c16="http://schemas.microsoft.com/office/drawing/2014/chart" uri="{C3380CC4-5D6E-409C-BE32-E72D297353CC}">
              <c16:uniqueId val="{00000000-C7A0-4DA8-BAD1-883DE87A23E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Target VS Sales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dLbl>
          <c:idx val="0"/>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a:solidFill>
                        <a:schemeClr val="tx2">
                          <a:lumMod val="10000"/>
                          <a:lumOff val="90000"/>
                        </a:schemeClr>
                      </a:solidFill>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rgbClr val="00B0F0"/>
            </a:solidFill>
            <a:round/>
          </a:ln>
          <a:effectLst/>
        </c:spPr>
        <c:marker>
          <c:symbol val="none"/>
        </c:marker>
        <c:dLbl>
          <c:idx val="0"/>
          <c:layout>
            <c:manualLayout>
              <c:x val="-7.5280939151348952E-2"/>
              <c:y val="-0.21995239984133286"/>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layout>
            <c:manualLayout>
              <c:x val="-8.2590228936568505E-2"/>
              <c:y val="-0.1370538112764173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round/>
          </a:ln>
          <a:effectLst/>
        </c:spPr>
        <c:marker>
          <c:symbol val="none"/>
        </c:marker>
        <c:dLbl>
          <c:idx val="0"/>
          <c:layout>
            <c:manualLayout>
              <c:x val="-1.7770641372761218E-2"/>
              <c:y val="-0.1920786908952144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Pivot!$K$4</c:f>
              <c:strCache>
                <c:ptCount val="1"/>
                <c:pt idx="0">
                  <c:v>Target Amt</c:v>
                </c:pt>
              </c:strCache>
            </c:strRef>
          </c:tx>
          <c:spPr>
            <a:solidFill>
              <a:schemeClr val="accent1"/>
            </a:solidFill>
            <a:ln>
              <a:noFill/>
            </a:ln>
            <a:effectLst/>
          </c:spPr>
          <c:invertIfNegative val="0"/>
          <c:cat>
            <c:strRef>
              <c:f>Pivot!$J$5:$J$9</c:f>
              <c:strCache>
                <c:ptCount val="4"/>
                <c:pt idx="0">
                  <c:v>East</c:v>
                </c:pt>
                <c:pt idx="1">
                  <c:v>North</c:v>
                </c:pt>
                <c:pt idx="2">
                  <c:v>South</c:v>
                </c:pt>
                <c:pt idx="3">
                  <c:v>West</c:v>
                </c:pt>
              </c:strCache>
            </c:strRef>
          </c:cat>
          <c:val>
            <c:numRef>
              <c:f>Pivot!$K$5:$K$9</c:f>
              <c:numCache>
                <c:formatCode>#,##0</c:formatCode>
                <c:ptCount val="4"/>
                <c:pt idx="0">
                  <c:v>12753683.25</c:v>
                </c:pt>
                <c:pt idx="1">
                  <c:v>12564520.59</c:v>
                </c:pt>
                <c:pt idx="2">
                  <c:v>12680663.279999999</c:v>
                </c:pt>
                <c:pt idx="3">
                  <c:v>12610354.09</c:v>
                </c:pt>
              </c:numCache>
            </c:numRef>
          </c:val>
          <c:extLst>
            <c:ext xmlns:c16="http://schemas.microsoft.com/office/drawing/2014/chart" uri="{C3380CC4-5D6E-409C-BE32-E72D297353CC}">
              <c16:uniqueId val="{00000000-A305-4B8B-8F38-7C6A325C2E4C}"/>
            </c:ext>
          </c:extLst>
        </c:ser>
        <c:ser>
          <c:idx val="1"/>
          <c:order val="1"/>
          <c:tx>
            <c:strRef>
              <c:f>Pivot!$L$4</c:f>
              <c:strCache>
                <c:ptCount val="1"/>
                <c:pt idx="0">
                  <c:v>Sales Amt</c:v>
                </c:pt>
              </c:strCache>
            </c:strRef>
          </c:tx>
          <c:spPr>
            <a:solidFill>
              <a:schemeClr val="accent2"/>
            </a:solidFill>
            <a:ln>
              <a:noFill/>
            </a:ln>
            <a:effectLst/>
          </c:spPr>
          <c:invertIfNegative val="0"/>
          <c:cat>
            <c:strRef>
              <c:f>Pivot!$J$5:$J$9</c:f>
              <c:strCache>
                <c:ptCount val="4"/>
                <c:pt idx="0">
                  <c:v>East</c:v>
                </c:pt>
                <c:pt idx="1">
                  <c:v>North</c:v>
                </c:pt>
                <c:pt idx="2">
                  <c:v>South</c:v>
                </c:pt>
                <c:pt idx="3">
                  <c:v>West</c:v>
                </c:pt>
              </c:strCache>
            </c:strRef>
          </c:cat>
          <c:val>
            <c:numRef>
              <c:f>Pivot!$L$5:$L$9</c:f>
              <c:numCache>
                <c:formatCode>#,##0</c:formatCode>
                <c:ptCount val="4"/>
                <c:pt idx="0">
                  <c:v>12678769.779999999</c:v>
                </c:pt>
                <c:pt idx="1">
                  <c:v>12594430.16</c:v>
                </c:pt>
                <c:pt idx="2">
                  <c:v>12832612.51</c:v>
                </c:pt>
                <c:pt idx="3">
                  <c:v>12546272.91</c:v>
                </c:pt>
              </c:numCache>
            </c:numRef>
          </c:val>
          <c:extLst>
            <c:ext xmlns:c16="http://schemas.microsoft.com/office/drawing/2014/chart" uri="{C3380CC4-5D6E-409C-BE32-E72D297353CC}">
              <c16:uniqueId val="{00000001-A305-4B8B-8F38-7C6A325C2E4C}"/>
            </c:ext>
          </c:extLst>
        </c:ser>
        <c:dLbls>
          <c:showLegendKey val="0"/>
          <c:showVal val="0"/>
          <c:showCatName val="0"/>
          <c:showSerName val="0"/>
          <c:showPercent val="0"/>
          <c:showBubbleSize val="0"/>
        </c:dLbls>
        <c:gapWidth val="219"/>
        <c:overlap val="-27"/>
        <c:axId val="750997967"/>
        <c:axId val="750997487"/>
      </c:barChart>
      <c:lineChart>
        <c:grouping val="standard"/>
        <c:varyColors val="0"/>
        <c:ser>
          <c:idx val="2"/>
          <c:order val="2"/>
          <c:tx>
            <c:strRef>
              <c:f>Pivot!$M$4</c:f>
              <c:strCache>
                <c:ptCount val="1"/>
                <c:pt idx="0">
                  <c:v>%Age Ach</c:v>
                </c:pt>
              </c:strCache>
            </c:strRef>
          </c:tx>
          <c:spPr>
            <a:ln w="28575" cap="rnd">
              <a:solidFill>
                <a:srgbClr val="00B0F0"/>
              </a:solidFill>
              <a:round/>
            </a:ln>
            <a:effectLst/>
          </c:spPr>
          <c:marker>
            <c:symbol val="none"/>
          </c:marker>
          <c:dPt>
            <c:idx val="0"/>
            <c:marker>
              <c:symbol val="none"/>
            </c:marker>
            <c:bubble3D val="0"/>
            <c:extLst>
              <c:ext xmlns:c16="http://schemas.microsoft.com/office/drawing/2014/chart" uri="{C3380CC4-5D6E-409C-BE32-E72D297353CC}">
                <c16:uniqueId val="{00000007-A305-4B8B-8F38-7C6A325C2E4C}"/>
              </c:ext>
            </c:extLst>
          </c:dPt>
          <c:dPt>
            <c:idx val="1"/>
            <c:marker>
              <c:symbol val="none"/>
            </c:marker>
            <c:bubble3D val="0"/>
            <c:extLst>
              <c:ext xmlns:c16="http://schemas.microsoft.com/office/drawing/2014/chart" uri="{C3380CC4-5D6E-409C-BE32-E72D297353CC}">
                <c16:uniqueId val="{00000001-6DF8-45FE-9964-96CFC95BAF93}"/>
              </c:ext>
            </c:extLst>
          </c:dPt>
          <c:dPt>
            <c:idx val="2"/>
            <c:marker>
              <c:symbol val="none"/>
            </c:marker>
            <c:bubble3D val="0"/>
            <c:extLst>
              <c:ext xmlns:c16="http://schemas.microsoft.com/office/drawing/2014/chart" uri="{C3380CC4-5D6E-409C-BE32-E72D297353CC}">
                <c16:uniqueId val="{00000004-A305-4B8B-8F38-7C6A325C2E4C}"/>
              </c:ext>
            </c:extLst>
          </c:dPt>
          <c:dPt>
            <c:idx val="3"/>
            <c:marker>
              <c:symbol val="none"/>
            </c:marker>
            <c:bubble3D val="0"/>
            <c:extLst>
              <c:ext xmlns:c16="http://schemas.microsoft.com/office/drawing/2014/chart" uri="{C3380CC4-5D6E-409C-BE32-E72D297353CC}">
                <c16:uniqueId val="{00000000-6DF8-45FE-9964-96CFC95BAF93}"/>
              </c:ext>
            </c:extLst>
          </c:dPt>
          <c:dLbls>
            <c:dLbl>
              <c:idx val="0"/>
              <c:layout>
                <c:manualLayout>
                  <c:x val="-1.7770641372761218E-2"/>
                  <c:y val="-0.192078690895214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05-4B8B-8F38-7C6A325C2E4C}"/>
                </c:ext>
              </c:extLst>
            </c:dLbl>
            <c:dLbl>
              <c:idx val="1"/>
              <c:layout>
                <c:manualLayout>
                  <c:x val="-8.2590228936568505E-2"/>
                  <c:y val="-0.137053811276417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F8-45FE-9964-96CFC95BAF93}"/>
                </c:ext>
              </c:extLst>
            </c:dLbl>
            <c:dLbl>
              <c:idx val="2"/>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a:solidFill>
                            <a:schemeClr val="tx2">
                              <a:lumMod val="10000"/>
                              <a:lumOff val="90000"/>
                            </a:schemeClr>
                          </a:solidFill>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305-4B8B-8F38-7C6A325C2E4C}"/>
                </c:ext>
              </c:extLst>
            </c:dLbl>
            <c:dLbl>
              <c:idx val="3"/>
              <c:layout>
                <c:manualLayout>
                  <c:x val="-7.5280939151348952E-2"/>
                  <c:y val="-0.219952399841332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F8-45FE-9964-96CFC95BAF93}"/>
                </c:ext>
              </c:extLst>
            </c:dLbl>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Pivot!$J$5:$J$9</c:f>
              <c:strCache>
                <c:ptCount val="4"/>
                <c:pt idx="0">
                  <c:v>East</c:v>
                </c:pt>
                <c:pt idx="1">
                  <c:v>North</c:v>
                </c:pt>
                <c:pt idx="2">
                  <c:v>South</c:v>
                </c:pt>
                <c:pt idx="3">
                  <c:v>West</c:v>
                </c:pt>
              </c:strCache>
            </c:strRef>
          </c:cat>
          <c:val>
            <c:numRef>
              <c:f>Pivot!$M$5:$M$9</c:f>
              <c:numCache>
                <c:formatCode>0%</c:formatCode>
                <c:ptCount val="4"/>
                <c:pt idx="0">
                  <c:v>0.99328485482323348</c:v>
                </c:pt>
                <c:pt idx="1">
                  <c:v>1.0015322174378378</c:v>
                </c:pt>
                <c:pt idx="2">
                  <c:v>1.0111263640907751</c:v>
                </c:pt>
                <c:pt idx="3">
                  <c:v>0.99407642172325206</c:v>
                </c:pt>
              </c:numCache>
            </c:numRef>
          </c:val>
          <c:smooth val="0"/>
          <c:extLst>
            <c:ext xmlns:c16="http://schemas.microsoft.com/office/drawing/2014/chart" uri="{C3380CC4-5D6E-409C-BE32-E72D297353CC}">
              <c16:uniqueId val="{00000002-A305-4B8B-8F38-7C6A325C2E4C}"/>
            </c:ext>
          </c:extLst>
        </c:ser>
        <c:dLbls>
          <c:showLegendKey val="0"/>
          <c:showVal val="0"/>
          <c:showCatName val="0"/>
          <c:showSerName val="0"/>
          <c:showPercent val="0"/>
          <c:showBubbleSize val="0"/>
        </c:dLbls>
        <c:marker val="1"/>
        <c:smooth val="0"/>
        <c:axId val="751001327"/>
        <c:axId val="750996047"/>
      </c:lineChart>
      <c:catAx>
        <c:axId val="7509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7487"/>
        <c:crosses val="autoZero"/>
        <c:auto val="1"/>
        <c:lblAlgn val="ctr"/>
        <c:lblOffset val="100"/>
        <c:noMultiLvlLbl val="0"/>
      </c:catAx>
      <c:valAx>
        <c:axId val="750997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7967"/>
        <c:crosses val="autoZero"/>
        <c:crossBetween val="between"/>
      </c:valAx>
      <c:valAx>
        <c:axId val="75099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001327"/>
        <c:crosses val="max"/>
        <c:crossBetween val="between"/>
      </c:valAx>
      <c:catAx>
        <c:axId val="751001327"/>
        <c:scaling>
          <c:orientation val="minMax"/>
        </c:scaling>
        <c:delete val="1"/>
        <c:axPos val="b"/>
        <c:numFmt formatCode="General" sourceLinked="1"/>
        <c:majorTickMark val="out"/>
        <c:minorTickMark val="none"/>
        <c:tickLblPos val="nextTo"/>
        <c:crossAx val="750996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Variance</a:t>
            </a:r>
            <a:r>
              <a:rPr lang="en-US" b="1" baseline="0">
                <a:latin typeface="Arial Narrow" panose="020B0606020202030204" pitchFamily="34" charset="0"/>
              </a:rPr>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2193848040737"/>
          <c:y val="0.20159528808948404"/>
          <c:w val="0.83475246423624871"/>
          <c:h val="0.73690864510562626"/>
        </c:manualLayout>
      </c:layout>
      <c:lineChart>
        <c:grouping val="stacked"/>
        <c:varyColors val="0"/>
        <c:ser>
          <c:idx val="0"/>
          <c:order val="0"/>
          <c:tx>
            <c:strRef>
              <c:f>Pivot!$P$4</c:f>
              <c:strCache>
                <c:ptCount val="1"/>
                <c:pt idx="0">
                  <c:v>Total</c:v>
                </c:pt>
              </c:strCache>
            </c:strRef>
          </c:tx>
          <c:spPr>
            <a:ln w="28575" cap="rnd">
              <a:solidFill>
                <a:schemeClr val="accent1"/>
              </a:solidFill>
              <a:round/>
            </a:ln>
            <a:effectLst/>
          </c:spPr>
          <c:marker>
            <c:symbol val="none"/>
          </c:marker>
          <c:cat>
            <c:strRef>
              <c:f>Pivot!$O$5:$O$10</c:f>
              <c:strCache>
                <c:ptCount val="5"/>
                <c:pt idx="0">
                  <c:v>Books</c:v>
                </c:pt>
                <c:pt idx="1">
                  <c:v>Clothing</c:v>
                </c:pt>
                <c:pt idx="2">
                  <c:v>Electronics</c:v>
                </c:pt>
                <c:pt idx="3">
                  <c:v>Food</c:v>
                </c:pt>
                <c:pt idx="4">
                  <c:v>Furniture</c:v>
                </c:pt>
              </c:strCache>
            </c:strRef>
          </c:cat>
          <c:val>
            <c:numRef>
              <c:f>Pivot!$P$5:$P$10</c:f>
              <c:numCache>
                <c:formatCode>#,##0</c:formatCode>
                <c:ptCount val="5"/>
                <c:pt idx="0">
                  <c:v>-21670.710000000894</c:v>
                </c:pt>
                <c:pt idx="1">
                  <c:v>-182364.66999999993</c:v>
                </c:pt>
                <c:pt idx="2">
                  <c:v>110728.70000000112</c:v>
                </c:pt>
                <c:pt idx="3">
                  <c:v>803.71000000089407</c:v>
                </c:pt>
                <c:pt idx="4">
                  <c:v>135367.12000000104</c:v>
                </c:pt>
              </c:numCache>
            </c:numRef>
          </c:val>
          <c:smooth val="1"/>
          <c:extLst>
            <c:ext xmlns:c16="http://schemas.microsoft.com/office/drawing/2014/chart" uri="{C3380CC4-5D6E-409C-BE32-E72D297353CC}">
              <c16:uniqueId val="{00000000-D488-48F0-8983-4F412C892C70}"/>
            </c:ext>
          </c:extLst>
        </c:ser>
        <c:dLbls>
          <c:showLegendKey val="0"/>
          <c:showVal val="0"/>
          <c:showCatName val="0"/>
          <c:showSerName val="0"/>
          <c:showPercent val="0"/>
          <c:showBubbleSize val="0"/>
        </c:dLbls>
        <c:smooth val="0"/>
        <c:axId val="2011312064"/>
        <c:axId val="2011305824"/>
      </c:lineChart>
      <c:catAx>
        <c:axId val="201131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05824"/>
        <c:crosses val="autoZero"/>
        <c:auto val="1"/>
        <c:lblAlgn val="ctr"/>
        <c:lblOffset val="100"/>
        <c:noMultiLvlLbl val="0"/>
      </c:catAx>
      <c:valAx>
        <c:axId val="201130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2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Variance</a:t>
            </a:r>
            <a:r>
              <a:rPr lang="en-US" b="1" baseline="0">
                <a:latin typeface="Arial Narrow" panose="020B0606020202030204" pitchFamily="34" charset="0"/>
              </a:rPr>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2193848040737"/>
          <c:y val="0.20159528808948404"/>
          <c:w val="0.83475246423624871"/>
          <c:h val="0.73690864510562626"/>
        </c:manualLayout>
      </c:layout>
      <c:lineChart>
        <c:grouping val="stacked"/>
        <c:varyColors val="0"/>
        <c:ser>
          <c:idx val="0"/>
          <c:order val="0"/>
          <c:tx>
            <c:strRef>
              <c:f>Pivot!$P$4</c:f>
              <c:strCache>
                <c:ptCount val="1"/>
                <c:pt idx="0">
                  <c:v>Total</c:v>
                </c:pt>
              </c:strCache>
            </c:strRef>
          </c:tx>
          <c:spPr>
            <a:ln w="28575" cap="rnd">
              <a:solidFill>
                <a:schemeClr val="accent1"/>
              </a:solidFill>
              <a:round/>
            </a:ln>
            <a:effectLst/>
          </c:spPr>
          <c:marker>
            <c:symbol val="none"/>
          </c:marker>
          <c:cat>
            <c:strRef>
              <c:f>Pivot!$O$5:$O$10</c:f>
              <c:strCache>
                <c:ptCount val="5"/>
                <c:pt idx="0">
                  <c:v>Books</c:v>
                </c:pt>
                <c:pt idx="1">
                  <c:v>Clothing</c:v>
                </c:pt>
                <c:pt idx="2">
                  <c:v>Electronics</c:v>
                </c:pt>
                <c:pt idx="3">
                  <c:v>Food</c:v>
                </c:pt>
                <c:pt idx="4">
                  <c:v>Furniture</c:v>
                </c:pt>
              </c:strCache>
            </c:strRef>
          </c:cat>
          <c:val>
            <c:numRef>
              <c:f>Pivot!$P$5:$P$10</c:f>
              <c:numCache>
                <c:formatCode>#,##0</c:formatCode>
                <c:ptCount val="5"/>
                <c:pt idx="0">
                  <c:v>-21670.710000000894</c:v>
                </c:pt>
                <c:pt idx="1">
                  <c:v>-182364.66999999993</c:v>
                </c:pt>
                <c:pt idx="2">
                  <c:v>110728.70000000112</c:v>
                </c:pt>
                <c:pt idx="3">
                  <c:v>803.71000000089407</c:v>
                </c:pt>
                <c:pt idx="4">
                  <c:v>135367.12000000104</c:v>
                </c:pt>
              </c:numCache>
            </c:numRef>
          </c:val>
          <c:smooth val="1"/>
          <c:extLst>
            <c:ext xmlns:c16="http://schemas.microsoft.com/office/drawing/2014/chart" uri="{C3380CC4-5D6E-409C-BE32-E72D297353CC}">
              <c16:uniqueId val="{00000000-F0F9-4471-81F5-3616077A589E}"/>
            </c:ext>
          </c:extLst>
        </c:ser>
        <c:dLbls>
          <c:showLegendKey val="0"/>
          <c:showVal val="0"/>
          <c:showCatName val="0"/>
          <c:showSerName val="0"/>
          <c:showPercent val="0"/>
          <c:showBubbleSize val="0"/>
        </c:dLbls>
        <c:smooth val="0"/>
        <c:axId val="2011312064"/>
        <c:axId val="2011305824"/>
      </c:lineChart>
      <c:catAx>
        <c:axId val="201131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05824"/>
        <c:crosses val="autoZero"/>
        <c:auto val="1"/>
        <c:lblAlgn val="ctr"/>
        <c:lblOffset val="100"/>
        <c:noMultiLvlLbl val="0"/>
      </c:catAx>
      <c:valAx>
        <c:axId val="201130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12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Sales</a:t>
            </a:r>
            <a:r>
              <a:rPr lang="en-US" b="1" baseline="0">
                <a:latin typeface="Arial Narrow" panose="020B0606020202030204" pitchFamily="34" charset="0"/>
              </a:rPr>
              <a:t> Target VS Sales Amount</a:t>
            </a:r>
          </a:p>
        </c:rich>
      </c:tx>
      <c:layout>
        <c:manualLayout>
          <c:xMode val="edge"/>
          <c:yMode val="edge"/>
          <c:x val="0.22972620017741713"/>
          <c:y val="5.78723481819196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sz="900" b="0" i="0" u="none" strike="noStrike" kern="1200" baseline="0">
                      <a:solidFill>
                        <a:schemeClr val="tx2">
                          <a:lumMod val="10000"/>
                          <a:lumOff val="90000"/>
                        </a:schemeClr>
                      </a:solidFill>
                      <a:latin typeface="+mn-lt"/>
                      <a:ea typeface="+mn-ea"/>
                      <a:cs typeface="+mn-cs"/>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8575" cap="rnd">
            <a:solidFill>
              <a:srgbClr val="00B0F0"/>
            </a:solidFill>
            <a:round/>
          </a:ln>
          <a:effectLst/>
        </c:spPr>
        <c:marker>
          <c:symbol val="none"/>
        </c:marker>
        <c:dLbl>
          <c:idx val="0"/>
          <c:layout>
            <c:manualLayout>
              <c:x val="-7.5280939151348952E-2"/>
              <c:y val="-0.21995239984133286"/>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layout>
            <c:manualLayout>
              <c:x val="-8.2590228936568505E-2"/>
              <c:y val="-0.1370538112764173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layout>
            <c:manualLayout>
              <c:x val="-1.7770641372761218E-2"/>
              <c:y val="-0.1920786908952144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layout>
            <c:manualLayout>
              <c:x val="-1.7770641372761218E-2"/>
              <c:y val="-0.1920786908952144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none"/>
        </c:marker>
        <c:dLbl>
          <c:idx val="0"/>
          <c:layout>
            <c:manualLayout>
              <c:x val="-8.2590228936568505E-2"/>
              <c:y val="-0.1370538112764173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sz="900" b="0" i="0" u="none" strike="noStrike" kern="1200" baseline="0">
                      <a:solidFill>
                        <a:schemeClr val="tx2">
                          <a:lumMod val="10000"/>
                          <a:lumOff val="90000"/>
                        </a:schemeClr>
                      </a:solidFill>
                      <a:latin typeface="+mn-lt"/>
                      <a:ea typeface="+mn-ea"/>
                      <a:cs typeface="+mn-cs"/>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28575" cap="rnd">
            <a:solidFill>
              <a:srgbClr val="00B0F0"/>
            </a:solidFill>
            <a:round/>
          </a:ln>
          <a:effectLst/>
        </c:spPr>
        <c:marker>
          <c:symbol val="none"/>
        </c:marker>
        <c:dLbl>
          <c:idx val="0"/>
          <c:layout>
            <c:manualLayout>
              <c:x val="-7.5280939151348952E-2"/>
              <c:y val="-0.21995239984133286"/>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none"/>
        </c:marker>
        <c:dLbl>
          <c:idx val="0"/>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none"/>
        </c:marker>
        <c:dLbl>
          <c:idx val="0"/>
          <c:layout>
            <c:manualLayout>
              <c:x val="-1.7770641372761218E-2"/>
              <c:y val="-0.1920786908952144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00B0F0"/>
            </a:solidFill>
            <a:round/>
          </a:ln>
          <a:effectLst/>
        </c:spPr>
        <c:marker>
          <c:symbol val="none"/>
        </c:marker>
        <c:dLbl>
          <c:idx val="0"/>
          <c:layout>
            <c:manualLayout>
              <c:x val="-8.2590228936568505E-2"/>
              <c:y val="-0.13705381127641733"/>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00B0F0"/>
            </a:solidFill>
            <a:round/>
          </a:ln>
          <a:effectLst/>
        </c:spPr>
        <c:marker>
          <c:symbol val="none"/>
        </c:marker>
        <c:dLbl>
          <c:idx val="0"/>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a:solidFill>
                        <a:schemeClr val="tx2">
                          <a:lumMod val="10000"/>
                          <a:lumOff val="90000"/>
                        </a:schemeClr>
                      </a:solidFill>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ln w="28575" cap="rnd">
            <a:solidFill>
              <a:srgbClr val="00B0F0"/>
            </a:solidFill>
            <a:round/>
          </a:ln>
          <a:effectLst/>
        </c:spPr>
        <c:marker>
          <c:symbol val="none"/>
        </c:marker>
        <c:dLbl>
          <c:idx val="0"/>
          <c:layout>
            <c:manualLayout>
              <c:x val="-7.5280939151348952E-2"/>
              <c:y val="-0.21995239984133286"/>
            </c:manualLayout>
          </c:layout>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Pivot!$K$4</c:f>
              <c:strCache>
                <c:ptCount val="1"/>
                <c:pt idx="0">
                  <c:v>Target Amt</c:v>
                </c:pt>
              </c:strCache>
            </c:strRef>
          </c:tx>
          <c:spPr>
            <a:solidFill>
              <a:schemeClr val="accent1"/>
            </a:solidFill>
            <a:ln>
              <a:noFill/>
            </a:ln>
            <a:effectLst/>
          </c:spPr>
          <c:invertIfNegative val="0"/>
          <c:cat>
            <c:strRef>
              <c:f>Pivot!$J$5:$J$9</c:f>
              <c:strCache>
                <c:ptCount val="4"/>
                <c:pt idx="0">
                  <c:v>East</c:v>
                </c:pt>
                <c:pt idx="1">
                  <c:v>North</c:v>
                </c:pt>
                <c:pt idx="2">
                  <c:v>South</c:v>
                </c:pt>
                <c:pt idx="3">
                  <c:v>West</c:v>
                </c:pt>
              </c:strCache>
            </c:strRef>
          </c:cat>
          <c:val>
            <c:numRef>
              <c:f>Pivot!$K$5:$K$9</c:f>
              <c:numCache>
                <c:formatCode>#,##0</c:formatCode>
                <c:ptCount val="4"/>
                <c:pt idx="0">
                  <c:v>12753683.25</c:v>
                </c:pt>
                <c:pt idx="1">
                  <c:v>12564520.59</c:v>
                </c:pt>
                <c:pt idx="2">
                  <c:v>12680663.279999999</c:v>
                </c:pt>
                <c:pt idx="3">
                  <c:v>12610354.09</c:v>
                </c:pt>
              </c:numCache>
            </c:numRef>
          </c:val>
          <c:extLst>
            <c:ext xmlns:c16="http://schemas.microsoft.com/office/drawing/2014/chart" uri="{C3380CC4-5D6E-409C-BE32-E72D297353CC}">
              <c16:uniqueId val="{00000000-CB34-4DCE-84F4-A7BA44FDFA66}"/>
            </c:ext>
          </c:extLst>
        </c:ser>
        <c:ser>
          <c:idx val="1"/>
          <c:order val="1"/>
          <c:tx>
            <c:strRef>
              <c:f>Pivot!$L$4</c:f>
              <c:strCache>
                <c:ptCount val="1"/>
                <c:pt idx="0">
                  <c:v>Sales Amt</c:v>
                </c:pt>
              </c:strCache>
            </c:strRef>
          </c:tx>
          <c:spPr>
            <a:solidFill>
              <a:schemeClr val="accent2"/>
            </a:solidFill>
            <a:ln>
              <a:noFill/>
            </a:ln>
            <a:effectLst/>
          </c:spPr>
          <c:invertIfNegative val="0"/>
          <c:cat>
            <c:strRef>
              <c:f>Pivot!$J$5:$J$9</c:f>
              <c:strCache>
                <c:ptCount val="4"/>
                <c:pt idx="0">
                  <c:v>East</c:v>
                </c:pt>
                <c:pt idx="1">
                  <c:v>North</c:v>
                </c:pt>
                <c:pt idx="2">
                  <c:v>South</c:v>
                </c:pt>
                <c:pt idx="3">
                  <c:v>West</c:v>
                </c:pt>
              </c:strCache>
            </c:strRef>
          </c:cat>
          <c:val>
            <c:numRef>
              <c:f>Pivot!$L$5:$L$9</c:f>
              <c:numCache>
                <c:formatCode>#,##0</c:formatCode>
                <c:ptCount val="4"/>
                <c:pt idx="0">
                  <c:v>12678769.779999999</c:v>
                </c:pt>
                <c:pt idx="1">
                  <c:v>12594430.16</c:v>
                </c:pt>
                <c:pt idx="2">
                  <c:v>12832612.51</c:v>
                </c:pt>
                <c:pt idx="3">
                  <c:v>12546272.91</c:v>
                </c:pt>
              </c:numCache>
            </c:numRef>
          </c:val>
          <c:extLst>
            <c:ext xmlns:c16="http://schemas.microsoft.com/office/drawing/2014/chart" uri="{C3380CC4-5D6E-409C-BE32-E72D297353CC}">
              <c16:uniqueId val="{00000001-CB34-4DCE-84F4-A7BA44FDFA66}"/>
            </c:ext>
          </c:extLst>
        </c:ser>
        <c:dLbls>
          <c:showLegendKey val="0"/>
          <c:showVal val="0"/>
          <c:showCatName val="0"/>
          <c:showSerName val="0"/>
          <c:showPercent val="0"/>
          <c:showBubbleSize val="0"/>
        </c:dLbls>
        <c:gapWidth val="219"/>
        <c:overlap val="-27"/>
        <c:axId val="750997967"/>
        <c:axId val="750997487"/>
      </c:barChart>
      <c:lineChart>
        <c:grouping val="standard"/>
        <c:varyColors val="0"/>
        <c:ser>
          <c:idx val="2"/>
          <c:order val="2"/>
          <c:tx>
            <c:strRef>
              <c:f>Pivot!$M$4</c:f>
              <c:strCache>
                <c:ptCount val="1"/>
                <c:pt idx="0">
                  <c:v>%Age Ach</c:v>
                </c:pt>
              </c:strCache>
            </c:strRef>
          </c:tx>
          <c:spPr>
            <a:ln w="28575" cap="rnd">
              <a:solidFill>
                <a:srgbClr val="00B0F0"/>
              </a:solidFill>
              <a:round/>
            </a:ln>
            <a:effectLst/>
          </c:spPr>
          <c:marker>
            <c:symbol val="none"/>
          </c:marker>
          <c:dPt>
            <c:idx val="0"/>
            <c:marker>
              <c:symbol val="none"/>
            </c:marker>
            <c:bubble3D val="0"/>
            <c:extLst>
              <c:ext xmlns:c16="http://schemas.microsoft.com/office/drawing/2014/chart" uri="{C3380CC4-5D6E-409C-BE32-E72D297353CC}">
                <c16:uniqueId val="{00000002-CB34-4DCE-84F4-A7BA44FDFA66}"/>
              </c:ext>
            </c:extLst>
          </c:dPt>
          <c:dPt>
            <c:idx val="1"/>
            <c:marker>
              <c:symbol val="none"/>
            </c:marker>
            <c:bubble3D val="0"/>
            <c:extLst>
              <c:ext xmlns:c16="http://schemas.microsoft.com/office/drawing/2014/chart" uri="{C3380CC4-5D6E-409C-BE32-E72D297353CC}">
                <c16:uniqueId val="{00000003-CB34-4DCE-84F4-A7BA44FDFA66}"/>
              </c:ext>
            </c:extLst>
          </c:dPt>
          <c:dPt>
            <c:idx val="2"/>
            <c:marker>
              <c:symbol val="none"/>
            </c:marker>
            <c:bubble3D val="0"/>
            <c:extLst>
              <c:ext xmlns:c16="http://schemas.microsoft.com/office/drawing/2014/chart" uri="{C3380CC4-5D6E-409C-BE32-E72D297353CC}">
                <c16:uniqueId val="{00000004-CB34-4DCE-84F4-A7BA44FDFA66}"/>
              </c:ext>
            </c:extLst>
          </c:dPt>
          <c:dPt>
            <c:idx val="3"/>
            <c:marker>
              <c:symbol val="none"/>
            </c:marker>
            <c:bubble3D val="0"/>
            <c:extLst>
              <c:ext xmlns:c16="http://schemas.microsoft.com/office/drawing/2014/chart" uri="{C3380CC4-5D6E-409C-BE32-E72D297353CC}">
                <c16:uniqueId val="{00000005-CB34-4DCE-84F4-A7BA44FDFA66}"/>
              </c:ext>
            </c:extLst>
          </c:dPt>
          <c:dLbls>
            <c:dLbl>
              <c:idx val="0"/>
              <c:layout>
                <c:manualLayout>
                  <c:x val="-1.7770641372761218E-2"/>
                  <c:y val="-0.192078690895214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34-4DCE-84F4-A7BA44FDFA66}"/>
                </c:ext>
              </c:extLst>
            </c:dLbl>
            <c:dLbl>
              <c:idx val="1"/>
              <c:layout>
                <c:manualLayout>
                  <c:x val="-8.2590228936568505E-2"/>
                  <c:y val="-0.137053811276417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34-4DCE-84F4-A7BA44FDFA66}"/>
                </c:ext>
              </c:extLst>
            </c:dLbl>
            <c:dLbl>
              <c:idx val="2"/>
              <c:layout>
                <c:manualLayout>
                  <c:x val="-9.5413544349234533E-2"/>
                  <c:y val="-0.12430018226643035"/>
                </c:manualLayout>
              </c:layout>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fld id="{0AFA0DA9-38BF-45F6-8E8F-5E5443EFA262}" type="VALUE">
                      <a:rPr lang="en-US" sz="900" b="0" i="0" u="none" strike="noStrike" kern="1200" baseline="0">
                        <a:solidFill>
                          <a:schemeClr val="tx2">
                            <a:lumMod val="10000"/>
                            <a:lumOff val="90000"/>
                          </a:schemeClr>
                        </a:solidFill>
                        <a:latin typeface="+mn-lt"/>
                        <a:ea typeface="+mn-ea"/>
                        <a:cs typeface="+mn-cs"/>
                      </a:rPr>
                      <a:pPr algn="ctr">
                        <a:defRPr lang="en-US">
                          <a:solidFill>
                            <a:schemeClr val="tx2">
                              <a:lumMod val="10000"/>
                              <a:lumOff val="90000"/>
                            </a:schemeClr>
                          </a:solidFill>
                        </a:defRPr>
                      </a:pPr>
                      <a:t>[VALUE]</a:t>
                    </a:fld>
                    <a:endParaRPr lang="en-US"/>
                  </a:p>
                </c:rich>
              </c:tx>
              <c:spPr>
                <a:solidFill>
                  <a:schemeClr val="accent1"/>
                </a:solidFill>
                <a:ln cap="rnd">
                  <a:solidFill>
                    <a:srgbClr val="00B0F0"/>
                  </a:solid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B34-4DCE-84F4-A7BA44FDFA66}"/>
                </c:ext>
              </c:extLst>
            </c:dLbl>
            <c:dLbl>
              <c:idx val="3"/>
              <c:layout>
                <c:manualLayout>
                  <c:x val="-7.5280939151348952E-2"/>
                  <c:y val="-0.219952399841332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34-4DCE-84F4-A7BA44FDFA66}"/>
                </c:ext>
              </c:extLst>
            </c:dLbl>
            <c:spPr>
              <a:solidFill>
                <a:schemeClr val="accent1"/>
              </a:solidFill>
              <a:ln cap="rnd">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Pivot!$J$5:$J$9</c:f>
              <c:strCache>
                <c:ptCount val="4"/>
                <c:pt idx="0">
                  <c:v>East</c:v>
                </c:pt>
                <c:pt idx="1">
                  <c:v>North</c:v>
                </c:pt>
                <c:pt idx="2">
                  <c:v>South</c:v>
                </c:pt>
                <c:pt idx="3">
                  <c:v>West</c:v>
                </c:pt>
              </c:strCache>
            </c:strRef>
          </c:cat>
          <c:val>
            <c:numRef>
              <c:f>Pivot!$M$5:$M$9</c:f>
              <c:numCache>
                <c:formatCode>0%</c:formatCode>
                <c:ptCount val="4"/>
                <c:pt idx="0">
                  <c:v>0.99328485482323348</c:v>
                </c:pt>
                <c:pt idx="1">
                  <c:v>1.0015322174378378</c:v>
                </c:pt>
                <c:pt idx="2">
                  <c:v>1.0111263640907751</c:v>
                </c:pt>
                <c:pt idx="3">
                  <c:v>0.99407642172325206</c:v>
                </c:pt>
              </c:numCache>
            </c:numRef>
          </c:val>
          <c:smooth val="0"/>
          <c:extLst>
            <c:ext xmlns:c16="http://schemas.microsoft.com/office/drawing/2014/chart" uri="{C3380CC4-5D6E-409C-BE32-E72D297353CC}">
              <c16:uniqueId val="{00000006-CB34-4DCE-84F4-A7BA44FDFA66}"/>
            </c:ext>
          </c:extLst>
        </c:ser>
        <c:dLbls>
          <c:showLegendKey val="0"/>
          <c:showVal val="0"/>
          <c:showCatName val="0"/>
          <c:showSerName val="0"/>
          <c:showPercent val="0"/>
          <c:showBubbleSize val="0"/>
        </c:dLbls>
        <c:marker val="1"/>
        <c:smooth val="0"/>
        <c:axId val="751001327"/>
        <c:axId val="750996047"/>
      </c:lineChart>
      <c:catAx>
        <c:axId val="7509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7487"/>
        <c:crosses val="autoZero"/>
        <c:auto val="1"/>
        <c:lblAlgn val="ctr"/>
        <c:lblOffset val="100"/>
        <c:noMultiLvlLbl val="0"/>
      </c:catAx>
      <c:valAx>
        <c:axId val="750997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7967"/>
        <c:crosses val="autoZero"/>
        <c:crossBetween val="between"/>
      </c:valAx>
      <c:valAx>
        <c:axId val="75099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001327"/>
        <c:crosses val="max"/>
        <c:crossBetween val="between"/>
      </c:valAx>
      <c:catAx>
        <c:axId val="751001327"/>
        <c:scaling>
          <c:orientation val="minMax"/>
        </c:scaling>
        <c:delete val="1"/>
        <c:axPos val="b"/>
        <c:numFmt formatCode="General" sourceLinked="1"/>
        <c:majorTickMark val="out"/>
        <c:minorTickMark val="none"/>
        <c:tickLblPos val="nextTo"/>
        <c:crossAx val="750996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By Target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Lst>
        </c:dLbl>
      </c:pivotFmt>
      <c:pivotFmt>
        <c:idx val="2"/>
        <c:spPr>
          <a:solidFill>
            <a:schemeClr val="accent1"/>
          </a:solidFill>
          <a:ln w="19050">
            <a:solidFill>
              <a:schemeClr val="lt1"/>
            </a:solidFill>
          </a:ln>
          <a:effectLst/>
        </c:spPr>
        <c:dLbl>
          <c:idx val="0"/>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Lst>
        </c:dLbl>
      </c:pivotFmt>
      <c:pivotFmt>
        <c:idx val="5"/>
        <c:spPr>
          <a:solidFill>
            <a:schemeClr val="accent1"/>
          </a:solidFill>
          <a:ln w="19050">
            <a:solidFill>
              <a:schemeClr val="lt1"/>
            </a:solidFill>
          </a:ln>
          <a:effectLst/>
        </c:spPr>
        <c:dLbl>
          <c:idx val="0"/>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Lst>
        </c:dLbl>
      </c:pivotFmt>
      <c:pivotFmt>
        <c:idx val="8"/>
        <c:spPr>
          <a:solidFill>
            <a:schemeClr val="accent1"/>
          </a:solidFill>
          <a:ln w="19050">
            <a:solidFill>
              <a:schemeClr val="lt1"/>
            </a:solidFill>
          </a:ln>
          <a:effectLst/>
        </c:spPr>
        <c:dLbl>
          <c:idx val="0"/>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Lst>
        </c:dLbl>
      </c:pivotFmt>
    </c:pivotFmts>
    <c:plotArea>
      <c:layout/>
      <c:doughnutChart>
        <c:varyColors val="1"/>
        <c:ser>
          <c:idx val="0"/>
          <c:order val="0"/>
          <c:tx>
            <c:strRef>
              <c:f>Pivot!$G$4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C5-448F-A42C-D5EBD8EDF7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C5-448F-A42C-D5EBD8EDF769}"/>
              </c:ext>
            </c:extLst>
          </c:dPt>
          <c:dLbls>
            <c:dLbl>
              <c:idx val="0"/>
              <c:layout>
                <c:manualLayout>
                  <c:x val="0.1741692741539127"/>
                  <c:y val="-0.155603731764634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299372072161866"/>
                      <c:h val="0.25894411636045489"/>
                    </c:manualLayout>
                  </c15:layout>
                </c:ext>
                <c:ext xmlns:c16="http://schemas.microsoft.com/office/drawing/2014/chart" uri="{C3380CC4-5D6E-409C-BE32-E72D297353CC}">
                  <c16:uniqueId val="{00000001-1DC5-448F-A42C-D5EBD8EDF769}"/>
                </c:ext>
              </c:extLst>
            </c:dLbl>
            <c:dLbl>
              <c:idx val="1"/>
              <c:layout>
                <c:manualLayout>
                  <c:x val="-0.18081662620056954"/>
                  <c:y val="-3.6966532068597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984162466164188"/>
                      <c:h val="0.27569661635816844"/>
                    </c:manualLayout>
                  </c15:layout>
                </c:ext>
                <c:ext xmlns:c16="http://schemas.microsoft.com/office/drawing/2014/chart" uri="{C3380CC4-5D6E-409C-BE32-E72D297353CC}">
                  <c16:uniqueId val="{00000003-1DC5-448F-A42C-D5EBD8EDF7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Pivot!$F$5:$F$7</c:f>
              <c:strCache>
                <c:ptCount val="2"/>
                <c:pt idx="0">
                  <c:v>Met</c:v>
                </c:pt>
                <c:pt idx="1">
                  <c:v>Not Met</c:v>
                </c:pt>
              </c:strCache>
            </c:strRef>
          </c:cat>
          <c:val>
            <c:numRef>
              <c:f>Pivot!$G$5:$G$7</c:f>
              <c:numCache>
                <c:formatCode>#,##0</c:formatCode>
                <c:ptCount val="2"/>
                <c:pt idx="0">
                  <c:v>5031</c:v>
                </c:pt>
                <c:pt idx="1">
                  <c:v>4969</c:v>
                </c:pt>
              </c:numCache>
            </c:numRef>
          </c:val>
          <c:extLst>
            <c:ext xmlns:c16="http://schemas.microsoft.com/office/drawing/2014/chart" uri="{C3380CC4-5D6E-409C-BE32-E72D297353CC}">
              <c16:uniqueId val="{00000004-1DC5-448F-A42C-D5EBD8EDF76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Dashboard.xlsx]Pivot!PivotTable1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Target</a:t>
            </a:r>
            <a:r>
              <a:rPr lang="en-US" sz="1400" b="1" baseline="0">
                <a:latin typeface="Arial Narrow" panose="020B0606020202030204" pitchFamily="34" charset="0"/>
              </a:rPr>
              <a:t> Met % By Region </a:t>
            </a:r>
            <a:endParaRPr lang="en-US" sz="1400" b="1">
              <a:latin typeface="Arial Narrow" panose="020B0606020202030204" pitchFamily="34" charset="0"/>
            </a:endParaRPr>
          </a:p>
        </c:rich>
      </c:tx>
      <c:layout>
        <c:manualLayout>
          <c:xMode val="edge"/>
          <c:yMode val="edge"/>
          <c:x val="0.19003311256636518"/>
          <c:y val="2.0451127173804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Pivot!$B$4:$B$8</c:f>
              <c:strCache>
                <c:ptCount val="4"/>
                <c:pt idx="0">
                  <c:v>East</c:v>
                </c:pt>
                <c:pt idx="1">
                  <c:v>West</c:v>
                </c:pt>
                <c:pt idx="2">
                  <c:v>North</c:v>
                </c:pt>
                <c:pt idx="3">
                  <c:v>South</c:v>
                </c:pt>
              </c:strCache>
            </c:strRef>
          </c:cat>
          <c:val>
            <c:numRef>
              <c:f>Pivot!$C$4:$C$8</c:f>
              <c:numCache>
                <c:formatCode>0%;\-0%;0%</c:formatCode>
                <c:ptCount val="4"/>
                <c:pt idx="0">
                  <c:v>0.99412613058270827</c:v>
                </c:pt>
                <c:pt idx="1">
                  <c:v>0.99491836791079358</c:v>
                </c:pt>
                <c:pt idx="2">
                  <c:v>1.002380478410279</c:v>
                </c:pt>
                <c:pt idx="3">
                  <c:v>1.0119827509527561</c:v>
                </c:pt>
              </c:numCache>
            </c:numRef>
          </c:val>
          <c:extLst>
            <c:ext xmlns:c16="http://schemas.microsoft.com/office/drawing/2014/chart" uri="{C3380CC4-5D6E-409C-BE32-E72D297353CC}">
              <c16:uniqueId val="{00000000-A120-4062-B6EC-B2E5CB78B326}"/>
            </c:ext>
          </c:extLst>
        </c:ser>
        <c:dLbls>
          <c:dLblPos val="outEnd"/>
          <c:showLegendKey val="0"/>
          <c:showVal val="1"/>
          <c:showCatName val="0"/>
          <c:showSerName val="0"/>
          <c:showPercent val="0"/>
          <c:showBubbleSize val="0"/>
        </c:dLbls>
        <c:gapWidth val="182"/>
        <c:axId val="637170271"/>
        <c:axId val="637172671"/>
      </c:barChart>
      <c:catAx>
        <c:axId val="637170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72671"/>
        <c:crosses val="autoZero"/>
        <c:auto val="1"/>
        <c:lblAlgn val="ctr"/>
        <c:lblOffset val="100"/>
        <c:noMultiLvlLbl val="0"/>
      </c:catAx>
      <c:valAx>
        <c:axId val="637172671"/>
        <c:scaling>
          <c:orientation val="minMax"/>
        </c:scaling>
        <c:delete val="1"/>
        <c:axPos val="b"/>
        <c:numFmt formatCode="0%;\-0%;0%" sourceLinked="1"/>
        <c:majorTickMark val="out"/>
        <c:minorTickMark val="none"/>
        <c:tickLblPos val="nextTo"/>
        <c:crossAx val="637170271"/>
        <c:crosses val="autoZero"/>
        <c:crossBetween val="between"/>
      </c:valAx>
      <c:spPr>
        <a:noFill/>
        <a:ln>
          <a:solidFill>
            <a:schemeClr val="accent6">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263525</xdr:colOff>
      <xdr:row>8</xdr:row>
      <xdr:rowOff>146050</xdr:rowOff>
    </xdr:from>
    <xdr:to>
      <xdr:col>3</xdr:col>
      <xdr:colOff>304800</xdr:colOff>
      <xdr:row>18</xdr:row>
      <xdr:rowOff>63500</xdr:rowOff>
    </xdr:to>
    <xdr:graphicFrame macro="">
      <xdr:nvGraphicFramePr>
        <xdr:cNvPr id="2" name="Chart 1">
          <a:extLst>
            <a:ext uri="{FF2B5EF4-FFF2-40B4-BE49-F238E27FC236}">
              <a16:creationId xmlns:a16="http://schemas.microsoft.com/office/drawing/2014/main" id="{DBDE564A-8BF0-12C1-F3C4-3CBFDE9EB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463550</xdr:colOff>
      <xdr:row>8</xdr:row>
      <xdr:rowOff>107950</xdr:rowOff>
    </xdr:from>
    <xdr:to>
      <xdr:col>7</xdr:col>
      <xdr:colOff>260350</xdr:colOff>
      <xdr:row>18</xdr:row>
      <xdr:rowOff>95250</xdr:rowOff>
    </xdr:to>
    <xdr:graphicFrame macro="">
      <xdr:nvGraphicFramePr>
        <xdr:cNvPr id="4" name="Chart 3">
          <a:extLst>
            <a:ext uri="{FF2B5EF4-FFF2-40B4-BE49-F238E27FC236}">
              <a16:creationId xmlns:a16="http://schemas.microsoft.com/office/drawing/2014/main" id="{504E2BD6-5CF9-7E49-C45A-7E17193DB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165966</xdr:colOff>
      <xdr:row>10</xdr:row>
      <xdr:rowOff>79376</xdr:rowOff>
    </xdr:from>
    <xdr:to>
      <xdr:col>13</xdr:col>
      <xdr:colOff>324716</xdr:colOff>
      <xdr:row>21</xdr:row>
      <xdr:rowOff>7216</xdr:rowOff>
    </xdr:to>
    <xdr:graphicFrame macro="">
      <xdr:nvGraphicFramePr>
        <xdr:cNvPr id="5" name="Chart 4">
          <a:extLst>
            <a:ext uri="{FF2B5EF4-FFF2-40B4-BE49-F238E27FC236}">
              <a16:creationId xmlns:a16="http://schemas.microsoft.com/office/drawing/2014/main" id="{54D89AD3-C8D9-9286-D936-932F69ECF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83409</xdr:colOff>
      <xdr:row>11</xdr:row>
      <xdr:rowOff>80495</xdr:rowOff>
    </xdr:from>
    <xdr:to>
      <xdr:col>20</xdr:col>
      <xdr:colOff>44719</xdr:colOff>
      <xdr:row>22</xdr:row>
      <xdr:rowOff>35774</xdr:rowOff>
    </xdr:to>
    <xdr:graphicFrame macro="">
      <xdr:nvGraphicFramePr>
        <xdr:cNvPr id="3" name="Chart 2">
          <a:extLst>
            <a:ext uri="{FF2B5EF4-FFF2-40B4-BE49-F238E27FC236}">
              <a16:creationId xmlns:a16="http://schemas.microsoft.com/office/drawing/2014/main" id="{0871738E-CEA3-D840-70EF-735AF545A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519448</xdr:colOff>
      <xdr:row>5</xdr:row>
      <xdr:rowOff>129593</xdr:rowOff>
    </xdr:from>
    <xdr:to>
      <xdr:col>25</xdr:col>
      <xdr:colOff>366690</xdr:colOff>
      <xdr:row>13</xdr:row>
      <xdr:rowOff>53661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884940FC-C2DF-338A-8ED1-A6396CECB2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079730" y="1068678"/>
              <a:ext cx="1671749" cy="1426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20839</xdr:colOff>
      <xdr:row>21</xdr:row>
      <xdr:rowOff>96055</xdr:rowOff>
    </xdr:from>
    <xdr:to>
      <xdr:col>25</xdr:col>
      <xdr:colOff>25132</xdr:colOff>
      <xdr:row>29</xdr:row>
      <xdr:rowOff>178873</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CABA75A0-89BC-3720-0253-ABE6BC45FB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81121" y="4040210"/>
              <a:ext cx="1828800" cy="1585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446915</xdr:colOff>
      <xdr:row>0</xdr:row>
      <xdr:rowOff>178873</xdr:rowOff>
    </xdr:from>
    <xdr:to>
      <xdr:col>25</xdr:col>
      <xdr:colOff>451208</xdr:colOff>
      <xdr:row>5</xdr:row>
      <xdr:rowOff>89436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7B8226B6-FFDF-43BD-F839-8F57268C99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007197" y="178873"/>
              <a:ext cx="1828800" cy="849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565417</xdr:colOff>
      <xdr:row>14</xdr:row>
      <xdr:rowOff>120471</xdr:rowOff>
    </xdr:from>
    <xdr:to>
      <xdr:col>25</xdr:col>
      <xdr:colOff>569710</xdr:colOff>
      <xdr:row>20</xdr:row>
      <xdr:rowOff>125211</xdr:rowOff>
    </xdr:to>
    <mc:AlternateContent xmlns:mc="http://schemas.openxmlformats.org/markup-compatibility/2006" xmlns:a14="http://schemas.microsoft.com/office/drawing/2010/main">
      <mc:Choice Requires="a14">
        <xdr:graphicFrame macro="">
          <xdr:nvGraphicFramePr>
            <xdr:cNvPr id="16" name="Target Status">
              <a:extLst>
                <a:ext uri="{FF2B5EF4-FFF2-40B4-BE49-F238E27FC236}">
                  <a16:creationId xmlns:a16="http://schemas.microsoft.com/office/drawing/2014/main" id="{0BCF4657-AEEE-6815-C62B-8824BE0A8CF0}"/>
                </a:ext>
              </a:extLst>
            </xdr:cNvPr>
            <xdr:cNvGraphicFramePr/>
          </xdr:nvGraphicFramePr>
          <xdr:xfrm>
            <a:off x="0" y="0"/>
            <a:ext cx="0" cy="0"/>
          </xdr:xfrm>
          <a:graphic>
            <a:graphicData uri="http://schemas.microsoft.com/office/drawing/2010/slicer">
              <sle:slicer xmlns:sle="http://schemas.microsoft.com/office/drawing/2010/slicer" name="Target Status"/>
            </a:graphicData>
          </a:graphic>
        </xdr:graphicFrame>
      </mc:Choice>
      <mc:Fallback xmlns="">
        <xdr:sp macro="" textlink="">
          <xdr:nvSpPr>
            <xdr:cNvPr id="0" name=""/>
            <xdr:cNvSpPr>
              <a:spLocks noTextEdit="1"/>
            </xdr:cNvSpPr>
          </xdr:nvSpPr>
          <xdr:spPr>
            <a:xfrm>
              <a:off x="15125699" y="2749908"/>
              <a:ext cx="1828800" cy="1131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326176</xdr:colOff>
      <xdr:row>0</xdr:row>
      <xdr:rowOff>86933</xdr:rowOff>
    </xdr:from>
    <xdr:to>
      <xdr:col>22</xdr:col>
      <xdr:colOff>330469</xdr:colOff>
      <xdr:row>10</xdr:row>
      <xdr:rowOff>178873</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572AF478-CC40-AA81-83A6-EDF73C24486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061951" y="86933"/>
              <a:ext cx="1828800" cy="1970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81819</xdr:colOff>
      <xdr:row>0</xdr:row>
      <xdr:rowOff>175947</xdr:rowOff>
    </xdr:from>
    <xdr:to>
      <xdr:col>2</xdr:col>
      <xdr:colOff>112062</xdr:colOff>
      <xdr:row>30</xdr:row>
      <xdr:rowOff>56032</xdr:rowOff>
    </xdr:to>
    <xdr:sp macro="" textlink="">
      <xdr:nvSpPr>
        <xdr:cNvPr id="2" name="Rectangle: Top Corners Rounded 1">
          <a:extLst>
            <a:ext uri="{FF2B5EF4-FFF2-40B4-BE49-F238E27FC236}">
              <a16:creationId xmlns:a16="http://schemas.microsoft.com/office/drawing/2014/main" id="{0CB1DDBC-FC97-42B6-8267-05BD0EC07DE0}"/>
            </a:ext>
          </a:extLst>
        </xdr:cNvPr>
        <xdr:cNvSpPr/>
      </xdr:nvSpPr>
      <xdr:spPr>
        <a:xfrm rot="16200000">
          <a:off x="-2089121" y="2346887"/>
          <a:ext cx="5595085" cy="1253206"/>
        </a:xfrm>
        <a:prstGeom prst="round2SameRect">
          <a:avLst>
            <a:gd name="adj1" fmla="val 16667"/>
            <a:gd name="adj2" fmla="val 0"/>
          </a:avLst>
        </a:prstGeom>
        <a:solidFill>
          <a:schemeClr val="accent6">
            <a:lumMod val="40000"/>
            <a:lumOff val="6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514681</xdr:colOff>
      <xdr:row>1</xdr:row>
      <xdr:rowOff>10564</xdr:rowOff>
    </xdr:from>
    <xdr:to>
      <xdr:col>17</xdr:col>
      <xdr:colOff>56029</xdr:colOff>
      <xdr:row>3</xdr:row>
      <xdr:rowOff>112058</xdr:rowOff>
    </xdr:to>
    <xdr:sp macro="" textlink="">
      <xdr:nvSpPr>
        <xdr:cNvPr id="3" name="Rectangle: Diagonal Corners Rounded 2">
          <a:extLst>
            <a:ext uri="{FF2B5EF4-FFF2-40B4-BE49-F238E27FC236}">
              <a16:creationId xmlns:a16="http://schemas.microsoft.com/office/drawing/2014/main" id="{6611763C-AC99-495D-92F5-996DDE18EC07}"/>
            </a:ext>
          </a:extLst>
        </xdr:cNvPr>
        <xdr:cNvSpPr/>
      </xdr:nvSpPr>
      <xdr:spPr>
        <a:xfrm>
          <a:off x="1121666" y="197329"/>
          <a:ext cx="9551937" cy="475023"/>
        </a:xfrm>
        <a:prstGeom prst="round2DiagRect">
          <a:avLst/>
        </a:prstGeom>
        <a:solidFill>
          <a:schemeClr val="accent6">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latin typeface="Arial" panose="020B0604020202020204" pitchFamily="34" charset="0"/>
              <a:ea typeface="+mn-ea"/>
              <a:cs typeface="Arial" panose="020B0604020202020204" pitchFamily="34" charset="0"/>
            </a:rPr>
            <a:t>Sales Performance Intelligence Dashboard</a:t>
          </a:r>
          <a:endParaRPr lang="en-PK" sz="1800" b="1">
            <a:solidFill>
              <a:schemeClr val="bg1"/>
            </a:solidFill>
            <a:effectLst/>
            <a:latin typeface="Arial" panose="020B0604020202020204" pitchFamily="34" charset="0"/>
            <a:cs typeface="Arial" panose="020B0604020202020204" pitchFamily="34" charset="0"/>
          </a:endParaRPr>
        </a:p>
      </xdr:txBody>
    </xdr:sp>
    <xdr:clientData/>
  </xdr:twoCellAnchor>
  <xdr:twoCellAnchor editAs="oneCell">
    <xdr:from>
      <xdr:col>0</xdr:col>
      <xdr:colOff>376296</xdr:colOff>
      <xdr:row>1</xdr:row>
      <xdr:rowOff>35278</xdr:rowOff>
    </xdr:from>
    <xdr:to>
      <xdr:col>1</xdr:col>
      <xdr:colOff>430859</xdr:colOff>
      <xdr:row>3</xdr:row>
      <xdr:rowOff>129352</xdr:rowOff>
    </xdr:to>
    <xdr:pic>
      <xdr:nvPicPr>
        <xdr:cNvPr id="4" name="Graphic 3" descr="Home with solid fill">
          <a:extLst>
            <a:ext uri="{FF2B5EF4-FFF2-40B4-BE49-F238E27FC236}">
              <a16:creationId xmlns:a16="http://schemas.microsoft.com/office/drawing/2014/main" id="{1F6D54A3-80C8-4F4E-9590-613F3FEC28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296" y="223426"/>
          <a:ext cx="666044" cy="470370"/>
        </a:xfrm>
        <a:prstGeom prst="rect">
          <a:avLst/>
        </a:prstGeom>
      </xdr:spPr>
    </xdr:pic>
    <xdr:clientData/>
  </xdr:twoCellAnchor>
  <xdr:twoCellAnchor editAs="oneCell">
    <xdr:from>
      <xdr:col>0</xdr:col>
      <xdr:colOff>254358</xdr:colOff>
      <xdr:row>23</xdr:row>
      <xdr:rowOff>24773</xdr:rowOff>
    </xdr:from>
    <xdr:to>
      <xdr:col>1</xdr:col>
      <xdr:colOff>536137</xdr:colOff>
      <xdr:row>28</xdr:row>
      <xdr:rowOff>9339</xdr:rowOff>
    </xdr:to>
    <xdr:pic>
      <xdr:nvPicPr>
        <xdr:cNvPr id="5" name="Graphic 4" descr="Single gear with solid fill">
          <a:extLst>
            <a:ext uri="{FF2B5EF4-FFF2-40B4-BE49-F238E27FC236}">
              <a16:creationId xmlns:a16="http://schemas.microsoft.com/office/drawing/2014/main" id="{1A59E519-6CBB-4C16-A9B5-5F6FB23007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4358" y="4320361"/>
          <a:ext cx="888764" cy="918389"/>
        </a:xfrm>
        <a:prstGeom prst="rect">
          <a:avLst/>
        </a:prstGeom>
      </xdr:spPr>
    </xdr:pic>
    <xdr:clientData/>
  </xdr:twoCellAnchor>
  <xdr:twoCellAnchor>
    <xdr:from>
      <xdr:col>0</xdr:col>
      <xdr:colOff>241300</xdr:colOff>
      <xdr:row>4</xdr:row>
      <xdr:rowOff>107950</xdr:rowOff>
    </xdr:from>
    <xdr:to>
      <xdr:col>1</xdr:col>
      <xdr:colOff>546100</xdr:colOff>
      <xdr:row>6</xdr:row>
      <xdr:rowOff>31750</xdr:rowOff>
    </xdr:to>
    <xdr:sp macro="" textlink="">
      <xdr:nvSpPr>
        <xdr:cNvPr id="6" name="Rectangle: Rounded Corners 5">
          <a:extLst>
            <a:ext uri="{FF2B5EF4-FFF2-40B4-BE49-F238E27FC236}">
              <a16:creationId xmlns:a16="http://schemas.microsoft.com/office/drawing/2014/main" id="{4A229EBF-9937-460C-876A-360DB6191ECD}"/>
            </a:ext>
          </a:extLst>
        </xdr:cNvPr>
        <xdr:cNvSpPr/>
      </xdr:nvSpPr>
      <xdr:spPr>
        <a:xfrm>
          <a:off x="241300" y="844550"/>
          <a:ext cx="914400" cy="292100"/>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latin typeface="Arial" panose="020B0604020202020204" pitchFamily="34" charset="0"/>
              <a:cs typeface="Arial" panose="020B0604020202020204" pitchFamily="34" charset="0"/>
            </a:rPr>
            <a:t>Overview</a:t>
          </a:r>
          <a:endParaRPr lang="en-PK" sz="120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12700</xdr:colOff>
      <xdr:row>6</xdr:row>
      <xdr:rowOff>196104</xdr:rowOff>
    </xdr:from>
    <xdr:to>
      <xdr:col>2</xdr:col>
      <xdr:colOff>93382</xdr:colOff>
      <xdr:row>10</xdr:row>
      <xdr:rowOff>121397</xdr:rowOff>
    </xdr:to>
    <xdr:sp macro="" textlink="">
      <xdr:nvSpPr>
        <xdr:cNvPr id="8" name="TextBox 7">
          <a:extLst>
            <a:ext uri="{FF2B5EF4-FFF2-40B4-BE49-F238E27FC236}">
              <a16:creationId xmlns:a16="http://schemas.microsoft.com/office/drawing/2014/main" id="{57B3AD7B-0FB6-6B9B-010D-5BB3E0573A4A}"/>
            </a:ext>
          </a:extLst>
        </xdr:cNvPr>
        <xdr:cNvSpPr txBox="1"/>
      </xdr:nvSpPr>
      <xdr:spPr>
        <a:xfrm>
          <a:off x="12700" y="1316692"/>
          <a:ext cx="1294653" cy="73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Times New Roman" panose="02020603050405020304" pitchFamily="18" charset="0"/>
              <a:ea typeface="+mn-ea"/>
              <a:cs typeface="Times New Roman" panose="02020603050405020304" pitchFamily="18" charset="0"/>
            </a:rPr>
            <a:t>Regional</a:t>
          </a:r>
          <a:r>
            <a:rPr lang="en-US" sz="1400" b="1">
              <a:solidFill>
                <a:schemeClr val="dk1"/>
              </a:solidFill>
              <a:effectLst/>
              <a:latin typeface="Times New Roman" panose="02020603050405020304" pitchFamily="18" charset="0"/>
              <a:ea typeface="+mn-ea"/>
              <a:cs typeface="Times New Roman" panose="02020603050405020304" pitchFamily="18" charset="0"/>
            </a:rPr>
            <a:t> </a:t>
          </a:r>
          <a:r>
            <a:rPr lang="en-US" sz="1400" b="1">
              <a:solidFill>
                <a:schemeClr val="bg1"/>
              </a:solidFill>
              <a:effectLst/>
              <a:latin typeface="Times New Roman" panose="02020603050405020304" pitchFamily="18" charset="0"/>
              <a:ea typeface="+mn-ea"/>
              <a:cs typeface="Times New Roman" panose="02020603050405020304" pitchFamily="18" charset="0"/>
            </a:rPr>
            <a:t>Analysis</a:t>
          </a:r>
        </a:p>
        <a:p>
          <a:endParaRPr lang="en-US" sz="1100">
            <a:solidFill>
              <a:srgbClr val="FF0000"/>
            </a:solidFill>
          </a:endParaRPr>
        </a:p>
      </xdr:txBody>
    </xdr:sp>
    <xdr:clientData/>
  </xdr:twoCellAnchor>
  <xdr:twoCellAnchor>
    <xdr:from>
      <xdr:col>0</xdr:col>
      <xdr:colOff>6351</xdr:colOff>
      <xdr:row>15</xdr:row>
      <xdr:rowOff>93383</xdr:rowOff>
    </xdr:from>
    <xdr:to>
      <xdr:col>2</xdr:col>
      <xdr:colOff>224118</xdr:colOff>
      <xdr:row>18</xdr:row>
      <xdr:rowOff>72572</xdr:rowOff>
    </xdr:to>
    <xdr:sp macro="" textlink="">
      <xdr:nvSpPr>
        <xdr:cNvPr id="9" name="TextBox 8">
          <a:extLst>
            <a:ext uri="{FF2B5EF4-FFF2-40B4-BE49-F238E27FC236}">
              <a16:creationId xmlns:a16="http://schemas.microsoft.com/office/drawing/2014/main" id="{1EC6D852-CAD1-1F56-7ABA-95D4F7E0B548}"/>
            </a:ext>
          </a:extLst>
        </xdr:cNvPr>
        <xdr:cNvSpPr txBox="1"/>
      </xdr:nvSpPr>
      <xdr:spPr>
        <a:xfrm>
          <a:off x="6351" y="2960221"/>
          <a:ext cx="1431738" cy="53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Times New Roman" panose="02020603050405020304" pitchFamily="18" charset="0"/>
              <a:ea typeface="+mn-ea"/>
              <a:cs typeface="Times New Roman" panose="02020603050405020304" pitchFamily="18" charset="0"/>
            </a:rPr>
            <a:t>Sales</a:t>
          </a:r>
          <a:r>
            <a:rPr lang="en-US" sz="1400" b="1" baseline="0">
              <a:solidFill>
                <a:schemeClr val="bg1"/>
              </a:solidFill>
              <a:effectLst/>
              <a:latin typeface="Times New Roman" panose="02020603050405020304" pitchFamily="18" charset="0"/>
              <a:ea typeface="+mn-ea"/>
              <a:cs typeface="Times New Roman" panose="02020603050405020304" pitchFamily="18" charset="0"/>
            </a:rPr>
            <a:t> Rep</a:t>
          </a:r>
          <a:r>
            <a:rPr lang="en-US" sz="1400" b="1">
              <a:solidFill>
                <a:schemeClr val="bg1"/>
              </a:solidFill>
              <a:effectLst/>
              <a:latin typeface="Times New Roman" panose="02020603050405020304" pitchFamily="18" charset="0"/>
              <a:ea typeface="+mn-ea"/>
              <a:cs typeface="Times New Roman" panose="02020603050405020304" pitchFamily="18" charset="0"/>
            </a:rPr>
            <a:t> Analysis</a:t>
          </a:r>
          <a:endParaRPr lang="en-US" sz="1400" b="1">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172570</xdr:colOff>
      <xdr:row>19</xdr:row>
      <xdr:rowOff>17609</xdr:rowOff>
    </xdr:from>
    <xdr:to>
      <xdr:col>2</xdr:col>
      <xdr:colOff>83670</xdr:colOff>
      <xdr:row>22</xdr:row>
      <xdr:rowOff>93382</xdr:rowOff>
    </xdr:to>
    <xdr:sp macro="" textlink="">
      <xdr:nvSpPr>
        <xdr:cNvPr id="10" name="TextBox 9">
          <a:extLst>
            <a:ext uri="{FF2B5EF4-FFF2-40B4-BE49-F238E27FC236}">
              <a16:creationId xmlns:a16="http://schemas.microsoft.com/office/drawing/2014/main" id="{33FC0C43-BBD7-2416-EE07-3357BC614633}"/>
            </a:ext>
          </a:extLst>
        </xdr:cNvPr>
        <xdr:cNvSpPr txBox="1"/>
      </xdr:nvSpPr>
      <xdr:spPr>
        <a:xfrm>
          <a:off x="172570" y="3631506"/>
          <a:ext cx="1125071" cy="636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Times New Roman" panose="02020603050405020304" pitchFamily="18" charset="0"/>
              <a:ea typeface="+mn-ea"/>
              <a:cs typeface="Times New Roman" panose="02020603050405020304" pitchFamily="18" charset="0"/>
            </a:rPr>
            <a:t>Monthly Trend</a:t>
          </a:r>
          <a:endParaRPr lang="en-US" sz="1400" b="1">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224119</xdr:colOff>
      <xdr:row>11</xdr:row>
      <xdr:rowOff>18677</xdr:rowOff>
    </xdr:from>
    <xdr:to>
      <xdr:col>1</xdr:col>
      <xdr:colOff>513604</xdr:colOff>
      <xdr:row>14</xdr:row>
      <xdr:rowOff>93382</xdr:rowOff>
    </xdr:to>
    <xdr:sp macro="" textlink="">
      <xdr:nvSpPr>
        <xdr:cNvPr id="12" name="TextBox 11">
          <a:extLst>
            <a:ext uri="{FF2B5EF4-FFF2-40B4-BE49-F238E27FC236}">
              <a16:creationId xmlns:a16="http://schemas.microsoft.com/office/drawing/2014/main" id="{8435A53D-EC63-DB81-9A87-3C50DBA5FCA2}"/>
            </a:ext>
          </a:extLst>
        </xdr:cNvPr>
        <xdr:cNvSpPr txBox="1"/>
      </xdr:nvSpPr>
      <xdr:spPr>
        <a:xfrm>
          <a:off x="224119" y="2138456"/>
          <a:ext cx="89647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Times New Roman" panose="02020603050405020304" pitchFamily="18" charset="0"/>
              <a:cs typeface="Times New Roman" panose="02020603050405020304" pitchFamily="18" charset="0"/>
            </a:rPr>
            <a:t>Product Category </a:t>
          </a:r>
        </a:p>
      </xdr:txBody>
    </xdr:sp>
    <xdr:clientData/>
  </xdr:twoCellAnchor>
  <xdr:twoCellAnchor editAs="oneCell">
    <xdr:from>
      <xdr:col>17</xdr:col>
      <xdr:colOff>236071</xdr:colOff>
      <xdr:row>0</xdr:row>
      <xdr:rowOff>132229</xdr:rowOff>
    </xdr:from>
    <xdr:to>
      <xdr:col>19</xdr:col>
      <xdr:colOff>578971</xdr:colOff>
      <xdr:row>4</xdr:row>
      <xdr:rowOff>34364</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8360D5BF-365B-48D6-AF10-D0328539E3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638419" y="132229"/>
              <a:ext cx="1555173" cy="633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279401</xdr:colOff>
      <xdr:row>4</xdr:row>
      <xdr:rowOff>59392</xdr:rowOff>
    </xdr:from>
    <xdr:to>
      <xdr:col>20</xdr:col>
      <xdr:colOff>40715</xdr:colOff>
      <xdr:row>10</xdr:row>
      <xdr:rowOff>57524</xdr:rowOff>
    </xdr:to>
    <mc:AlternateContent xmlns:mc="http://schemas.openxmlformats.org/markup-compatibility/2006" xmlns:a14="http://schemas.microsoft.com/office/drawing/2010/main">
      <mc:Choice Requires="a14">
        <xdr:graphicFrame macro="">
          <xdr:nvGraphicFramePr>
            <xdr:cNvPr id="21" name="Month 2">
              <a:extLst>
                <a:ext uri="{FF2B5EF4-FFF2-40B4-BE49-F238E27FC236}">
                  <a16:creationId xmlns:a16="http://schemas.microsoft.com/office/drawing/2014/main" id="{86395360-D4B5-491A-A14D-BC089F42E3C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681749" y="790604"/>
              <a:ext cx="1579724" cy="116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229511</xdr:colOff>
      <xdr:row>22</xdr:row>
      <xdr:rowOff>87617</xdr:rowOff>
    </xdr:from>
    <xdr:to>
      <xdr:col>20</xdr:col>
      <xdr:colOff>73375</xdr:colOff>
      <xdr:row>32</xdr:row>
      <xdr:rowOff>166430</xdr:rowOff>
    </xdr:to>
    <mc:AlternateContent xmlns:mc="http://schemas.openxmlformats.org/markup-compatibility/2006" xmlns:a14="http://schemas.microsoft.com/office/drawing/2010/main">
      <mc:Choice Requires="a14">
        <xdr:graphicFrame macro="">
          <xdr:nvGraphicFramePr>
            <xdr:cNvPr id="22" name="Product Category 1">
              <a:extLst>
                <a:ext uri="{FF2B5EF4-FFF2-40B4-BE49-F238E27FC236}">
                  <a16:creationId xmlns:a16="http://schemas.microsoft.com/office/drawing/2014/main" id="{04FA9584-8ACA-4BB8-89CF-34D64C8E54E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3631859" y="4176632"/>
              <a:ext cx="1662274" cy="1906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289112</xdr:colOff>
      <xdr:row>10</xdr:row>
      <xdr:rowOff>163980</xdr:rowOff>
    </xdr:from>
    <xdr:to>
      <xdr:col>20</xdr:col>
      <xdr:colOff>44076</xdr:colOff>
      <xdr:row>16</xdr:row>
      <xdr:rowOff>47065</xdr:rowOff>
    </xdr:to>
    <mc:AlternateContent xmlns:mc="http://schemas.openxmlformats.org/markup-compatibility/2006" xmlns:a14="http://schemas.microsoft.com/office/drawing/2010/main">
      <mc:Choice Requires="a14">
        <xdr:graphicFrame macro="">
          <xdr:nvGraphicFramePr>
            <xdr:cNvPr id="23" name="Target Status 2">
              <a:extLst>
                <a:ext uri="{FF2B5EF4-FFF2-40B4-BE49-F238E27FC236}">
                  <a16:creationId xmlns:a16="http://schemas.microsoft.com/office/drawing/2014/main" id="{8AC05C3E-6545-442D-A5FA-C49292EAF876}"/>
                </a:ext>
              </a:extLst>
            </xdr:cNvPr>
            <xdr:cNvGraphicFramePr/>
          </xdr:nvGraphicFramePr>
          <xdr:xfrm>
            <a:off x="0" y="0"/>
            <a:ext cx="0" cy="0"/>
          </xdr:xfrm>
          <a:graphic>
            <a:graphicData uri="http://schemas.microsoft.com/office/drawing/2010/slicer">
              <sle:slicer xmlns:sle="http://schemas.microsoft.com/office/drawing/2010/slicer" name="Target Status 2"/>
            </a:graphicData>
          </a:graphic>
        </xdr:graphicFrame>
      </mc:Choice>
      <mc:Fallback xmlns="">
        <xdr:sp macro="" textlink="">
          <xdr:nvSpPr>
            <xdr:cNvPr id="0" name=""/>
            <xdr:cNvSpPr>
              <a:spLocks noTextEdit="1"/>
            </xdr:cNvSpPr>
          </xdr:nvSpPr>
          <xdr:spPr>
            <a:xfrm>
              <a:off x="13691460" y="2059359"/>
              <a:ext cx="1573374" cy="97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310777</xdr:colOff>
      <xdr:row>16</xdr:row>
      <xdr:rowOff>106457</xdr:rowOff>
    </xdr:from>
    <xdr:to>
      <xdr:col>20</xdr:col>
      <xdr:colOff>91141</xdr:colOff>
      <xdr:row>21</xdr:row>
      <xdr:rowOff>182658</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D66EEA2E-D43B-41CA-87A1-D64B1561A4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713125" y="3098654"/>
              <a:ext cx="1598774" cy="990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37351</xdr:colOff>
      <xdr:row>10</xdr:row>
      <xdr:rowOff>102722</xdr:rowOff>
    </xdr:from>
    <xdr:to>
      <xdr:col>9</xdr:col>
      <xdr:colOff>541614</xdr:colOff>
      <xdr:row>22</xdr:row>
      <xdr:rowOff>140073</xdr:rowOff>
    </xdr:to>
    <xdr:sp macro="" textlink="">
      <xdr:nvSpPr>
        <xdr:cNvPr id="37" name="Rectangle: Rounded Corners 36">
          <a:extLst>
            <a:ext uri="{FF2B5EF4-FFF2-40B4-BE49-F238E27FC236}">
              <a16:creationId xmlns:a16="http://schemas.microsoft.com/office/drawing/2014/main" id="{CC5CBC8C-BE4C-4A8B-9650-3C96D6979750}"/>
            </a:ext>
          </a:extLst>
        </xdr:cNvPr>
        <xdr:cNvSpPr/>
      </xdr:nvSpPr>
      <xdr:spPr>
        <a:xfrm rot="10800000" flipV="1">
          <a:off x="3679263" y="1970369"/>
          <a:ext cx="2325219" cy="227852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270809</xdr:colOff>
      <xdr:row>10</xdr:row>
      <xdr:rowOff>65368</xdr:rowOff>
    </xdr:from>
    <xdr:to>
      <xdr:col>5</xdr:col>
      <xdr:colOff>572063</xdr:colOff>
      <xdr:row>31</xdr:row>
      <xdr:rowOff>102721</xdr:rowOff>
    </xdr:to>
    <xdr:sp macro="" textlink="">
      <xdr:nvSpPr>
        <xdr:cNvPr id="40" name="Rectangle: Rounded Corners 39">
          <a:extLst>
            <a:ext uri="{FF2B5EF4-FFF2-40B4-BE49-F238E27FC236}">
              <a16:creationId xmlns:a16="http://schemas.microsoft.com/office/drawing/2014/main" id="{F137F125-00CE-162B-53B3-9ED920AD6EC8}"/>
            </a:ext>
          </a:extLst>
        </xdr:cNvPr>
        <xdr:cNvSpPr/>
      </xdr:nvSpPr>
      <xdr:spPr>
        <a:xfrm>
          <a:off x="1484780" y="1933015"/>
          <a:ext cx="2122209" cy="39594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93383</xdr:colOff>
      <xdr:row>4</xdr:row>
      <xdr:rowOff>39967</xdr:rowOff>
    </xdr:from>
    <xdr:to>
      <xdr:col>14</xdr:col>
      <xdr:colOff>168088</xdr:colOff>
      <xdr:row>8</xdr:row>
      <xdr:rowOff>177426</xdr:rowOff>
    </xdr:to>
    <xdr:sp macro="" textlink="">
      <xdr:nvSpPr>
        <xdr:cNvPr id="41" name="Rectangle: Rounded Corners 40">
          <a:extLst>
            <a:ext uri="{FF2B5EF4-FFF2-40B4-BE49-F238E27FC236}">
              <a16:creationId xmlns:a16="http://schemas.microsoft.com/office/drawing/2014/main" id="{3349F482-5628-B5CE-7821-BE7DCEA276BB}"/>
            </a:ext>
          </a:extLst>
        </xdr:cNvPr>
        <xdr:cNvSpPr/>
      </xdr:nvSpPr>
      <xdr:spPr>
        <a:xfrm>
          <a:off x="8077574" y="787026"/>
          <a:ext cx="1895661" cy="94988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143809</xdr:colOff>
      <xdr:row>4</xdr:row>
      <xdr:rowOff>2614</xdr:rowOff>
    </xdr:from>
    <xdr:to>
      <xdr:col>10</xdr:col>
      <xdr:colOff>588309</xdr:colOff>
      <xdr:row>8</xdr:row>
      <xdr:rowOff>158750</xdr:rowOff>
    </xdr:to>
    <xdr:sp macro="" textlink="">
      <xdr:nvSpPr>
        <xdr:cNvPr id="42" name="Rectangle: Rounded Corners 41">
          <a:extLst>
            <a:ext uri="{FF2B5EF4-FFF2-40B4-BE49-F238E27FC236}">
              <a16:creationId xmlns:a16="http://schemas.microsoft.com/office/drawing/2014/main" id="{F572C617-2525-4019-2AB2-062F24206D20}"/>
            </a:ext>
          </a:extLst>
        </xdr:cNvPr>
        <xdr:cNvSpPr/>
      </xdr:nvSpPr>
      <xdr:spPr>
        <a:xfrm>
          <a:off x="6904691" y="749673"/>
          <a:ext cx="2190750" cy="96856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170358</xdr:colOff>
      <xdr:row>4</xdr:row>
      <xdr:rowOff>63486</xdr:rowOff>
    </xdr:from>
    <xdr:to>
      <xdr:col>4</xdr:col>
      <xdr:colOff>494581</xdr:colOff>
      <xdr:row>8</xdr:row>
      <xdr:rowOff>144916</xdr:rowOff>
    </xdr:to>
    <xdr:sp macro="" textlink="">
      <xdr:nvSpPr>
        <xdr:cNvPr id="43" name="Rectangle: Rounded Corners 42">
          <a:extLst>
            <a:ext uri="{FF2B5EF4-FFF2-40B4-BE49-F238E27FC236}">
              <a16:creationId xmlns:a16="http://schemas.microsoft.com/office/drawing/2014/main" id="{4193234E-5238-B914-795E-9D686B86910F}"/>
            </a:ext>
          </a:extLst>
        </xdr:cNvPr>
        <xdr:cNvSpPr/>
      </xdr:nvSpPr>
      <xdr:spPr>
        <a:xfrm>
          <a:off x="1393321" y="816079"/>
          <a:ext cx="2487927" cy="90457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175934</xdr:colOff>
      <xdr:row>4</xdr:row>
      <xdr:rowOff>21290</xdr:rowOff>
    </xdr:from>
    <xdr:to>
      <xdr:col>7</xdr:col>
      <xdr:colOff>401544</xdr:colOff>
      <xdr:row>8</xdr:row>
      <xdr:rowOff>140073</xdr:rowOff>
    </xdr:to>
    <xdr:sp macro="" textlink="">
      <xdr:nvSpPr>
        <xdr:cNvPr id="44" name="Rectangle: Rounded Corners 43">
          <a:extLst>
            <a:ext uri="{FF2B5EF4-FFF2-40B4-BE49-F238E27FC236}">
              <a16:creationId xmlns:a16="http://schemas.microsoft.com/office/drawing/2014/main" id="{521E0109-75E7-C69E-1305-88513672B60A}"/>
            </a:ext>
          </a:extLst>
        </xdr:cNvPr>
        <xdr:cNvSpPr/>
      </xdr:nvSpPr>
      <xdr:spPr>
        <a:xfrm>
          <a:off x="3360272" y="768349"/>
          <a:ext cx="1588993" cy="86584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606239</xdr:colOff>
      <xdr:row>10</xdr:row>
      <xdr:rowOff>148663</xdr:rowOff>
    </xdr:from>
    <xdr:to>
      <xdr:col>17</xdr:col>
      <xdr:colOff>158750</xdr:colOff>
      <xdr:row>23</xdr:row>
      <xdr:rowOff>0</xdr:rowOff>
    </xdr:to>
    <xdr:sp macro="" textlink="">
      <xdr:nvSpPr>
        <xdr:cNvPr id="45" name="Rectangle: Rounded Corners 44">
          <a:extLst>
            <a:ext uri="{FF2B5EF4-FFF2-40B4-BE49-F238E27FC236}">
              <a16:creationId xmlns:a16="http://schemas.microsoft.com/office/drawing/2014/main" id="{146FE202-22C0-4CD7-8904-63B23CD5FB11}"/>
            </a:ext>
          </a:extLst>
        </xdr:cNvPr>
        <xdr:cNvSpPr/>
      </xdr:nvSpPr>
      <xdr:spPr>
        <a:xfrm>
          <a:off x="6069107" y="2016310"/>
          <a:ext cx="4408393" cy="227927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214779</xdr:colOff>
      <xdr:row>23</xdr:row>
      <xdr:rowOff>56030</xdr:rowOff>
    </xdr:from>
    <xdr:to>
      <xdr:col>17</xdr:col>
      <xdr:colOff>28014</xdr:colOff>
      <xdr:row>34</xdr:row>
      <xdr:rowOff>65368</xdr:rowOff>
    </xdr:to>
    <xdr:sp macro="" textlink="">
      <xdr:nvSpPr>
        <xdr:cNvPr id="46" name="Rectangle: Rounded Corners 45">
          <a:extLst>
            <a:ext uri="{FF2B5EF4-FFF2-40B4-BE49-F238E27FC236}">
              <a16:creationId xmlns:a16="http://schemas.microsoft.com/office/drawing/2014/main" id="{CF4C6AA4-E763-4521-B2D5-7F20E71EECDC}"/>
            </a:ext>
          </a:extLst>
        </xdr:cNvPr>
        <xdr:cNvSpPr/>
      </xdr:nvSpPr>
      <xdr:spPr>
        <a:xfrm>
          <a:off x="3856691" y="4351618"/>
          <a:ext cx="6490073" cy="20637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410882</xdr:colOff>
      <xdr:row>23</xdr:row>
      <xdr:rowOff>56029</xdr:rowOff>
    </xdr:from>
    <xdr:to>
      <xdr:col>16</xdr:col>
      <xdr:colOff>513602</xdr:colOff>
      <xdr:row>34</xdr:row>
      <xdr:rowOff>46692</xdr:rowOff>
    </xdr:to>
    <xdr:graphicFrame macro="">
      <xdr:nvGraphicFramePr>
        <xdr:cNvPr id="47" name="Chart 46">
          <a:extLst>
            <a:ext uri="{FF2B5EF4-FFF2-40B4-BE49-F238E27FC236}">
              <a16:creationId xmlns:a16="http://schemas.microsoft.com/office/drawing/2014/main" id="{3128409D-6433-4C75-9038-27BBD73E7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140073</xdr:colOff>
      <xdr:row>10</xdr:row>
      <xdr:rowOff>149412</xdr:rowOff>
    </xdr:from>
    <xdr:to>
      <xdr:col>17</xdr:col>
      <xdr:colOff>102720</xdr:colOff>
      <xdr:row>23</xdr:row>
      <xdr:rowOff>9338</xdr:rowOff>
    </xdr:to>
    <xdr:graphicFrame macro="">
      <xdr:nvGraphicFramePr>
        <xdr:cNvPr id="48" name="Chart 47">
          <a:extLst>
            <a:ext uri="{FF2B5EF4-FFF2-40B4-BE49-F238E27FC236}">
              <a16:creationId xmlns:a16="http://schemas.microsoft.com/office/drawing/2014/main" id="{39109EB8-DB43-4989-B5DA-E98636159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65368</xdr:colOff>
      <xdr:row>11</xdr:row>
      <xdr:rowOff>84045</xdr:rowOff>
    </xdr:from>
    <xdr:to>
      <xdr:col>9</xdr:col>
      <xdr:colOff>533338</xdr:colOff>
      <xdr:row>22</xdr:row>
      <xdr:rowOff>93383</xdr:rowOff>
    </xdr:to>
    <xdr:graphicFrame macro="">
      <xdr:nvGraphicFramePr>
        <xdr:cNvPr id="49" name="Chart 48">
          <a:extLst>
            <a:ext uri="{FF2B5EF4-FFF2-40B4-BE49-F238E27FC236}">
              <a16:creationId xmlns:a16="http://schemas.microsoft.com/office/drawing/2014/main" id="{BD6F054E-BF79-4CDF-AB8E-A94F5A876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326838</xdr:colOff>
      <xdr:row>10</xdr:row>
      <xdr:rowOff>149411</xdr:rowOff>
    </xdr:from>
    <xdr:to>
      <xdr:col>5</xdr:col>
      <xdr:colOff>522942</xdr:colOff>
      <xdr:row>31</xdr:row>
      <xdr:rowOff>65367</xdr:rowOff>
    </xdr:to>
    <xdr:graphicFrame macro="">
      <xdr:nvGraphicFramePr>
        <xdr:cNvPr id="50" name="Chart 49">
          <a:extLst>
            <a:ext uri="{FF2B5EF4-FFF2-40B4-BE49-F238E27FC236}">
              <a16:creationId xmlns:a16="http://schemas.microsoft.com/office/drawing/2014/main" id="{B2775EF5-DFD0-4FA4-81FE-AC61D268E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326837</xdr:colOff>
      <xdr:row>4</xdr:row>
      <xdr:rowOff>49305</xdr:rowOff>
    </xdr:from>
    <xdr:to>
      <xdr:col>16</xdr:col>
      <xdr:colOff>588309</xdr:colOff>
      <xdr:row>9</xdr:row>
      <xdr:rowOff>18677</xdr:rowOff>
    </xdr:to>
    <xdr:sp macro="" textlink="">
      <xdr:nvSpPr>
        <xdr:cNvPr id="51" name="Rectangle: Rounded Corners 50">
          <a:extLst>
            <a:ext uri="{FF2B5EF4-FFF2-40B4-BE49-F238E27FC236}">
              <a16:creationId xmlns:a16="http://schemas.microsoft.com/office/drawing/2014/main" id="{64366376-E4E0-45F2-ACB4-A0AFF5D51FE7}"/>
            </a:ext>
          </a:extLst>
        </xdr:cNvPr>
        <xdr:cNvSpPr/>
      </xdr:nvSpPr>
      <xdr:spPr>
        <a:xfrm>
          <a:off x="9123455" y="796364"/>
          <a:ext cx="1475442" cy="90319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326838</xdr:colOff>
      <xdr:row>7</xdr:row>
      <xdr:rowOff>18676</xdr:rowOff>
    </xdr:from>
    <xdr:to>
      <xdr:col>4</xdr:col>
      <xdr:colOff>485588</xdr:colOff>
      <xdr:row>8</xdr:row>
      <xdr:rowOff>93383</xdr:rowOff>
    </xdr:to>
    <xdr:sp macro="" textlink="">
      <xdr:nvSpPr>
        <xdr:cNvPr id="52" name="TextBox 51">
          <a:extLst>
            <a:ext uri="{FF2B5EF4-FFF2-40B4-BE49-F238E27FC236}">
              <a16:creationId xmlns:a16="http://schemas.microsoft.com/office/drawing/2014/main" id="{662DE7AE-B33B-A450-BB13-A4152C139959}"/>
            </a:ext>
          </a:extLst>
        </xdr:cNvPr>
        <xdr:cNvSpPr txBox="1"/>
      </xdr:nvSpPr>
      <xdr:spPr>
        <a:xfrm>
          <a:off x="1549801" y="1406269"/>
          <a:ext cx="2322454" cy="262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panose="020B0604020202020204" pitchFamily="34" charset="0"/>
              <a:cs typeface="Arial" panose="020B0604020202020204" pitchFamily="34" charset="0"/>
            </a:rPr>
            <a:t>Sales Amount</a:t>
          </a:r>
          <a:r>
            <a:rPr lang="en-US" sz="1600" b="1" baseline="0">
              <a:latin typeface="Arial" panose="020B0604020202020204" pitchFamily="34" charset="0"/>
              <a:cs typeface="Arial" panose="020B0604020202020204" pitchFamily="34" charset="0"/>
            </a:rPr>
            <a:t> Target</a:t>
          </a:r>
          <a:endParaRPr lang="en-US" sz="1600" b="1">
            <a:latin typeface="Arial" panose="020B0604020202020204" pitchFamily="34" charset="0"/>
            <a:cs typeface="Arial" panose="020B0604020202020204" pitchFamily="34" charset="0"/>
          </a:endParaRPr>
        </a:p>
        <a:p>
          <a:endParaRPr lang="en-US" sz="1100"/>
        </a:p>
      </xdr:txBody>
    </xdr:sp>
    <xdr:clientData/>
  </xdr:twoCellAnchor>
  <xdr:twoCellAnchor>
    <xdr:from>
      <xdr:col>6</xdr:col>
      <xdr:colOff>46692</xdr:colOff>
      <xdr:row>6</xdr:row>
      <xdr:rowOff>214779</xdr:rowOff>
    </xdr:from>
    <xdr:to>
      <xdr:col>7</xdr:col>
      <xdr:colOff>93383</xdr:colOff>
      <xdr:row>8</xdr:row>
      <xdr:rowOff>84043</xdr:rowOff>
    </xdr:to>
    <xdr:sp macro="" textlink="">
      <xdr:nvSpPr>
        <xdr:cNvPr id="54" name="TextBox 53">
          <a:extLst>
            <a:ext uri="{FF2B5EF4-FFF2-40B4-BE49-F238E27FC236}">
              <a16:creationId xmlns:a16="http://schemas.microsoft.com/office/drawing/2014/main" id="{503FF5E6-8CB7-C377-4AB2-FCFCD6746E10}"/>
            </a:ext>
          </a:extLst>
        </xdr:cNvPr>
        <xdr:cNvSpPr txBox="1"/>
      </xdr:nvSpPr>
      <xdr:spPr>
        <a:xfrm>
          <a:off x="4641104" y="1335367"/>
          <a:ext cx="1606176" cy="30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panose="020B0604020202020204" pitchFamily="34" charset="0"/>
              <a:cs typeface="Arial" panose="020B0604020202020204" pitchFamily="34" charset="0"/>
            </a:rPr>
            <a:t>Sales Amount</a:t>
          </a:r>
        </a:p>
      </xdr:txBody>
    </xdr:sp>
    <xdr:clientData/>
  </xdr:twoCellAnchor>
  <xdr:twoCellAnchor>
    <xdr:from>
      <xdr:col>9</xdr:col>
      <xdr:colOff>0</xdr:colOff>
      <xdr:row>7</xdr:row>
      <xdr:rowOff>0</xdr:rowOff>
    </xdr:from>
    <xdr:to>
      <xdr:col>10</xdr:col>
      <xdr:colOff>513604</xdr:colOff>
      <xdr:row>8</xdr:row>
      <xdr:rowOff>9339</xdr:rowOff>
    </xdr:to>
    <xdr:sp macro="" textlink="">
      <xdr:nvSpPr>
        <xdr:cNvPr id="55" name="TextBox 54">
          <a:extLst>
            <a:ext uri="{FF2B5EF4-FFF2-40B4-BE49-F238E27FC236}">
              <a16:creationId xmlns:a16="http://schemas.microsoft.com/office/drawing/2014/main" id="{5E239A40-3A3B-40F4-A655-AA4E6BCA2D40}"/>
            </a:ext>
          </a:extLst>
        </xdr:cNvPr>
        <xdr:cNvSpPr txBox="1"/>
      </xdr:nvSpPr>
      <xdr:spPr>
        <a:xfrm>
          <a:off x="7367868" y="1372721"/>
          <a:ext cx="1652868" cy="196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Variance </a:t>
          </a:r>
        </a:p>
      </xdr:txBody>
    </xdr:sp>
    <xdr:clientData/>
  </xdr:twoCellAnchor>
  <xdr:twoCellAnchor>
    <xdr:from>
      <xdr:col>11</xdr:col>
      <xdr:colOff>102721</xdr:colOff>
      <xdr:row>7</xdr:row>
      <xdr:rowOff>9339</xdr:rowOff>
    </xdr:from>
    <xdr:to>
      <xdr:col>14</xdr:col>
      <xdr:colOff>186765</xdr:colOff>
      <xdr:row>8</xdr:row>
      <xdr:rowOff>93383</xdr:rowOff>
    </xdr:to>
    <xdr:sp macro="" textlink="">
      <xdr:nvSpPr>
        <xdr:cNvPr id="56" name="TextBox 55">
          <a:extLst>
            <a:ext uri="{FF2B5EF4-FFF2-40B4-BE49-F238E27FC236}">
              <a16:creationId xmlns:a16="http://schemas.microsoft.com/office/drawing/2014/main" id="{A1A70872-20A5-4DCF-96B2-26A9948C342F}"/>
            </a:ext>
          </a:extLst>
        </xdr:cNvPr>
        <xdr:cNvSpPr txBox="1"/>
      </xdr:nvSpPr>
      <xdr:spPr>
        <a:xfrm>
          <a:off x="9216839" y="1382060"/>
          <a:ext cx="1905000" cy="27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a:t>
          </a:r>
          <a:r>
            <a:rPr lang="en-US" sz="1400" b="1" baseline="0">
              <a:latin typeface="Arial" panose="020B0604020202020204" pitchFamily="34" charset="0"/>
              <a:cs typeface="Arial" panose="020B0604020202020204" pitchFamily="34" charset="0"/>
            </a:rPr>
            <a:t> Age Achievement</a:t>
          </a:r>
          <a:endParaRPr lang="en-US" sz="1400" b="1">
            <a:latin typeface="Arial" panose="020B0604020202020204" pitchFamily="34" charset="0"/>
            <a:cs typeface="Arial" panose="020B0604020202020204" pitchFamily="34" charset="0"/>
          </a:endParaRPr>
        </a:p>
      </xdr:txBody>
    </xdr:sp>
    <xdr:clientData/>
  </xdr:twoCellAnchor>
  <xdr:twoCellAnchor>
    <xdr:from>
      <xdr:col>14</xdr:col>
      <xdr:colOff>560294</xdr:colOff>
      <xdr:row>7</xdr:row>
      <xdr:rowOff>130736</xdr:rowOff>
    </xdr:from>
    <xdr:to>
      <xdr:col>16</xdr:col>
      <xdr:colOff>392206</xdr:colOff>
      <xdr:row>9</xdr:row>
      <xdr:rowOff>9339</xdr:rowOff>
    </xdr:to>
    <xdr:sp macro="" textlink="">
      <xdr:nvSpPr>
        <xdr:cNvPr id="57" name="TextBox 56">
          <a:extLst>
            <a:ext uri="{FF2B5EF4-FFF2-40B4-BE49-F238E27FC236}">
              <a16:creationId xmlns:a16="http://schemas.microsoft.com/office/drawing/2014/main" id="{312A783F-4FC8-4D7C-83D1-3CB516E2D9A7}"/>
            </a:ext>
          </a:extLst>
        </xdr:cNvPr>
        <xdr:cNvSpPr txBox="1"/>
      </xdr:nvSpPr>
      <xdr:spPr>
        <a:xfrm>
          <a:off x="11495368" y="1503457"/>
          <a:ext cx="1699559"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Arial" panose="020B0604020202020204" pitchFamily="34" charset="0"/>
              <a:ea typeface="+mn-ea"/>
              <a:cs typeface="Arial" panose="020B0604020202020204" pitchFamily="34" charset="0"/>
            </a:rPr>
            <a:t>Units Sold</a:t>
          </a:r>
          <a:endParaRPr lang="en-US" sz="1400" b="1">
            <a:effectLst/>
            <a:latin typeface="Arial" panose="020B0604020202020204" pitchFamily="34" charset="0"/>
            <a:cs typeface="Arial" panose="020B0604020202020204" pitchFamily="34" charset="0"/>
          </a:endParaRPr>
        </a:p>
        <a:p>
          <a:endParaRPr lang="en-US" sz="1100"/>
        </a:p>
      </xdr:txBody>
    </xdr:sp>
    <xdr:clientData/>
  </xdr:twoCellAnchor>
  <xdr:twoCellAnchor editAs="oneCell">
    <xdr:from>
      <xdr:col>5</xdr:col>
      <xdr:colOff>188150</xdr:colOff>
      <xdr:row>4</xdr:row>
      <xdr:rowOff>11760</xdr:rowOff>
    </xdr:from>
    <xdr:to>
      <xdr:col>6</xdr:col>
      <xdr:colOff>235186</xdr:colOff>
      <xdr:row>7</xdr:row>
      <xdr:rowOff>35278</xdr:rowOff>
    </xdr:to>
    <xdr:pic>
      <xdr:nvPicPr>
        <xdr:cNvPr id="59" name="Graphic 58" descr="Bullseye with solid fill">
          <a:extLst>
            <a:ext uri="{FF2B5EF4-FFF2-40B4-BE49-F238E27FC236}">
              <a16:creationId xmlns:a16="http://schemas.microsoft.com/office/drawing/2014/main" id="{84BA4A92-A755-7C08-6F2C-CF0EBD0638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6298" y="764353"/>
          <a:ext cx="658518" cy="658518"/>
        </a:xfrm>
        <a:prstGeom prst="rect">
          <a:avLst/>
        </a:prstGeom>
      </xdr:spPr>
    </xdr:pic>
    <xdr:clientData/>
  </xdr:twoCellAnchor>
  <xdr:twoCellAnchor editAs="oneCell">
    <xdr:from>
      <xdr:col>2</xdr:col>
      <xdr:colOff>282222</xdr:colOff>
      <xdr:row>4</xdr:row>
      <xdr:rowOff>117592</xdr:rowOff>
    </xdr:from>
    <xdr:to>
      <xdr:col>3</xdr:col>
      <xdr:colOff>187229</xdr:colOff>
      <xdr:row>6</xdr:row>
      <xdr:rowOff>246945</xdr:rowOff>
    </xdr:to>
    <xdr:pic>
      <xdr:nvPicPr>
        <xdr:cNvPr id="60" name="Picture 59">
          <a:extLst>
            <a:ext uri="{FF2B5EF4-FFF2-40B4-BE49-F238E27FC236}">
              <a16:creationId xmlns:a16="http://schemas.microsoft.com/office/drawing/2014/main" id="{7B82D7D0-E5C2-4075-BEAF-8BA6D65894A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05185" y="870185"/>
          <a:ext cx="516488" cy="505649"/>
        </a:xfrm>
        <a:prstGeom prst="rect">
          <a:avLst/>
        </a:prstGeom>
      </xdr:spPr>
    </xdr:pic>
    <xdr:clientData/>
  </xdr:twoCellAnchor>
  <xdr:twoCellAnchor editAs="oneCell">
    <xdr:from>
      <xdr:col>8</xdr:col>
      <xdr:colOff>272469</xdr:colOff>
      <xdr:row>4</xdr:row>
      <xdr:rowOff>32358</xdr:rowOff>
    </xdr:from>
    <xdr:to>
      <xdr:col>9</xdr:col>
      <xdr:colOff>164630</xdr:colOff>
      <xdr:row>6</xdr:row>
      <xdr:rowOff>149136</xdr:rowOff>
    </xdr:to>
    <xdr:pic>
      <xdr:nvPicPr>
        <xdr:cNvPr id="61" name="Picture 60">
          <a:extLst>
            <a:ext uri="{FF2B5EF4-FFF2-40B4-BE49-F238E27FC236}">
              <a16:creationId xmlns:a16="http://schemas.microsoft.com/office/drawing/2014/main" id="{14C848F1-9FB8-4069-A1C5-B298416334F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045802" y="784951"/>
          <a:ext cx="503643" cy="493074"/>
        </a:xfrm>
        <a:prstGeom prst="rect">
          <a:avLst/>
        </a:prstGeom>
      </xdr:spPr>
    </xdr:pic>
    <xdr:clientData/>
  </xdr:twoCellAnchor>
  <xdr:twoCellAnchor editAs="oneCell">
    <xdr:from>
      <xdr:col>11</xdr:col>
      <xdr:colOff>188147</xdr:colOff>
      <xdr:row>4</xdr:row>
      <xdr:rowOff>70556</xdr:rowOff>
    </xdr:from>
    <xdr:to>
      <xdr:col>12</xdr:col>
      <xdr:colOff>93152</xdr:colOff>
      <xdr:row>6</xdr:row>
      <xdr:rowOff>199908</xdr:rowOff>
    </xdr:to>
    <xdr:pic>
      <xdr:nvPicPr>
        <xdr:cNvPr id="62" name="Picture 61">
          <a:extLst>
            <a:ext uri="{FF2B5EF4-FFF2-40B4-BE49-F238E27FC236}">
              <a16:creationId xmlns:a16="http://schemas.microsoft.com/office/drawing/2014/main" id="{66678246-7159-4B34-9F70-EA21C1D7BE3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325091" y="823149"/>
          <a:ext cx="516487" cy="505648"/>
        </a:xfrm>
        <a:prstGeom prst="rect">
          <a:avLst/>
        </a:prstGeom>
      </xdr:spPr>
    </xdr:pic>
    <xdr:clientData/>
  </xdr:twoCellAnchor>
  <xdr:twoCellAnchor editAs="oneCell">
    <xdr:from>
      <xdr:col>14</xdr:col>
      <xdr:colOff>423332</xdr:colOff>
      <xdr:row>4</xdr:row>
      <xdr:rowOff>117592</xdr:rowOff>
    </xdr:from>
    <xdr:to>
      <xdr:col>15</xdr:col>
      <xdr:colOff>317946</xdr:colOff>
      <xdr:row>6</xdr:row>
      <xdr:rowOff>246944</xdr:rowOff>
    </xdr:to>
    <xdr:pic>
      <xdr:nvPicPr>
        <xdr:cNvPr id="63" name="Picture 62">
          <a:extLst>
            <a:ext uri="{FF2B5EF4-FFF2-40B4-BE49-F238E27FC236}">
              <a16:creationId xmlns:a16="http://schemas.microsoft.com/office/drawing/2014/main" id="{E7A1CE05-E6C0-4C67-839C-AA41C261A8A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394721" y="870185"/>
          <a:ext cx="506095" cy="50564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99890393515" createdVersion="5" refreshedVersion="8" minRefreshableVersion="3" recordCount="0" supportSubquery="1" supportAdvancedDrill="1" xr:uid="{09CF3E28-39AC-4731-8344-9449928055A7}">
  <cacheSource type="external" connectionId="1"/>
  <cacheFields count="3">
    <cacheField name="[sales].[Region].[Region]" caption="Region" numFmtId="0" level="1">
      <sharedItems count="4">
        <s v="East"/>
        <s v="North"/>
        <s v="South"/>
        <s v="West"/>
      </sharedItems>
    </cacheField>
    <cacheField name="[Measures].[%Age Ach]" caption="%Age Ach" numFmtId="0" hierarchy="20" level="32767"/>
    <cacheField name="[sales].[Product Category].[Product Category]" caption="Product Category" numFmtId="0" hierarchy="2" level="1">
      <sharedItems containsSemiMixedTypes="0" containsNonDate="0" containsString="0"/>
    </cacheField>
  </cacheFields>
  <cacheHierarchies count="26">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Sales Rep]" caption="Sales Rep" attribute="1" defaultMemberUniqueName="[sales].[Sales Rep].[All]" allUniqueName="[sales].[Sales Rep].[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Date]" caption="Date" attribute="1" time="1" defaultMemberUniqueName="[sales].[Date].[All]" allUniqueName="[sales].[Date].[All]" dimensionUniqueName="[sales]" displayFolder="" count="0" memberValueDatatype="7" unbalanced="0"/>
    <cacheHierarchy uniqueName="[sales].[Sales Amount]" caption="Sales Amount" attribute="1" defaultMemberUniqueName="[sales].[Sales Amount].[All]" allUniqueName="[sales].[Sales Amount].[All]" dimensionUniqueName="[sales]" displayFolder="" count="0" memberValueDatatype="5" unbalanced="0"/>
    <cacheHierarchy uniqueName="[sales].[Target Amount]" caption="Target Amount" attribute="1" defaultMemberUniqueName="[sales].[Target Amount].[All]" allUniqueName="[sales].[Target Amount].[All]" dimensionUniqueName="[sales]" displayFolder="" count="0" memberValueDatatype="5" unbalanced="0"/>
    <cacheHierarchy uniqueName="[sales].[Variance]" caption="Variance" attribute="1" defaultMemberUniqueName="[sales].[Variance].[All]" allUniqueName="[sales].[Variance].[All]" dimensionUniqueName="[sales]" displayFolder="" count="0" memberValueDatatype="5" unbalanced="0"/>
    <cacheHierarchy uniqueName="[sales].[Target Status]" caption="Target Status" attribute="1" defaultMemberUniqueName="[sales].[Target Status].[All]" allUniqueName="[sales].[Target Status].[All]" dimensionUniqueName="[sales]" displayFolder="" count="2" memberValueDatatype="130" unbalanced="0"/>
    <cacheHierarchy uniqueName="[sales].[Units Sold]" caption="Units Sold" attribute="1" defaultMemberUniqueName="[sales].[Units Sold].[All]" allUniqueName="[sales].[Units Sold].[All]" dimensionUniqueName="[sales]" displayFolder="" count="0" memberValueDatatype="20" unbalanced="0"/>
    <cacheHierarchy uniqueName="[sales].[Avg Unit Price]" caption="Avg Unit Price" attribute="1" defaultMemberUniqueName="[sales].[Avg Unit Price].[All]" allUniqueName="[sales].[Avg Unit Price].[All]" dimensionUniqueName="[sales]" displayFolder="" count="0" memberValueDatatype="5" unbalanced="0"/>
    <cacheHierarchy uniqueName="[sales].[Updated By]" caption="Updated By" attribute="1" defaultMemberUniqueName="[sales].[Updated By].[All]" allUniqueName="[sales].[Updated By].[All]" dimensionUniqueName="[sales]" displayFolder="" count="0" memberValueDatatype="130" unbalanced="0"/>
    <cacheHierarchy uniqueName="[sales].[Updated On]" caption="Updated On" attribute="1" time="1" defaultMemberUniqueName="[sales].[Updated On].[All]" allUniqueName="[sales].[Updated On].[All]" dimensionUniqueName="[sales]" displayFolder="" count="0" memberValueDatatype="7" unbalanced="0"/>
    <cacheHierarchy uniqueName="[sales].[Not Met Count]" caption="Not Met Count" attribute="1" defaultMemberUniqueName="[sales].[Not Met Count].[All]" allUniqueName="[sales].[Not Met Count].[All]" dimensionUniqueName="[sales]" displayFolder="" count="0" memberValueDatatype="20" unbalanced="0"/>
    <cacheHierarchy uniqueName="[sales].[Met Count]" caption="Met Count" attribute="1" defaultMemberUniqueName="[sales].[Met Count].[All]" allUniqueName="[sales].[Met Count].[All]" dimensionUniqueName="[sales]" displayFolder="" count="0" memberValueDatatype="20" unbalanced="0"/>
    <cacheHierarchy uniqueName="[sales].[Total Count]" caption="Total Count" attribute="1" defaultMemberUniqueName="[sales].[Total Count].[All]" allUniqueName="[sales].[Total Count].[All]" dimensionUniqueName="[sales]" displayFolder="" count="0"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cacheHierarchy uniqueName="[Measures].[Target Amt]" caption="Target Amt" measure="1" displayFolder="" measureGroup="sales" count="0"/>
    <cacheHierarchy uniqueName="[Measures].[var]" caption="var" measure="1" displayFolder="" measureGroup="sales" count="0"/>
    <cacheHierarchy uniqueName="[Measures].[%Age Ach]" caption="%Age Ach" measure="1" displayFolder="" measureGroup="sales" count="0" oneField="1">
      <fieldsUsage count="1">
        <fieldUsage x="1"/>
      </fieldsUsage>
    </cacheHierarchy>
    <cacheHierarchy uniqueName="[Measures].[Unit Sold]" caption="Unit Sold" measure="1" displayFolder="" measureGroup="sales" count="0"/>
    <cacheHierarchy uniqueName="[Measures].[Count]" caption="Coun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parentSet="7"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99891550923" createdVersion="5" refreshedVersion="8" minRefreshableVersion="3" recordCount="0" supportSubquery="1" supportAdvancedDrill="1" xr:uid="{CFD94FD9-01CB-4BFC-B5CE-EA80AFF3CB06}">
  <cacheSource type="external" connectionId="1"/>
  <cacheFields count="3">
    <cacheField name="[Measures].[Count]" caption="Count" numFmtId="0" hierarchy="22" level="32767"/>
    <cacheField name="[sales].[Target Status].[Target Status]" caption="Target Status" numFmtId="0" hierarchy="7" level="1">
      <sharedItems count="2">
        <s v="Met"/>
        <s v="Not Met"/>
      </sharedItems>
    </cacheField>
    <cacheField name="[sales].[Product Category].[Product Category]" caption="Product Category" numFmtId="0" hierarchy="2" level="1">
      <sharedItems containsSemiMixedTypes="0" containsNonDate="0" containsString="0"/>
    </cacheField>
  </cacheFields>
  <cacheHierarchies count="26">
    <cacheHierarchy uniqueName="[sales].[Region]" caption="Region" attribute="1" defaultMemberUniqueName="[sales].[Region].[All]" allUniqueName="[sales].[Region].[All]" dimensionUniqueName="[sales]" displayFolder="" count="2"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2"/>
      </fieldsUsage>
    </cacheHierarchy>
    <cacheHierarchy uniqueName="[sales].[Date]" caption="Date" attribute="1" time="1" defaultMemberUniqueName="[sales].[Date].[All]" allUniqueName="[sales].[Date].[All]" dimensionUniqueName="[sales]" displayFolder="" count="0" memberValueDatatype="7" unbalanced="0"/>
    <cacheHierarchy uniqueName="[sales].[Sales Amount]" caption="Sales Amount" attribute="1" defaultMemberUniqueName="[sales].[Sales Amount].[All]" allUniqueName="[sales].[Sales Amount].[All]" dimensionUniqueName="[sales]" displayFolder="" count="0" memberValueDatatype="5" unbalanced="0"/>
    <cacheHierarchy uniqueName="[sales].[Target Amount]" caption="Target Amount" attribute="1" defaultMemberUniqueName="[sales].[Target Amount].[All]" allUniqueName="[sales].[Target Amount].[All]" dimensionUniqueName="[sales]" displayFolder="" count="0" memberValueDatatype="5" unbalanced="0"/>
    <cacheHierarchy uniqueName="[sales].[Variance]" caption="Variance" attribute="1" defaultMemberUniqueName="[sales].[Variance].[All]" allUniqueName="[sales].[Variance].[All]" dimensionUniqueName="[sales]" displayFolder="" count="0" memberValueDatatype="5" unbalanced="0"/>
    <cacheHierarchy uniqueName="[sales].[Target Status]" caption="Target Status" attribute="1" defaultMemberUniqueName="[sales].[Target Status].[All]" allUniqueName="[sales].[Target Status].[All]" dimensionUniqueName="[sales]" displayFolder="" count="2" memberValueDatatype="130" unbalanced="0">
      <fieldsUsage count="2">
        <fieldUsage x="-1"/>
        <fieldUsage x="1"/>
      </fieldsUsage>
    </cacheHierarchy>
    <cacheHierarchy uniqueName="[sales].[Units Sold]" caption="Units Sold" attribute="1" defaultMemberUniqueName="[sales].[Units Sold].[All]" allUniqueName="[sales].[Units Sold].[All]" dimensionUniqueName="[sales]" displayFolder="" count="0" memberValueDatatype="20" unbalanced="0"/>
    <cacheHierarchy uniqueName="[sales].[Avg Unit Price]" caption="Avg Unit Price" attribute="1" defaultMemberUniqueName="[sales].[Avg Unit Price].[All]" allUniqueName="[sales].[Avg Unit Price].[All]" dimensionUniqueName="[sales]" displayFolder="" count="0" memberValueDatatype="5" unbalanced="0"/>
    <cacheHierarchy uniqueName="[sales].[Updated By]" caption="Updated By" attribute="1" defaultMemberUniqueName="[sales].[Updated By].[All]" allUniqueName="[sales].[Updated By].[All]" dimensionUniqueName="[sales]" displayFolder="" count="0" memberValueDatatype="130" unbalanced="0"/>
    <cacheHierarchy uniqueName="[sales].[Updated On]" caption="Updated On" attribute="1" time="1" defaultMemberUniqueName="[sales].[Updated On].[All]" allUniqueName="[sales].[Updated On].[All]" dimensionUniqueName="[sales]" displayFolder="" count="0" memberValueDatatype="7" unbalanced="0"/>
    <cacheHierarchy uniqueName="[sales].[Not Met Count]" caption="Not Met Count" attribute="1" defaultMemberUniqueName="[sales].[Not Met Count].[All]" allUniqueName="[sales].[Not Met Count].[All]" dimensionUniqueName="[sales]" displayFolder="" count="0" memberValueDatatype="20" unbalanced="0"/>
    <cacheHierarchy uniqueName="[sales].[Met Count]" caption="Met Count" attribute="1" defaultMemberUniqueName="[sales].[Met Count].[All]" allUniqueName="[sales].[Met Count].[All]" dimensionUniqueName="[sales]" displayFolder="" count="0" memberValueDatatype="20" unbalanced="0"/>
    <cacheHierarchy uniqueName="[sales].[Total Count]" caption="Total Count" attribute="1" defaultMemberUniqueName="[sales].[Total Count].[All]" allUniqueName="[sales].[Total Count].[All]" dimensionUniqueName="[sales]" displayFolder="" count="0"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cacheHierarchy uniqueName="[Measures].[Target Amt]" caption="Target Amt" measure="1" displayFolder="" measureGroup="sales" count="0"/>
    <cacheHierarchy uniqueName="[Measures].[var]" caption="var" measure="1" displayFolder="" measureGroup="sales" count="0"/>
    <cacheHierarchy uniqueName="[Measures].[%Age Ach]" caption="%Age Ach" measure="1" displayFolder="" measureGroup="sales" count="0"/>
    <cacheHierarchy uniqueName="[Measures].[Unit Sold]" caption="Unit Sold" measure="1" displayFolder="" measureGroup="sales" count="0"/>
    <cacheHierarchy uniqueName="[Measures].[Count]" caption="Count"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parentSet="7"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99893171294" createdVersion="5" refreshedVersion="8" minRefreshableVersion="3" recordCount="0" supportSubquery="1" supportAdvancedDrill="1" xr:uid="{66F5130B-ACAD-409D-B499-40B56E0B634A}">
  <cacheSource type="external" connectionId="1"/>
  <cacheFields count="6">
    <cacheField name="[Measures].[Sales Amt]" caption="Sales Amt" numFmtId="0" hierarchy="17" level="32767"/>
    <cacheField name="[Measures].[Target Amt]" caption="Target Amt" numFmtId="0" hierarchy="18" level="32767"/>
    <cacheField name="[Measures].[var]" caption="var" numFmtId="0" hierarchy="19" level="32767"/>
    <cacheField name="[Measures].[%Age Ach]" caption="%Age Ach" numFmtId="0" hierarchy="20" level="32767"/>
    <cacheField name="[Measures].[Unit Sold]" caption="Unit Sold" numFmtId="0" hierarchy="21" level="32767"/>
    <cacheField name="[sales].[Product Category].[Product Category]" caption="Product Category" numFmtId="0" hierarchy="2" level="1">
      <sharedItems containsSemiMixedTypes="0" containsNonDate="0" containsString="0"/>
    </cacheField>
  </cacheFields>
  <cacheHierarchies count="26">
    <cacheHierarchy uniqueName="[sales].[Region]" caption="Region" attribute="1" defaultMemberUniqueName="[sales].[Region].[All]" allUniqueName="[sales].[Region].[All]" dimensionUniqueName="[sales]" displayFolder="" count="2"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5"/>
      </fieldsUsage>
    </cacheHierarchy>
    <cacheHierarchy uniqueName="[sales].[Date]" caption="Date" attribute="1" time="1" defaultMemberUniqueName="[sales].[Date].[All]" allUniqueName="[sales].[Date].[All]" dimensionUniqueName="[sales]" displayFolder="" count="0" memberValueDatatype="7" unbalanced="0"/>
    <cacheHierarchy uniqueName="[sales].[Sales Amount]" caption="Sales Amount" attribute="1" defaultMemberUniqueName="[sales].[Sales Amount].[All]" allUniqueName="[sales].[Sales Amount].[All]" dimensionUniqueName="[sales]" displayFolder="" count="0" memberValueDatatype="5" unbalanced="0"/>
    <cacheHierarchy uniqueName="[sales].[Target Amount]" caption="Target Amount" attribute="1" defaultMemberUniqueName="[sales].[Target Amount].[All]" allUniqueName="[sales].[Target Amount].[All]" dimensionUniqueName="[sales]" displayFolder="" count="0" memberValueDatatype="5" unbalanced="0"/>
    <cacheHierarchy uniqueName="[sales].[Variance]" caption="Variance" attribute="1" defaultMemberUniqueName="[sales].[Variance].[All]" allUniqueName="[sales].[Variance].[All]" dimensionUniqueName="[sales]" displayFolder="" count="0" memberValueDatatype="5" unbalanced="0"/>
    <cacheHierarchy uniqueName="[sales].[Target Status]" caption="Target Status" attribute="1" defaultMemberUniqueName="[sales].[Target Status].[All]" allUniqueName="[sales].[Target Status].[All]" dimensionUniqueName="[sales]" displayFolder="" count="2" memberValueDatatype="130" unbalanced="0"/>
    <cacheHierarchy uniqueName="[sales].[Units Sold]" caption="Units Sold" attribute="1" defaultMemberUniqueName="[sales].[Units Sold].[All]" allUniqueName="[sales].[Units Sold].[All]" dimensionUniqueName="[sales]" displayFolder="" count="0" memberValueDatatype="20" unbalanced="0"/>
    <cacheHierarchy uniqueName="[sales].[Avg Unit Price]" caption="Avg Unit Price" attribute="1" defaultMemberUniqueName="[sales].[Avg Unit Price].[All]" allUniqueName="[sales].[Avg Unit Price].[All]" dimensionUniqueName="[sales]" displayFolder="" count="0" memberValueDatatype="5" unbalanced="0"/>
    <cacheHierarchy uniqueName="[sales].[Updated By]" caption="Updated By" attribute="1" defaultMemberUniqueName="[sales].[Updated By].[All]" allUniqueName="[sales].[Updated By].[All]" dimensionUniqueName="[sales]" displayFolder="" count="0" memberValueDatatype="130" unbalanced="0"/>
    <cacheHierarchy uniqueName="[sales].[Updated On]" caption="Updated On" attribute="1" time="1" defaultMemberUniqueName="[sales].[Updated On].[All]" allUniqueName="[sales].[Updated On].[All]" dimensionUniqueName="[sales]" displayFolder="" count="0" memberValueDatatype="7" unbalanced="0"/>
    <cacheHierarchy uniqueName="[sales].[Not Met Count]" caption="Not Met Count" attribute="1" defaultMemberUniqueName="[sales].[Not Met Count].[All]" allUniqueName="[sales].[Not Met Count].[All]" dimensionUniqueName="[sales]" displayFolder="" count="0" memberValueDatatype="20" unbalanced="0"/>
    <cacheHierarchy uniqueName="[sales].[Met Count]" caption="Met Count" attribute="1" defaultMemberUniqueName="[sales].[Met Count].[All]" allUniqueName="[sales].[Met Count].[All]" dimensionUniqueName="[sales]" displayFolder="" count="0" memberValueDatatype="20" unbalanced="0"/>
    <cacheHierarchy uniqueName="[sales].[Total Count]" caption="Total Count" attribute="1" defaultMemberUniqueName="[sales].[Total Count].[All]" allUniqueName="[sales].[Total Count].[All]" dimensionUniqueName="[sales]" displayFolder="" count="0"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oneField="1">
      <fieldsUsage count="1">
        <fieldUsage x="0"/>
      </fieldsUsage>
    </cacheHierarchy>
    <cacheHierarchy uniqueName="[Measures].[Target Amt]" caption="Target Amt" measure="1" displayFolder="" measureGroup="sales" count="0" oneField="1">
      <fieldsUsage count="1">
        <fieldUsage x="1"/>
      </fieldsUsage>
    </cacheHierarchy>
    <cacheHierarchy uniqueName="[Measures].[var]" caption="var" measure="1" displayFolder="" measureGroup="sales" count="0" oneField="1">
      <fieldsUsage count="1">
        <fieldUsage x="2"/>
      </fieldsUsage>
    </cacheHierarchy>
    <cacheHierarchy uniqueName="[Measures].[%Age Ach]" caption="%Age Ach" measure="1" displayFolder="" measureGroup="sales" count="0" oneField="1">
      <fieldsUsage count="1">
        <fieldUsage x="3"/>
      </fieldsUsage>
    </cacheHierarchy>
    <cacheHierarchy uniqueName="[Measures].[Unit Sold]" caption="Unit Sold" measure="1" displayFolder="" measureGroup="sales" count="0" oneField="1">
      <fieldsUsage count="1">
        <fieldUsage x="4"/>
      </fieldsUsage>
    </cacheHierarchy>
    <cacheHierarchy uniqueName="[Measures].[Count]" caption="Coun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parentSet="7"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99894097225" createdVersion="5" refreshedVersion="8" minRefreshableVersion="3" recordCount="0" supportSubquery="1" supportAdvancedDrill="1" xr:uid="{C33AB160-7FB5-4396-BDF4-CC1EBCE16262}">
  <cacheSource type="external" connectionId="1"/>
  <cacheFields count="5">
    <cacheField name="[sales].[Region].[Region]" caption="Region" numFmtId="0" level="1">
      <sharedItems count="4">
        <s v="East"/>
        <s v="North"/>
        <s v="South"/>
        <s v="West"/>
      </sharedItems>
    </cacheField>
    <cacheField name="[Measures].[Target Amt]" caption="Target Amt" numFmtId="0" hierarchy="18" level="32767"/>
    <cacheField name="[Measures].[Sales Amt]" caption="Sales Amt" numFmtId="0" hierarchy="17" level="32767"/>
    <cacheField name="[Measures].[%Age Ach]" caption="%Age Ach" numFmtId="0" hierarchy="20" level="32767"/>
    <cacheField name="[sales].[Product Category].[Product Category]" caption="Product Category" numFmtId="0" hierarchy="2" level="1">
      <sharedItems containsSemiMixedTypes="0" containsNonDate="0" containsString="0"/>
    </cacheField>
  </cacheFields>
  <cacheHierarchies count="26">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Sales Rep]" caption="Sales Rep" attribute="1" defaultMemberUniqueName="[sales].[Sales Rep].[All]" allUniqueName="[sales].[Sales Rep].[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4"/>
      </fieldsUsage>
    </cacheHierarchy>
    <cacheHierarchy uniqueName="[sales].[Date]" caption="Date" attribute="1" time="1" defaultMemberUniqueName="[sales].[Date].[All]" allUniqueName="[sales].[Date].[All]" dimensionUniqueName="[sales]" displayFolder="" count="0" memberValueDatatype="7" unbalanced="0"/>
    <cacheHierarchy uniqueName="[sales].[Sales Amount]" caption="Sales Amount" attribute="1" defaultMemberUniqueName="[sales].[Sales Amount].[All]" allUniqueName="[sales].[Sales Amount].[All]" dimensionUniqueName="[sales]" displayFolder="" count="0" memberValueDatatype="5" unbalanced="0"/>
    <cacheHierarchy uniqueName="[sales].[Target Amount]" caption="Target Amount" attribute="1" defaultMemberUniqueName="[sales].[Target Amount].[All]" allUniqueName="[sales].[Target Amount].[All]" dimensionUniqueName="[sales]" displayFolder="" count="0" memberValueDatatype="5" unbalanced="0"/>
    <cacheHierarchy uniqueName="[sales].[Variance]" caption="Variance" attribute="1" defaultMemberUniqueName="[sales].[Variance].[All]" allUniqueName="[sales].[Variance].[All]" dimensionUniqueName="[sales]" displayFolder="" count="0" memberValueDatatype="5" unbalanced="0"/>
    <cacheHierarchy uniqueName="[sales].[Target Status]" caption="Target Status" attribute="1" defaultMemberUniqueName="[sales].[Target Status].[All]" allUniqueName="[sales].[Target Status].[All]" dimensionUniqueName="[sales]" displayFolder="" count="2" memberValueDatatype="130" unbalanced="0"/>
    <cacheHierarchy uniqueName="[sales].[Units Sold]" caption="Units Sold" attribute="1" defaultMemberUniqueName="[sales].[Units Sold].[All]" allUniqueName="[sales].[Units Sold].[All]" dimensionUniqueName="[sales]" displayFolder="" count="0" memberValueDatatype="20" unbalanced="0"/>
    <cacheHierarchy uniqueName="[sales].[Avg Unit Price]" caption="Avg Unit Price" attribute="1" defaultMemberUniqueName="[sales].[Avg Unit Price].[All]" allUniqueName="[sales].[Avg Unit Price].[All]" dimensionUniqueName="[sales]" displayFolder="" count="0" memberValueDatatype="5" unbalanced="0"/>
    <cacheHierarchy uniqueName="[sales].[Updated By]" caption="Updated By" attribute="1" defaultMemberUniqueName="[sales].[Updated By].[All]" allUniqueName="[sales].[Updated By].[All]" dimensionUniqueName="[sales]" displayFolder="" count="0" memberValueDatatype="130" unbalanced="0"/>
    <cacheHierarchy uniqueName="[sales].[Updated On]" caption="Updated On" attribute="1" time="1" defaultMemberUniqueName="[sales].[Updated On].[All]" allUniqueName="[sales].[Updated On].[All]" dimensionUniqueName="[sales]" displayFolder="" count="0" memberValueDatatype="7" unbalanced="0"/>
    <cacheHierarchy uniqueName="[sales].[Not Met Count]" caption="Not Met Count" attribute="1" defaultMemberUniqueName="[sales].[Not Met Count].[All]" allUniqueName="[sales].[Not Met Count].[All]" dimensionUniqueName="[sales]" displayFolder="" count="0" memberValueDatatype="20" unbalanced="0"/>
    <cacheHierarchy uniqueName="[sales].[Met Count]" caption="Met Count" attribute="1" defaultMemberUniqueName="[sales].[Met Count].[All]" allUniqueName="[sales].[Met Count].[All]" dimensionUniqueName="[sales]" displayFolder="" count="0" memberValueDatatype="20" unbalanced="0"/>
    <cacheHierarchy uniqueName="[sales].[Total Count]" caption="Total Count" attribute="1" defaultMemberUniqueName="[sales].[Total Count].[All]" allUniqueName="[sales].[Total Count].[All]" dimensionUniqueName="[sales]" displayFolder="" count="0"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oneField="1">
      <fieldsUsage count="1">
        <fieldUsage x="2"/>
      </fieldsUsage>
    </cacheHierarchy>
    <cacheHierarchy uniqueName="[Measures].[Target Amt]" caption="Target Amt" measure="1" displayFolder="" measureGroup="sales" count="0" oneField="1">
      <fieldsUsage count="1">
        <fieldUsage x="1"/>
      </fieldsUsage>
    </cacheHierarchy>
    <cacheHierarchy uniqueName="[Measures].[var]" caption="var" measure="1" displayFolder="" measureGroup="sales" count="0"/>
    <cacheHierarchy uniqueName="[Measures].[%Age Ach]" caption="%Age Ach" measure="1" displayFolder="" measureGroup="sales" count="0" oneField="1">
      <fieldsUsage count="1">
        <fieldUsage x="3"/>
      </fieldsUsage>
    </cacheHierarchy>
    <cacheHierarchy uniqueName="[Measures].[Unit Sold]" caption="Unit Sold" measure="1" displayFolder="" measureGroup="sales" count="0"/>
    <cacheHierarchy uniqueName="[Measures].[Count]" caption="Coun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parentSet="7"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99895601849" createdVersion="5" refreshedVersion="8" minRefreshableVersion="3" recordCount="0" supportSubquery="1" supportAdvancedDrill="1" xr:uid="{E7387FB8-5E19-4743-B392-21564B3799C4}">
  <cacheSource type="external" connectionId="1"/>
  <cacheFields count="2">
    <cacheField name="[sales].[Product Category].[Product Category]" caption="Product Category" numFmtId="0" hierarchy="2" level="1">
      <sharedItems count="5">
        <s v="Books"/>
        <s v="Clothing"/>
        <s v="Electronics"/>
        <s v="Food"/>
        <s v="Furniture"/>
      </sharedItems>
    </cacheField>
    <cacheField name="[Measures].[var]" caption="var" numFmtId="0" hierarchy="19" level="32767"/>
  </cacheFields>
  <cacheHierarchies count="26">
    <cacheHierarchy uniqueName="[sales].[Region]" caption="Region" attribute="1" defaultMemberUniqueName="[sales].[Region].[All]" allUniqueName="[sales].[Region].[All]" dimensionUniqueName="[sales]" displayFolder="" count="2" memberValueDatatype="130" unbalanced="0"/>
    <cacheHierarchy uniqueName="[sales].[Sales Rep]" caption="Sales Rep" attribute="1" defaultMemberUniqueName="[sales].[Sales Rep].[All]" allUniqueName="[sales].[Sales Rep].[All]" dimensionUniqueName="[sales]" displayFolder="" count="0"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Amount]" caption="Sales Amount" attribute="1" defaultMemberUniqueName="[sales].[Sales Amount].[All]" allUniqueName="[sales].[Sales Amount].[All]" dimensionUniqueName="[sales]" displayFolder="" count="0" memberValueDatatype="5" unbalanced="0"/>
    <cacheHierarchy uniqueName="[sales].[Target Amount]" caption="Target Amount" attribute="1" defaultMemberUniqueName="[sales].[Target Amount].[All]" allUniqueName="[sales].[Target Amount].[All]" dimensionUniqueName="[sales]" displayFolder="" count="0" memberValueDatatype="5" unbalanced="0"/>
    <cacheHierarchy uniqueName="[sales].[Variance]" caption="Variance" attribute="1" defaultMemberUniqueName="[sales].[Variance].[All]" allUniqueName="[sales].[Variance].[All]" dimensionUniqueName="[sales]" displayFolder="" count="0" memberValueDatatype="5" unbalanced="0"/>
    <cacheHierarchy uniqueName="[sales].[Target Status]" caption="Target Status" attribute="1" defaultMemberUniqueName="[sales].[Target Status].[All]" allUniqueName="[sales].[Target Status].[All]" dimensionUniqueName="[sales]" displayFolder="" count="2" memberValueDatatype="130" unbalanced="0"/>
    <cacheHierarchy uniqueName="[sales].[Units Sold]" caption="Units Sold" attribute="1" defaultMemberUniqueName="[sales].[Units Sold].[All]" allUniqueName="[sales].[Units Sold].[All]" dimensionUniqueName="[sales]" displayFolder="" count="0" memberValueDatatype="20" unbalanced="0"/>
    <cacheHierarchy uniqueName="[sales].[Avg Unit Price]" caption="Avg Unit Price" attribute="1" defaultMemberUniqueName="[sales].[Avg Unit Price].[All]" allUniqueName="[sales].[Avg Unit Price].[All]" dimensionUniqueName="[sales]" displayFolder="" count="0" memberValueDatatype="5" unbalanced="0"/>
    <cacheHierarchy uniqueName="[sales].[Updated By]" caption="Updated By" attribute="1" defaultMemberUniqueName="[sales].[Updated By].[All]" allUniqueName="[sales].[Updated By].[All]" dimensionUniqueName="[sales]" displayFolder="" count="0" memberValueDatatype="130" unbalanced="0"/>
    <cacheHierarchy uniqueName="[sales].[Updated On]" caption="Updated On" attribute="1" time="1" defaultMemberUniqueName="[sales].[Updated On].[All]" allUniqueName="[sales].[Updated On].[All]" dimensionUniqueName="[sales]" displayFolder="" count="0" memberValueDatatype="7" unbalanced="0"/>
    <cacheHierarchy uniqueName="[sales].[Not Met Count]" caption="Not Met Count" attribute="1" defaultMemberUniqueName="[sales].[Not Met Count].[All]" allUniqueName="[sales].[Not Met Count].[All]" dimensionUniqueName="[sales]" displayFolder="" count="0" memberValueDatatype="20" unbalanced="0"/>
    <cacheHierarchy uniqueName="[sales].[Met Count]" caption="Met Count" attribute="1" defaultMemberUniqueName="[sales].[Met Count].[All]" allUniqueName="[sales].[Met Count].[All]" dimensionUniqueName="[sales]" displayFolder="" count="0" memberValueDatatype="20" unbalanced="0"/>
    <cacheHierarchy uniqueName="[sales].[Total Count]" caption="Total Count" attribute="1" defaultMemberUniqueName="[sales].[Total Count].[All]" allUniqueName="[sales].[Total Count].[All]" dimensionUniqueName="[sales]" displayFolder="" count="0"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cacheHierarchy uniqueName="[Measures].[Target Amt]" caption="Target Amt" measure="1" displayFolder="" measureGroup="sales" count="0"/>
    <cacheHierarchy uniqueName="[Measures].[var]" caption="var" measure="1" displayFolder="" measureGroup="sales" count="0" oneField="1">
      <fieldsUsage count="1">
        <fieldUsage x="1"/>
      </fieldsUsage>
    </cacheHierarchy>
    <cacheHierarchy uniqueName="[Measures].[%Age Ach]" caption="%Age Ach" measure="1" displayFolder="" measureGroup="sales" count="0"/>
    <cacheHierarchy uniqueName="[Measures].[Unit Sold]" caption="Unit Sold" measure="1" displayFolder="" measureGroup="sales" count="0"/>
    <cacheHierarchy uniqueName="[Measures].[Count]" caption="Coun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parentSet="7"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M" refreshedDate="46055.730548726853" createdVersion="3" refreshedVersion="8" minRefreshableVersion="3" recordCount="0" supportSubquery="1" supportAdvancedDrill="1" xr:uid="{2FCC3FDD-4EF9-4488-A981-740864DAC509}">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Measures]" caption="Measures" attribute="1" keyAttribute="1" defaultMemberUniqueName="[Measures].[__No measures defined]" dimensionUniqueName="[Measures]" displayFolder="" measures="1" count="1" memberValueDatatype="130" unbalanced="0"/>
    <cacheHierarchy uniqueName="[sales].[Region]" caption="Region" attribute="1" defaultMemberUniqueName="[sales].[Region].[All]" allUniqueName="[sales].[Region].[All]" dimensionUniqueName="[sales]" displayFolder="" count="2" memberValueDatatype="130" unbalanced="0"/>
    <cacheHierarchy uniqueName="[sales].[Sales Rep]" caption="Sales Rep" attribute="1" defaultMemberUniqueName="[sales].[Sales Rep].[All]" allUniqueName="[sales].[Sales Rep].[All]" dimensionUniqueName="[sales]" displayFolder="" count="2" memberValueDatatype="130" unbalanced="0"/>
    <cacheHierarchy uniqueName="[sales].[Product Category]" caption="Product Category" attribute="1" defaultMemberUniqueName="[sales].[Product Category].[All]" allUniqueName="[sales].[Product Category].[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Sales Amount]" caption="Sales Amount" attribute="1" defaultMemberUniqueName="[sales].[Sales Amount].[All]" allUniqueName="[sales].[Sales Amount].[All]" dimensionUniqueName="[sales]" displayFolder="" count="2" memberValueDatatype="5" unbalanced="0"/>
    <cacheHierarchy uniqueName="[sales].[Target Amount]" caption="Target Amount" attribute="1" defaultMemberUniqueName="[sales].[Target Amount].[All]" allUniqueName="[sales].[Target Amount].[All]" dimensionUniqueName="[sales]" displayFolder="" count="2" memberValueDatatype="5" unbalanced="0"/>
    <cacheHierarchy uniqueName="[sales].[Variance]" caption="Variance" attribute="1" defaultMemberUniqueName="[sales].[Variance].[All]" allUniqueName="[sales].[Variance].[All]" dimensionUniqueName="[sales]" displayFolder="" count="2" memberValueDatatype="5" unbalanced="0"/>
    <cacheHierarchy uniqueName="[sales].[Target Status]" caption="Target Status" attribute="1" defaultMemberUniqueName="[sales].[Target Status].[All]" allUniqueName="[sales].[Target Status].[All]" dimensionUniqueName="[sales]" displayFolder="" count="2" memberValueDatatype="130" unbalanced="0"/>
    <cacheHierarchy uniqueName="[sales].[Units Sold]" caption="Units Sold" attribute="1" defaultMemberUniqueName="[sales].[Units Sold].[All]" allUniqueName="[sales].[Units Sold].[All]" dimensionUniqueName="[sales]" displayFolder="" count="2" memberValueDatatype="20" unbalanced="0"/>
    <cacheHierarchy uniqueName="[sales].[Avg Unit Price]" caption="Avg Unit Price" attribute="1" defaultMemberUniqueName="[sales].[Avg Unit Price].[All]" allUniqueName="[sales].[Avg Unit Price].[All]" dimensionUniqueName="[sales]" displayFolder="" count="2" memberValueDatatype="5" unbalanced="0"/>
    <cacheHierarchy uniqueName="[sales].[Updated By]" caption="Updated By" attribute="1" defaultMemberUniqueName="[sales].[Updated By].[All]" allUniqueName="[sales].[Updated By].[All]" dimensionUniqueName="[sales]" displayFolder="" count="2" memberValueDatatype="130" unbalanced="0"/>
    <cacheHierarchy uniqueName="[sales].[Updated On]" caption="Updated On" attribute="1" time="1" defaultMemberUniqueName="[sales].[Updated On].[All]" allUniqueName="[sales].[Updated On].[All]" dimensionUniqueName="[sales]" displayFolder="" count="2" memberValueDatatype="7" unbalanced="0"/>
    <cacheHierarchy uniqueName="[sales].[Not Met Count]" caption="Not Met Count" attribute="1" defaultMemberUniqueName="[sales].[Not Met Count].[All]" allUniqueName="[sales].[Not Met Count].[All]" dimensionUniqueName="[sales]" displayFolder="" count="2" memberValueDatatype="20" unbalanced="0"/>
    <cacheHierarchy uniqueName="[sales].[Met Count]" caption="Met Count" attribute="1" defaultMemberUniqueName="[sales].[Met Count].[All]" allUniqueName="[sales].[Met Count].[All]" dimensionUniqueName="[sales]" displayFolder="" count="2" memberValueDatatype="20" unbalanced="0"/>
    <cacheHierarchy uniqueName="[sales].[Total Count]" caption="Total Count" attribute="1" defaultMemberUniqueName="[sales].[Total Count].[All]" allUniqueName="[sales].[Total Count].[All]" dimensionUniqueName="[sales]" displayFolder="" count="2" memberValueDatatype="20" unbalanced="0"/>
    <cacheHierarchy uniqueName="[sales].[Month]" caption="Month" attribute="1" defaultMemberUniqueName="[sales].[Month].[All]" allUniqueName="[sales].[Month].[All]" dimensionUniqueName="[sales]" displayFolder="" count="2" memberValueDatatype="20" unbalanced="0"/>
    <cacheHierarchy uniqueName="[sales].[Year]" caption="Year" attribute="1" defaultMemberUniqueName="[sales].[Year].[All]" allUniqueName="[sales].[Year].[All]" dimensionUniqueName="[sales]" displayFolder="" count="2" memberValueDatatype="20" unbalanced="0"/>
    <cacheHierarchy uniqueName="[Measures].[Sales Amt]" caption="Sales Amt" measure="1" displayFolder="" measureGroup="sales" count="0"/>
    <cacheHierarchy uniqueName="[Measures].[Target Amt]" caption="Target Amt" measure="1" displayFolder="" measureGroup="sales" count="0"/>
    <cacheHierarchy uniqueName="[Measures].[var]" caption="var" measure="1" displayFolder="" measureGroup="sales" count="0"/>
    <cacheHierarchy uniqueName="[Measures].[%Age Ach]" caption="%Age Ach" measure="1" displayFolder="" measureGroup="sales" count="0"/>
    <cacheHierarchy uniqueName="[Measures].[Unit Sold]" caption="Unit Sold" measure="1" displayFolder="" measureGroup="sales" count="0"/>
    <cacheHierarchy uniqueName="[Measures].[Count]" caption="Coun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Set1]" caption="Set1" set="1"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sales].[Target Status].&amp;[Met]),([sales].[Target Status].&amp;[Not Met]),([sales].[Target Status].[All])}" set="1">
      <extLst>
        <ext xmlns:x14="http://schemas.microsoft.com/office/spreadsheetml/2009/9/main" uri="{0C70D0D5-359C-4a49-802D-23BBF952B5CE}">
          <x14:calculatedMember flattenHierarchies="0" hierarchizeDistinct="0">
            <x14:tupleSet rowCount="3">
              <x14:headers>
                <x14:header uniqueName="[sales].[Target Status].[Target Status]" hierarchyName="[sales].[Target Status]"/>
              </x14:headers>
              <x14:rows>
                <x14:row>
                  <x14:rowItem u="[sales].[Target Status].&amp;[Met]" d="Met"/>
                </x14:row>
                <x14:row>
                  <x14:rowItem u="[sales].[Target Status].&amp;[Not Met]" d="Not Met"/>
                </x14:row>
                <x14:row>
                  <x14:rowItem/>
                </x14:row>
              </x14:rows>
            </x14:tupleSet>
          </x14:calculatedMember>
        </ext>
      </extLst>
    </calculatedMember>
  </calculatedMembers>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licerData="1" pivotCacheId="16868618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D8683-9C16-4F18-BA62-8335AA1625FE}" name="PivotTable5" cacheId="404" applyNumberFormats="0" applyBorderFormats="0" applyFontFormats="0" applyPatternFormats="0" applyAlignmentFormats="0" applyWidthHeightFormats="1" dataCaption="Values" tag="7adc6ab6-375c-4f59-b4bc-8ca00c7c0e4f" updatedVersion="8" minRefreshableVersion="3" useAutoFormatting="1" itemPrintTitles="1" createdVersion="5" indent="0" outline="1" outlineData="1" multipleFieldFilters="0" chartFormat="19">
  <location ref="J4:M9"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showDataAs="percentOfTotal" baseField="0" baseItem="0" numFmtId="9"/>
  </dataFields>
  <formats count="3">
    <format dxfId="62">
      <pivotArea outline="0" collapsedLevelsAreSubtotals="1" fieldPosition="0"/>
    </format>
    <format dxfId="61">
      <pivotArea outline="0" fieldPosition="0">
        <references count="1">
          <reference field="4294967294" count="1">
            <x v="2"/>
          </reference>
        </references>
      </pivotArea>
    </format>
    <format dxfId="60">
      <pivotArea outline="0" collapsedLevelsAreSubtotals="1" fieldPosition="0">
        <references count="1">
          <reference field="4294967294" count="1" selected="0">
            <x v="2"/>
          </reference>
        </references>
      </pivotArea>
    </format>
  </formats>
  <chartFormats count="1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pivotArea type="data" outline="0" fieldPosition="0">
        <references count="2">
          <reference field="4294967294" count="1" selected="0">
            <x v="2"/>
          </reference>
          <reference field="0" count="1" selected="0">
            <x v="2"/>
          </reference>
        </references>
      </pivotArea>
    </chartFormat>
    <chartFormat chart="10" format="4">
      <pivotArea type="data" outline="0" fieldPosition="0">
        <references count="2">
          <reference field="4294967294" count="1" selected="0">
            <x v="2"/>
          </reference>
          <reference field="0" count="1" selected="0">
            <x v="3"/>
          </reference>
        </references>
      </pivotArea>
    </chartFormat>
    <chartFormat chart="10" format="5">
      <pivotArea type="data" outline="0" fieldPosition="0">
        <references count="2">
          <reference field="4294967294" count="1" selected="0">
            <x v="2"/>
          </reference>
          <reference field="0" count="1" selected="0">
            <x v="1"/>
          </reference>
        </references>
      </pivotArea>
    </chartFormat>
    <chartFormat chart="10" format="6">
      <pivotArea type="data" outline="0" fieldPosition="0">
        <references count="2">
          <reference field="4294967294" count="1" selected="0">
            <x v="2"/>
          </reference>
          <reference field="0"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 chart="16" format="16" series="1">
      <pivotArea type="data" outline="0" fieldPosition="0">
        <references count="1">
          <reference field="4294967294" count="1" selected="0">
            <x v="2"/>
          </reference>
        </references>
      </pivotArea>
    </chartFormat>
    <chartFormat chart="16" format="17">
      <pivotArea type="data" outline="0" fieldPosition="0">
        <references count="2">
          <reference field="4294967294" count="1" selected="0">
            <x v="2"/>
          </reference>
          <reference field="0" count="1" selected="0">
            <x v="0"/>
          </reference>
        </references>
      </pivotArea>
    </chartFormat>
    <chartFormat chart="16" format="18">
      <pivotArea type="data" outline="0" fieldPosition="0">
        <references count="2">
          <reference field="4294967294" count="1" selected="0">
            <x v="2"/>
          </reference>
          <reference field="0" count="1" selected="0">
            <x v="1"/>
          </reference>
        </references>
      </pivotArea>
    </chartFormat>
    <chartFormat chart="16" format="19">
      <pivotArea type="data" outline="0" fieldPosition="0">
        <references count="2">
          <reference field="4294967294" count="1" selected="0">
            <x v="2"/>
          </reference>
          <reference field="0" count="1" selected="0">
            <x v="2"/>
          </reference>
        </references>
      </pivotArea>
    </chartFormat>
    <chartFormat chart="16" format="20">
      <pivotArea type="data" outline="0" fieldPosition="0">
        <references count="2">
          <reference field="4294967294" count="1" selected="0">
            <x v="2"/>
          </reference>
          <reference field="0" count="1" selected="0">
            <x v="3"/>
          </reference>
        </references>
      </pivotArea>
    </chartFormat>
  </chartFormats>
  <pivotHierarchies count="26">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2698A-091B-490D-B52B-35FF8F80C5E4}" name="PivotTable6" cacheId="407" applyNumberFormats="0" applyBorderFormats="0" applyFontFormats="0" applyPatternFormats="0" applyAlignmentFormats="0" applyWidthHeightFormats="1" dataCaption="Values" tag="89445570-4b47-466f-829f-eaf8747eca62" updatedVersion="8" minRefreshableVersion="3" useAutoFormatting="1" itemPrintTitles="1" createdVersion="5" indent="0" outline="1" outlineData="1" multipleFieldFilters="0" chartFormat="9">
  <location ref="O4:P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1BB4B-87D6-4518-B570-DF6B346D9A01}" name="PivotTable2" cacheId="398" applyNumberFormats="0" applyBorderFormats="0" applyFontFormats="0" applyPatternFormats="0" applyAlignmentFormats="0" applyWidthHeightFormats="1" dataCaption="Values" tag="687eceb9-78a2-4be8-a59b-c6f58a9e5cba" updatedVersion="8" minRefreshableVersion="3" useAutoFormatting="1" itemPrintTitles="1" createdVersion="5" indent="0" outline="1" outlineData="1" multipleFieldFilters="0" chartFormat="13">
  <location ref="F4:G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3"/>
  </dataFields>
  <formats count="1">
    <format dxfId="63">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26">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49015-41A2-4A53-B08E-398804A51E64}" name="PivotTable3" cacheId="401" applyNumberFormats="0" applyBorderFormats="0" applyFontFormats="0" applyPatternFormats="0" applyAlignmentFormats="0" applyWidthHeightFormats="1" dataCaption="Values" tag="89445570-4b47-466f-829f-eaf8747eca62" updatedVersion="8" minRefreshableVersion="3" useAutoFormatting="1" itemPrintTitles="1" createdVersion="5" indent="0" outline="1" outlineData="1" multipleFieldFilters="0" chartFormat="9">
  <location ref="J23:N2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9F0ED3-DFAF-437C-90F0-AEB14882D22C}" name="PivotTable1" cacheId="395" applyNumberFormats="0" applyBorderFormats="0" applyFontFormats="0" applyPatternFormats="0" applyAlignmentFormats="0" applyWidthHeightFormats="1" dataCaption="Values" tag="0c50a2b3-25e0-417c-bee0-d6f1afc73b8d" updatedVersion="8" minRefreshableVersion="3" useAutoFormatting="1" itemPrintTitles="1" createdVersion="5" indent="0" outline="1" outlineData="1" multipleFieldFilters="0" chartFormat="9">
  <location ref="B3:C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2"/>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B310BC-CFCE-4058-8774-819DC5D1436D}" sourceName="[sales].[Month]">
  <pivotTables>
    <pivotTable tabId="2" name="PivotTable1"/>
    <pivotTable tabId="2" name="PivotTable2"/>
    <pivotTable tabId="2" name="PivotTable3"/>
    <pivotTable tabId="2" name="PivotTable5"/>
    <pivotTable tabId="2" name="PivotTable6"/>
  </pivotTables>
  <data>
    <olap pivotCacheId="1686861803">
      <levels count="2">
        <level uniqueName="[sales].[Month].[(All)]" sourceCaption="(All)" count="0"/>
        <level uniqueName="[sales].[Month].[Month]" sourceCaption="Month" count="12">
          <ranges>
            <range startItem="0">
              <i n="[sales].[Month].&amp;[1]" c="1"/>
              <i n="[sales].[Month].&amp;[2]" c="2"/>
              <i n="[sales].[Month].&amp;[3]" c="3"/>
              <i n="[sales].[Month].&amp;[4]" c="4"/>
              <i n="[sales].[Month].&amp;[5]" c="5"/>
              <i n="[sales].[Month].&amp;[6]" c="6"/>
              <i n="[sales].[Month].&amp;[7]" c="7"/>
              <i n="[sales].[Month].&amp;[8]" c="8"/>
              <i n="[sales].[Month].&amp;[9]" c="9"/>
              <i n="[sales].[Month].&amp;[10]" c="10"/>
              <i n="[sales].[Month].&amp;[11]" c="11"/>
              <i n="[sales].[Month].&amp;[12]" c="12"/>
            </range>
          </ranges>
        </level>
      </levels>
      <selections count="1">
        <selection n="[sale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205A05-39D3-41DD-9CB5-EEFA6F59741C}" sourceName="[sales].[Region]">
  <pivotTables>
    <pivotTable tabId="2" name="PivotTable1"/>
    <pivotTable tabId="2" name="PivotTable2"/>
    <pivotTable tabId="2" name="PivotTable3"/>
    <pivotTable tabId="2" name="PivotTable5"/>
    <pivotTable tabId="2" name="PivotTable6"/>
  </pivotTables>
  <data>
    <olap pivotCacheId="1686861803">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5D2FE0-A1A9-4BE7-8858-EF01C92C2676}" sourceName="[sales].[Year]">
  <pivotTables>
    <pivotTable tabId="2" name="PivotTable1"/>
    <pivotTable tabId="2" name="PivotTable2"/>
    <pivotTable tabId="2" name="PivotTable3"/>
    <pivotTable tabId="2" name="PivotTable5"/>
    <pivotTable tabId="2" name="PivotTable6"/>
  </pivotTables>
  <data>
    <olap pivotCacheId="1686861803">
      <levels count="2">
        <level uniqueName="[sales].[Year].[(All)]" sourceCaption="(All)" count="0"/>
        <level uniqueName="[sales].[Year].[Year]" sourceCaption="Year" count="1">
          <ranges>
            <range startItem="0">
              <i n="[sales].[Year].&amp;[2024]" c="2024"/>
            </range>
          </ranges>
        </level>
      </levels>
      <selections count="1">
        <selection n="[sales].[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Status" xr10:uid="{32A192F4-770B-4522-BBD4-6B09D817EC59}" sourceName="[sales].[Target Status]">
  <pivotTables>
    <pivotTable tabId="2" name="PivotTable1"/>
    <pivotTable tabId="2" name="PivotTable2"/>
    <pivotTable tabId="2" name="PivotTable3"/>
    <pivotTable tabId="2" name="PivotTable5"/>
    <pivotTable tabId="2" name="PivotTable6"/>
  </pivotTables>
  <data>
    <olap pivotCacheId="1686861803">
      <levels count="2">
        <level uniqueName="[sales].[Target Status].[(All)]" sourceCaption="(All)" count="0"/>
        <level uniqueName="[sales].[Target Status].[Target Status]" sourceCaption="Target Status" count="2">
          <ranges>
            <range startItem="0">
              <i n="[sales].[Target Status].&amp;[Met]" c="Met"/>
              <i n="[sales].[Target Status].&amp;[Not Met]" c="Not Met"/>
            </range>
          </ranges>
        </level>
      </levels>
      <selections count="1">
        <selection n="[sales].[Target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DA9351A-6A79-4B9A-85ED-DA15B19045AB}" sourceName="[sales].[Product Category]">
  <pivotTables>
    <pivotTable tabId="2" name="PivotTable1"/>
    <pivotTable tabId="2" name="PivotTable2"/>
    <pivotTable tabId="2" name="PivotTable3"/>
    <pivotTable tabId="2" name="PivotTable5"/>
    <pivotTable tabId="2" name="PivotTable6"/>
  </pivotTables>
  <data>
    <olap pivotCacheId="1686861803">
      <levels count="2">
        <level uniqueName="[sales].[Product Category].[(All)]" sourceCaption="(All)" count="0"/>
        <level uniqueName="[sales].[Product Category].[Product Category]" sourceCaption="Product Category" count="5">
          <ranges>
            <range startItem="0">
              <i n="[sales].[Product Category].&amp;[Books]" c="Books"/>
              <i n="[sales].[Product Category].&amp;[Clothing]" c="Clothing"/>
              <i n="[sales].[Product Category].&amp;[Electronics]" c="Electronics"/>
              <i n="[sales].[Product Category].&amp;[Food]" c="Food"/>
              <i n="[sales].[Product Category].&amp;[Furniture]" c="Furniture"/>
            </range>
          </ranges>
        </level>
      </levels>
      <selections count="1">
        <selection n="[sale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BD94B10-67A7-4D16-920B-FB73D15E26D3}" cache="Slicer_Month" caption="Month" level="1" style="SlicerStyleLight6" rowHeight="251883"/>
  <slicer name="Region" xr10:uid="{04494255-CFF7-4E60-B538-2D8BA92BFE0F}" cache="Slicer_Region" caption="Region" level="1" style="SlicerStyleLight6" rowHeight="251883"/>
  <slicer name="Year" xr10:uid="{6EA41032-C504-498C-9017-9A9A9825A46F}" cache="Slicer_Year" caption="Year" level="1" style="SlicerStyleLight6" rowHeight="251883"/>
  <slicer name="Target Status" xr10:uid="{5841A2AB-F965-4AF1-8E57-047C387286AE}" cache="Slicer_Target_Status" caption="Target Status" level="1" style="SlicerStyleLight6" rowHeight="251883"/>
  <slicer name="Product Category" xr10:uid="{F3040F68-2E84-4828-B736-ADFC0E19EEFF}" cache="Slicer_Product_Category" caption="Product Category" level="1"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D71159FC-0B86-41AF-B333-F17C76BC9A35}" cache="Slicer_Month" caption="Month" level="1" style="SlicerStyleLight6" rowHeight="251883"/>
  <slicer name="Region 1" xr10:uid="{B3AF7DD3-2C80-4F71-B5D1-AA5929D4E27D}" cache="Slicer_Region" caption="Region" columnCount="2" level="1" style="SlicerStyleLight6" rowHeight="251883"/>
  <slicer name="Year 1" xr10:uid="{EB8ACCAC-8ECD-4079-8EE5-F15C61E10974}" cache="Slicer_Year" caption="Year" level="1" style="SlicerStyleLight6" rowHeight="251883"/>
  <slicer name="Target Status 2" xr10:uid="{A020575F-2F46-4E05-ADA4-E5DD39971381}" cache="Slicer_Target_Status" caption="Target Status" level="1" style="SlicerStyleLight6" rowHeight="251883"/>
  <slicer name="Product Category 1" xr10:uid="{37C63640-8E47-4823-8A35-548E4DC1A574}" cache="Slicer_Product_Category" caption="Product Category" level="1"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DE0B6D-EF12-4A12-AEEE-B46A0A44271D}" name="sales" displayName="sales" ref="A1:Q10001">
  <tableColumns count="17">
    <tableColumn id="1" xr3:uid="{A2D1640D-0F5E-4D1B-814F-04618626E000}" name="Region"/>
    <tableColumn id="2" xr3:uid="{404A4EB4-E40B-49E2-A915-64E125D30DE1}" name="Sales Rep"/>
    <tableColumn id="3" xr3:uid="{11A8BA01-BDF3-4220-85B3-DE2ED9248C76}" name="Product Category"/>
    <tableColumn id="4" xr3:uid="{EE99F5A8-5DB3-46E8-9904-3B5C4FAC846E}" name="Date"/>
    <tableColumn id="5" xr3:uid="{9EA0201C-BC53-410F-B95B-5A5ED49C0CC5}" name="Sales Amount"/>
    <tableColumn id="6" xr3:uid="{79624BC0-2575-45E8-92D4-E98E437EEE09}" name="Target Amount"/>
    <tableColumn id="7" xr3:uid="{CC19D752-5CC8-4A4E-ACBD-3656BF9F790B}" name="Variance"/>
    <tableColumn id="8" xr3:uid="{8E0AFE21-8D5B-4544-9893-A788DF080946}" name="Target Status"/>
    <tableColumn id="9" xr3:uid="{EE88F1E0-9B77-475E-83F7-6EE855A5DBE3}" name="Units Sold"/>
    <tableColumn id="10" xr3:uid="{1A009C2B-BE30-4591-A054-2E52D6D3EDEF}" name="Avg Unit Price"/>
    <tableColumn id="11" xr3:uid="{79325062-B7F9-4173-9936-2FBAA097567A}" name="Updated By"/>
    <tableColumn id="12" xr3:uid="{E857BBC5-4864-4D8E-9535-7649A22C564C}" name="Updated On"/>
    <tableColumn id="13" xr3:uid="{EBD80F6A-0A81-4676-BB40-25AB532B3AD9}" name="Not Met Count"/>
    <tableColumn id="14" xr3:uid="{40E75BCC-1F50-480E-BA71-11A55A54B793}" name="Met Count"/>
    <tableColumn id="15" xr3:uid="{DF045AE0-B3BA-4184-B9AD-3619C7D48CCD}" name="Total Count"/>
    <tableColumn id="16" xr3:uid="{309EEEA2-F934-4F60-BBF6-D819D707CE70}" name="Month"/>
    <tableColumn id="17" xr3:uid="{5E48480C-292A-4AE1-A122-189EEE18119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A6D8-101A-41EA-A5E1-3CAE08237C34}">
  <sheetPr>
    <tabColor theme="3" tint="0.249977111117893"/>
  </sheetPr>
  <dimension ref="A1:Q10001"/>
  <sheetViews>
    <sheetView workbookViewId="0">
      <selection activeCell="B20" sqref="B20"/>
    </sheetView>
  </sheetViews>
  <sheetFormatPr defaultRowHeight="14.5" x14ac:dyDescent="0.35"/>
  <cols>
    <col min="4" max="4" width="16.6328125" bestFit="1" customWidth="1"/>
    <col min="12" max="12" width="17.63281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s="1">
        <v>45362</v>
      </c>
      <c r="E2">
        <v>4478.13</v>
      </c>
      <c r="F2">
        <v>8566.1299999999992</v>
      </c>
      <c r="G2">
        <v>-4088</v>
      </c>
      <c r="H2" t="s">
        <v>20</v>
      </c>
      <c r="I2">
        <v>90</v>
      </c>
      <c r="J2">
        <v>49.76</v>
      </c>
      <c r="K2" t="s">
        <v>21</v>
      </c>
      <c r="L2" s="1">
        <v>45392</v>
      </c>
      <c r="M2">
        <v>445</v>
      </c>
      <c r="N2">
        <v>416</v>
      </c>
      <c r="O2">
        <v>1</v>
      </c>
      <c r="P2">
        <v>3</v>
      </c>
      <c r="Q2">
        <v>2024</v>
      </c>
    </row>
    <row r="3" spans="1:17" x14ac:dyDescent="0.35">
      <c r="A3" t="s">
        <v>22</v>
      </c>
      <c r="B3" t="s">
        <v>23</v>
      </c>
      <c r="C3" t="s">
        <v>24</v>
      </c>
      <c r="D3" s="1">
        <v>45583</v>
      </c>
      <c r="E3">
        <v>621.65</v>
      </c>
      <c r="F3">
        <v>4674.8599999999997</v>
      </c>
      <c r="G3">
        <v>-4053.21</v>
      </c>
      <c r="H3" t="s">
        <v>20</v>
      </c>
      <c r="I3">
        <v>5</v>
      </c>
      <c r="J3">
        <v>124.33</v>
      </c>
      <c r="K3" t="s">
        <v>25</v>
      </c>
      <c r="L3" s="1">
        <v>45602</v>
      </c>
      <c r="M3">
        <v>422</v>
      </c>
      <c r="N3">
        <v>433</v>
      </c>
      <c r="O3">
        <v>1</v>
      </c>
      <c r="P3">
        <v>10</v>
      </c>
      <c r="Q3">
        <v>2024</v>
      </c>
    </row>
    <row r="4" spans="1:17" x14ac:dyDescent="0.35">
      <c r="A4" t="s">
        <v>26</v>
      </c>
      <c r="B4" t="s">
        <v>27</v>
      </c>
      <c r="C4" t="s">
        <v>24</v>
      </c>
      <c r="D4" s="1">
        <v>45596</v>
      </c>
      <c r="E4">
        <v>7542.49</v>
      </c>
      <c r="F4">
        <v>6069.44</v>
      </c>
      <c r="G4">
        <v>1473.05</v>
      </c>
      <c r="H4" t="s">
        <v>28</v>
      </c>
      <c r="I4">
        <v>78</v>
      </c>
      <c r="J4">
        <v>96.7</v>
      </c>
      <c r="K4" t="s">
        <v>29</v>
      </c>
      <c r="L4" s="1">
        <v>45621</v>
      </c>
      <c r="M4">
        <v>422</v>
      </c>
      <c r="N4">
        <v>433</v>
      </c>
      <c r="O4">
        <v>1</v>
      </c>
      <c r="P4">
        <v>10</v>
      </c>
      <c r="Q4">
        <v>2024</v>
      </c>
    </row>
    <row r="5" spans="1:17" x14ac:dyDescent="0.35">
      <c r="A5" t="s">
        <v>22</v>
      </c>
      <c r="B5" t="s">
        <v>30</v>
      </c>
      <c r="C5" t="s">
        <v>19</v>
      </c>
      <c r="D5" s="1">
        <v>45332</v>
      </c>
      <c r="E5">
        <v>788.76</v>
      </c>
      <c r="F5">
        <v>2755.61</v>
      </c>
      <c r="G5">
        <v>-1966.85</v>
      </c>
      <c r="H5" t="s">
        <v>20</v>
      </c>
      <c r="I5">
        <v>48</v>
      </c>
      <c r="J5">
        <v>16.43</v>
      </c>
      <c r="K5" t="s">
        <v>31</v>
      </c>
      <c r="L5" s="1">
        <v>45352</v>
      </c>
      <c r="M5">
        <v>383</v>
      </c>
      <c r="N5">
        <v>395</v>
      </c>
      <c r="O5">
        <v>1</v>
      </c>
      <c r="P5">
        <v>2</v>
      </c>
      <c r="Q5">
        <v>2024</v>
      </c>
    </row>
    <row r="6" spans="1:17" x14ac:dyDescent="0.35">
      <c r="A6" t="s">
        <v>22</v>
      </c>
      <c r="B6" t="s">
        <v>32</v>
      </c>
      <c r="C6" t="s">
        <v>24</v>
      </c>
      <c r="D6" s="1">
        <v>45402</v>
      </c>
      <c r="E6">
        <v>8858.5400000000009</v>
      </c>
      <c r="F6">
        <v>1197.6199999999999</v>
      </c>
      <c r="G6">
        <v>7660.92</v>
      </c>
      <c r="H6" t="s">
        <v>28</v>
      </c>
      <c r="I6">
        <v>52</v>
      </c>
      <c r="J6">
        <v>170.36</v>
      </c>
      <c r="K6" t="s">
        <v>33</v>
      </c>
      <c r="L6" s="1">
        <v>45420</v>
      </c>
      <c r="M6">
        <v>398</v>
      </c>
      <c r="N6">
        <v>433</v>
      </c>
      <c r="O6">
        <v>1</v>
      </c>
      <c r="P6">
        <v>4</v>
      </c>
      <c r="Q6">
        <v>2024</v>
      </c>
    </row>
    <row r="7" spans="1:17" x14ac:dyDescent="0.35">
      <c r="A7" t="s">
        <v>22</v>
      </c>
      <c r="B7" t="s">
        <v>30</v>
      </c>
      <c r="C7" t="s">
        <v>34</v>
      </c>
      <c r="D7" s="1">
        <v>45638</v>
      </c>
      <c r="E7">
        <v>439.66</v>
      </c>
      <c r="F7">
        <v>5156.5200000000004</v>
      </c>
      <c r="G7">
        <v>-4716.8599999999997</v>
      </c>
      <c r="H7" t="s">
        <v>20</v>
      </c>
      <c r="I7">
        <v>3</v>
      </c>
      <c r="J7">
        <v>146.55000000000001</v>
      </c>
      <c r="K7" t="s">
        <v>35</v>
      </c>
      <c r="L7" s="1">
        <v>45649</v>
      </c>
      <c r="M7">
        <v>392</v>
      </c>
      <c r="N7">
        <v>466</v>
      </c>
      <c r="O7">
        <v>1</v>
      </c>
      <c r="P7">
        <v>12</v>
      </c>
      <c r="Q7">
        <v>2024</v>
      </c>
    </row>
    <row r="8" spans="1:17" x14ac:dyDescent="0.35">
      <c r="A8" t="s">
        <v>26</v>
      </c>
      <c r="B8" t="s">
        <v>36</v>
      </c>
      <c r="C8" t="s">
        <v>24</v>
      </c>
      <c r="D8" s="1">
        <v>45477</v>
      </c>
      <c r="E8">
        <v>4470.13</v>
      </c>
      <c r="F8">
        <v>9120.92</v>
      </c>
      <c r="G8">
        <v>-4650.79</v>
      </c>
      <c r="H8" t="s">
        <v>20</v>
      </c>
      <c r="I8">
        <v>66</v>
      </c>
      <c r="J8">
        <v>67.73</v>
      </c>
      <c r="K8" t="s">
        <v>37</v>
      </c>
      <c r="L8" s="1">
        <v>45485</v>
      </c>
      <c r="M8">
        <v>427</v>
      </c>
      <c r="N8">
        <v>406</v>
      </c>
      <c r="O8">
        <v>1</v>
      </c>
      <c r="P8">
        <v>7</v>
      </c>
      <c r="Q8">
        <v>2024</v>
      </c>
    </row>
    <row r="9" spans="1:17" x14ac:dyDescent="0.35">
      <c r="A9" t="s">
        <v>17</v>
      </c>
      <c r="B9" t="s">
        <v>38</v>
      </c>
      <c r="C9" t="s">
        <v>39</v>
      </c>
      <c r="D9" s="1">
        <v>45434</v>
      </c>
      <c r="E9">
        <v>1760.98</v>
      </c>
      <c r="F9">
        <v>9551.51</v>
      </c>
      <c r="G9">
        <v>-7790.53</v>
      </c>
      <c r="H9" t="s">
        <v>20</v>
      </c>
      <c r="I9">
        <v>10</v>
      </c>
      <c r="J9">
        <v>176.1</v>
      </c>
      <c r="K9" t="s">
        <v>40</v>
      </c>
      <c r="L9" s="1">
        <v>45455</v>
      </c>
      <c r="M9">
        <v>441</v>
      </c>
      <c r="N9">
        <v>421</v>
      </c>
      <c r="O9">
        <v>1</v>
      </c>
      <c r="P9">
        <v>5</v>
      </c>
      <c r="Q9">
        <v>2024</v>
      </c>
    </row>
    <row r="10" spans="1:17" x14ac:dyDescent="0.35">
      <c r="A10" t="s">
        <v>17</v>
      </c>
      <c r="B10" t="s">
        <v>41</v>
      </c>
      <c r="C10" t="s">
        <v>42</v>
      </c>
      <c r="D10" s="1">
        <v>45612</v>
      </c>
      <c r="E10">
        <v>6978.4</v>
      </c>
      <c r="F10">
        <v>9600.36</v>
      </c>
      <c r="G10">
        <v>-2621.96</v>
      </c>
      <c r="H10" t="s">
        <v>20</v>
      </c>
      <c r="I10">
        <v>36</v>
      </c>
      <c r="J10">
        <v>193.84</v>
      </c>
      <c r="K10" t="s">
        <v>37</v>
      </c>
      <c r="L10" s="1">
        <v>45627</v>
      </c>
      <c r="M10">
        <v>393</v>
      </c>
      <c r="N10">
        <v>433</v>
      </c>
      <c r="O10">
        <v>1</v>
      </c>
      <c r="P10">
        <v>11</v>
      </c>
      <c r="Q10">
        <v>2024</v>
      </c>
    </row>
    <row r="11" spans="1:17" x14ac:dyDescent="0.35">
      <c r="A11" t="s">
        <v>43</v>
      </c>
      <c r="B11" t="s">
        <v>44</v>
      </c>
      <c r="C11" t="s">
        <v>24</v>
      </c>
      <c r="D11" s="1">
        <v>45460</v>
      </c>
      <c r="E11">
        <v>5759.21</v>
      </c>
      <c r="F11">
        <v>9759.64</v>
      </c>
      <c r="G11">
        <v>-4000.43</v>
      </c>
      <c r="H11" t="s">
        <v>20</v>
      </c>
      <c r="I11">
        <v>31</v>
      </c>
      <c r="J11">
        <v>185.78</v>
      </c>
      <c r="K11" t="s">
        <v>45</v>
      </c>
      <c r="L11" s="1">
        <v>45469</v>
      </c>
      <c r="M11">
        <v>415</v>
      </c>
      <c r="N11">
        <v>424</v>
      </c>
      <c r="O11">
        <v>1</v>
      </c>
      <c r="P11">
        <v>6</v>
      </c>
      <c r="Q11">
        <v>2024</v>
      </c>
    </row>
    <row r="12" spans="1:17" x14ac:dyDescent="0.35">
      <c r="A12" t="s">
        <v>26</v>
      </c>
      <c r="B12" t="s">
        <v>46</v>
      </c>
      <c r="C12" t="s">
        <v>42</v>
      </c>
      <c r="D12" s="1">
        <v>45425</v>
      </c>
      <c r="E12">
        <v>4811.38</v>
      </c>
      <c r="F12">
        <v>9507.52</v>
      </c>
      <c r="G12">
        <v>-4696.1400000000003</v>
      </c>
      <c r="H12" t="s">
        <v>20</v>
      </c>
      <c r="I12">
        <v>46</v>
      </c>
      <c r="J12">
        <v>104.6</v>
      </c>
      <c r="K12" t="s">
        <v>21</v>
      </c>
      <c r="L12" s="1">
        <v>45431</v>
      </c>
      <c r="M12">
        <v>441</v>
      </c>
      <c r="N12">
        <v>421</v>
      </c>
      <c r="O12">
        <v>1</v>
      </c>
      <c r="P12">
        <v>5</v>
      </c>
      <c r="Q12">
        <v>2024</v>
      </c>
    </row>
    <row r="13" spans="1:17" x14ac:dyDescent="0.35">
      <c r="A13" t="s">
        <v>26</v>
      </c>
      <c r="B13" t="s">
        <v>47</v>
      </c>
      <c r="C13" t="s">
        <v>19</v>
      </c>
      <c r="D13" s="1">
        <v>45419</v>
      </c>
      <c r="E13">
        <v>2137.2800000000002</v>
      </c>
      <c r="F13">
        <v>7807.51</v>
      </c>
      <c r="G13">
        <v>-5670.23</v>
      </c>
      <c r="H13" t="s">
        <v>20</v>
      </c>
      <c r="I13">
        <v>15</v>
      </c>
      <c r="J13">
        <v>142.49</v>
      </c>
      <c r="K13" t="s">
        <v>31</v>
      </c>
      <c r="L13" s="1">
        <v>45444</v>
      </c>
      <c r="M13">
        <v>441</v>
      </c>
      <c r="N13">
        <v>421</v>
      </c>
      <c r="O13">
        <v>1</v>
      </c>
      <c r="P13">
        <v>5</v>
      </c>
      <c r="Q13">
        <v>2024</v>
      </c>
    </row>
    <row r="14" spans="1:17" x14ac:dyDescent="0.35">
      <c r="A14" t="s">
        <v>43</v>
      </c>
      <c r="B14" t="s">
        <v>48</v>
      </c>
      <c r="C14" t="s">
        <v>42</v>
      </c>
      <c r="D14" s="1">
        <v>45322</v>
      </c>
      <c r="E14">
        <v>6354.82</v>
      </c>
      <c r="F14">
        <v>918.29</v>
      </c>
      <c r="G14">
        <v>5436.53</v>
      </c>
      <c r="H14" t="s">
        <v>28</v>
      </c>
      <c r="I14">
        <v>88</v>
      </c>
      <c r="J14">
        <v>72.209999999999994</v>
      </c>
      <c r="K14" t="s">
        <v>49</v>
      </c>
      <c r="L14" s="1">
        <v>45338</v>
      </c>
      <c r="M14">
        <v>391</v>
      </c>
      <c r="N14">
        <v>403</v>
      </c>
      <c r="O14">
        <v>1</v>
      </c>
      <c r="P14">
        <v>1</v>
      </c>
      <c r="Q14">
        <v>2024</v>
      </c>
    </row>
    <row r="15" spans="1:17" x14ac:dyDescent="0.35">
      <c r="A15" t="s">
        <v>17</v>
      </c>
      <c r="B15" t="s">
        <v>50</v>
      </c>
      <c r="C15" t="s">
        <v>42</v>
      </c>
      <c r="D15" s="1">
        <v>45546</v>
      </c>
      <c r="E15">
        <v>1720.45</v>
      </c>
      <c r="F15">
        <v>1473.9</v>
      </c>
      <c r="G15">
        <v>246.55</v>
      </c>
      <c r="H15" t="s">
        <v>28</v>
      </c>
      <c r="I15">
        <v>31</v>
      </c>
      <c r="J15">
        <v>55.5</v>
      </c>
      <c r="K15" t="s">
        <v>25</v>
      </c>
      <c r="L15" s="1">
        <v>45566</v>
      </c>
      <c r="M15">
        <v>402</v>
      </c>
      <c r="N15">
        <v>387</v>
      </c>
      <c r="O15">
        <v>1</v>
      </c>
      <c r="P15">
        <v>9</v>
      </c>
      <c r="Q15">
        <v>2024</v>
      </c>
    </row>
    <row r="16" spans="1:17" x14ac:dyDescent="0.35">
      <c r="A16" t="s">
        <v>43</v>
      </c>
      <c r="B16" t="s">
        <v>18</v>
      </c>
      <c r="C16" t="s">
        <v>39</v>
      </c>
      <c r="D16" s="1">
        <v>45330</v>
      </c>
      <c r="E16">
        <v>8989.5</v>
      </c>
      <c r="F16">
        <v>8651.06</v>
      </c>
      <c r="G16">
        <v>338.44</v>
      </c>
      <c r="H16" t="s">
        <v>28</v>
      </c>
      <c r="I16">
        <v>94</v>
      </c>
      <c r="J16">
        <v>95.63</v>
      </c>
      <c r="K16" t="s">
        <v>25</v>
      </c>
      <c r="L16" s="1">
        <v>45343</v>
      </c>
      <c r="M16">
        <v>383</v>
      </c>
      <c r="N16">
        <v>395</v>
      </c>
      <c r="O16">
        <v>1</v>
      </c>
      <c r="P16">
        <v>2</v>
      </c>
      <c r="Q16">
        <v>2024</v>
      </c>
    </row>
    <row r="17" spans="1:17" x14ac:dyDescent="0.35">
      <c r="A17" t="s">
        <v>43</v>
      </c>
      <c r="B17" t="s">
        <v>51</v>
      </c>
      <c r="C17" t="s">
        <v>34</v>
      </c>
      <c r="D17" s="1">
        <v>45634</v>
      </c>
      <c r="E17">
        <v>6658.67</v>
      </c>
      <c r="F17">
        <v>2515.9299999999998</v>
      </c>
      <c r="G17">
        <v>4142.74</v>
      </c>
      <c r="H17" t="s">
        <v>28</v>
      </c>
      <c r="I17">
        <v>82</v>
      </c>
      <c r="J17">
        <v>81.2</v>
      </c>
      <c r="K17" t="s">
        <v>52</v>
      </c>
      <c r="L17" s="1">
        <v>45655</v>
      </c>
      <c r="M17">
        <v>392</v>
      </c>
      <c r="N17">
        <v>466</v>
      </c>
      <c r="O17">
        <v>1</v>
      </c>
      <c r="P17">
        <v>12</v>
      </c>
      <c r="Q17">
        <v>2024</v>
      </c>
    </row>
    <row r="18" spans="1:17" x14ac:dyDescent="0.35">
      <c r="A18" t="s">
        <v>17</v>
      </c>
      <c r="B18" t="s">
        <v>30</v>
      </c>
      <c r="C18" t="s">
        <v>34</v>
      </c>
      <c r="D18" s="1">
        <v>45655</v>
      </c>
      <c r="E18">
        <v>7923.39</v>
      </c>
      <c r="F18">
        <v>912.51</v>
      </c>
      <c r="G18">
        <v>7010.88</v>
      </c>
      <c r="H18" t="s">
        <v>28</v>
      </c>
      <c r="I18">
        <v>71</v>
      </c>
      <c r="J18">
        <v>111.6</v>
      </c>
      <c r="K18" t="s">
        <v>33</v>
      </c>
      <c r="L18" s="1">
        <v>45677</v>
      </c>
      <c r="M18">
        <v>392</v>
      </c>
      <c r="N18">
        <v>466</v>
      </c>
      <c r="O18">
        <v>1</v>
      </c>
      <c r="P18">
        <v>12</v>
      </c>
      <c r="Q18">
        <v>2024</v>
      </c>
    </row>
    <row r="19" spans="1:17" x14ac:dyDescent="0.35">
      <c r="A19" t="s">
        <v>22</v>
      </c>
      <c r="B19" t="s">
        <v>53</v>
      </c>
      <c r="C19" t="s">
        <v>39</v>
      </c>
      <c r="D19" s="1">
        <v>45624</v>
      </c>
      <c r="E19">
        <v>1464.33</v>
      </c>
      <c r="F19">
        <v>541.37</v>
      </c>
      <c r="G19">
        <v>922.96</v>
      </c>
      <c r="H19" t="s">
        <v>28</v>
      </c>
      <c r="I19">
        <v>14</v>
      </c>
      <c r="J19">
        <v>104.59</v>
      </c>
      <c r="K19" t="s">
        <v>54</v>
      </c>
      <c r="L19" s="1">
        <v>45633</v>
      </c>
      <c r="M19">
        <v>393</v>
      </c>
      <c r="N19">
        <v>433</v>
      </c>
      <c r="O19">
        <v>1</v>
      </c>
      <c r="P19">
        <v>11</v>
      </c>
      <c r="Q19">
        <v>2024</v>
      </c>
    </row>
    <row r="20" spans="1:17" x14ac:dyDescent="0.35">
      <c r="A20" t="s">
        <v>43</v>
      </c>
      <c r="B20" t="s">
        <v>55</v>
      </c>
      <c r="C20" t="s">
        <v>42</v>
      </c>
      <c r="D20" s="1">
        <v>45371</v>
      </c>
      <c r="E20">
        <v>5921.48</v>
      </c>
      <c r="F20">
        <v>2250.06</v>
      </c>
      <c r="G20">
        <v>3671.42</v>
      </c>
      <c r="H20" t="s">
        <v>28</v>
      </c>
      <c r="I20">
        <v>79</v>
      </c>
      <c r="J20">
        <v>74.959999999999994</v>
      </c>
      <c r="K20" t="s">
        <v>49</v>
      </c>
      <c r="L20" s="1">
        <v>45385</v>
      </c>
      <c r="M20">
        <v>445</v>
      </c>
      <c r="N20">
        <v>416</v>
      </c>
      <c r="O20">
        <v>1</v>
      </c>
      <c r="P20">
        <v>3</v>
      </c>
      <c r="Q20">
        <v>2024</v>
      </c>
    </row>
    <row r="21" spans="1:17" x14ac:dyDescent="0.35">
      <c r="A21" t="s">
        <v>43</v>
      </c>
      <c r="B21" t="s">
        <v>56</v>
      </c>
      <c r="C21" t="s">
        <v>42</v>
      </c>
      <c r="D21" s="1">
        <v>45416</v>
      </c>
      <c r="E21">
        <v>5112.3999999999996</v>
      </c>
      <c r="F21">
        <v>9711.4500000000007</v>
      </c>
      <c r="G21">
        <v>-4599.05</v>
      </c>
      <c r="H21" t="s">
        <v>20</v>
      </c>
      <c r="I21">
        <v>57</v>
      </c>
      <c r="J21">
        <v>89.69</v>
      </c>
      <c r="K21" t="s">
        <v>57</v>
      </c>
      <c r="L21" s="1">
        <v>45434</v>
      </c>
      <c r="M21">
        <v>441</v>
      </c>
      <c r="N21">
        <v>421</v>
      </c>
      <c r="O21">
        <v>1</v>
      </c>
      <c r="P21">
        <v>5</v>
      </c>
      <c r="Q21">
        <v>2024</v>
      </c>
    </row>
    <row r="22" spans="1:17" x14ac:dyDescent="0.35">
      <c r="A22" t="s">
        <v>17</v>
      </c>
      <c r="B22" t="s">
        <v>58</v>
      </c>
      <c r="C22" t="s">
        <v>24</v>
      </c>
      <c r="D22" s="1">
        <v>45608</v>
      </c>
      <c r="E22">
        <v>4402.95</v>
      </c>
      <c r="F22">
        <v>8860.1200000000008</v>
      </c>
      <c r="G22">
        <v>-4457.17</v>
      </c>
      <c r="H22" t="s">
        <v>20</v>
      </c>
      <c r="I22">
        <v>79</v>
      </c>
      <c r="J22">
        <v>55.73</v>
      </c>
      <c r="K22" t="s">
        <v>45</v>
      </c>
      <c r="L22" s="1">
        <v>45633</v>
      </c>
      <c r="M22">
        <v>393</v>
      </c>
      <c r="N22">
        <v>433</v>
      </c>
      <c r="O22">
        <v>1</v>
      </c>
      <c r="P22">
        <v>11</v>
      </c>
      <c r="Q22">
        <v>2024</v>
      </c>
    </row>
    <row r="23" spans="1:17" x14ac:dyDescent="0.35">
      <c r="A23" t="s">
        <v>17</v>
      </c>
      <c r="B23" t="s">
        <v>50</v>
      </c>
      <c r="C23" t="s">
        <v>19</v>
      </c>
      <c r="D23" s="1">
        <v>45559</v>
      </c>
      <c r="E23">
        <v>4684.87</v>
      </c>
      <c r="F23">
        <v>6673.9</v>
      </c>
      <c r="G23">
        <v>-1989.03</v>
      </c>
      <c r="H23" t="s">
        <v>20</v>
      </c>
      <c r="I23">
        <v>22</v>
      </c>
      <c r="J23">
        <v>212.95</v>
      </c>
      <c r="K23" t="s">
        <v>33</v>
      </c>
      <c r="L23" s="1">
        <v>45573</v>
      </c>
      <c r="M23">
        <v>402</v>
      </c>
      <c r="N23">
        <v>387</v>
      </c>
      <c r="O23">
        <v>1</v>
      </c>
      <c r="P23">
        <v>9</v>
      </c>
      <c r="Q23">
        <v>2024</v>
      </c>
    </row>
    <row r="24" spans="1:17" x14ac:dyDescent="0.35">
      <c r="A24" t="s">
        <v>17</v>
      </c>
      <c r="B24" t="s">
        <v>59</v>
      </c>
      <c r="C24" t="s">
        <v>42</v>
      </c>
      <c r="D24" s="1">
        <v>45335</v>
      </c>
      <c r="E24">
        <v>7740.54</v>
      </c>
      <c r="F24">
        <v>7564.49</v>
      </c>
      <c r="G24">
        <v>176.05</v>
      </c>
      <c r="H24" t="s">
        <v>28</v>
      </c>
      <c r="I24">
        <v>41</v>
      </c>
      <c r="J24">
        <v>188.79</v>
      </c>
      <c r="K24" t="s">
        <v>40</v>
      </c>
      <c r="L24" s="1">
        <v>45354</v>
      </c>
      <c r="M24">
        <v>383</v>
      </c>
      <c r="N24">
        <v>395</v>
      </c>
      <c r="O24">
        <v>1</v>
      </c>
      <c r="P24">
        <v>2</v>
      </c>
      <c r="Q24">
        <v>2024</v>
      </c>
    </row>
    <row r="25" spans="1:17" x14ac:dyDescent="0.35">
      <c r="A25" t="s">
        <v>26</v>
      </c>
      <c r="B25" t="s">
        <v>60</v>
      </c>
      <c r="C25" t="s">
        <v>24</v>
      </c>
      <c r="D25" s="1">
        <v>45336</v>
      </c>
      <c r="E25">
        <v>719.16</v>
      </c>
      <c r="F25">
        <v>2499.87</v>
      </c>
      <c r="G25">
        <v>-1780.71</v>
      </c>
      <c r="H25" t="s">
        <v>20</v>
      </c>
      <c r="I25">
        <v>18</v>
      </c>
      <c r="J25">
        <v>39.950000000000003</v>
      </c>
      <c r="K25" t="s">
        <v>37</v>
      </c>
      <c r="L25" s="1">
        <v>45336</v>
      </c>
      <c r="M25">
        <v>383</v>
      </c>
      <c r="N25">
        <v>395</v>
      </c>
      <c r="O25">
        <v>1</v>
      </c>
      <c r="P25">
        <v>2</v>
      </c>
      <c r="Q25">
        <v>2024</v>
      </c>
    </row>
    <row r="26" spans="1:17" x14ac:dyDescent="0.35">
      <c r="A26" t="s">
        <v>17</v>
      </c>
      <c r="B26" t="s">
        <v>61</v>
      </c>
      <c r="C26" t="s">
        <v>39</v>
      </c>
      <c r="D26" s="1">
        <v>45341</v>
      </c>
      <c r="E26">
        <v>1300.5999999999999</v>
      </c>
      <c r="F26">
        <v>2444.69</v>
      </c>
      <c r="G26">
        <v>-1144.0899999999999</v>
      </c>
      <c r="H26" t="s">
        <v>20</v>
      </c>
      <c r="I26">
        <v>57</v>
      </c>
      <c r="J26">
        <v>22.82</v>
      </c>
      <c r="K26" t="s">
        <v>21</v>
      </c>
      <c r="L26" s="1">
        <v>45345</v>
      </c>
      <c r="M26">
        <v>383</v>
      </c>
      <c r="N26">
        <v>395</v>
      </c>
      <c r="O26">
        <v>1</v>
      </c>
      <c r="P26">
        <v>2</v>
      </c>
      <c r="Q26">
        <v>2024</v>
      </c>
    </row>
    <row r="27" spans="1:17" x14ac:dyDescent="0.35">
      <c r="A27" t="s">
        <v>26</v>
      </c>
      <c r="B27" t="s">
        <v>46</v>
      </c>
      <c r="C27" t="s">
        <v>39</v>
      </c>
      <c r="D27" s="1">
        <v>45648</v>
      </c>
      <c r="E27">
        <v>9365.1200000000008</v>
      </c>
      <c r="F27">
        <v>2634.34</v>
      </c>
      <c r="G27">
        <v>6730.78</v>
      </c>
      <c r="H27" t="s">
        <v>28</v>
      </c>
      <c r="I27">
        <v>61</v>
      </c>
      <c r="J27">
        <v>153.53</v>
      </c>
      <c r="K27" t="s">
        <v>40</v>
      </c>
      <c r="L27" s="1">
        <v>45662</v>
      </c>
      <c r="M27">
        <v>392</v>
      </c>
      <c r="N27">
        <v>466</v>
      </c>
      <c r="O27">
        <v>1</v>
      </c>
      <c r="P27">
        <v>12</v>
      </c>
      <c r="Q27">
        <v>2024</v>
      </c>
    </row>
    <row r="28" spans="1:17" x14ac:dyDescent="0.35">
      <c r="A28" t="s">
        <v>43</v>
      </c>
      <c r="B28" t="s">
        <v>62</v>
      </c>
      <c r="C28" t="s">
        <v>24</v>
      </c>
      <c r="D28" s="1">
        <v>45301</v>
      </c>
      <c r="E28">
        <v>8389.85</v>
      </c>
      <c r="F28">
        <v>7437.18</v>
      </c>
      <c r="G28">
        <v>952.67</v>
      </c>
      <c r="H28" t="s">
        <v>28</v>
      </c>
      <c r="I28">
        <v>70</v>
      </c>
      <c r="J28">
        <v>119.86</v>
      </c>
      <c r="K28" t="s">
        <v>63</v>
      </c>
      <c r="L28" s="1">
        <v>45324</v>
      </c>
      <c r="M28">
        <v>391</v>
      </c>
      <c r="N28">
        <v>403</v>
      </c>
      <c r="O28">
        <v>1</v>
      </c>
      <c r="P28">
        <v>1</v>
      </c>
      <c r="Q28">
        <v>2024</v>
      </c>
    </row>
    <row r="29" spans="1:17" x14ac:dyDescent="0.35">
      <c r="A29" t="s">
        <v>26</v>
      </c>
      <c r="B29" t="s">
        <v>64</v>
      </c>
      <c r="C29" t="s">
        <v>24</v>
      </c>
      <c r="D29" s="1">
        <v>45616</v>
      </c>
      <c r="E29">
        <v>3203.54</v>
      </c>
      <c r="F29">
        <v>2755.92</v>
      </c>
      <c r="G29">
        <v>447.62</v>
      </c>
      <c r="H29" t="s">
        <v>28</v>
      </c>
      <c r="I29">
        <v>48</v>
      </c>
      <c r="J29">
        <v>66.739999999999995</v>
      </c>
      <c r="K29" t="s">
        <v>37</v>
      </c>
      <c r="L29" s="1">
        <v>45632</v>
      </c>
      <c r="M29">
        <v>393</v>
      </c>
      <c r="N29">
        <v>433</v>
      </c>
      <c r="O29">
        <v>1</v>
      </c>
      <c r="P29">
        <v>11</v>
      </c>
      <c r="Q29">
        <v>2024</v>
      </c>
    </row>
    <row r="30" spans="1:17" x14ac:dyDescent="0.35">
      <c r="A30" t="s">
        <v>26</v>
      </c>
      <c r="B30" t="s">
        <v>46</v>
      </c>
      <c r="C30" t="s">
        <v>42</v>
      </c>
      <c r="D30" s="1">
        <v>45647</v>
      </c>
      <c r="E30">
        <v>9260.91</v>
      </c>
      <c r="F30">
        <v>4434.83</v>
      </c>
      <c r="G30">
        <v>4826.08</v>
      </c>
      <c r="H30" t="s">
        <v>28</v>
      </c>
      <c r="I30">
        <v>23</v>
      </c>
      <c r="J30">
        <v>402.65</v>
      </c>
      <c r="K30" t="s">
        <v>31</v>
      </c>
      <c r="L30" s="1">
        <v>45675</v>
      </c>
      <c r="M30">
        <v>392</v>
      </c>
      <c r="N30">
        <v>466</v>
      </c>
      <c r="O30">
        <v>1</v>
      </c>
      <c r="P30">
        <v>12</v>
      </c>
      <c r="Q30">
        <v>2024</v>
      </c>
    </row>
    <row r="31" spans="1:17" x14ac:dyDescent="0.35">
      <c r="A31" t="s">
        <v>26</v>
      </c>
      <c r="B31" t="s">
        <v>65</v>
      </c>
      <c r="C31" t="s">
        <v>34</v>
      </c>
      <c r="D31" s="1">
        <v>45460</v>
      </c>
      <c r="E31">
        <v>8910.9599999999991</v>
      </c>
      <c r="F31">
        <v>8451.48</v>
      </c>
      <c r="G31">
        <v>459.48</v>
      </c>
      <c r="H31" t="s">
        <v>28</v>
      </c>
      <c r="I31">
        <v>33</v>
      </c>
      <c r="J31">
        <v>270.02999999999997</v>
      </c>
      <c r="K31" t="s">
        <v>29</v>
      </c>
      <c r="L31" s="1">
        <v>45489</v>
      </c>
      <c r="M31">
        <v>415</v>
      </c>
      <c r="N31">
        <v>424</v>
      </c>
      <c r="O31">
        <v>1</v>
      </c>
      <c r="P31">
        <v>6</v>
      </c>
      <c r="Q31">
        <v>2024</v>
      </c>
    </row>
    <row r="32" spans="1:17" x14ac:dyDescent="0.35">
      <c r="A32" t="s">
        <v>26</v>
      </c>
      <c r="B32" t="s">
        <v>66</v>
      </c>
      <c r="C32" t="s">
        <v>42</v>
      </c>
      <c r="D32" s="1">
        <v>45369</v>
      </c>
      <c r="E32">
        <v>5761.01</v>
      </c>
      <c r="F32">
        <v>9987.66</v>
      </c>
      <c r="G32">
        <v>-4226.6499999999996</v>
      </c>
      <c r="H32" t="s">
        <v>20</v>
      </c>
      <c r="I32">
        <v>50</v>
      </c>
      <c r="J32">
        <v>115.22</v>
      </c>
      <c r="K32" t="s">
        <v>21</v>
      </c>
      <c r="L32" s="1">
        <v>45381</v>
      </c>
      <c r="M32">
        <v>445</v>
      </c>
      <c r="N32">
        <v>416</v>
      </c>
      <c r="O32">
        <v>1</v>
      </c>
      <c r="P32">
        <v>3</v>
      </c>
      <c r="Q32">
        <v>2024</v>
      </c>
    </row>
    <row r="33" spans="1:17" x14ac:dyDescent="0.35">
      <c r="A33" t="s">
        <v>22</v>
      </c>
      <c r="B33" t="s">
        <v>67</v>
      </c>
      <c r="C33" t="s">
        <v>19</v>
      </c>
      <c r="D33" s="1">
        <v>45562</v>
      </c>
      <c r="E33">
        <v>8852.23</v>
      </c>
      <c r="F33">
        <v>686.01</v>
      </c>
      <c r="G33">
        <v>8166.22</v>
      </c>
      <c r="H33" t="s">
        <v>28</v>
      </c>
      <c r="I33">
        <v>75</v>
      </c>
      <c r="J33">
        <v>118.03</v>
      </c>
      <c r="K33" t="s">
        <v>57</v>
      </c>
      <c r="L33" s="1">
        <v>45587</v>
      </c>
      <c r="M33">
        <v>402</v>
      </c>
      <c r="N33">
        <v>387</v>
      </c>
      <c r="O33">
        <v>1</v>
      </c>
      <c r="P33">
        <v>9</v>
      </c>
      <c r="Q33">
        <v>2024</v>
      </c>
    </row>
    <row r="34" spans="1:17" x14ac:dyDescent="0.35">
      <c r="A34" t="s">
        <v>22</v>
      </c>
      <c r="B34" t="s">
        <v>59</v>
      </c>
      <c r="C34" t="s">
        <v>42</v>
      </c>
      <c r="D34" s="1">
        <v>45550</v>
      </c>
      <c r="E34">
        <v>648.35</v>
      </c>
      <c r="F34">
        <v>3433.91</v>
      </c>
      <c r="G34">
        <v>-2785.56</v>
      </c>
      <c r="H34" t="s">
        <v>20</v>
      </c>
      <c r="I34">
        <v>87</v>
      </c>
      <c r="J34">
        <v>7.45</v>
      </c>
      <c r="K34" t="s">
        <v>52</v>
      </c>
      <c r="L34" s="1">
        <v>45573</v>
      </c>
      <c r="M34">
        <v>402</v>
      </c>
      <c r="N34">
        <v>387</v>
      </c>
      <c r="O34">
        <v>1</v>
      </c>
      <c r="P34">
        <v>9</v>
      </c>
      <c r="Q34">
        <v>2024</v>
      </c>
    </row>
    <row r="35" spans="1:17" x14ac:dyDescent="0.35">
      <c r="A35" t="s">
        <v>22</v>
      </c>
      <c r="B35" t="s">
        <v>68</v>
      </c>
      <c r="C35" t="s">
        <v>42</v>
      </c>
      <c r="D35" s="1">
        <v>45368</v>
      </c>
      <c r="E35">
        <v>9895.73</v>
      </c>
      <c r="F35">
        <v>1787.55</v>
      </c>
      <c r="G35">
        <v>8108.18</v>
      </c>
      <c r="H35" t="s">
        <v>28</v>
      </c>
      <c r="I35">
        <v>64</v>
      </c>
      <c r="J35">
        <v>154.62</v>
      </c>
      <c r="K35" t="s">
        <v>40</v>
      </c>
      <c r="L35" s="1">
        <v>45385</v>
      </c>
      <c r="M35">
        <v>445</v>
      </c>
      <c r="N35">
        <v>416</v>
      </c>
      <c r="O35">
        <v>1</v>
      </c>
      <c r="P35">
        <v>3</v>
      </c>
      <c r="Q35">
        <v>2024</v>
      </c>
    </row>
    <row r="36" spans="1:17" x14ac:dyDescent="0.35">
      <c r="A36" t="s">
        <v>22</v>
      </c>
      <c r="B36" t="s">
        <v>69</v>
      </c>
      <c r="C36" t="s">
        <v>19</v>
      </c>
      <c r="D36" s="1">
        <v>45565</v>
      </c>
      <c r="E36">
        <v>6471.86</v>
      </c>
      <c r="F36">
        <v>8471.01</v>
      </c>
      <c r="G36">
        <v>-1999.15</v>
      </c>
      <c r="H36" t="s">
        <v>20</v>
      </c>
      <c r="I36">
        <v>95</v>
      </c>
      <c r="J36">
        <v>68.12</v>
      </c>
      <c r="K36" t="s">
        <v>70</v>
      </c>
      <c r="L36" s="1">
        <v>45572</v>
      </c>
      <c r="M36">
        <v>402</v>
      </c>
      <c r="N36">
        <v>387</v>
      </c>
      <c r="O36">
        <v>1</v>
      </c>
      <c r="P36">
        <v>9</v>
      </c>
      <c r="Q36">
        <v>2024</v>
      </c>
    </row>
    <row r="37" spans="1:17" x14ac:dyDescent="0.35">
      <c r="A37" t="s">
        <v>22</v>
      </c>
      <c r="B37" t="s">
        <v>71</v>
      </c>
      <c r="C37" t="s">
        <v>39</v>
      </c>
      <c r="D37" s="1">
        <v>45553</v>
      </c>
      <c r="E37">
        <v>3803.32</v>
      </c>
      <c r="F37">
        <v>2788.18</v>
      </c>
      <c r="G37">
        <v>1015.14</v>
      </c>
      <c r="H37" t="s">
        <v>28</v>
      </c>
      <c r="I37">
        <v>15</v>
      </c>
      <c r="J37">
        <v>253.55</v>
      </c>
      <c r="K37" t="s">
        <v>49</v>
      </c>
      <c r="L37" s="1">
        <v>45561</v>
      </c>
      <c r="M37">
        <v>402</v>
      </c>
      <c r="N37">
        <v>387</v>
      </c>
      <c r="O37">
        <v>1</v>
      </c>
      <c r="P37">
        <v>9</v>
      </c>
      <c r="Q37">
        <v>2024</v>
      </c>
    </row>
    <row r="38" spans="1:17" x14ac:dyDescent="0.35">
      <c r="A38" t="s">
        <v>22</v>
      </c>
      <c r="B38" t="s">
        <v>72</v>
      </c>
      <c r="C38" t="s">
        <v>42</v>
      </c>
      <c r="D38" s="1">
        <v>45504</v>
      </c>
      <c r="E38">
        <v>8232.61</v>
      </c>
      <c r="F38">
        <v>4130.1899999999996</v>
      </c>
      <c r="G38">
        <v>4102.42</v>
      </c>
      <c r="H38" t="s">
        <v>28</v>
      </c>
      <c r="I38">
        <v>18</v>
      </c>
      <c r="J38">
        <v>457.37</v>
      </c>
      <c r="K38" t="s">
        <v>33</v>
      </c>
      <c r="L38" s="1">
        <v>45528</v>
      </c>
      <c r="M38">
        <v>427</v>
      </c>
      <c r="N38">
        <v>406</v>
      </c>
      <c r="O38">
        <v>1</v>
      </c>
      <c r="P38">
        <v>7</v>
      </c>
      <c r="Q38">
        <v>2024</v>
      </c>
    </row>
    <row r="39" spans="1:17" x14ac:dyDescent="0.35">
      <c r="A39" t="s">
        <v>17</v>
      </c>
      <c r="B39" t="s">
        <v>47</v>
      </c>
      <c r="C39" t="s">
        <v>19</v>
      </c>
      <c r="D39" s="1">
        <v>45425</v>
      </c>
      <c r="E39">
        <v>5663.16</v>
      </c>
      <c r="F39">
        <v>7003.66</v>
      </c>
      <c r="G39">
        <v>-1340.5</v>
      </c>
      <c r="H39" t="s">
        <v>20</v>
      </c>
      <c r="I39">
        <v>63</v>
      </c>
      <c r="J39">
        <v>89.89</v>
      </c>
      <c r="K39" t="s">
        <v>54</v>
      </c>
      <c r="L39" s="1">
        <v>45426</v>
      </c>
      <c r="M39">
        <v>441</v>
      </c>
      <c r="N39">
        <v>421</v>
      </c>
      <c r="O39">
        <v>1</v>
      </c>
      <c r="P39">
        <v>5</v>
      </c>
      <c r="Q39">
        <v>2024</v>
      </c>
    </row>
    <row r="40" spans="1:17" x14ac:dyDescent="0.35">
      <c r="A40" t="s">
        <v>17</v>
      </c>
      <c r="B40" t="s">
        <v>41</v>
      </c>
      <c r="C40" t="s">
        <v>19</v>
      </c>
      <c r="D40" s="1">
        <v>45413</v>
      </c>
      <c r="E40">
        <v>5905.39</v>
      </c>
      <c r="F40">
        <v>9484.82</v>
      </c>
      <c r="G40">
        <v>-3579.43</v>
      </c>
      <c r="H40" t="s">
        <v>20</v>
      </c>
      <c r="I40">
        <v>24</v>
      </c>
      <c r="J40">
        <v>246.06</v>
      </c>
      <c r="K40" t="s">
        <v>73</v>
      </c>
      <c r="L40" s="1">
        <v>45419</v>
      </c>
      <c r="M40">
        <v>441</v>
      </c>
      <c r="N40">
        <v>421</v>
      </c>
      <c r="O40">
        <v>1</v>
      </c>
      <c r="P40">
        <v>5</v>
      </c>
      <c r="Q40">
        <v>2024</v>
      </c>
    </row>
    <row r="41" spans="1:17" x14ac:dyDescent="0.35">
      <c r="A41" t="s">
        <v>43</v>
      </c>
      <c r="B41" t="s">
        <v>62</v>
      </c>
      <c r="C41" t="s">
        <v>39</v>
      </c>
      <c r="D41" s="1">
        <v>45370</v>
      </c>
      <c r="E41">
        <v>918.2</v>
      </c>
      <c r="F41">
        <v>6856.51</v>
      </c>
      <c r="G41">
        <v>-5938.31</v>
      </c>
      <c r="H41" t="s">
        <v>20</v>
      </c>
      <c r="I41">
        <v>58</v>
      </c>
      <c r="J41">
        <v>15.83</v>
      </c>
      <c r="K41" t="s">
        <v>25</v>
      </c>
      <c r="L41" s="1">
        <v>45398</v>
      </c>
      <c r="M41">
        <v>445</v>
      </c>
      <c r="N41">
        <v>416</v>
      </c>
      <c r="O41">
        <v>1</v>
      </c>
      <c r="P41">
        <v>3</v>
      </c>
      <c r="Q41">
        <v>2024</v>
      </c>
    </row>
    <row r="42" spans="1:17" x14ac:dyDescent="0.35">
      <c r="A42" t="s">
        <v>22</v>
      </c>
      <c r="B42" t="s">
        <v>71</v>
      </c>
      <c r="C42" t="s">
        <v>24</v>
      </c>
      <c r="D42" s="1">
        <v>45593</v>
      </c>
      <c r="E42">
        <v>7385.21</v>
      </c>
      <c r="F42">
        <v>9277.83</v>
      </c>
      <c r="G42">
        <v>-1892.62</v>
      </c>
      <c r="H42" t="s">
        <v>20</v>
      </c>
      <c r="I42">
        <v>45</v>
      </c>
      <c r="J42">
        <v>164.12</v>
      </c>
      <c r="K42" t="s">
        <v>74</v>
      </c>
      <c r="L42" s="1">
        <v>45602</v>
      </c>
      <c r="M42">
        <v>422</v>
      </c>
      <c r="N42">
        <v>433</v>
      </c>
      <c r="O42">
        <v>1</v>
      </c>
      <c r="P42">
        <v>10</v>
      </c>
      <c r="Q42">
        <v>2024</v>
      </c>
    </row>
    <row r="43" spans="1:17" x14ac:dyDescent="0.35">
      <c r="A43" t="s">
        <v>43</v>
      </c>
      <c r="B43" t="s">
        <v>75</v>
      </c>
      <c r="C43" t="s">
        <v>39</v>
      </c>
      <c r="D43" s="1">
        <v>45359</v>
      </c>
      <c r="E43">
        <v>7097.05</v>
      </c>
      <c r="F43">
        <v>6037.41</v>
      </c>
      <c r="G43">
        <v>1059.6400000000001</v>
      </c>
      <c r="H43" t="s">
        <v>28</v>
      </c>
      <c r="I43">
        <v>80</v>
      </c>
      <c r="J43">
        <v>88.71</v>
      </c>
      <c r="K43" t="s">
        <v>52</v>
      </c>
      <c r="L43" s="1">
        <v>45371</v>
      </c>
      <c r="M43">
        <v>445</v>
      </c>
      <c r="N43">
        <v>416</v>
      </c>
      <c r="O43">
        <v>1</v>
      </c>
      <c r="P43">
        <v>3</v>
      </c>
      <c r="Q43">
        <v>2024</v>
      </c>
    </row>
    <row r="44" spans="1:17" x14ac:dyDescent="0.35">
      <c r="A44" t="s">
        <v>17</v>
      </c>
      <c r="B44" t="s">
        <v>53</v>
      </c>
      <c r="C44" t="s">
        <v>42</v>
      </c>
      <c r="D44" s="1">
        <v>45642</v>
      </c>
      <c r="E44">
        <v>8675</v>
      </c>
      <c r="F44">
        <v>148.94</v>
      </c>
      <c r="G44">
        <v>8526.06</v>
      </c>
      <c r="H44" t="s">
        <v>28</v>
      </c>
      <c r="I44">
        <v>93</v>
      </c>
      <c r="J44">
        <v>93.28</v>
      </c>
      <c r="K44" t="s">
        <v>33</v>
      </c>
      <c r="L44" s="1">
        <v>45662</v>
      </c>
      <c r="M44">
        <v>392</v>
      </c>
      <c r="N44">
        <v>466</v>
      </c>
      <c r="O44">
        <v>1</v>
      </c>
      <c r="P44">
        <v>12</v>
      </c>
      <c r="Q44">
        <v>2024</v>
      </c>
    </row>
    <row r="45" spans="1:17" x14ac:dyDescent="0.35">
      <c r="A45" t="s">
        <v>17</v>
      </c>
      <c r="B45" t="s">
        <v>44</v>
      </c>
      <c r="C45" t="s">
        <v>42</v>
      </c>
      <c r="D45" s="1">
        <v>45576</v>
      </c>
      <c r="E45">
        <v>2867.13</v>
      </c>
      <c r="F45">
        <v>730.47</v>
      </c>
      <c r="G45">
        <v>2136.66</v>
      </c>
      <c r="H45" t="s">
        <v>28</v>
      </c>
      <c r="I45">
        <v>96</v>
      </c>
      <c r="J45">
        <v>29.87</v>
      </c>
      <c r="K45" t="s">
        <v>73</v>
      </c>
      <c r="L45" s="1">
        <v>45600</v>
      </c>
      <c r="M45">
        <v>422</v>
      </c>
      <c r="N45">
        <v>433</v>
      </c>
      <c r="O45">
        <v>1</v>
      </c>
      <c r="P45">
        <v>10</v>
      </c>
      <c r="Q45">
        <v>2024</v>
      </c>
    </row>
    <row r="46" spans="1:17" x14ac:dyDescent="0.35">
      <c r="A46" t="s">
        <v>26</v>
      </c>
      <c r="B46" t="s">
        <v>75</v>
      </c>
      <c r="C46" t="s">
        <v>34</v>
      </c>
      <c r="D46" s="1">
        <v>45622</v>
      </c>
      <c r="E46">
        <v>6221.79</v>
      </c>
      <c r="F46">
        <v>1409.22</v>
      </c>
      <c r="G46">
        <v>4812.57</v>
      </c>
      <c r="H46" t="s">
        <v>28</v>
      </c>
      <c r="I46">
        <v>7</v>
      </c>
      <c r="J46">
        <v>888.83</v>
      </c>
      <c r="K46" t="s">
        <v>76</v>
      </c>
      <c r="L46" s="1">
        <v>45628</v>
      </c>
      <c r="M46">
        <v>393</v>
      </c>
      <c r="N46">
        <v>433</v>
      </c>
      <c r="O46">
        <v>1</v>
      </c>
      <c r="P46">
        <v>11</v>
      </c>
      <c r="Q46">
        <v>2024</v>
      </c>
    </row>
    <row r="47" spans="1:17" x14ac:dyDescent="0.35">
      <c r="A47" t="s">
        <v>17</v>
      </c>
      <c r="B47" t="s">
        <v>77</v>
      </c>
      <c r="C47" t="s">
        <v>19</v>
      </c>
      <c r="D47" s="1">
        <v>45654</v>
      </c>
      <c r="E47">
        <v>6419.22</v>
      </c>
      <c r="F47">
        <v>6309.17</v>
      </c>
      <c r="G47">
        <v>110.05</v>
      </c>
      <c r="H47" t="s">
        <v>28</v>
      </c>
      <c r="I47">
        <v>43</v>
      </c>
      <c r="J47">
        <v>149.28</v>
      </c>
      <c r="K47" t="s">
        <v>57</v>
      </c>
      <c r="L47" s="1">
        <v>45666</v>
      </c>
      <c r="M47">
        <v>392</v>
      </c>
      <c r="N47">
        <v>466</v>
      </c>
      <c r="O47">
        <v>1</v>
      </c>
      <c r="P47">
        <v>12</v>
      </c>
      <c r="Q47">
        <v>2024</v>
      </c>
    </row>
    <row r="48" spans="1:17" x14ac:dyDescent="0.35">
      <c r="A48" t="s">
        <v>26</v>
      </c>
      <c r="B48" t="s">
        <v>41</v>
      </c>
      <c r="C48" t="s">
        <v>34</v>
      </c>
      <c r="D48" s="1">
        <v>45547</v>
      </c>
      <c r="E48">
        <v>8008.11</v>
      </c>
      <c r="F48">
        <v>8202.9699999999993</v>
      </c>
      <c r="G48">
        <v>-194.86</v>
      </c>
      <c r="H48" t="s">
        <v>20</v>
      </c>
      <c r="I48">
        <v>23</v>
      </c>
      <c r="J48">
        <v>348.18</v>
      </c>
      <c r="K48" t="s">
        <v>78</v>
      </c>
      <c r="L48" s="1">
        <v>45558</v>
      </c>
      <c r="M48">
        <v>402</v>
      </c>
      <c r="N48">
        <v>387</v>
      </c>
      <c r="O48">
        <v>1</v>
      </c>
      <c r="P48">
        <v>9</v>
      </c>
      <c r="Q48">
        <v>2024</v>
      </c>
    </row>
    <row r="49" spans="1:17" x14ac:dyDescent="0.35">
      <c r="A49" t="s">
        <v>22</v>
      </c>
      <c r="B49" t="s">
        <v>32</v>
      </c>
      <c r="C49" t="s">
        <v>39</v>
      </c>
      <c r="D49" s="1">
        <v>45334</v>
      </c>
      <c r="E49">
        <v>8350.09</v>
      </c>
      <c r="F49">
        <v>8496.32</v>
      </c>
      <c r="G49">
        <v>-146.22999999999999</v>
      </c>
      <c r="H49" t="s">
        <v>20</v>
      </c>
      <c r="I49">
        <v>94</v>
      </c>
      <c r="J49">
        <v>88.83</v>
      </c>
      <c r="K49" t="s">
        <v>76</v>
      </c>
      <c r="L49" s="1">
        <v>45356</v>
      </c>
      <c r="M49">
        <v>383</v>
      </c>
      <c r="N49">
        <v>395</v>
      </c>
      <c r="O49">
        <v>1</v>
      </c>
      <c r="P49">
        <v>2</v>
      </c>
      <c r="Q49">
        <v>2024</v>
      </c>
    </row>
    <row r="50" spans="1:17" x14ac:dyDescent="0.35">
      <c r="A50" t="s">
        <v>22</v>
      </c>
      <c r="B50" t="s">
        <v>79</v>
      </c>
      <c r="C50" t="s">
        <v>24</v>
      </c>
      <c r="D50" s="1">
        <v>45439</v>
      </c>
      <c r="E50">
        <v>822.09</v>
      </c>
      <c r="F50">
        <v>4859.87</v>
      </c>
      <c r="G50">
        <v>-4037.78</v>
      </c>
      <c r="H50" t="s">
        <v>20</v>
      </c>
      <c r="I50">
        <v>17</v>
      </c>
      <c r="J50">
        <v>48.36</v>
      </c>
      <c r="K50" t="s">
        <v>54</v>
      </c>
      <c r="L50" s="1">
        <v>45444</v>
      </c>
      <c r="M50">
        <v>441</v>
      </c>
      <c r="N50">
        <v>421</v>
      </c>
      <c r="O50">
        <v>1</v>
      </c>
      <c r="P50">
        <v>5</v>
      </c>
      <c r="Q50">
        <v>2024</v>
      </c>
    </row>
    <row r="51" spans="1:17" x14ac:dyDescent="0.35">
      <c r="A51" t="s">
        <v>22</v>
      </c>
      <c r="B51" t="s">
        <v>60</v>
      </c>
      <c r="C51" t="s">
        <v>34</v>
      </c>
      <c r="D51" s="1">
        <v>45382</v>
      </c>
      <c r="E51">
        <v>2989.85</v>
      </c>
      <c r="F51">
        <v>5207.16</v>
      </c>
      <c r="G51">
        <v>-2217.31</v>
      </c>
      <c r="H51" t="s">
        <v>20</v>
      </c>
      <c r="I51">
        <v>6</v>
      </c>
      <c r="J51">
        <v>498.31</v>
      </c>
      <c r="K51" t="s">
        <v>52</v>
      </c>
      <c r="L51" s="1">
        <v>45397</v>
      </c>
      <c r="M51">
        <v>445</v>
      </c>
      <c r="N51">
        <v>416</v>
      </c>
      <c r="O51">
        <v>1</v>
      </c>
      <c r="P51">
        <v>3</v>
      </c>
      <c r="Q51">
        <v>2024</v>
      </c>
    </row>
    <row r="52" spans="1:17" x14ac:dyDescent="0.35">
      <c r="A52" t="s">
        <v>22</v>
      </c>
      <c r="B52" t="s">
        <v>79</v>
      </c>
      <c r="C52" t="s">
        <v>34</v>
      </c>
      <c r="D52" s="1">
        <v>45423</v>
      </c>
      <c r="E52">
        <v>3361.5</v>
      </c>
      <c r="F52">
        <v>4616.7700000000004</v>
      </c>
      <c r="G52">
        <v>-1255.27</v>
      </c>
      <c r="H52" t="s">
        <v>20</v>
      </c>
      <c r="I52">
        <v>16</v>
      </c>
      <c r="J52">
        <v>210.09</v>
      </c>
      <c r="K52" t="s">
        <v>54</v>
      </c>
      <c r="L52" s="1">
        <v>45444</v>
      </c>
      <c r="M52">
        <v>441</v>
      </c>
      <c r="N52">
        <v>421</v>
      </c>
      <c r="O52">
        <v>1</v>
      </c>
      <c r="P52">
        <v>5</v>
      </c>
      <c r="Q52">
        <v>2024</v>
      </c>
    </row>
    <row r="53" spans="1:17" x14ac:dyDescent="0.35">
      <c r="A53" t="s">
        <v>26</v>
      </c>
      <c r="B53" t="s">
        <v>30</v>
      </c>
      <c r="C53" t="s">
        <v>39</v>
      </c>
      <c r="D53" s="1">
        <v>45340</v>
      </c>
      <c r="E53">
        <v>4749.54</v>
      </c>
      <c r="F53">
        <v>5053.92</v>
      </c>
      <c r="G53">
        <v>-304.38</v>
      </c>
      <c r="H53" t="s">
        <v>20</v>
      </c>
      <c r="I53">
        <v>66</v>
      </c>
      <c r="J53">
        <v>71.959999999999994</v>
      </c>
      <c r="K53" t="s">
        <v>73</v>
      </c>
      <c r="L53" s="1">
        <v>45368</v>
      </c>
      <c r="M53">
        <v>383</v>
      </c>
      <c r="N53">
        <v>395</v>
      </c>
      <c r="O53">
        <v>1</v>
      </c>
      <c r="P53">
        <v>2</v>
      </c>
      <c r="Q53">
        <v>2024</v>
      </c>
    </row>
    <row r="54" spans="1:17" x14ac:dyDescent="0.35">
      <c r="A54" t="s">
        <v>17</v>
      </c>
      <c r="B54" t="s">
        <v>66</v>
      </c>
      <c r="C54" t="s">
        <v>19</v>
      </c>
      <c r="D54" s="1">
        <v>45429</v>
      </c>
      <c r="E54">
        <v>1652.3</v>
      </c>
      <c r="F54">
        <v>257</v>
      </c>
      <c r="G54">
        <v>1395.3</v>
      </c>
      <c r="H54" t="s">
        <v>28</v>
      </c>
      <c r="I54">
        <v>40</v>
      </c>
      <c r="J54">
        <v>41.31</v>
      </c>
      <c r="K54" t="s">
        <v>45</v>
      </c>
      <c r="L54" s="1">
        <v>45429</v>
      </c>
      <c r="M54">
        <v>441</v>
      </c>
      <c r="N54">
        <v>421</v>
      </c>
      <c r="O54">
        <v>1</v>
      </c>
      <c r="P54">
        <v>5</v>
      </c>
      <c r="Q54">
        <v>2024</v>
      </c>
    </row>
    <row r="55" spans="1:17" x14ac:dyDescent="0.35">
      <c r="A55" t="s">
        <v>22</v>
      </c>
      <c r="B55" t="s">
        <v>32</v>
      </c>
      <c r="C55" t="s">
        <v>24</v>
      </c>
      <c r="D55" s="1">
        <v>45511</v>
      </c>
      <c r="E55">
        <v>8268.84</v>
      </c>
      <c r="F55">
        <v>1857.62</v>
      </c>
      <c r="G55">
        <v>6411.22</v>
      </c>
      <c r="H55" t="s">
        <v>28</v>
      </c>
      <c r="I55">
        <v>61</v>
      </c>
      <c r="J55">
        <v>135.55000000000001</v>
      </c>
      <c r="K55" t="s">
        <v>49</v>
      </c>
      <c r="L55" s="1">
        <v>45515</v>
      </c>
      <c r="M55">
        <v>460</v>
      </c>
      <c r="N55">
        <v>414</v>
      </c>
      <c r="O55">
        <v>1</v>
      </c>
      <c r="P55">
        <v>8</v>
      </c>
      <c r="Q55">
        <v>2024</v>
      </c>
    </row>
    <row r="56" spans="1:17" x14ac:dyDescent="0.35">
      <c r="A56" t="s">
        <v>43</v>
      </c>
      <c r="B56" t="s">
        <v>80</v>
      </c>
      <c r="C56" t="s">
        <v>19</v>
      </c>
      <c r="D56" s="1">
        <v>45377</v>
      </c>
      <c r="E56">
        <v>8789.85</v>
      </c>
      <c r="F56">
        <v>4047.03</v>
      </c>
      <c r="G56">
        <v>4742.82</v>
      </c>
      <c r="H56" t="s">
        <v>28</v>
      </c>
      <c r="I56">
        <v>78</v>
      </c>
      <c r="J56">
        <v>112.69</v>
      </c>
      <c r="K56" t="s">
        <v>29</v>
      </c>
      <c r="L56" s="1">
        <v>45401</v>
      </c>
      <c r="M56">
        <v>445</v>
      </c>
      <c r="N56">
        <v>416</v>
      </c>
      <c r="O56">
        <v>1</v>
      </c>
      <c r="P56">
        <v>3</v>
      </c>
      <c r="Q56">
        <v>2024</v>
      </c>
    </row>
    <row r="57" spans="1:17" x14ac:dyDescent="0.35">
      <c r="A57" t="s">
        <v>22</v>
      </c>
      <c r="B57" t="s">
        <v>38</v>
      </c>
      <c r="C57" t="s">
        <v>34</v>
      </c>
      <c r="D57" s="1">
        <v>45403</v>
      </c>
      <c r="E57">
        <v>5193.82</v>
      </c>
      <c r="F57">
        <v>8251.56</v>
      </c>
      <c r="G57">
        <v>-3057.74</v>
      </c>
      <c r="H57" t="s">
        <v>20</v>
      </c>
      <c r="I57">
        <v>93</v>
      </c>
      <c r="J57">
        <v>55.85</v>
      </c>
      <c r="K57" t="s">
        <v>33</v>
      </c>
      <c r="L57" s="1">
        <v>45432</v>
      </c>
      <c r="M57">
        <v>398</v>
      </c>
      <c r="N57">
        <v>433</v>
      </c>
      <c r="O57">
        <v>1</v>
      </c>
      <c r="P57">
        <v>4</v>
      </c>
      <c r="Q57">
        <v>2024</v>
      </c>
    </row>
    <row r="58" spans="1:17" x14ac:dyDescent="0.35">
      <c r="A58" t="s">
        <v>22</v>
      </c>
      <c r="B58" t="s">
        <v>81</v>
      </c>
      <c r="C58" t="s">
        <v>34</v>
      </c>
      <c r="D58" s="1">
        <v>45436</v>
      </c>
      <c r="E58">
        <v>6739.23</v>
      </c>
      <c r="F58">
        <v>2891.16</v>
      </c>
      <c r="G58">
        <v>3848.07</v>
      </c>
      <c r="H58" t="s">
        <v>28</v>
      </c>
      <c r="I58">
        <v>100</v>
      </c>
      <c r="J58">
        <v>67.39</v>
      </c>
      <c r="K58" t="s">
        <v>35</v>
      </c>
      <c r="L58" s="1">
        <v>45447</v>
      </c>
      <c r="M58">
        <v>441</v>
      </c>
      <c r="N58">
        <v>421</v>
      </c>
      <c r="O58">
        <v>1</v>
      </c>
      <c r="P58">
        <v>5</v>
      </c>
      <c r="Q58">
        <v>2024</v>
      </c>
    </row>
    <row r="59" spans="1:17" x14ac:dyDescent="0.35">
      <c r="A59" t="s">
        <v>26</v>
      </c>
      <c r="B59" t="s">
        <v>41</v>
      </c>
      <c r="C59" t="s">
        <v>39</v>
      </c>
      <c r="D59" s="1">
        <v>45402</v>
      </c>
      <c r="E59">
        <v>7326.59</v>
      </c>
      <c r="F59">
        <v>8200.34</v>
      </c>
      <c r="G59">
        <v>-873.75</v>
      </c>
      <c r="H59" t="s">
        <v>20</v>
      </c>
      <c r="I59">
        <v>14</v>
      </c>
      <c r="J59">
        <v>523.33000000000004</v>
      </c>
      <c r="K59" t="s">
        <v>33</v>
      </c>
      <c r="L59" s="1">
        <v>45409</v>
      </c>
      <c r="M59">
        <v>398</v>
      </c>
      <c r="N59">
        <v>433</v>
      </c>
      <c r="O59">
        <v>1</v>
      </c>
      <c r="P59">
        <v>4</v>
      </c>
      <c r="Q59">
        <v>2024</v>
      </c>
    </row>
    <row r="60" spans="1:17" x14ac:dyDescent="0.35">
      <c r="A60" t="s">
        <v>22</v>
      </c>
      <c r="B60" t="s">
        <v>67</v>
      </c>
      <c r="C60" t="s">
        <v>39</v>
      </c>
      <c r="D60" s="1">
        <v>45629</v>
      </c>
      <c r="E60">
        <v>8927.66</v>
      </c>
      <c r="F60">
        <v>3046.08</v>
      </c>
      <c r="G60">
        <v>5881.58</v>
      </c>
      <c r="H60" t="s">
        <v>28</v>
      </c>
      <c r="I60">
        <v>39</v>
      </c>
      <c r="J60">
        <v>228.91</v>
      </c>
      <c r="K60" t="s">
        <v>29</v>
      </c>
      <c r="L60" s="1">
        <v>45645</v>
      </c>
      <c r="M60">
        <v>392</v>
      </c>
      <c r="N60">
        <v>466</v>
      </c>
      <c r="O60">
        <v>1</v>
      </c>
      <c r="P60">
        <v>12</v>
      </c>
      <c r="Q60">
        <v>2024</v>
      </c>
    </row>
    <row r="61" spans="1:17" x14ac:dyDescent="0.35">
      <c r="A61" t="s">
        <v>17</v>
      </c>
      <c r="B61" t="s">
        <v>82</v>
      </c>
      <c r="C61" t="s">
        <v>24</v>
      </c>
      <c r="D61" s="1">
        <v>45428</v>
      </c>
      <c r="E61">
        <v>8167.49</v>
      </c>
      <c r="F61">
        <v>9764.7000000000007</v>
      </c>
      <c r="G61">
        <v>-1597.21</v>
      </c>
      <c r="H61" t="s">
        <v>20</v>
      </c>
      <c r="I61">
        <v>36</v>
      </c>
      <c r="J61">
        <v>226.87</v>
      </c>
      <c r="K61" t="s">
        <v>63</v>
      </c>
      <c r="L61" s="1">
        <v>45438</v>
      </c>
      <c r="M61">
        <v>441</v>
      </c>
      <c r="N61">
        <v>421</v>
      </c>
      <c r="O61">
        <v>1</v>
      </c>
      <c r="P61">
        <v>5</v>
      </c>
      <c r="Q61">
        <v>2024</v>
      </c>
    </row>
    <row r="62" spans="1:17" x14ac:dyDescent="0.35">
      <c r="A62" t="s">
        <v>22</v>
      </c>
      <c r="B62" t="s">
        <v>81</v>
      </c>
      <c r="C62" t="s">
        <v>39</v>
      </c>
      <c r="D62" s="1">
        <v>45562</v>
      </c>
      <c r="E62">
        <v>1163.23</v>
      </c>
      <c r="F62">
        <v>7988.88</v>
      </c>
      <c r="G62">
        <v>-6825.65</v>
      </c>
      <c r="H62" t="s">
        <v>20</v>
      </c>
      <c r="I62">
        <v>43</v>
      </c>
      <c r="J62">
        <v>27.05</v>
      </c>
      <c r="K62" t="s">
        <v>74</v>
      </c>
      <c r="L62" s="1">
        <v>45567</v>
      </c>
      <c r="M62">
        <v>402</v>
      </c>
      <c r="N62">
        <v>387</v>
      </c>
      <c r="O62">
        <v>1</v>
      </c>
      <c r="P62">
        <v>9</v>
      </c>
      <c r="Q62">
        <v>2024</v>
      </c>
    </row>
    <row r="63" spans="1:17" x14ac:dyDescent="0.35">
      <c r="A63" t="s">
        <v>17</v>
      </c>
      <c r="B63" t="s">
        <v>83</v>
      </c>
      <c r="C63" t="s">
        <v>34</v>
      </c>
      <c r="D63" s="1">
        <v>45400</v>
      </c>
      <c r="E63">
        <v>3385.27</v>
      </c>
      <c r="F63">
        <v>3420.83</v>
      </c>
      <c r="G63">
        <v>-35.56</v>
      </c>
      <c r="H63" t="s">
        <v>20</v>
      </c>
      <c r="I63">
        <v>20</v>
      </c>
      <c r="J63">
        <v>169.26</v>
      </c>
      <c r="K63" t="s">
        <v>57</v>
      </c>
      <c r="L63" s="1">
        <v>45413</v>
      </c>
      <c r="M63">
        <v>398</v>
      </c>
      <c r="N63">
        <v>433</v>
      </c>
      <c r="O63">
        <v>1</v>
      </c>
      <c r="P63">
        <v>4</v>
      </c>
      <c r="Q63">
        <v>2024</v>
      </c>
    </row>
    <row r="64" spans="1:17" x14ac:dyDescent="0.35">
      <c r="A64" t="s">
        <v>17</v>
      </c>
      <c r="B64" t="s">
        <v>59</v>
      </c>
      <c r="C64" t="s">
        <v>19</v>
      </c>
      <c r="D64" s="1">
        <v>45345</v>
      </c>
      <c r="E64">
        <v>1738.51</v>
      </c>
      <c r="F64">
        <v>2633.06</v>
      </c>
      <c r="G64">
        <v>-894.55</v>
      </c>
      <c r="H64" t="s">
        <v>20</v>
      </c>
      <c r="I64">
        <v>52</v>
      </c>
      <c r="J64">
        <v>33.43</v>
      </c>
      <c r="K64" t="s">
        <v>78</v>
      </c>
      <c r="L64" s="1">
        <v>45346</v>
      </c>
      <c r="M64">
        <v>383</v>
      </c>
      <c r="N64">
        <v>395</v>
      </c>
      <c r="O64">
        <v>1</v>
      </c>
      <c r="P64">
        <v>2</v>
      </c>
      <c r="Q64">
        <v>2024</v>
      </c>
    </row>
    <row r="65" spans="1:17" x14ac:dyDescent="0.35">
      <c r="A65" t="s">
        <v>43</v>
      </c>
      <c r="B65" t="s">
        <v>84</v>
      </c>
      <c r="C65" t="s">
        <v>19</v>
      </c>
      <c r="D65" s="1">
        <v>45637</v>
      </c>
      <c r="E65">
        <v>4929.62</v>
      </c>
      <c r="F65">
        <v>3004.13</v>
      </c>
      <c r="G65">
        <v>1925.49</v>
      </c>
      <c r="H65" t="s">
        <v>28</v>
      </c>
      <c r="I65">
        <v>49</v>
      </c>
      <c r="J65">
        <v>100.6</v>
      </c>
      <c r="K65" t="s">
        <v>85</v>
      </c>
      <c r="L65" s="1">
        <v>45639</v>
      </c>
      <c r="M65">
        <v>392</v>
      </c>
      <c r="N65">
        <v>466</v>
      </c>
      <c r="O65">
        <v>1</v>
      </c>
      <c r="P65">
        <v>12</v>
      </c>
      <c r="Q65">
        <v>2024</v>
      </c>
    </row>
    <row r="66" spans="1:17" x14ac:dyDescent="0.35">
      <c r="A66" t="s">
        <v>26</v>
      </c>
      <c r="B66" t="s">
        <v>44</v>
      </c>
      <c r="C66" t="s">
        <v>39</v>
      </c>
      <c r="D66" s="1">
        <v>45590</v>
      </c>
      <c r="E66">
        <v>3590.79</v>
      </c>
      <c r="F66">
        <v>5406.62</v>
      </c>
      <c r="G66">
        <v>-1815.83</v>
      </c>
      <c r="H66" t="s">
        <v>20</v>
      </c>
      <c r="I66">
        <v>21</v>
      </c>
      <c r="J66">
        <v>170.99</v>
      </c>
      <c r="K66" t="s">
        <v>37</v>
      </c>
      <c r="L66" s="1">
        <v>45601</v>
      </c>
      <c r="M66">
        <v>422</v>
      </c>
      <c r="N66">
        <v>433</v>
      </c>
      <c r="O66">
        <v>1</v>
      </c>
      <c r="P66">
        <v>10</v>
      </c>
      <c r="Q66">
        <v>2024</v>
      </c>
    </row>
    <row r="67" spans="1:17" x14ac:dyDescent="0.35">
      <c r="A67" t="s">
        <v>26</v>
      </c>
      <c r="B67" t="s">
        <v>48</v>
      </c>
      <c r="C67" t="s">
        <v>34</v>
      </c>
      <c r="D67" s="1">
        <v>45302</v>
      </c>
      <c r="E67">
        <v>5873.18</v>
      </c>
      <c r="F67">
        <v>7504.97</v>
      </c>
      <c r="G67">
        <v>-1631.79</v>
      </c>
      <c r="H67" t="s">
        <v>20</v>
      </c>
      <c r="I67">
        <v>87</v>
      </c>
      <c r="J67">
        <v>67.510000000000005</v>
      </c>
      <c r="K67" t="s">
        <v>21</v>
      </c>
      <c r="L67" s="1">
        <v>45330</v>
      </c>
      <c r="M67">
        <v>391</v>
      </c>
      <c r="N67">
        <v>403</v>
      </c>
      <c r="O67">
        <v>1</v>
      </c>
      <c r="P67">
        <v>1</v>
      </c>
      <c r="Q67">
        <v>2024</v>
      </c>
    </row>
    <row r="68" spans="1:17" x14ac:dyDescent="0.35">
      <c r="A68" t="s">
        <v>26</v>
      </c>
      <c r="B68" t="s">
        <v>72</v>
      </c>
      <c r="C68" t="s">
        <v>42</v>
      </c>
      <c r="D68" s="1">
        <v>45547</v>
      </c>
      <c r="E68">
        <v>4020.8</v>
      </c>
      <c r="F68">
        <v>1399.2</v>
      </c>
      <c r="G68">
        <v>2621.6</v>
      </c>
      <c r="H68" t="s">
        <v>28</v>
      </c>
      <c r="I68">
        <v>66</v>
      </c>
      <c r="J68">
        <v>60.92</v>
      </c>
      <c r="K68" t="s">
        <v>57</v>
      </c>
      <c r="L68" s="1">
        <v>45556</v>
      </c>
      <c r="M68">
        <v>402</v>
      </c>
      <c r="N68">
        <v>387</v>
      </c>
      <c r="O68">
        <v>1</v>
      </c>
      <c r="P68">
        <v>9</v>
      </c>
      <c r="Q68">
        <v>2024</v>
      </c>
    </row>
    <row r="69" spans="1:17" x14ac:dyDescent="0.35">
      <c r="A69" t="s">
        <v>26</v>
      </c>
      <c r="B69" t="s">
        <v>77</v>
      </c>
      <c r="C69" t="s">
        <v>19</v>
      </c>
      <c r="D69" s="1">
        <v>45536</v>
      </c>
      <c r="E69">
        <v>4340.8999999999996</v>
      </c>
      <c r="F69">
        <v>8049.08</v>
      </c>
      <c r="G69">
        <v>-3708.18</v>
      </c>
      <c r="H69" t="s">
        <v>20</v>
      </c>
      <c r="I69">
        <v>37</v>
      </c>
      <c r="J69">
        <v>117.32</v>
      </c>
      <c r="K69" t="s">
        <v>52</v>
      </c>
      <c r="L69" s="1">
        <v>45545</v>
      </c>
      <c r="M69">
        <v>402</v>
      </c>
      <c r="N69">
        <v>387</v>
      </c>
      <c r="O69">
        <v>1</v>
      </c>
      <c r="P69">
        <v>9</v>
      </c>
      <c r="Q69">
        <v>2024</v>
      </c>
    </row>
    <row r="70" spans="1:17" x14ac:dyDescent="0.35">
      <c r="A70" t="s">
        <v>43</v>
      </c>
      <c r="B70" t="s">
        <v>67</v>
      </c>
      <c r="C70" t="s">
        <v>34</v>
      </c>
      <c r="D70" s="1">
        <v>45634</v>
      </c>
      <c r="E70">
        <v>649.58000000000004</v>
      </c>
      <c r="F70">
        <v>5066.6499999999996</v>
      </c>
      <c r="G70">
        <v>-4417.07</v>
      </c>
      <c r="H70" t="s">
        <v>20</v>
      </c>
      <c r="I70">
        <v>85</v>
      </c>
      <c r="J70">
        <v>7.64</v>
      </c>
      <c r="K70" t="s">
        <v>74</v>
      </c>
      <c r="L70" s="1">
        <v>45660</v>
      </c>
      <c r="M70">
        <v>392</v>
      </c>
      <c r="N70">
        <v>466</v>
      </c>
      <c r="O70">
        <v>1</v>
      </c>
      <c r="P70">
        <v>12</v>
      </c>
      <c r="Q70">
        <v>2024</v>
      </c>
    </row>
    <row r="71" spans="1:17" x14ac:dyDescent="0.35">
      <c r="A71" t="s">
        <v>22</v>
      </c>
      <c r="B71" t="s">
        <v>30</v>
      </c>
      <c r="C71" t="s">
        <v>39</v>
      </c>
      <c r="D71" s="1">
        <v>45458</v>
      </c>
      <c r="E71">
        <v>7977.12</v>
      </c>
      <c r="F71">
        <v>5506.76</v>
      </c>
      <c r="G71">
        <v>2470.36</v>
      </c>
      <c r="H71" t="s">
        <v>28</v>
      </c>
      <c r="I71">
        <v>43</v>
      </c>
      <c r="J71">
        <v>185.51</v>
      </c>
      <c r="K71" t="s">
        <v>25</v>
      </c>
      <c r="L71" s="1">
        <v>45460</v>
      </c>
      <c r="M71">
        <v>415</v>
      </c>
      <c r="N71">
        <v>424</v>
      </c>
      <c r="O71">
        <v>1</v>
      </c>
      <c r="P71">
        <v>6</v>
      </c>
      <c r="Q71">
        <v>2024</v>
      </c>
    </row>
    <row r="72" spans="1:17" x14ac:dyDescent="0.35">
      <c r="A72" t="s">
        <v>26</v>
      </c>
      <c r="B72" t="s">
        <v>64</v>
      </c>
      <c r="C72" t="s">
        <v>42</v>
      </c>
      <c r="D72" s="1">
        <v>45462</v>
      </c>
      <c r="E72">
        <v>8368.59</v>
      </c>
      <c r="F72">
        <v>3677.35</v>
      </c>
      <c r="G72">
        <v>4691.24</v>
      </c>
      <c r="H72" t="s">
        <v>28</v>
      </c>
      <c r="I72">
        <v>29</v>
      </c>
      <c r="J72">
        <v>288.57</v>
      </c>
      <c r="K72" t="s">
        <v>85</v>
      </c>
      <c r="L72" s="1">
        <v>45480</v>
      </c>
      <c r="M72">
        <v>415</v>
      </c>
      <c r="N72">
        <v>424</v>
      </c>
      <c r="O72">
        <v>1</v>
      </c>
      <c r="P72">
        <v>6</v>
      </c>
      <c r="Q72">
        <v>2024</v>
      </c>
    </row>
    <row r="73" spans="1:17" x14ac:dyDescent="0.35">
      <c r="A73" t="s">
        <v>26</v>
      </c>
      <c r="B73" t="s">
        <v>55</v>
      </c>
      <c r="C73" t="s">
        <v>24</v>
      </c>
      <c r="D73" s="1">
        <v>45463</v>
      </c>
      <c r="E73">
        <v>6068.79</v>
      </c>
      <c r="F73">
        <v>8771.9</v>
      </c>
      <c r="G73">
        <v>-2703.11</v>
      </c>
      <c r="H73" t="s">
        <v>20</v>
      </c>
      <c r="I73">
        <v>66</v>
      </c>
      <c r="J73">
        <v>91.95</v>
      </c>
      <c r="K73" t="s">
        <v>29</v>
      </c>
      <c r="L73" s="1">
        <v>45470</v>
      </c>
      <c r="M73">
        <v>415</v>
      </c>
      <c r="N73">
        <v>424</v>
      </c>
      <c r="O73">
        <v>1</v>
      </c>
      <c r="P73">
        <v>6</v>
      </c>
      <c r="Q73">
        <v>2024</v>
      </c>
    </row>
    <row r="74" spans="1:17" x14ac:dyDescent="0.35">
      <c r="A74" t="s">
        <v>17</v>
      </c>
      <c r="B74" t="s">
        <v>68</v>
      </c>
      <c r="C74" t="s">
        <v>42</v>
      </c>
      <c r="D74" s="1">
        <v>45567</v>
      </c>
      <c r="E74">
        <v>8607.65</v>
      </c>
      <c r="F74">
        <v>2877.9</v>
      </c>
      <c r="G74">
        <v>5729.75</v>
      </c>
      <c r="H74" t="s">
        <v>28</v>
      </c>
      <c r="I74">
        <v>81</v>
      </c>
      <c r="J74">
        <v>106.27</v>
      </c>
      <c r="K74" t="s">
        <v>57</v>
      </c>
      <c r="L74" s="1">
        <v>45578</v>
      </c>
      <c r="M74">
        <v>422</v>
      </c>
      <c r="N74">
        <v>433</v>
      </c>
      <c r="O74">
        <v>1</v>
      </c>
      <c r="P74">
        <v>10</v>
      </c>
      <c r="Q74">
        <v>2024</v>
      </c>
    </row>
    <row r="75" spans="1:17" x14ac:dyDescent="0.35">
      <c r="A75" t="s">
        <v>26</v>
      </c>
      <c r="B75" t="s">
        <v>27</v>
      </c>
      <c r="C75" t="s">
        <v>19</v>
      </c>
      <c r="D75" s="1">
        <v>45326</v>
      </c>
      <c r="E75">
        <v>8739.99</v>
      </c>
      <c r="F75">
        <v>3863.71</v>
      </c>
      <c r="G75">
        <v>4876.28</v>
      </c>
      <c r="H75" t="s">
        <v>28</v>
      </c>
      <c r="I75">
        <v>47</v>
      </c>
      <c r="J75">
        <v>185.96</v>
      </c>
      <c r="K75" t="s">
        <v>33</v>
      </c>
      <c r="L75" s="1">
        <v>45341</v>
      </c>
      <c r="M75">
        <v>383</v>
      </c>
      <c r="N75">
        <v>395</v>
      </c>
      <c r="O75">
        <v>1</v>
      </c>
      <c r="P75">
        <v>2</v>
      </c>
      <c r="Q75">
        <v>2024</v>
      </c>
    </row>
    <row r="76" spans="1:17" x14ac:dyDescent="0.35">
      <c r="A76" t="s">
        <v>43</v>
      </c>
      <c r="B76" t="s">
        <v>84</v>
      </c>
      <c r="C76" t="s">
        <v>42</v>
      </c>
      <c r="D76" s="1">
        <v>45328</v>
      </c>
      <c r="E76">
        <v>5428.59</v>
      </c>
      <c r="F76">
        <v>2525.81</v>
      </c>
      <c r="G76">
        <v>2902.78</v>
      </c>
      <c r="H76" t="s">
        <v>28</v>
      </c>
      <c r="I76">
        <v>27</v>
      </c>
      <c r="J76">
        <v>201.06</v>
      </c>
      <c r="K76" t="s">
        <v>85</v>
      </c>
      <c r="L76" s="1">
        <v>45352</v>
      </c>
      <c r="M76">
        <v>383</v>
      </c>
      <c r="N76">
        <v>395</v>
      </c>
      <c r="O76">
        <v>1</v>
      </c>
      <c r="P76">
        <v>2</v>
      </c>
      <c r="Q76">
        <v>2024</v>
      </c>
    </row>
    <row r="77" spans="1:17" x14ac:dyDescent="0.35">
      <c r="A77" t="s">
        <v>17</v>
      </c>
      <c r="B77" t="s">
        <v>86</v>
      </c>
      <c r="C77" t="s">
        <v>24</v>
      </c>
      <c r="D77" s="1">
        <v>45605</v>
      </c>
      <c r="E77">
        <v>8960.67</v>
      </c>
      <c r="F77">
        <v>9488.7800000000007</v>
      </c>
      <c r="G77">
        <v>-528.11</v>
      </c>
      <c r="H77" t="s">
        <v>20</v>
      </c>
      <c r="I77">
        <v>16</v>
      </c>
      <c r="J77">
        <v>560.04</v>
      </c>
      <c r="K77" t="s">
        <v>63</v>
      </c>
      <c r="L77" s="1">
        <v>45607</v>
      </c>
      <c r="M77">
        <v>393</v>
      </c>
      <c r="N77">
        <v>433</v>
      </c>
      <c r="O77">
        <v>1</v>
      </c>
      <c r="P77">
        <v>11</v>
      </c>
      <c r="Q77">
        <v>2024</v>
      </c>
    </row>
    <row r="78" spans="1:17" x14ac:dyDescent="0.35">
      <c r="A78" t="s">
        <v>22</v>
      </c>
      <c r="B78" t="s">
        <v>41</v>
      </c>
      <c r="C78" t="s">
        <v>24</v>
      </c>
      <c r="D78" s="1">
        <v>45593</v>
      </c>
      <c r="E78">
        <v>8766.19</v>
      </c>
      <c r="F78">
        <v>2977.64</v>
      </c>
      <c r="G78">
        <v>5788.55</v>
      </c>
      <c r="H78" t="s">
        <v>28</v>
      </c>
      <c r="I78">
        <v>3</v>
      </c>
      <c r="J78">
        <v>2922.06</v>
      </c>
      <c r="K78" t="s">
        <v>45</v>
      </c>
      <c r="L78" s="1">
        <v>45605</v>
      </c>
      <c r="M78">
        <v>422</v>
      </c>
      <c r="N78">
        <v>433</v>
      </c>
      <c r="O78">
        <v>1</v>
      </c>
      <c r="P78">
        <v>10</v>
      </c>
      <c r="Q78">
        <v>2024</v>
      </c>
    </row>
    <row r="79" spans="1:17" x14ac:dyDescent="0.35">
      <c r="A79" t="s">
        <v>17</v>
      </c>
      <c r="B79" t="s">
        <v>50</v>
      </c>
      <c r="C79" t="s">
        <v>42</v>
      </c>
      <c r="D79" s="1">
        <v>45421</v>
      </c>
      <c r="E79">
        <v>1791.28</v>
      </c>
      <c r="F79">
        <v>6267.14</v>
      </c>
      <c r="G79">
        <v>-4475.8599999999997</v>
      </c>
      <c r="H79" t="s">
        <v>20</v>
      </c>
      <c r="I79">
        <v>74</v>
      </c>
      <c r="J79">
        <v>24.21</v>
      </c>
      <c r="K79" t="s">
        <v>40</v>
      </c>
      <c r="L79" s="1">
        <v>45429</v>
      </c>
      <c r="M79">
        <v>441</v>
      </c>
      <c r="N79">
        <v>421</v>
      </c>
      <c r="O79">
        <v>1</v>
      </c>
      <c r="P79">
        <v>5</v>
      </c>
      <c r="Q79">
        <v>2024</v>
      </c>
    </row>
    <row r="80" spans="1:17" x14ac:dyDescent="0.35">
      <c r="A80" t="s">
        <v>22</v>
      </c>
      <c r="B80" t="s">
        <v>75</v>
      </c>
      <c r="C80" t="s">
        <v>39</v>
      </c>
      <c r="D80" s="1">
        <v>45505</v>
      </c>
      <c r="E80">
        <v>8671.3700000000008</v>
      </c>
      <c r="F80">
        <v>7609.6</v>
      </c>
      <c r="G80">
        <v>1061.77</v>
      </c>
      <c r="H80" t="s">
        <v>28</v>
      </c>
      <c r="I80">
        <v>53</v>
      </c>
      <c r="J80">
        <v>163.61000000000001</v>
      </c>
      <c r="K80" t="s">
        <v>85</v>
      </c>
      <c r="L80" s="1">
        <v>45522</v>
      </c>
      <c r="M80">
        <v>460</v>
      </c>
      <c r="N80">
        <v>414</v>
      </c>
      <c r="O80">
        <v>1</v>
      </c>
      <c r="P80">
        <v>8</v>
      </c>
      <c r="Q80">
        <v>2024</v>
      </c>
    </row>
    <row r="81" spans="1:17" x14ac:dyDescent="0.35">
      <c r="A81" t="s">
        <v>43</v>
      </c>
      <c r="B81" t="s">
        <v>36</v>
      </c>
      <c r="C81" t="s">
        <v>24</v>
      </c>
      <c r="D81" s="1">
        <v>45365</v>
      </c>
      <c r="E81">
        <v>1506.52</v>
      </c>
      <c r="F81">
        <v>7738.7</v>
      </c>
      <c r="G81">
        <v>-6232.18</v>
      </c>
      <c r="H81" t="s">
        <v>20</v>
      </c>
      <c r="I81">
        <v>33</v>
      </c>
      <c r="J81">
        <v>45.65</v>
      </c>
      <c r="K81" t="s">
        <v>49</v>
      </c>
      <c r="L81" s="1">
        <v>45371</v>
      </c>
      <c r="M81">
        <v>445</v>
      </c>
      <c r="N81">
        <v>416</v>
      </c>
      <c r="O81">
        <v>1</v>
      </c>
      <c r="P81">
        <v>3</v>
      </c>
      <c r="Q81">
        <v>2024</v>
      </c>
    </row>
    <row r="82" spans="1:17" x14ac:dyDescent="0.35">
      <c r="A82" t="s">
        <v>22</v>
      </c>
      <c r="B82" t="s">
        <v>87</v>
      </c>
      <c r="C82" t="s">
        <v>24</v>
      </c>
      <c r="D82" s="1">
        <v>45497</v>
      </c>
      <c r="E82">
        <v>2176.0100000000002</v>
      </c>
      <c r="F82">
        <v>7030.69</v>
      </c>
      <c r="G82">
        <v>-4854.68</v>
      </c>
      <c r="H82" t="s">
        <v>20</v>
      </c>
      <c r="I82">
        <v>2</v>
      </c>
      <c r="J82">
        <v>1088.01</v>
      </c>
      <c r="K82" t="s">
        <v>78</v>
      </c>
      <c r="L82" s="1">
        <v>45501</v>
      </c>
      <c r="M82">
        <v>427</v>
      </c>
      <c r="N82">
        <v>406</v>
      </c>
      <c r="O82">
        <v>1</v>
      </c>
      <c r="P82">
        <v>7</v>
      </c>
      <c r="Q82">
        <v>2024</v>
      </c>
    </row>
    <row r="83" spans="1:17" x14ac:dyDescent="0.35">
      <c r="A83" t="s">
        <v>22</v>
      </c>
      <c r="B83" t="s">
        <v>66</v>
      </c>
      <c r="C83" t="s">
        <v>34</v>
      </c>
      <c r="D83" s="1">
        <v>45355</v>
      </c>
      <c r="E83">
        <v>3466.61</v>
      </c>
      <c r="F83">
        <v>1915.21</v>
      </c>
      <c r="G83">
        <v>1551.4</v>
      </c>
      <c r="H83" t="s">
        <v>28</v>
      </c>
      <c r="I83">
        <v>88</v>
      </c>
      <c r="J83">
        <v>39.39</v>
      </c>
      <c r="K83" t="s">
        <v>37</v>
      </c>
      <c r="L83" s="1">
        <v>45384</v>
      </c>
      <c r="M83">
        <v>445</v>
      </c>
      <c r="N83">
        <v>416</v>
      </c>
      <c r="O83">
        <v>1</v>
      </c>
      <c r="P83">
        <v>3</v>
      </c>
      <c r="Q83">
        <v>2024</v>
      </c>
    </row>
    <row r="84" spans="1:17" x14ac:dyDescent="0.35">
      <c r="A84" t="s">
        <v>17</v>
      </c>
      <c r="B84" t="s">
        <v>41</v>
      </c>
      <c r="C84" t="s">
        <v>34</v>
      </c>
      <c r="D84" s="1">
        <v>45605</v>
      </c>
      <c r="E84">
        <v>4460.74</v>
      </c>
      <c r="F84">
        <v>5054.92</v>
      </c>
      <c r="G84">
        <v>-594.17999999999995</v>
      </c>
      <c r="H84" t="s">
        <v>20</v>
      </c>
      <c r="I84">
        <v>74</v>
      </c>
      <c r="J84">
        <v>60.28</v>
      </c>
      <c r="K84" t="s">
        <v>63</v>
      </c>
      <c r="L84" s="1">
        <v>45632</v>
      </c>
      <c r="M84">
        <v>393</v>
      </c>
      <c r="N84">
        <v>433</v>
      </c>
      <c r="O84">
        <v>1</v>
      </c>
      <c r="P84">
        <v>11</v>
      </c>
      <c r="Q84">
        <v>2024</v>
      </c>
    </row>
    <row r="85" spans="1:17" x14ac:dyDescent="0.35">
      <c r="A85" t="s">
        <v>26</v>
      </c>
      <c r="B85" t="s">
        <v>32</v>
      </c>
      <c r="C85" t="s">
        <v>39</v>
      </c>
      <c r="D85" s="1">
        <v>45390</v>
      </c>
      <c r="E85">
        <v>8327.27</v>
      </c>
      <c r="F85">
        <v>3296.87</v>
      </c>
      <c r="G85">
        <v>5030.3999999999996</v>
      </c>
      <c r="H85" t="s">
        <v>28</v>
      </c>
      <c r="I85">
        <v>9</v>
      </c>
      <c r="J85">
        <v>925.25</v>
      </c>
      <c r="K85" t="s">
        <v>76</v>
      </c>
      <c r="L85" s="1">
        <v>45420</v>
      </c>
      <c r="M85">
        <v>398</v>
      </c>
      <c r="N85">
        <v>433</v>
      </c>
      <c r="O85">
        <v>1</v>
      </c>
      <c r="P85">
        <v>4</v>
      </c>
      <c r="Q85">
        <v>2024</v>
      </c>
    </row>
    <row r="86" spans="1:17" x14ac:dyDescent="0.35">
      <c r="A86" t="s">
        <v>17</v>
      </c>
      <c r="B86" t="s">
        <v>88</v>
      </c>
      <c r="C86" t="s">
        <v>19</v>
      </c>
      <c r="D86" s="1">
        <v>45497</v>
      </c>
      <c r="E86">
        <v>9324.5499999999993</v>
      </c>
      <c r="F86">
        <v>5529.44</v>
      </c>
      <c r="G86">
        <v>3795.11</v>
      </c>
      <c r="H86" t="s">
        <v>28</v>
      </c>
      <c r="I86">
        <v>83</v>
      </c>
      <c r="J86">
        <v>112.34</v>
      </c>
      <c r="K86" t="s">
        <v>85</v>
      </c>
      <c r="L86" s="1">
        <v>45515</v>
      </c>
      <c r="M86">
        <v>427</v>
      </c>
      <c r="N86">
        <v>406</v>
      </c>
      <c r="O86">
        <v>1</v>
      </c>
      <c r="P86">
        <v>7</v>
      </c>
      <c r="Q86">
        <v>2024</v>
      </c>
    </row>
    <row r="87" spans="1:17" x14ac:dyDescent="0.35">
      <c r="A87" t="s">
        <v>17</v>
      </c>
      <c r="B87" t="s">
        <v>18</v>
      </c>
      <c r="C87" t="s">
        <v>24</v>
      </c>
      <c r="D87" s="1">
        <v>45438</v>
      </c>
      <c r="E87">
        <v>9620.02</v>
      </c>
      <c r="F87">
        <v>4173.13</v>
      </c>
      <c r="G87">
        <v>5446.89</v>
      </c>
      <c r="H87" t="s">
        <v>28</v>
      </c>
      <c r="I87">
        <v>52</v>
      </c>
      <c r="J87">
        <v>185</v>
      </c>
      <c r="K87" t="s">
        <v>21</v>
      </c>
      <c r="L87" s="1">
        <v>45455</v>
      </c>
      <c r="M87">
        <v>441</v>
      </c>
      <c r="N87">
        <v>421</v>
      </c>
      <c r="O87">
        <v>1</v>
      </c>
      <c r="P87">
        <v>5</v>
      </c>
      <c r="Q87">
        <v>2024</v>
      </c>
    </row>
    <row r="88" spans="1:17" x14ac:dyDescent="0.35">
      <c r="A88" t="s">
        <v>43</v>
      </c>
      <c r="B88" t="s">
        <v>66</v>
      </c>
      <c r="C88" t="s">
        <v>42</v>
      </c>
      <c r="D88" s="1">
        <v>45497</v>
      </c>
      <c r="E88">
        <v>933.6</v>
      </c>
      <c r="F88">
        <v>8675.6200000000008</v>
      </c>
      <c r="G88">
        <v>-7742.02</v>
      </c>
      <c r="H88" t="s">
        <v>20</v>
      </c>
      <c r="I88">
        <v>71</v>
      </c>
      <c r="J88">
        <v>13.15</v>
      </c>
      <c r="K88" t="s">
        <v>49</v>
      </c>
      <c r="L88" s="1">
        <v>45517</v>
      </c>
      <c r="M88">
        <v>427</v>
      </c>
      <c r="N88">
        <v>406</v>
      </c>
      <c r="O88">
        <v>1</v>
      </c>
      <c r="P88">
        <v>7</v>
      </c>
      <c r="Q88">
        <v>2024</v>
      </c>
    </row>
    <row r="89" spans="1:17" x14ac:dyDescent="0.35">
      <c r="A89" t="s">
        <v>26</v>
      </c>
      <c r="B89" t="s">
        <v>65</v>
      </c>
      <c r="C89" t="s">
        <v>42</v>
      </c>
      <c r="D89" s="1">
        <v>45396</v>
      </c>
      <c r="E89">
        <v>3782.71</v>
      </c>
      <c r="F89">
        <v>7367.01</v>
      </c>
      <c r="G89">
        <v>-3584.3</v>
      </c>
      <c r="H89" t="s">
        <v>20</v>
      </c>
      <c r="I89">
        <v>81</v>
      </c>
      <c r="J89">
        <v>46.7</v>
      </c>
      <c r="K89" t="s">
        <v>45</v>
      </c>
      <c r="L89" s="1">
        <v>45409</v>
      </c>
      <c r="M89">
        <v>398</v>
      </c>
      <c r="N89">
        <v>433</v>
      </c>
      <c r="O89">
        <v>1</v>
      </c>
      <c r="P89">
        <v>4</v>
      </c>
      <c r="Q89">
        <v>2024</v>
      </c>
    </row>
    <row r="90" spans="1:17" x14ac:dyDescent="0.35">
      <c r="A90" t="s">
        <v>43</v>
      </c>
      <c r="B90" t="s">
        <v>67</v>
      </c>
      <c r="C90" t="s">
        <v>42</v>
      </c>
      <c r="D90" s="1">
        <v>45593</v>
      </c>
      <c r="E90">
        <v>9973.6299999999992</v>
      </c>
      <c r="F90">
        <v>5859.46</v>
      </c>
      <c r="G90">
        <v>4114.17</v>
      </c>
      <c r="H90" t="s">
        <v>28</v>
      </c>
      <c r="I90">
        <v>22</v>
      </c>
      <c r="J90">
        <v>453.35</v>
      </c>
      <c r="K90" t="s">
        <v>63</v>
      </c>
      <c r="L90" s="1">
        <v>45611</v>
      </c>
      <c r="M90">
        <v>422</v>
      </c>
      <c r="N90">
        <v>433</v>
      </c>
      <c r="O90">
        <v>1</v>
      </c>
      <c r="P90">
        <v>10</v>
      </c>
      <c r="Q90">
        <v>2024</v>
      </c>
    </row>
    <row r="91" spans="1:17" x14ac:dyDescent="0.35">
      <c r="A91" t="s">
        <v>22</v>
      </c>
      <c r="B91" t="s">
        <v>38</v>
      </c>
      <c r="C91" t="s">
        <v>39</v>
      </c>
      <c r="D91" s="1">
        <v>45653</v>
      </c>
      <c r="E91">
        <v>5116.6499999999996</v>
      </c>
      <c r="F91">
        <v>2943.86</v>
      </c>
      <c r="G91">
        <v>2172.79</v>
      </c>
      <c r="H91" t="s">
        <v>28</v>
      </c>
      <c r="I91">
        <v>2</v>
      </c>
      <c r="J91">
        <v>2558.3200000000002</v>
      </c>
      <c r="K91" t="s">
        <v>49</v>
      </c>
      <c r="L91" s="1">
        <v>45656</v>
      </c>
      <c r="M91">
        <v>392</v>
      </c>
      <c r="N91">
        <v>466</v>
      </c>
      <c r="O91">
        <v>1</v>
      </c>
      <c r="P91">
        <v>12</v>
      </c>
      <c r="Q91">
        <v>2024</v>
      </c>
    </row>
    <row r="92" spans="1:17" x14ac:dyDescent="0.35">
      <c r="A92" t="s">
        <v>22</v>
      </c>
      <c r="B92" t="s">
        <v>50</v>
      </c>
      <c r="C92" t="s">
        <v>24</v>
      </c>
      <c r="D92" s="1">
        <v>45582</v>
      </c>
      <c r="E92">
        <v>7160.66</v>
      </c>
      <c r="F92">
        <v>6381.18</v>
      </c>
      <c r="G92">
        <v>779.48</v>
      </c>
      <c r="H92" t="s">
        <v>28</v>
      </c>
      <c r="I92">
        <v>88</v>
      </c>
      <c r="J92">
        <v>81.37</v>
      </c>
      <c r="K92" t="s">
        <v>70</v>
      </c>
      <c r="L92" s="1">
        <v>45604</v>
      </c>
      <c r="M92">
        <v>422</v>
      </c>
      <c r="N92">
        <v>433</v>
      </c>
      <c r="O92">
        <v>1</v>
      </c>
      <c r="P92">
        <v>10</v>
      </c>
      <c r="Q92">
        <v>2024</v>
      </c>
    </row>
    <row r="93" spans="1:17" x14ac:dyDescent="0.35">
      <c r="A93" t="s">
        <v>22</v>
      </c>
      <c r="B93" t="s">
        <v>71</v>
      </c>
      <c r="C93" t="s">
        <v>19</v>
      </c>
      <c r="D93" s="1">
        <v>45501</v>
      </c>
      <c r="E93">
        <v>8853.49</v>
      </c>
      <c r="F93">
        <v>8261.2999999999993</v>
      </c>
      <c r="G93">
        <v>592.19000000000005</v>
      </c>
      <c r="H93" t="s">
        <v>28</v>
      </c>
      <c r="I93">
        <v>71</v>
      </c>
      <c r="J93">
        <v>124.7</v>
      </c>
      <c r="K93" t="s">
        <v>54</v>
      </c>
      <c r="L93" s="1">
        <v>45507</v>
      </c>
      <c r="M93">
        <v>427</v>
      </c>
      <c r="N93">
        <v>406</v>
      </c>
      <c r="O93">
        <v>1</v>
      </c>
      <c r="P93">
        <v>7</v>
      </c>
      <c r="Q93">
        <v>2024</v>
      </c>
    </row>
    <row r="94" spans="1:17" x14ac:dyDescent="0.35">
      <c r="A94" t="s">
        <v>17</v>
      </c>
      <c r="B94" t="s">
        <v>51</v>
      </c>
      <c r="C94" t="s">
        <v>24</v>
      </c>
      <c r="D94" s="1">
        <v>45350</v>
      </c>
      <c r="E94">
        <v>1332.16</v>
      </c>
      <c r="F94">
        <v>9494.11</v>
      </c>
      <c r="G94">
        <v>-8161.95</v>
      </c>
      <c r="H94" t="s">
        <v>20</v>
      </c>
      <c r="I94">
        <v>13</v>
      </c>
      <c r="J94">
        <v>102.47</v>
      </c>
      <c r="K94" t="s">
        <v>33</v>
      </c>
      <c r="L94" s="1">
        <v>45354</v>
      </c>
      <c r="M94">
        <v>383</v>
      </c>
      <c r="N94">
        <v>395</v>
      </c>
      <c r="O94">
        <v>1</v>
      </c>
      <c r="P94">
        <v>2</v>
      </c>
      <c r="Q94">
        <v>2024</v>
      </c>
    </row>
    <row r="95" spans="1:17" x14ac:dyDescent="0.35">
      <c r="A95" t="s">
        <v>43</v>
      </c>
      <c r="B95" t="s">
        <v>41</v>
      </c>
      <c r="C95" t="s">
        <v>42</v>
      </c>
      <c r="D95" s="1">
        <v>45531</v>
      </c>
      <c r="E95">
        <v>4719.93</v>
      </c>
      <c r="F95">
        <v>3725.47</v>
      </c>
      <c r="G95">
        <v>994.46</v>
      </c>
      <c r="H95" t="s">
        <v>28</v>
      </c>
      <c r="I95">
        <v>23</v>
      </c>
      <c r="J95">
        <v>205.21</v>
      </c>
      <c r="K95" t="s">
        <v>54</v>
      </c>
      <c r="L95" s="1">
        <v>45541</v>
      </c>
      <c r="M95">
        <v>460</v>
      </c>
      <c r="N95">
        <v>414</v>
      </c>
      <c r="O95">
        <v>1</v>
      </c>
      <c r="P95">
        <v>8</v>
      </c>
      <c r="Q95">
        <v>2024</v>
      </c>
    </row>
    <row r="96" spans="1:17" x14ac:dyDescent="0.35">
      <c r="A96" t="s">
        <v>26</v>
      </c>
      <c r="B96" t="s">
        <v>67</v>
      </c>
      <c r="C96" t="s">
        <v>19</v>
      </c>
      <c r="D96" s="1">
        <v>45406</v>
      </c>
      <c r="E96">
        <v>8959.0300000000007</v>
      </c>
      <c r="F96">
        <v>9932.0300000000007</v>
      </c>
      <c r="G96">
        <v>-973</v>
      </c>
      <c r="H96" t="s">
        <v>20</v>
      </c>
      <c r="I96">
        <v>56</v>
      </c>
      <c r="J96">
        <v>159.97999999999999</v>
      </c>
      <c r="K96" t="s">
        <v>40</v>
      </c>
      <c r="L96" s="1">
        <v>45421</v>
      </c>
      <c r="M96">
        <v>398</v>
      </c>
      <c r="N96">
        <v>433</v>
      </c>
      <c r="O96">
        <v>1</v>
      </c>
      <c r="P96">
        <v>4</v>
      </c>
      <c r="Q96">
        <v>2024</v>
      </c>
    </row>
    <row r="97" spans="1:17" x14ac:dyDescent="0.35">
      <c r="A97" t="s">
        <v>22</v>
      </c>
      <c r="B97" t="s">
        <v>80</v>
      </c>
      <c r="C97" t="s">
        <v>24</v>
      </c>
      <c r="D97" s="1">
        <v>45312</v>
      </c>
      <c r="E97">
        <v>4435.34</v>
      </c>
      <c r="F97">
        <v>8399.9500000000007</v>
      </c>
      <c r="G97">
        <v>-3964.61</v>
      </c>
      <c r="H97" t="s">
        <v>20</v>
      </c>
      <c r="I97">
        <v>14</v>
      </c>
      <c r="J97">
        <v>316.81</v>
      </c>
      <c r="K97" t="s">
        <v>52</v>
      </c>
      <c r="L97" s="1">
        <v>45318</v>
      </c>
      <c r="M97">
        <v>391</v>
      </c>
      <c r="N97">
        <v>403</v>
      </c>
      <c r="O97">
        <v>1</v>
      </c>
      <c r="P97">
        <v>1</v>
      </c>
      <c r="Q97">
        <v>2024</v>
      </c>
    </row>
    <row r="98" spans="1:17" x14ac:dyDescent="0.35">
      <c r="A98" t="s">
        <v>26</v>
      </c>
      <c r="B98" t="s">
        <v>89</v>
      </c>
      <c r="C98" t="s">
        <v>42</v>
      </c>
      <c r="D98" s="1">
        <v>45573</v>
      </c>
      <c r="E98">
        <v>7981.18</v>
      </c>
      <c r="F98">
        <v>8432.18</v>
      </c>
      <c r="G98">
        <v>-451</v>
      </c>
      <c r="H98" t="s">
        <v>20</v>
      </c>
      <c r="I98">
        <v>48</v>
      </c>
      <c r="J98">
        <v>166.27</v>
      </c>
      <c r="K98" t="s">
        <v>25</v>
      </c>
      <c r="L98" s="1">
        <v>45580</v>
      </c>
      <c r="M98">
        <v>422</v>
      </c>
      <c r="N98">
        <v>433</v>
      </c>
      <c r="O98">
        <v>1</v>
      </c>
      <c r="P98">
        <v>10</v>
      </c>
      <c r="Q98">
        <v>2024</v>
      </c>
    </row>
    <row r="99" spans="1:17" x14ac:dyDescent="0.35">
      <c r="A99" t="s">
        <v>26</v>
      </c>
      <c r="B99" t="s">
        <v>61</v>
      </c>
      <c r="C99" t="s">
        <v>19</v>
      </c>
      <c r="D99" s="1">
        <v>45346</v>
      </c>
      <c r="E99">
        <v>9640.32</v>
      </c>
      <c r="F99">
        <v>8131.12</v>
      </c>
      <c r="G99">
        <v>1509.2</v>
      </c>
      <c r="H99" t="s">
        <v>28</v>
      </c>
      <c r="I99">
        <v>10</v>
      </c>
      <c r="J99">
        <v>964.03</v>
      </c>
      <c r="K99" t="s">
        <v>63</v>
      </c>
      <c r="L99" s="1">
        <v>45371</v>
      </c>
      <c r="M99">
        <v>383</v>
      </c>
      <c r="N99">
        <v>395</v>
      </c>
      <c r="O99">
        <v>1</v>
      </c>
      <c r="P99">
        <v>2</v>
      </c>
      <c r="Q99">
        <v>2024</v>
      </c>
    </row>
    <row r="100" spans="1:17" x14ac:dyDescent="0.35">
      <c r="A100" t="s">
        <v>22</v>
      </c>
      <c r="B100" t="s">
        <v>44</v>
      </c>
      <c r="C100" t="s">
        <v>42</v>
      </c>
      <c r="D100" s="1">
        <v>45379</v>
      </c>
      <c r="E100">
        <v>1169.3900000000001</v>
      </c>
      <c r="F100">
        <v>2599.13</v>
      </c>
      <c r="G100">
        <v>-1429.74</v>
      </c>
      <c r="H100" t="s">
        <v>20</v>
      </c>
      <c r="I100">
        <v>82</v>
      </c>
      <c r="J100">
        <v>14.26</v>
      </c>
      <c r="K100" t="s">
        <v>52</v>
      </c>
      <c r="L100" s="1">
        <v>45402</v>
      </c>
      <c r="M100">
        <v>445</v>
      </c>
      <c r="N100">
        <v>416</v>
      </c>
      <c r="O100">
        <v>1</v>
      </c>
      <c r="P100">
        <v>3</v>
      </c>
      <c r="Q100">
        <v>2024</v>
      </c>
    </row>
    <row r="101" spans="1:17" x14ac:dyDescent="0.35">
      <c r="A101" t="s">
        <v>17</v>
      </c>
      <c r="B101" t="s">
        <v>61</v>
      </c>
      <c r="C101" t="s">
        <v>19</v>
      </c>
      <c r="D101" s="1">
        <v>45313</v>
      </c>
      <c r="E101">
        <v>8498.16</v>
      </c>
      <c r="F101">
        <v>2504.75</v>
      </c>
      <c r="G101">
        <v>5993.41</v>
      </c>
      <c r="H101" t="s">
        <v>28</v>
      </c>
      <c r="I101">
        <v>94</v>
      </c>
      <c r="J101">
        <v>90.41</v>
      </c>
      <c r="K101" t="s">
        <v>73</v>
      </c>
      <c r="L101" s="1">
        <v>45339</v>
      </c>
      <c r="M101">
        <v>391</v>
      </c>
      <c r="N101">
        <v>403</v>
      </c>
      <c r="O101">
        <v>1</v>
      </c>
      <c r="P101">
        <v>1</v>
      </c>
      <c r="Q101">
        <v>2024</v>
      </c>
    </row>
    <row r="102" spans="1:17" x14ac:dyDescent="0.35">
      <c r="A102" t="s">
        <v>22</v>
      </c>
      <c r="B102" t="s">
        <v>47</v>
      </c>
      <c r="C102" t="s">
        <v>42</v>
      </c>
      <c r="D102" s="1">
        <v>45619</v>
      </c>
      <c r="E102">
        <v>6212.12</v>
      </c>
      <c r="F102">
        <v>8220.66</v>
      </c>
      <c r="G102">
        <v>-2008.54</v>
      </c>
      <c r="H102" t="s">
        <v>20</v>
      </c>
      <c r="I102">
        <v>86</v>
      </c>
      <c r="J102">
        <v>72.23</v>
      </c>
      <c r="K102" t="s">
        <v>25</v>
      </c>
      <c r="L102" s="1">
        <v>45635</v>
      </c>
      <c r="M102">
        <v>393</v>
      </c>
      <c r="N102">
        <v>433</v>
      </c>
      <c r="O102">
        <v>1</v>
      </c>
      <c r="P102">
        <v>11</v>
      </c>
      <c r="Q102">
        <v>2024</v>
      </c>
    </row>
    <row r="103" spans="1:17" x14ac:dyDescent="0.35">
      <c r="A103" t="s">
        <v>17</v>
      </c>
      <c r="B103" t="s">
        <v>89</v>
      </c>
      <c r="C103" t="s">
        <v>42</v>
      </c>
      <c r="D103" s="1">
        <v>45453</v>
      </c>
      <c r="E103">
        <v>3607.9</v>
      </c>
      <c r="F103">
        <v>2727</v>
      </c>
      <c r="G103">
        <v>880.9</v>
      </c>
      <c r="H103" t="s">
        <v>28</v>
      </c>
      <c r="I103">
        <v>100</v>
      </c>
      <c r="J103">
        <v>36.08</v>
      </c>
      <c r="K103" t="s">
        <v>52</v>
      </c>
      <c r="L103" s="1">
        <v>45481</v>
      </c>
      <c r="M103">
        <v>415</v>
      </c>
      <c r="N103">
        <v>424</v>
      </c>
      <c r="O103">
        <v>1</v>
      </c>
      <c r="P103">
        <v>6</v>
      </c>
      <c r="Q103">
        <v>2024</v>
      </c>
    </row>
    <row r="104" spans="1:17" x14ac:dyDescent="0.35">
      <c r="A104" t="s">
        <v>43</v>
      </c>
      <c r="B104" t="s">
        <v>90</v>
      </c>
      <c r="C104" t="s">
        <v>24</v>
      </c>
      <c r="D104" s="1">
        <v>45612</v>
      </c>
      <c r="E104">
        <v>4864.09</v>
      </c>
      <c r="F104">
        <v>1054.1099999999999</v>
      </c>
      <c r="G104">
        <v>3809.98</v>
      </c>
      <c r="H104" t="s">
        <v>28</v>
      </c>
      <c r="I104">
        <v>45</v>
      </c>
      <c r="J104">
        <v>108.09</v>
      </c>
      <c r="K104" t="s">
        <v>63</v>
      </c>
      <c r="L104" s="1">
        <v>45616</v>
      </c>
      <c r="M104">
        <v>393</v>
      </c>
      <c r="N104">
        <v>433</v>
      </c>
      <c r="O104">
        <v>1</v>
      </c>
      <c r="P104">
        <v>11</v>
      </c>
      <c r="Q104">
        <v>2024</v>
      </c>
    </row>
    <row r="105" spans="1:17" x14ac:dyDescent="0.35">
      <c r="A105" t="s">
        <v>43</v>
      </c>
      <c r="B105" t="s">
        <v>89</v>
      </c>
      <c r="C105" t="s">
        <v>19</v>
      </c>
      <c r="D105" s="1">
        <v>45575</v>
      </c>
      <c r="E105">
        <v>6366.33</v>
      </c>
      <c r="F105">
        <v>9075.2800000000007</v>
      </c>
      <c r="G105">
        <v>-2708.95</v>
      </c>
      <c r="H105" t="s">
        <v>20</v>
      </c>
      <c r="I105">
        <v>81</v>
      </c>
      <c r="J105">
        <v>78.599999999999994</v>
      </c>
      <c r="K105" t="s">
        <v>74</v>
      </c>
      <c r="L105" s="1">
        <v>45600</v>
      </c>
      <c r="M105">
        <v>422</v>
      </c>
      <c r="N105">
        <v>433</v>
      </c>
      <c r="O105">
        <v>1</v>
      </c>
      <c r="P105">
        <v>10</v>
      </c>
      <c r="Q105">
        <v>2024</v>
      </c>
    </row>
    <row r="106" spans="1:17" x14ac:dyDescent="0.35">
      <c r="A106" t="s">
        <v>43</v>
      </c>
      <c r="B106" t="s">
        <v>47</v>
      </c>
      <c r="C106" t="s">
        <v>19</v>
      </c>
      <c r="D106" s="1">
        <v>45293</v>
      </c>
      <c r="E106">
        <v>9967.2999999999993</v>
      </c>
      <c r="F106">
        <v>2509.58</v>
      </c>
      <c r="G106">
        <v>7457.72</v>
      </c>
      <c r="H106" t="s">
        <v>28</v>
      </c>
      <c r="I106">
        <v>73</v>
      </c>
      <c r="J106">
        <v>136.54</v>
      </c>
      <c r="K106" t="s">
        <v>29</v>
      </c>
      <c r="L106" s="1">
        <v>45307</v>
      </c>
      <c r="M106">
        <v>391</v>
      </c>
      <c r="N106">
        <v>403</v>
      </c>
      <c r="O106">
        <v>1</v>
      </c>
      <c r="P106">
        <v>1</v>
      </c>
      <c r="Q106">
        <v>2024</v>
      </c>
    </row>
    <row r="107" spans="1:17" x14ac:dyDescent="0.35">
      <c r="A107" t="s">
        <v>26</v>
      </c>
      <c r="B107" t="s">
        <v>91</v>
      </c>
      <c r="C107" t="s">
        <v>24</v>
      </c>
      <c r="D107" s="1">
        <v>45460</v>
      </c>
      <c r="E107">
        <v>7179.09</v>
      </c>
      <c r="F107">
        <v>6698.84</v>
      </c>
      <c r="G107">
        <v>480.25</v>
      </c>
      <c r="H107" t="s">
        <v>28</v>
      </c>
      <c r="I107">
        <v>33</v>
      </c>
      <c r="J107">
        <v>217.55</v>
      </c>
      <c r="K107" t="s">
        <v>52</v>
      </c>
      <c r="L107" s="1">
        <v>45468</v>
      </c>
      <c r="M107">
        <v>415</v>
      </c>
      <c r="N107">
        <v>424</v>
      </c>
      <c r="O107">
        <v>1</v>
      </c>
      <c r="P107">
        <v>6</v>
      </c>
      <c r="Q107">
        <v>2024</v>
      </c>
    </row>
    <row r="108" spans="1:17" x14ac:dyDescent="0.35">
      <c r="A108" t="s">
        <v>22</v>
      </c>
      <c r="B108" t="s">
        <v>82</v>
      </c>
      <c r="C108" t="s">
        <v>19</v>
      </c>
      <c r="D108" s="1">
        <v>45642</v>
      </c>
      <c r="E108">
        <v>715.72</v>
      </c>
      <c r="F108">
        <v>3670.83</v>
      </c>
      <c r="G108">
        <v>-2955.11</v>
      </c>
      <c r="H108" t="s">
        <v>20</v>
      </c>
      <c r="I108">
        <v>90</v>
      </c>
      <c r="J108">
        <v>7.95</v>
      </c>
      <c r="K108" t="s">
        <v>45</v>
      </c>
      <c r="L108" s="1">
        <v>45662</v>
      </c>
      <c r="M108">
        <v>392</v>
      </c>
      <c r="N108">
        <v>466</v>
      </c>
      <c r="O108">
        <v>1</v>
      </c>
      <c r="P108">
        <v>12</v>
      </c>
      <c r="Q108">
        <v>2024</v>
      </c>
    </row>
    <row r="109" spans="1:17" x14ac:dyDescent="0.35">
      <c r="A109" t="s">
        <v>22</v>
      </c>
      <c r="B109" t="s">
        <v>36</v>
      </c>
      <c r="C109" t="s">
        <v>42</v>
      </c>
      <c r="D109" s="1">
        <v>45305</v>
      </c>
      <c r="E109">
        <v>1637.86</v>
      </c>
      <c r="F109">
        <v>756.15</v>
      </c>
      <c r="G109">
        <v>881.71</v>
      </c>
      <c r="H109" t="s">
        <v>28</v>
      </c>
      <c r="I109">
        <v>66</v>
      </c>
      <c r="J109">
        <v>24.82</v>
      </c>
      <c r="K109" t="s">
        <v>70</v>
      </c>
      <c r="L109" s="1">
        <v>45330</v>
      </c>
      <c r="M109">
        <v>391</v>
      </c>
      <c r="N109">
        <v>403</v>
      </c>
      <c r="O109">
        <v>1</v>
      </c>
      <c r="P109">
        <v>1</v>
      </c>
      <c r="Q109">
        <v>2024</v>
      </c>
    </row>
    <row r="110" spans="1:17" x14ac:dyDescent="0.35">
      <c r="A110" t="s">
        <v>17</v>
      </c>
      <c r="B110" t="s">
        <v>92</v>
      </c>
      <c r="C110" t="s">
        <v>24</v>
      </c>
      <c r="D110" s="1">
        <v>45375</v>
      </c>
      <c r="E110">
        <v>3453.24</v>
      </c>
      <c r="F110">
        <v>7172.97</v>
      </c>
      <c r="G110">
        <v>-3719.73</v>
      </c>
      <c r="H110" t="s">
        <v>20</v>
      </c>
      <c r="I110">
        <v>26</v>
      </c>
      <c r="J110">
        <v>132.82</v>
      </c>
      <c r="K110" t="s">
        <v>40</v>
      </c>
      <c r="L110" s="1">
        <v>45400</v>
      </c>
      <c r="M110">
        <v>445</v>
      </c>
      <c r="N110">
        <v>416</v>
      </c>
      <c r="O110">
        <v>1</v>
      </c>
      <c r="P110">
        <v>3</v>
      </c>
      <c r="Q110">
        <v>2024</v>
      </c>
    </row>
    <row r="111" spans="1:17" x14ac:dyDescent="0.35">
      <c r="A111" t="s">
        <v>22</v>
      </c>
      <c r="B111" t="s">
        <v>68</v>
      </c>
      <c r="C111" t="s">
        <v>24</v>
      </c>
      <c r="D111" s="1">
        <v>45469</v>
      </c>
      <c r="E111">
        <v>4754.91</v>
      </c>
      <c r="F111">
        <v>2237.81</v>
      </c>
      <c r="G111">
        <v>2517.1</v>
      </c>
      <c r="H111" t="s">
        <v>28</v>
      </c>
      <c r="I111">
        <v>20</v>
      </c>
      <c r="J111">
        <v>237.75</v>
      </c>
      <c r="K111" t="s">
        <v>37</v>
      </c>
      <c r="L111" s="1">
        <v>45481</v>
      </c>
      <c r="M111">
        <v>415</v>
      </c>
      <c r="N111">
        <v>424</v>
      </c>
      <c r="O111">
        <v>1</v>
      </c>
      <c r="P111">
        <v>6</v>
      </c>
      <c r="Q111">
        <v>2024</v>
      </c>
    </row>
    <row r="112" spans="1:17" x14ac:dyDescent="0.35">
      <c r="A112" t="s">
        <v>22</v>
      </c>
      <c r="B112" t="s">
        <v>82</v>
      </c>
      <c r="C112" t="s">
        <v>24</v>
      </c>
      <c r="D112" s="1">
        <v>45415</v>
      </c>
      <c r="E112">
        <v>7477.55</v>
      </c>
      <c r="F112">
        <v>3655.1</v>
      </c>
      <c r="G112">
        <v>3822.45</v>
      </c>
      <c r="H112" t="s">
        <v>28</v>
      </c>
      <c r="I112">
        <v>57</v>
      </c>
      <c r="J112">
        <v>131.19</v>
      </c>
      <c r="K112" t="s">
        <v>74</v>
      </c>
      <c r="L112" s="1">
        <v>45415</v>
      </c>
      <c r="M112">
        <v>441</v>
      </c>
      <c r="N112">
        <v>421</v>
      </c>
      <c r="O112">
        <v>1</v>
      </c>
      <c r="P112">
        <v>5</v>
      </c>
      <c r="Q112">
        <v>2024</v>
      </c>
    </row>
    <row r="113" spans="1:17" x14ac:dyDescent="0.35">
      <c r="A113" t="s">
        <v>26</v>
      </c>
      <c r="B113" t="s">
        <v>91</v>
      </c>
      <c r="C113" t="s">
        <v>19</v>
      </c>
      <c r="D113" s="1">
        <v>45535</v>
      </c>
      <c r="E113">
        <v>6440.67</v>
      </c>
      <c r="F113">
        <v>685.16</v>
      </c>
      <c r="G113">
        <v>5755.51</v>
      </c>
      <c r="H113" t="s">
        <v>28</v>
      </c>
      <c r="I113">
        <v>11</v>
      </c>
      <c r="J113">
        <v>585.52</v>
      </c>
      <c r="K113" t="s">
        <v>52</v>
      </c>
      <c r="L113" s="1">
        <v>45545</v>
      </c>
      <c r="M113">
        <v>460</v>
      </c>
      <c r="N113">
        <v>414</v>
      </c>
      <c r="O113">
        <v>1</v>
      </c>
      <c r="P113">
        <v>8</v>
      </c>
      <c r="Q113">
        <v>2024</v>
      </c>
    </row>
    <row r="114" spans="1:17" x14ac:dyDescent="0.35">
      <c r="A114" t="s">
        <v>26</v>
      </c>
      <c r="B114" t="s">
        <v>50</v>
      </c>
      <c r="C114" t="s">
        <v>19</v>
      </c>
      <c r="D114" s="1">
        <v>45530</v>
      </c>
      <c r="E114">
        <v>434.21</v>
      </c>
      <c r="F114">
        <v>7550.87</v>
      </c>
      <c r="G114">
        <v>-7116.66</v>
      </c>
      <c r="H114" t="s">
        <v>20</v>
      </c>
      <c r="I114">
        <v>29</v>
      </c>
      <c r="J114">
        <v>14.97</v>
      </c>
      <c r="K114" t="s">
        <v>57</v>
      </c>
      <c r="L114" s="1">
        <v>45536</v>
      </c>
      <c r="M114">
        <v>460</v>
      </c>
      <c r="N114">
        <v>414</v>
      </c>
      <c r="O114">
        <v>1</v>
      </c>
      <c r="P114">
        <v>8</v>
      </c>
      <c r="Q114">
        <v>2024</v>
      </c>
    </row>
    <row r="115" spans="1:17" x14ac:dyDescent="0.35">
      <c r="A115" t="s">
        <v>17</v>
      </c>
      <c r="B115" t="s">
        <v>82</v>
      </c>
      <c r="C115" t="s">
        <v>42</v>
      </c>
      <c r="D115" s="1">
        <v>45293</v>
      </c>
      <c r="E115">
        <v>6740.51</v>
      </c>
      <c r="F115">
        <v>3105.76</v>
      </c>
      <c r="G115">
        <v>3634.75</v>
      </c>
      <c r="H115" t="s">
        <v>28</v>
      </c>
      <c r="I115">
        <v>38</v>
      </c>
      <c r="J115">
        <v>177.38</v>
      </c>
      <c r="K115" t="s">
        <v>52</v>
      </c>
      <c r="L115" s="1">
        <v>45302</v>
      </c>
      <c r="M115">
        <v>391</v>
      </c>
      <c r="N115">
        <v>403</v>
      </c>
      <c r="O115">
        <v>1</v>
      </c>
      <c r="P115">
        <v>1</v>
      </c>
      <c r="Q115">
        <v>2024</v>
      </c>
    </row>
    <row r="116" spans="1:17" x14ac:dyDescent="0.35">
      <c r="A116" t="s">
        <v>17</v>
      </c>
      <c r="B116" t="s">
        <v>93</v>
      </c>
      <c r="C116" t="s">
        <v>34</v>
      </c>
      <c r="D116" s="1">
        <v>45547</v>
      </c>
      <c r="E116">
        <v>1973.99</v>
      </c>
      <c r="F116">
        <v>7323.97</v>
      </c>
      <c r="G116">
        <v>-5349.98</v>
      </c>
      <c r="H116" t="s">
        <v>20</v>
      </c>
      <c r="I116">
        <v>86</v>
      </c>
      <c r="J116">
        <v>22.95</v>
      </c>
      <c r="K116" t="s">
        <v>74</v>
      </c>
      <c r="L116" s="1">
        <v>45571</v>
      </c>
      <c r="M116">
        <v>402</v>
      </c>
      <c r="N116">
        <v>387</v>
      </c>
      <c r="O116">
        <v>1</v>
      </c>
      <c r="P116">
        <v>9</v>
      </c>
      <c r="Q116">
        <v>2024</v>
      </c>
    </row>
    <row r="117" spans="1:17" x14ac:dyDescent="0.35">
      <c r="A117" t="s">
        <v>26</v>
      </c>
      <c r="B117" t="s">
        <v>83</v>
      </c>
      <c r="C117" t="s">
        <v>42</v>
      </c>
      <c r="D117" s="1">
        <v>45569</v>
      </c>
      <c r="E117">
        <v>5337.98</v>
      </c>
      <c r="F117">
        <v>643.19000000000005</v>
      </c>
      <c r="G117">
        <v>4694.79</v>
      </c>
      <c r="H117" t="s">
        <v>28</v>
      </c>
      <c r="I117">
        <v>73</v>
      </c>
      <c r="J117">
        <v>73.12</v>
      </c>
      <c r="K117" t="s">
        <v>25</v>
      </c>
      <c r="L117" s="1">
        <v>45589</v>
      </c>
      <c r="M117">
        <v>422</v>
      </c>
      <c r="N117">
        <v>433</v>
      </c>
      <c r="O117">
        <v>1</v>
      </c>
      <c r="P117">
        <v>10</v>
      </c>
      <c r="Q117">
        <v>2024</v>
      </c>
    </row>
    <row r="118" spans="1:17" x14ac:dyDescent="0.35">
      <c r="A118" t="s">
        <v>26</v>
      </c>
      <c r="B118" t="s">
        <v>90</v>
      </c>
      <c r="C118" t="s">
        <v>19</v>
      </c>
      <c r="D118" s="1">
        <v>45292</v>
      </c>
      <c r="E118">
        <v>9361.5400000000009</v>
      </c>
      <c r="F118">
        <v>8022.84</v>
      </c>
      <c r="G118">
        <v>1338.7</v>
      </c>
      <c r="H118" t="s">
        <v>28</v>
      </c>
      <c r="I118">
        <v>29</v>
      </c>
      <c r="J118">
        <v>322.81</v>
      </c>
      <c r="K118" t="s">
        <v>85</v>
      </c>
      <c r="L118" s="1">
        <v>45310</v>
      </c>
      <c r="M118">
        <v>391</v>
      </c>
      <c r="N118">
        <v>403</v>
      </c>
      <c r="O118">
        <v>1</v>
      </c>
      <c r="P118">
        <v>1</v>
      </c>
      <c r="Q118">
        <v>2024</v>
      </c>
    </row>
    <row r="119" spans="1:17" x14ac:dyDescent="0.35">
      <c r="A119" t="s">
        <v>17</v>
      </c>
      <c r="B119" t="s">
        <v>87</v>
      </c>
      <c r="C119" t="s">
        <v>34</v>
      </c>
      <c r="D119" s="1">
        <v>45388</v>
      </c>
      <c r="E119">
        <v>2320.04</v>
      </c>
      <c r="F119">
        <v>6880.29</v>
      </c>
      <c r="G119">
        <v>-4560.25</v>
      </c>
      <c r="H119" t="s">
        <v>20</v>
      </c>
      <c r="I119">
        <v>58</v>
      </c>
      <c r="J119">
        <v>40</v>
      </c>
      <c r="K119" t="s">
        <v>45</v>
      </c>
      <c r="L119" s="1">
        <v>45388</v>
      </c>
      <c r="M119">
        <v>398</v>
      </c>
      <c r="N119">
        <v>433</v>
      </c>
      <c r="O119">
        <v>1</v>
      </c>
      <c r="P119">
        <v>4</v>
      </c>
      <c r="Q119">
        <v>2024</v>
      </c>
    </row>
    <row r="120" spans="1:17" x14ac:dyDescent="0.35">
      <c r="A120" t="s">
        <v>17</v>
      </c>
      <c r="B120" t="s">
        <v>91</v>
      </c>
      <c r="C120" t="s">
        <v>34</v>
      </c>
      <c r="D120" s="1">
        <v>45321</v>
      </c>
      <c r="E120">
        <v>2592.5500000000002</v>
      </c>
      <c r="F120">
        <v>7262.77</v>
      </c>
      <c r="G120">
        <v>-4670.22</v>
      </c>
      <c r="H120" t="s">
        <v>20</v>
      </c>
      <c r="I120">
        <v>38</v>
      </c>
      <c r="J120">
        <v>68.23</v>
      </c>
      <c r="K120" t="s">
        <v>21</v>
      </c>
      <c r="L120" s="1">
        <v>45339</v>
      </c>
      <c r="M120">
        <v>391</v>
      </c>
      <c r="N120">
        <v>403</v>
      </c>
      <c r="O120">
        <v>1</v>
      </c>
      <c r="P120">
        <v>1</v>
      </c>
      <c r="Q120">
        <v>2024</v>
      </c>
    </row>
    <row r="121" spans="1:17" x14ac:dyDescent="0.35">
      <c r="A121" t="s">
        <v>22</v>
      </c>
      <c r="B121" t="s">
        <v>91</v>
      </c>
      <c r="C121" t="s">
        <v>42</v>
      </c>
      <c r="D121" s="1">
        <v>45451</v>
      </c>
      <c r="E121">
        <v>4268.92</v>
      </c>
      <c r="F121">
        <v>2894.1</v>
      </c>
      <c r="G121">
        <v>1374.82</v>
      </c>
      <c r="H121" t="s">
        <v>28</v>
      </c>
      <c r="I121">
        <v>36</v>
      </c>
      <c r="J121">
        <v>118.58</v>
      </c>
      <c r="K121" t="s">
        <v>49</v>
      </c>
      <c r="L121" s="1">
        <v>45468</v>
      </c>
      <c r="M121">
        <v>415</v>
      </c>
      <c r="N121">
        <v>424</v>
      </c>
      <c r="O121">
        <v>1</v>
      </c>
      <c r="P121">
        <v>6</v>
      </c>
      <c r="Q121">
        <v>2024</v>
      </c>
    </row>
    <row r="122" spans="1:17" x14ac:dyDescent="0.35">
      <c r="A122" t="s">
        <v>26</v>
      </c>
      <c r="B122" t="s">
        <v>82</v>
      </c>
      <c r="C122" t="s">
        <v>39</v>
      </c>
      <c r="D122" s="1">
        <v>45372</v>
      </c>
      <c r="E122">
        <v>7457.98</v>
      </c>
      <c r="F122">
        <v>2492.85</v>
      </c>
      <c r="G122">
        <v>4965.13</v>
      </c>
      <c r="H122" t="s">
        <v>28</v>
      </c>
      <c r="I122">
        <v>64</v>
      </c>
      <c r="J122">
        <v>116.53</v>
      </c>
      <c r="K122" t="s">
        <v>76</v>
      </c>
      <c r="L122" s="1">
        <v>45400</v>
      </c>
      <c r="M122">
        <v>445</v>
      </c>
      <c r="N122">
        <v>416</v>
      </c>
      <c r="O122">
        <v>1</v>
      </c>
      <c r="P122">
        <v>3</v>
      </c>
      <c r="Q122">
        <v>2024</v>
      </c>
    </row>
    <row r="123" spans="1:17" x14ac:dyDescent="0.35">
      <c r="A123" t="s">
        <v>43</v>
      </c>
      <c r="B123" t="s">
        <v>89</v>
      </c>
      <c r="C123" t="s">
        <v>24</v>
      </c>
      <c r="D123" s="1">
        <v>45387</v>
      </c>
      <c r="E123">
        <v>6682.46</v>
      </c>
      <c r="F123">
        <v>4317.3999999999996</v>
      </c>
      <c r="G123">
        <v>2365.06</v>
      </c>
      <c r="H123" t="s">
        <v>28</v>
      </c>
      <c r="I123">
        <v>17</v>
      </c>
      <c r="J123">
        <v>393.09</v>
      </c>
      <c r="K123" t="s">
        <v>35</v>
      </c>
      <c r="L123" s="1">
        <v>45397</v>
      </c>
      <c r="M123">
        <v>398</v>
      </c>
      <c r="N123">
        <v>433</v>
      </c>
      <c r="O123">
        <v>1</v>
      </c>
      <c r="P123">
        <v>4</v>
      </c>
      <c r="Q123">
        <v>2024</v>
      </c>
    </row>
    <row r="124" spans="1:17" x14ac:dyDescent="0.35">
      <c r="A124" t="s">
        <v>43</v>
      </c>
      <c r="B124" t="s">
        <v>93</v>
      </c>
      <c r="C124" t="s">
        <v>24</v>
      </c>
      <c r="D124" s="1">
        <v>45605</v>
      </c>
      <c r="E124">
        <v>6222.23</v>
      </c>
      <c r="F124">
        <v>2078.4299999999998</v>
      </c>
      <c r="G124">
        <v>4143.8</v>
      </c>
      <c r="H124" t="s">
        <v>28</v>
      </c>
      <c r="I124">
        <v>67</v>
      </c>
      <c r="J124">
        <v>92.87</v>
      </c>
      <c r="K124" t="s">
        <v>74</v>
      </c>
      <c r="L124" s="1">
        <v>45631</v>
      </c>
      <c r="M124">
        <v>393</v>
      </c>
      <c r="N124">
        <v>433</v>
      </c>
      <c r="O124">
        <v>1</v>
      </c>
      <c r="P124">
        <v>11</v>
      </c>
      <c r="Q124">
        <v>2024</v>
      </c>
    </row>
    <row r="125" spans="1:17" x14ac:dyDescent="0.35">
      <c r="A125" t="s">
        <v>17</v>
      </c>
      <c r="B125" t="s">
        <v>94</v>
      </c>
      <c r="C125" t="s">
        <v>19</v>
      </c>
      <c r="D125" s="1">
        <v>45624</v>
      </c>
      <c r="E125">
        <v>637.30999999999995</v>
      </c>
      <c r="F125">
        <v>5260.06</v>
      </c>
      <c r="G125">
        <v>-4622.75</v>
      </c>
      <c r="H125" t="s">
        <v>20</v>
      </c>
      <c r="I125">
        <v>47</v>
      </c>
      <c r="J125">
        <v>13.56</v>
      </c>
      <c r="K125" t="s">
        <v>21</v>
      </c>
      <c r="L125" s="1">
        <v>45630</v>
      </c>
      <c r="M125">
        <v>393</v>
      </c>
      <c r="N125">
        <v>433</v>
      </c>
      <c r="O125">
        <v>1</v>
      </c>
      <c r="P125">
        <v>11</v>
      </c>
      <c r="Q125">
        <v>2024</v>
      </c>
    </row>
    <row r="126" spans="1:17" x14ac:dyDescent="0.35">
      <c r="A126" t="s">
        <v>22</v>
      </c>
      <c r="B126" t="s">
        <v>36</v>
      </c>
      <c r="C126" t="s">
        <v>39</v>
      </c>
      <c r="D126" s="1">
        <v>45614</v>
      </c>
      <c r="E126">
        <v>8795.39</v>
      </c>
      <c r="F126">
        <v>7182.12</v>
      </c>
      <c r="G126">
        <v>1613.27</v>
      </c>
      <c r="H126" t="s">
        <v>28</v>
      </c>
      <c r="I126">
        <v>25</v>
      </c>
      <c r="J126">
        <v>351.82</v>
      </c>
      <c r="K126" t="s">
        <v>49</v>
      </c>
      <c r="L126" s="1">
        <v>45641</v>
      </c>
      <c r="M126">
        <v>393</v>
      </c>
      <c r="N126">
        <v>433</v>
      </c>
      <c r="O126">
        <v>1</v>
      </c>
      <c r="P126">
        <v>11</v>
      </c>
      <c r="Q126">
        <v>2024</v>
      </c>
    </row>
    <row r="127" spans="1:17" x14ac:dyDescent="0.35">
      <c r="A127" t="s">
        <v>17</v>
      </c>
      <c r="B127" t="s">
        <v>27</v>
      </c>
      <c r="C127" t="s">
        <v>42</v>
      </c>
      <c r="D127" s="1">
        <v>45504</v>
      </c>
      <c r="E127">
        <v>5269.84</v>
      </c>
      <c r="F127">
        <v>3678.52</v>
      </c>
      <c r="G127">
        <v>1591.32</v>
      </c>
      <c r="H127" t="s">
        <v>28</v>
      </c>
      <c r="I127">
        <v>66</v>
      </c>
      <c r="J127">
        <v>79.849999999999994</v>
      </c>
      <c r="K127" t="s">
        <v>57</v>
      </c>
      <c r="L127" s="1">
        <v>45518</v>
      </c>
      <c r="M127">
        <v>427</v>
      </c>
      <c r="N127">
        <v>406</v>
      </c>
      <c r="O127">
        <v>1</v>
      </c>
      <c r="P127">
        <v>7</v>
      </c>
      <c r="Q127">
        <v>2024</v>
      </c>
    </row>
    <row r="128" spans="1:17" x14ac:dyDescent="0.35">
      <c r="A128" t="s">
        <v>22</v>
      </c>
      <c r="B128" t="s">
        <v>44</v>
      </c>
      <c r="C128" t="s">
        <v>39</v>
      </c>
      <c r="D128" s="1">
        <v>45526</v>
      </c>
      <c r="E128">
        <v>6674.75</v>
      </c>
      <c r="F128">
        <v>8075.86</v>
      </c>
      <c r="G128">
        <v>-1401.11</v>
      </c>
      <c r="H128" t="s">
        <v>20</v>
      </c>
      <c r="I128">
        <v>22</v>
      </c>
      <c r="J128">
        <v>303.39999999999998</v>
      </c>
      <c r="K128" t="s">
        <v>73</v>
      </c>
      <c r="L128" s="1">
        <v>45545</v>
      </c>
      <c r="M128">
        <v>460</v>
      </c>
      <c r="N128">
        <v>414</v>
      </c>
      <c r="O128">
        <v>1</v>
      </c>
      <c r="P128">
        <v>8</v>
      </c>
      <c r="Q128">
        <v>2024</v>
      </c>
    </row>
    <row r="129" spans="1:17" x14ac:dyDescent="0.35">
      <c r="A129" t="s">
        <v>22</v>
      </c>
      <c r="B129" t="s">
        <v>66</v>
      </c>
      <c r="C129" t="s">
        <v>39</v>
      </c>
      <c r="D129" s="1">
        <v>45426</v>
      </c>
      <c r="E129">
        <v>481.64</v>
      </c>
      <c r="F129">
        <v>5770.15</v>
      </c>
      <c r="G129">
        <v>-5288.51</v>
      </c>
      <c r="H129" t="s">
        <v>20</v>
      </c>
      <c r="I129">
        <v>4</v>
      </c>
      <c r="J129">
        <v>120.41</v>
      </c>
      <c r="K129" t="s">
        <v>40</v>
      </c>
      <c r="L129" s="1">
        <v>45451</v>
      </c>
      <c r="M129">
        <v>441</v>
      </c>
      <c r="N129">
        <v>421</v>
      </c>
      <c r="O129">
        <v>1</v>
      </c>
      <c r="P129">
        <v>5</v>
      </c>
      <c r="Q129">
        <v>2024</v>
      </c>
    </row>
    <row r="130" spans="1:17" x14ac:dyDescent="0.35">
      <c r="A130" t="s">
        <v>17</v>
      </c>
      <c r="B130" t="s">
        <v>93</v>
      </c>
      <c r="C130" t="s">
        <v>42</v>
      </c>
      <c r="D130" s="1">
        <v>45656</v>
      </c>
      <c r="E130">
        <v>3684.48</v>
      </c>
      <c r="F130">
        <v>4055.82</v>
      </c>
      <c r="G130">
        <v>-371.34</v>
      </c>
      <c r="H130" t="s">
        <v>20</v>
      </c>
      <c r="I130">
        <v>67</v>
      </c>
      <c r="J130">
        <v>54.99</v>
      </c>
      <c r="K130" t="s">
        <v>25</v>
      </c>
      <c r="L130" s="1">
        <v>45661</v>
      </c>
      <c r="M130">
        <v>392</v>
      </c>
      <c r="N130">
        <v>466</v>
      </c>
      <c r="O130">
        <v>1</v>
      </c>
      <c r="P130">
        <v>12</v>
      </c>
      <c r="Q130">
        <v>2024</v>
      </c>
    </row>
    <row r="131" spans="1:17" x14ac:dyDescent="0.35">
      <c r="A131" t="s">
        <v>26</v>
      </c>
      <c r="B131" t="s">
        <v>80</v>
      </c>
      <c r="C131" t="s">
        <v>39</v>
      </c>
      <c r="D131" s="1">
        <v>45583</v>
      </c>
      <c r="E131">
        <v>1656.61</v>
      </c>
      <c r="F131">
        <v>8961.02</v>
      </c>
      <c r="G131">
        <v>-7304.41</v>
      </c>
      <c r="H131" t="s">
        <v>20</v>
      </c>
      <c r="I131">
        <v>31</v>
      </c>
      <c r="J131">
        <v>53.44</v>
      </c>
      <c r="K131" t="s">
        <v>76</v>
      </c>
      <c r="L131" s="1">
        <v>45602</v>
      </c>
      <c r="M131">
        <v>422</v>
      </c>
      <c r="N131">
        <v>433</v>
      </c>
      <c r="O131">
        <v>1</v>
      </c>
      <c r="P131">
        <v>10</v>
      </c>
      <c r="Q131">
        <v>2024</v>
      </c>
    </row>
    <row r="132" spans="1:17" x14ac:dyDescent="0.35">
      <c r="A132" t="s">
        <v>43</v>
      </c>
      <c r="B132" t="s">
        <v>93</v>
      </c>
      <c r="C132" t="s">
        <v>39</v>
      </c>
      <c r="D132" s="1">
        <v>45300</v>
      </c>
      <c r="E132">
        <v>4690.07</v>
      </c>
      <c r="F132">
        <v>8402.39</v>
      </c>
      <c r="G132">
        <v>-3712.32</v>
      </c>
      <c r="H132" t="s">
        <v>20</v>
      </c>
      <c r="I132">
        <v>66</v>
      </c>
      <c r="J132">
        <v>71.06</v>
      </c>
      <c r="K132" t="s">
        <v>45</v>
      </c>
      <c r="L132" s="1">
        <v>45323</v>
      </c>
      <c r="M132">
        <v>391</v>
      </c>
      <c r="N132">
        <v>403</v>
      </c>
      <c r="O132">
        <v>1</v>
      </c>
      <c r="P132">
        <v>1</v>
      </c>
      <c r="Q132">
        <v>2024</v>
      </c>
    </row>
    <row r="133" spans="1:17" x14ac:dyDescent="0.35">
      <c r="A133" t="s">
        <v>26</v>
      </c>
      <c r="B133" t="s">
        <v>89</v>
      </c>
      <c r="C133" t="s">
        <v>42</v>
      </c>
      <c r="D133" s="1">
        <v>45325</v>
      </c>
      <c r="E133">
        <v>3420.78</v>
      </c>
      <c r="F133">
        <v>4529.93</v>
      </c>
      <c r="G133">
        <v>-1109.1500000000001</v>
      </c>
      <c r="H133" t="s">
        <v>20</v>
      </c>
      <c r="I133">
        <v>20</v>
      </c>
      <c r="J133">
        <v>171.04</v>
      </c>
      <c r="K133" t="s">
        <v>40</v>
      </c>
      <c r="L133" s="1">
        <v>45346</v>
      </c>
      <c r="M133">
        <v>383</v>
      </c>
      <c r="N133">
        <v>395</v>
      </c>
      <c r="O133">
        <v>1</v>
      </c>
      <c r="P133">
        <v>2</v>
      </c>
      <c r="Q133">
        <v>2024</v>
      </c>
    </row>
    <row r="134" spans="1:17" x14ac:dyDescent="0.35">
      <c r="A134" t="s">
        <v>26</v>
      </c>
      <c r="B134" t="s">
        <v>65</v>
      </c>
      <c r="C134" t="s">
        <v>39</v>
      </c>
      <c r="D134" s="1">
        <v>45569</v>
      </c>
      <c r="E134">
        <v>6209.13</v>
      </c>
      <c r="F134">
        <v>1319</v>
      </c>
      <c r="G134">
        <v>4890.13</v>
      </c>
      <c r="H134" t="s">
        <v>28</v>
      </c>
      <c r="I134">
        <v>28</v>
      </c>
      <c r="J134">
        <v>221.75</v>
      </c>
      <c r="K134" t="s">
        <v>29</v>
      </c>
      <c r="L134" s="1">
        <v>45598</v>
      </c>
      <c r="M134">
        <v>422</v>
      </c>
      <c r="N134">
        <v>433</v>
      </c>
      <c r="O134">
        <v>1</v>
      </c>
      <c r="P134">
        <v>10</v>
      </c>
      <c r="Q134">
        <v>2024</v>
      </c>
    </row>
    <row r="135" spans="1:17" x14ac:dyDescent="0.35">
      <c r="A135" t="s">
        <v>17</v>
      </c>
      <c r="B135" t="s">
        <v>95</v>
      </c>
      <c r="C135" t="s">
        <v>42</v>
      </c>
      <c r="D135" s="1">
        <v>45387</v>
      </c>
      <c r="E135">
        <v>6936.39</v>
      </c>
      <c r="F135">
        <v>6548.8</v>
      </c>
      <c r="G135">
        <v>387.59</v>
      </c>
      <c r="H135" t="s">
        <v>28</v>
      </c>
      <c r="I135">
        <v>64</v>
      </c>
      <c r="J135">
        <v>108.38</v>
      </c>
      <c r="K135" t="s">
        <v>63</v>
      </c>
      <c r="L135" s="1">
        <v>45406</v>
      </c>
      <c r="M135">
        <v>398</v>
      </c>
      <c r="N135">
        <v>433</v>
      </c>
      <c r="O135">
        <v>1</v>
      </c>
      <c r="P135">
        <v>4</v>
      </c>
      <c r="Q135">
        <v>2024</v>
      </c>
    </row>
    <row r="136" spans="1:17" x14ac:dyDescent="0.35">
      <c r="A136" t="s">
        <v>26</v>
      </c>
      <c r="B136" t="s">
        <v>89</v>
      </c>
      <c r="C136" t="s">
        <v>24</v>
      </c>
      <c r="D136" s="1">
        <v>45423</v>
      </c>
      <c r="E136">
        <v>8255.3700000000008</v>
      </c>
      <c r="F136">
        <v>7818.77</v>
      </c>
      <c r="G136">
        <v>436.6</v>
      </c>
      <c r="H136" t="s">
        <v>28</v>
      </c>
      <c r="I136">
        <v>27</v>
      </c>
      <c r="J136">
        <v>305.75</v>
      </c>
      <c r="K136" t="s">
        <v>37</v>
      </c>
      <c r="L136" s="1">
        <v>45442</v>
      </c>
      <c r="M136">
        <v>441</v>
      </c>
      <c r="N136">
        <v>421</v>
      </c>
      <c r="O136">
        <v>1</v>
      </c>
      <c r="P136">
        <v>5</v>
      </c>
      <c r="Q136">
        <v>2024</v>
      </c>
    </row>
    <row r="137" spans="1:17" x14ac:dyDescent="0.35">
      <c r="A137" t="s">
        <v>43</v>
      </c>
      <c r="B137" t="s">
        <v>68</v>
      </c>
      <c r="C137" t="s">
        <v>42</v>
      </c>
      <c r="D137" s="1">
        <v>45311</v>
      </c>
      <c r="E137">
        <v>4000.89</v>
      </c>
      <c r="F137">
        <v>3335.81</v>
      </c>
      <c r="G137">
        <v>665.08</v>
      </c>
      <c r="H137" t="s">
        <v>28</v>
      </c>
      <c r="I137">
        <v>47</v>
      </c>
      <c r="J137">
        <v>85.13</v>
      </c>
      <c r="K137" t="s">
        <v>21</v>
      </c>
      <c r="L137" s="1">
        <v>45330</v>
      </c>
      <c r="M137">
        <v>391</v>
      </c>
      <c r="N137">
        <v>403</v>
      </c>
      <c r="O137">
        <v>1</v>
      </c>
      <c r="P137">
        <v>1</v>
      </c>
      <c r="Q137">
        <v>2024</v>
      </c>
    </row>
    <row r="138" spans="1:17" x14ac:dyDescent="0.35">
      <c r="A138" t="s">
        <v>22</v>
      </c>
      <c r="B138" t="s">
        <v>81</v>
      </c>
      <c r="C138" t="s">
        <v>34</v>
      </c>
      <c r="D138" s="1">
        <v>45536</v>
      </c>
      <c r="E138">
        <v>2390.25</v>
      </c>
      <c r="F138">
        <v>5999.85</v>
      </c>
      <c r="G138">
        <v>-3609.6</v>
      </c>
      <c r="H138" t="s">
        <v>20</v>
      </c>
      <c r="I138">
        <v>38</v>
      </c>
      <c r="J138">
        <v>62.9</v>
      </c>
      <c r="K138" t="s">
        <v>70</v>
      </c>
      <c r="L138" s="1">
        <v>45552</v>
      </c>
      <c r="M138">
        <v>402</v>
      </c>
      <c r="N138">
        <v>387</v>
      </c>
      <c r="O138">
        <v>1</v>
      </c>
      <c r="P138">
        <v>9</v>
      </c>
      <c r="Q138">
        <v>2024</v>
      </c>
    </row>
    <row r="139" spans="1:17" x14ac:dyDescent="0.35">
      <c r="A139" t="s">
        <v>43</v>
      </c>
      <c r="B139" t="s">
        <v>23</v>
      </c>
      <c r="C139" t="s">
        <v>42</v>
      </c>
      <c r="D139" s="1">
        <v>45345</v>
      </c>
      <c r="E139">
        <v>9010.92</v>
      </c>
      <c r="F139">
        <v>9363.74</v>
      </c>
      <c r="G139">
        <v>-352.82</v>
      </c>
      <c r="H139" t="s">
        <v>20</v>
      </c>
      <c r="I139">
        <v>78</v>
      </c>
      <c r="J139">
        <v>115.52</v>
      </c>
      <c r="K139" t="s">
        <v>63</v>
      </c>
      <c r="L139" s="1">
        <v>45353</v>
      </c>
      <c r="M139">
        <v>383</v>
      </c>
      <c r="N139">
        <v>395</v>
      </c>
      <c r="O139">
        <v>1</v>
      </c>
      <c r="P139">
        <v>2</v>
      </c>
      <c r="Q139">
        <v>2024</v>
      </c>
    </row>
    <row r="140" spans="1:17" x14ac:dyDescent="0.35">
      <c r="A140" t="s">
        <v>43</v>
      </c>
      <c r="B140" t="s">
        <v>47</v>
      </c>
      <c r="C140" t="s">
        <v>42</v>
      </c>
      <c r="D140" s="1">
        <v>45293</v>
      </c>
      <c r="E140">
        <v>4466.8900000000003</v>
      </c>
      <c r="F140">
        <v>9450.52</v>
      </c>
      <c r="G140">
        <v>-4983.63</v>
      </c>
      <c r="H140" t="s">
        <v>20</v>
      </c>
      <c r="I140">
        <v>72</v>
      </c>
      <c r="J140">
        <v>62.04</v>
      </c>
      <c r="K140" t="s">
        <v>76</v>
      </c>
      <c r="L140" s="1">
        <v>45319</v>
      </c>
      <c r="M140">
        <v>391</v>
      </c>
      <c r="N140">
        <v>403</v>
      </c>
      <c r="O140">
        <v>1</v>
      </c>
      <c r="P140">
        <v>1</v>
      </c>
      <c r="Q140">
        <v>2024</v>
      </c>
    </row>
    <row r="141" spans="1:17" x14ac:dyDescent="0.35">
      <c r="A141" t="s">
        <v>43</v>
      </c>
      <c r="B141" t="s">
        <v>94</v>
      </c>
      <c r="C141" t="s">
        <v>39</v>
      </c>
      <c r="D141" s="1">
        <v>45406</v>
      </c>
      <c r="E141">
        <v>240.94</v>
      </c>
      <c r="F141">
        <v>8634.0499999999993</v>
      </c>
      <c r="G141">
        <v>-8393.11</v>
      </c>
      <c r="H141" t="s">
        <v>20</v>
      </c>
      <c r="I141">
        <v>100</v>
      </c>
      <c r="J141">
        <v>2.41</v>
      </c>
      <c r="K141" t="s">
        <v>25</v>
      </c>
      <c r="L141" s="1">
        <v>45406</v>
      </c>
      <c r="M141">
        <v>398</v>
      </c>
      <c r="N141">
        <v>433</v>
      </c>
      <c r="O141">
        <v>1</v>
      </c>
      <c r="P141">
        <v>4</v>
      </c>
      <c r="Q141">
        <v>2024</v>
      </c>
    </row>
    <row r="142" spans="1:17" x14ac:dyDescent="0.35">
      <c r="A142" t="s">
        <v>43</v>
      </c>
      <c r="B142" t="s">
        <v>84</v>
      </c>
      <c r="C142" t="s">
        <v>34</v>
      </c>
      <c r="D142" s="1">
        <v>45328</v>
      </c>
      <c r="E142">
        <v>8322.34</v>
      </c>
      <c r="F142">
        <v>9265.7099999999991</v>
      </c>
      <c r="G142">
        <v>-943.37</v>
      </c>
      <c r="H142" t="s">
        <v>20</v>
      </c>
      <c r="I142">
        <v>43</v>
      </c>
      <c r="J142">
        <v>193.54</v>
      </c>
      <c r="K142" t="s">
        <v>54</v>
      </c>
      <c r="L142" s="1">
        <v>45352</v>
      </c>
      <c r="M142">
        <v>383</v>
      </c>
      <c r="N142">
        <v>395</v>
      </c>
      <c r="O142">
        <v>1</v>
      </c>
      <c r="P142">
        <v>2</v>
      </c>
      <c r="Q142">
        <v>2024</v>
      </c>
    </row>
    <row r="143" spans="1:17" x14ac:dyDescent="0.35">
      <c r="A143" t="s">
        <v>22</v>
      </c>
      <c r="B143" t="s">
        <v>51</v>
      </c>
      <c r="C143" t="s">
        <v>39</v>
      </c>
      <c r="D143" s="1">
        <v>45521</v>
      </c>
      <c r="E143">
        <v>6271.2</v>
      </c>
      <c r="F143">
        <v>2828.96</v>
      </c>
      <c r="G143">
        <v>3442.24</v>
      </c>
      <c r="H143" t="s">
        <v>28</v>
      </c>
      <c r="I143">
        <v>23</v>
      </c>
      <c r="J143">
        <v>272.66000000000003</v>
      </c>
      <c r="K143" t="s">
        <v>63</v>
      </c>
      <c r="L143" s="1">
        <v>45543</v>
      </c>
      <c r="M143">
        <v>460</v>
      </c>
      <c r="N143">
        <v>414</v>
      </c>
      <c r="O143">
        <v>1</v>
      </c>
      <c r="P143">
        <v>8</v>
      </c>
      <c r="Q143">
        <v>2024</v>
      </c>
    </row>
    <row r="144" spans="1:17" x14ac:dyDescent="0.35">
      <c r="A144" t="s">
        <v>26</v>
      </c>
      <c r="B144" t="s">
        <v>88</v>
      </c>
      <c r="C144" t="s">
        <v>24</v>
      </c>
      <c r="D144" s="1">
        <v>45385</v>
      </c>
      <c r="E144">
        <v>2912.41</v>
      </c>
      <c r="F144">
        <v>8887.33</v>
      </c>
      <c r="G144">
        <v>-5974.92</v>
      </c>
      <c r="H144" t="s">
        <v>20</v>
      </c>
      <c r="I144">
        <v>37</v>
      </c>
      <c r="J144">
        <v>78.709999999999994</v>
      </c>
      <c r="K144" t="s">
        <v>25</v>
      </c>
      <c r="L144" s="1">
        <v>45400</v>
      </c>
      <c r="M144">
        <v>398</v>
      </c>
      <c r="N144">
        <v>433</v>
      </c>
      <c r="O144">
        <v>1</v>
      </c>
      <c r="P144">
        <v>4</v>
      </c>
      <c r="Q144">
        <v>2024</v>
      </c>
    </row>
    <row r="145" spans="1:17" x14ac:dyDescent="0.35">
      <c r="A145" t="s">
        <v>26</v>
      </c>
      <c r="B145" t="s">
        <v>65</v>
      </c>
      <c r="C145" t="s">
        <v>39</v>
      </c>
      <c r="D145" s="1">
        <v>45518</v>
      </c>
      <c r="E145">
        <v>7355.99</v>
      </c>
      <c r="F145">
        <v>9791.99</v>
      </c>
      <c r="G145">
        <v>-2436</v>
      </c>
      <c r="H145" t="s">
        <v>20</v>
      </c>
      <c r="I145">
        <v>13</v>
      </c>
      <c r="J145">
        <v>565.85</v>
      </c>
      <c r="K145" t="s">
        <v>54</v>
      </c>
      <c r="L145" s="1">
        <v>45529</v>
      </c>
      <c r="M145">
        <v>460</v>
      </c>
      <c r="N145">
        <v>414</v>
      </c>
      <c r="O145">
        <v>1</v>
      </c>
      <c r="P145">
        <v>8</v>
      </c>
      <c r="Q145">
        <v>2024</v>
      </c>
    </row>
    <row r="146" spans="1:17" x14ac:dyDescent="0.35">
      <c r="A146" t="s">
        <v>17</v>
      </c>
      <c r="B146" t="s">
        <v>79</v>
      </c>
      <c r="C146" t="s">
        <v>39</v>
      </c>
      <c r="D146" s="1">
        <v>45391</v>
      </c>
      <c r="E146">
        <v>1093.99</v>
      </c>
      <c r="F146">
        <v>3659.95</v>
      </c>
      <c r="G146">
        <v>-2565.96</v>
      </c>
      <c r="H146" t="s">
        <v>20</v>
      </c>
      <c r="I146">
        <v>33</v>
      </c>
      <c r="J146">
        <v>33.15</v>
      </c>
      <c r="K146" t="s">
        <v>78</v>
      </c>
      <c r="L146" s="1">
        <v>45413</v>
      </c>
      <c r="M146">
        <v>398</v>
      </c>
      <c r="N146">
        <v>433</v>
      </c>
      <c r="O146">
        <v>1</v>
      </c>
      <c r="P146">
        <v>4</v>
      </c>
      <c r="Q146">
        <v>2024</v>
      </c>
    </row>
    <row r="147" spans="1:17" x14ac:dyDescent="0.35">
      <c r="A147" t="s">
        <v>17</v>
      </c>
      <c r="B147" t="s">
        <v>30</v>
      </c>
      <c r="C147" t="s">
        <v>34</v>
      </c>
      <c r="D147" s="1">
        <v>45612</v>
      </c>
      <c r="E147">
        <v>4135.5</v>
      </c>
      <c r="F147">
        <v>504.79</v>
      </c>
      <c r="G147">
        <v>3630.71</v>
      </c>
      <c r="H147" t="s">
        <v>28</v>
      </c>
      <c r="I147">
        <v>38</v>
      </c>
      <c r="J147">
        <v>108.83</v>
      </c>
      <c r="K147" t="s">
        <v>73</v>
      </c>
      <c r="L147" s="1">
        <v>45615</v>
      </c>
      <c r="M147">
        <v>393</v>
      </c>
      <c r="N147">
        <v>433</v>
      </c>
      <c r="O147">
        <v>1</v>
      </c>
      <c r="P147">
        <v>11</v>
      </c>
      <c r="Q147">
        <v>2024</v>
      </c>
    </row>
    <row r="148" spans="1:17" x14ac:dyDescent="0.35">
      <c r="A148" t="s">
        <v>43</v>
      </c>
      <c r="B148" t="s">
        <v>88</v>
      </c>
      <c r="C148" t="s">
        <v>24</v>
      </c>
      <c r="D148" s="1">
        <v>45581</v>
      </c>
      <c r="E148">
        <v>6405.7</v>
      </c>
      <c r="F148">
        <v>185.25</v>
      </c>
      <c r="G148">
        <v>6220.45</v>
      </c>
      <c r="H148" t="s">
        <v>28</v>
      </c>
      <c r="I148">
        <v>83</v>
      </c>
      <c r="J148">
        <v>77.180000000000007</v>
      </c>
      <c r="K148" t="s">
        <v>57</v>
      </c>
      <c r="L148" s="1">
        <v>45604</v>
      </c>
      <c r="M148">
        <v>422</v>
      </c>
      <c r="N148">
        <v>433</v>
      </c>
      <c r="O148">
        <v>1</v>
      </c>
      <c r="P148">
        <v>10</v>
      </c>
      <c r="Q148">
        <v>2024</v>
      </c>
    </row>
    <row r="149" spans="1:17" x14ac:dyDescent="0.35">
      <c r="A149" t="s">
        <v>43</v>
      </c>
      <c r="B149" t="s">
        <v>91</v>
      </c>
      <c r="C149" t="s">
        <v>24</v>
      </c>
      <c r="D149" s="1">
        <v>45456</v>
      </c>
      <c r="E149">
        <v>9539.8799999999992</v>
      </c>
      <c r="F149">
        <v>3900.44</v>
      </c>
      <c r="G149">
        <v>5639.44</v>
      </c>
      <c r="H149" t="s">
        <v>28</v>
      </c>
      <c r="I149">
        <v>79</v>
      </c>
      <c r="J149">
        <v>120.76</v>
      </c>
      <c r="K149" t="s">
        <v>31</v>
      </c>
      <c r="L149" s="1">
        <v>45472</v>
      </c>
      <c r="M149">
        <v>415</v>
      </c>
      <c r="N149">
        <v>424</v>
      </c>
      <c r="O149">
        <v>1</v>
      </c>
      <c r="P149">
        <v>6</v>
      </c>
      <c r="Q149">
        <v>2024</v>
      </c>
    </row>
    <row r="150" spans="1:17" x14ac:dyDescent="0.35">
      <c r="A150" t="s">
        <v>22</v>
      </c>
      <c r="B150" t="s">
        <v>62</v>
      </c>
      <c r="C150" t="s">
        <v>34</v>
      </c>
      <c r="D150" s="1">
        <v>45565</v>
      </c>
      <c r="E150">
        <v>3789.89</v>
      </c>
      <c r="F150">
        <v>6855.02</v>
      </c>
      <c r="G150">
        <v>-3065.13</v>
      </c>
      <c r="H150" t="s">
        <v>20</v>
      </c>
      <c r="I150">
        <v>26</v>
      </c>
      <c r="J150">
        <v>145.76</v>
      </c>
      <c r="K150" t="s">
        <v>31</v>
      </c>
      <c r="L150" s="1">
        <v>45582</v>
      </c>
      <c r="M150">
        <v>402</v>
      </c>
      <c r="N150">
        <v>387</v>
      </c>
      <c r="O150">
        <v>1</v>
      </c>
      <c r="P150">
        <v>9</v>
      </c>
      <c r="Q150">
        <v>2024</v>
      </c>
    </row>
    <row r="151" spans="1:17" x14ac:dyDescent="0.35">
      <c r="A151" t="s">
        <v>17</v>
      </c>
      <c r="B151" t="s">
        <v>58</v>
      </c>
      <c r="C151" t="s">
        <v>34</v>
      </c>
      <c r="D151" s="1">
        <v>45641</v>
      </c>
      <c r="E151">
        <v>3211.74</v>
      </c>
      <c r="F151">
        <v>121.54</v>
      </c>
      <c r="G151">
        <v>3090.2</v>
      </c>
      <c r="H151" t="s">
        <v>28</v>
      </c>
      <c r="I151">
        <v>34</v>
      </c>
      <c r="J151">
        <v>94.46</v>
      </c>
      <c r="K151" t="s">
        <v>52</v>
      </c>
      <c r="L151" s="1">
        <v>45662</v>
      </c>
      <c r="M151">
        <v>392</v>
      </c>
      <c r="N151">
        <v>466</v>
      </c>
      <c r="O151">
        <v>1</v>
      </c>
      <c r="P151">
        <v>12</v>
      </c>
      <c r="Q151">
        <v>2024</v>
      </c>
    </row>
    <row r="152" spans="1:17" x14ac:dyDescent="0.35">
      <c r="A152" t="s">
        <v>26</v>
      </c>
      <c r="B152" t="s">
        <v>51</v>
      </c>
      <c r="C152" t="s">
        <v>19</v>
      </c>
      <c r="D152" s="1">
        <v>45630</v>
      </c>
      <c r="E152">
        <v>8706.9599999999991</v>
      </c>
      <c r="F152">
        <v>5224.03</v>
      </c>
      <c r="G152">
        <v>3482.93</v>
      </c>
      <c r="H152" t="s">
        <v>28</v>
      </c>
      <c r="I152">
        <v>5</v>
      </c>
      <c r="J152">
        <v>1741.39</v>
      </c>
      <c r="K152" t="s">
        <v>74</v>
      </c>
      <c r="L152" s="1">
        <v>45633</v>
      </c>
      <c r="M152">
        <v>392</v>
      </c>
      <c r="N152">
        <v>466</v>
      </c>
      <c r="O152">
        <v>1</v>
      </c>
      <c r="P152">
        <v>12</v>
      </c>
      <c r="Q152">
        <v>2024</v>
      </c>
    </row>
    <row r="153" spans="1:17" x14ac:dyDescent="0.35">
      <c r="A153" t="s">
        <v>43</v>
      </c>
      <c r="B153" t="s">
        <v>95</v>
      </c>
      <c r="C153" t="s">
        <v>24</v>
      </c>
      <c r="D153" s="1">
        <v>45575</v>
      </c>
      <c r="E153">
        <v>4762.12</v>
      </c>
      <c r="F153">
        <v>8732.56</v>
      </c>
      <c r="G153">
        <v>-3970.44</v>
      </c>
      <c r="H153" t="s">
        <v>20</v>
      </c>
      <c r="I153">
        <v>68</v>
      </c>
      <c r="J153">
        <v>70.03</v>
      </c>
      <c r="K153" t="s">
        <v>85</v>
      </c>
      <c r="L153" s="1">
        <v>45600</v>
      </c>
      <c r="M153">
        <v>422</v>
      </c>
      <c r="N153">
        <v>433</v>
      </c>
      <c r="O153">
        <v>1</v>
      </c>
      <c r="P153">
        <v>10</v>
      </c>
      <c r="Q153">
        <v>2024</v>
      </c>
    </row>
    <row r="154" spans="1:17" x14ac:dyDescent="0.35">
      <c r="A154" t="s">
        <v>43</v>
      </c>
      <c r="B154" t="s">
        <v>92</v>
      </c>
      <c r="C154" t="s">
        <v>42</v>
      </c>
      <c r="D154" s="1">
        <v>45434</v>
      </c>
      <c r="E154">
        <v>2798.91</v>
      </c>
      <c r="F154">
        <v>6171.96</v>
      </c>
      <c r="G154">
        <v>-3373.05</v>
      </c>
      <c r="H154" t="s">
        <v>20</v>
      </c>
      <c r="I154">
        <v>13</v>
      </c>
      <c r="J154">
        <v>215.3</v>
      </c>
      <c r="K154" t="s">
        <v>85</v>
      </c>
      <c r="L154" s="1">
        <v>45445</v>
      </c>
      <c r="M154">
        <v>441</v>
      </c>
      <c r="N154">
        <v>421</v>
      </c>
      <c r="O154">
        <v>1</v>
      </c>
      <c r="P154">
        <v>5</v>
      </c>
      <c r="Q154">
        <v>2024</v>
      </c>
    </row>
    <row r="155" spans="1:17" x14ac:dyDescent="0.35">
      <c r="A155" t="s">
        <v>17</v>
      </c>
      <c r="B155" t="s">
        <v>48</v>
      </c>
      <c r="C155" t="s">
        <v>34</v>
      </c>
      <c r="D155" s="1">
        <v>45500</v>
      </c>
      <c r="E155">
        <v>2461.9899999999998</v>
      </c>
      <c r="F155">
        <v>8753.48</v>
      </c>
      <c r="G155">
        <v>-6291.49</v>
      </c>
      <c r="H155" t="s">
        <v>20</v>
      </c>
      <c r="I155">
        <v>23</v>
      </c>
      <c r="J155">
        <v>107.04</v>
      </c>
      <c r="K155" t="s">
        <v>57</v>
      </c>
      <c r="L155" s="1">
        <v>45516</v>
      </c>
      <c r="M155">
        <v>427</v>
      </c>
      <c r="N155">
        <v>406</v>
      </c>
      <c r="O155">
        <v>1</v>
      </c>
      <c r="P155">
        <v>7</v>
      </c>
      <c r="Q155">
        <v>2024</v>
      </c>
    </row>
    <row r="156" spans="1:17" x14ac:dyDescent="0.35">
      <c r="A156" t="s">
        <v>17</v>
      </c>
      <c r="B156" t="s">
        <v>96</v>
      </c>
      <c r="C156" t="s">
        <v>39</v>
      </c>
      <c r="D156" s="1">
        <v>45328</v>
      </c>
      <c r="E156">
        <v>149.78</v>
      </c>
      <c r="F156">
        <v>6018.76</v>
      </c>
      <c r="G156">
        <v>-5868.98</v>
      </c>
      <c r="H156" t="s">
        <v>20</v>
      </c>
      <c r="I156">
        <v>53</v>
      </c>
      <c r="J156">
        <v>2.83</v>
      </c>
      <c r="K156" t="s">
        <v>31</v>
      </c>
      <c r="L156" s="1">
        <v>45356</v>
      </c>
      <c r="M156">
        <v>383</v>
      </c>
      <c r="N156">
        <v>395</v>
      </c>
      <c r="O156">
        <v>1</v>
      </c>
      <c r="P156">
        <v>2</v>
      </c>
      <c r="Q156">
        <v>2024</v>
      </c>
    </row>
    <row r="157" spans="1:17" x14ac:dyDescent="0.35">
      <c r="A157" t="s">
        <v>22</v>
      </c>
      <c r="B157" t="s">
        <v>96</v>
      </c>
      <c r="C157" t="s">
        <v>34</v>
      </c>
      <c r="D157" s="1">
        <v>45327</v>
      </c>
      <c r="E157">
        <v>4048.4</v>
      </c>
      <c r="F157">
        <v>2333.58</v>
      </c>
      <c r="G157">
        <v>1714.82</v>
      </c>
      <c r="H157" t="s">
        <v>28</v>
      </c>
      <c r="I157">
        <v>50</v>
      </c>
      <c r="J157">
        <v>80.97</v>
      </c>
      <c r="K157" t="s">
        <v>63</v>
      </c>
      <c r="L157" s="1">
        <v>45335</v>
      </c>
      <c r="M157">
        <v>383</v>
      </c>
      <c r="N157">
        <v>395</v>
      </c>
      <c r="O157">
        <v>1</v>
      </c>
      <c r="P157">
        <v>2</v>
      </c>
      <c r="Q157">
        <v>2024</v>
      </c>
    </row>
    <row r="158" spans="1:17" x14ac:dyDescent="0.35">
      <c r="A158" t="s">
        <v>26</v>
      </c>
      <c r="B158" t="s">
        <v>61</v>
      </c>
      <c r="C158" t="s">
        <v>24</v>
      </c>
      <c r="D158" s="1">
        <v>45648</v>
      </c>
      <c r="E158">
        <v>5817.36</v>
      </c>
      <c r="F158">
        <v>6720.58</v>
      </c>
      <c r="G158">
        <v>-903.22</v>
      </c>
      <c r="H158" t="s">
        <v>20</v>
      </c>
      <c r="I158">
        <v>4</v>
      </c>
      <c r="J158">
        <v>1454.34</v>
      </c>
      <c r="K158" t="s">
        <v>74</v>
      </c>
      <c r="L158" s="1">
        <v>45665</v>
      </c>
      <c r="M158">
        <v>392</v>
      </c>
      <c r="N158">
        <v>466</v>
      </c>
      <c r="O158">
        <v>1</v>
      </c>
      <c r="P158">
        <v>12</v>
      </c>
      <c r="Q158">
        <v>2024</v>
      </c>
    </row>
    <row r="159" spans="1:17" x14ac:dyDescent="0.35">
      <c r="A159" t="s">
        <v>43</v>
      </c>
      <c r="B159" t="s">
        <v>86</v>
      </c>
      <c r="C159" t="s">
        <v>34</v>
      </c>
      <c r="D159" s="1">
        <v>45347</v>
      </c>
      <c r="E159">
        <v>1759.21</v>
      </c>
      <c r="F159">
        <v>834.2</v>
      </c>
      <c r="G159">
        <v>925.01</v>
      </c>
      <c r="H159" t="s">
        <v>28</v>
      </c>
      <c r="I159">
        <v>25</v>
      </c>
      <c r="J159">
        <v>70.37</v>
      </c>
      <c r="K159" t="s">
        <v>25</v>
      </c>
      <c r="L159" s="1">
        <v>45362</v>
      </c>
      <c r="M159">
        <v>383</v>
      </c>
      <c r="N159">
        <v>395</v>
      </c>
      <c r="O159">
        <v>1</v>
      </c>
      <c r="P159">
        <v>2</v>
      </c>
      <c r="Q159">
        <v>2024</v>
      </c>
    </row>
    <row r="160" spans="1:17" x14ac:dyDescent="0.35">
      <c r="A160" t="s">
        <v>22</v>
      </c>
      <c r="B160" t="s">
        <v>90</v>
      </c>
      <c r="C160" t="s">
        <v>39</v>
      </c>
      <c r="D160" s="1">
        <v>45430</v>
      </c>
      <c r="E160">
        <v>4878.67</v>
      </c>
      <c r="F160">
        <v>3595.57</v>
      </c>
      <c r="G160">
        <v>1283.0999999999999</v>
      </c>
      <c r="H160" t="s">
        <v>28</v>
      </c>
      <c r="I160">
        <v>78</v>
      </c>
      <c r="J160">
        <v>62.55</v>
      </c>
      <c r="K160" t="s">
        <v>37</v>
      </c>
      <c r="L160" s="1">
        <v>45430</v>
      </c>
      <c r="M160">
        <v>441</v>
      </c>
      <c r="N160">
        <v>421</v>
      </c>
      <c r="O160">
        <v>1</v>
      </c>
      <c r="P160">
        <v>5</v>
      </c>
      <c r="Q160">
        <v>2024</v>
      </c>
    </row>
    <row r="161" spans="1:17" x14ac:dyDescent="0.35">
      <c r="A161" t="s">
        <v>17</v>
      </c>
      <c r="B161" t="s">
        <v>23</v>
      </c>
      <c r="C161" t="s">
        <v>42</v>
      </c>
      <c r="D161" s="1">
        <v>45373</v>
      </c>
      <c r="E161">
        <v>5768.68</v>
      </c>
      <c r="F161">
        <v>4878.8599999999997</v>
      </c>
      <c r="G161">
        <v>889.82</v>
      </c>
      <c r="H161" t="s">
        <v>28</v>
      </c>
      <c r="I161">
        <v>84</v>
      </c>
      <c r="J161">
        <v>68.67</v>
      </c>
      <c r="K161" t="s">
        <v>76</v>
      </c>
      <c r="L161" s="1">
        <v>45373</v>
      </c>
      <c r="M161">
        <v>445</v>
      </c>
      <c r="N161">
        <v>416</v>
      </c>
      <c r="O161">
        <v>1</v>
      </c>
      <c r="P161">
        <v>3</v>
      </c>
      <c r="Q161">
        <v>2024</v>
      </c>
    </row>
    <row r="162" spans="1:17" x14ac:dyDescent="0.35">
      <c r="A162" t="s">
        <v>43</v>
      </c>
      <c r="B162" t="s">
        <v>46</v>
      </c>
      <c r="C162" t="s">
        <v>19</v>
      </c>
      <c r="D162" s="1">
        <v>45461</v>
      </c>
      <c r="E162">
        <v>6881.7</v>
      </c>
      <c r="F162">
        <v>8304.2000000000007</v>
      </c>
      <c r="G162">
        <v>-1422.5</v>
      </c>
      <c r="H162" t="s">
        <v>20</v>
      </c>
      <c r="I162">
        <v>76</v>
      </c>
      <c r="J162">
        <v>90.55</v>
      </c>
      <c r="K162" t="s">
        <v>33</v>
      </c>
      <c r="L162" s="1">
        <v>45478</v>
      </c>
      <c r="M162">
        <v>415</v>
      </c>
      <c r="N162">
        <v>424</v>
      </c>
      <c r="O162">
        <v>1</v>
      </c>
      <c r="P162">
        <v>6</v>
      </c>
      <c r="Q162">
        <v>2024</v>
      </c>
    </row>
    <row r="163" spans="1:17" x14ac:dyDescent="0.35">
      <c r="A163" t="s">
        <v>43</v>
      </c>
      <c r="B163" t="s">
        <v>81</v>
      </c>
      <c r="C163" t="s">
        <v>24</v>
      </c>
      <c r="D163" s="1">
        <v>45578</v>
      </c>
      <c r="E163">
        <v>1499.05</v>
      </c>
      <c r="F163">
        <v>7155.96</v>
      </c>
      <c r="G163">
        <v>-5656.91</v>
      </c>
      <c r="H163" t="s">
        <v>20</v>
      </c>
      <c r="I163">
        <v>39</v>
      </c>
      <c r="J163">
        <v>38.44</v>
      </c>
      <c r="K163" t="s">
        <v>85</v>
      </c>
      <c r="L163" s="1">
        <v>45593</v>
      </c>
      <c r="M163">
        <v>422</v>
      </c>
      <c r="N163">
        <v>433</v>
      </c>
      <c r="O163">
        <v>1</v>
      </c>
      <c r="P163">
        <v>10</v>
      </c>
      <c r="Q163">
        <v>2024</v>
      </c>
    </row>
    <row r="164" spans="1:17" x14ac:dyDescent="0.35">
      <c r="A164" t="s">
        <v>43</v>
      </c>
      <c r="B164" t="s">
        <v>53</v>
      </c>
      <c r="C164" t="s">
        <v>19</v>
      </c>
      <c r="D164" s="1">
        <v>45354</v>
      </c>
      <c r="E164">
        <v>8798.7999999999993</v>
      </c>
      <c r="F164">
        <v>4391.83</v>
      </c>
      <c r="G164">
        <v>4406.97</v>
      </c>
      <c r="H164" t="s">
        <v>28</v>
      </c>
      <c r="I164">
        <v>10</v>
      </c>
      <c r="J164">
        <v>879.88</v>
      </c>
      <c r="K164" t="s">
        <v>35</v>
      </c>
      <c r="L164" s="1">
        <v>45364</v>
      </c>
      <c r="M164">
        <v>445</v>
      </c>
      <c r="N164">
        <v>416</v>
      </c>
      <c r="O164">
        <v>1</v>
      </c>
      <c r="P164">
        <v>3</v>
      </c>
      <c r="Q164">
        <v>2024</v>
      </c>
    </row>
    <row r="165" spans="1:17" x14ac:dyDescent="0.35">
      <c r="A165" t="s">
        <v>26</v>
      </c>
      <c r="B165" t="s">
        <v>84</v>
      </c>
      <c r="C165" t="s">
        <v>34</v>
      </c>
      <c r="D165" s="1">
        <v>45614</v>
      </c>
      <c r="E165">
        <v>9232.61</v>
      </c>
      <c r="F165">
        <v>4518.32</v>
      </c>
      <c r="G165">
        <v>4714.29</v>
      </c>
      <c r="H165" t="s">
        <v>28</v>
      </c>
      <c r="I165">
        <v>65</v>
      </c>
      <c r="J165">
        <v>142.04</v>
      </c>
      <c r="K165" t="s">
        <v>37</v>
      </c>
      <c r="L165" s="1">
        <v>45627</v>
      </c>
      <c r="M165">
        <v>393</v>
      </c>
      <c r="N165">
        <v>433</v>
      </c>
      <c r="O165">
        <v>1</v>
      </c>
      <c r="P165">
        <v>11</v>
      </c>
      <c r="Q165">
        <v>2024</v>
      </c>
    </row>
    <row r="166" spans="1:17" x14ac:dyDescent="0.35">
      <c r="A166" t="s">
        <v>22</v>
      </c>
      <c r="B166" t="s">
        <v>53</v>
      </c>
      <c r="C166" t="s">
        <v>24</v>
      </c>
      <c r="D166" s="1">
        <v>45481</v>
      </c>
      <c r="E166">
        <v>1135.8800000000001</v>
      </c>
      <c r="F166">
        <v>1166.1500000000001</v>
      </c>
      <c r="G166">
        <v>-30.27</v>
      </c>
      <c r="H166" t="s">
        <v>20</v>
      </c>
      <c r="I166">
        <v>17</v>
      </c>
      <c r="J166">
        <v>66.819999999999993</v>
      </c>
      <c r="K166" t="s">
        <v>78</v>
      </c>
      <c r="L166" s="1">
        <v>45491</v>
      </c>
      <c r="M166">
        <v>427</v>
      </c>
      <c r="N166">
        <v>406</v>
      </c>
      <c r="O166">
        <v>1</v>
      </c>
      <c r="P166">
        <v>7</v>
      </c>
      <c r="Q166">
        <v>2024</v>
      </c>
    </row>
    <row r="167" spans="1:17" x14ac:dyDescent="0.35">
      <c r="A167" t="s">
        <v>22</v>
      </c>
      <c r="B167" t="s">
        <v>46</v>
      </c>
      <c r="C167" t="s">
        <v>34</v>
      </c>
      <c r="D167" s="1">
        <v>45465</v>
      </c>
      <c r="E167">
        <v>7513.38</v>
      </c>
      <c r="F167">
        <v>6350.25</v>
      </c>
      <c r="G167">
        <v>1163.1300000000001</v>
      </c>
      <c r="H167" t="s">
        <v>28</v>
      </c>
      <c r="I167">
        <v>28</v>
      </c>
      <c r="J167">
        <v>268.33</v>
      </c>
      <c r="K167" t="s">
        <v>63</v>
      </c>
      <c r="L167" s="1">
        <v>45488</v>
      </c>
      <c r="M167">
        <v>415</v>
      </c>
      <c r="N167">
        <v>424</v>
      </c>
      <c r="O167">
        <v>1</v>
      </c>
      <c r="P167">
        <v>6</v>
      </c>
      <c r="Q167">
        <v>2024</v>
      </c>
    </row>
    <row r="168" spans="1:17" x14ac:dyDescent="0.35">
      <c r="A168" t="s">
        <v>22</v>
      </c>
      <c r="B168" t="s">
        <v>96</v>
      </c>
      <c r="C168" t="s">
        <v>34</v>
      </c>
      <c r="D168" s="1">
        <v>45587</v>
      </c>
      <c r="E168">
        <v>2499.94</v>
      </c>
      <c r="F168">
        <v>3983.18</v>
      </c>
      <c r="G168">
        <v>-1483.24</v>
      </c>
      <c r="H168" t="s">
        <v>20</v>
      </c>
      <c r="I168">
        <v>85</v>
      </c>
      <c r="J168">
        <v>29.41</v>
      </c>
      <c r="K168" t="s">
        <v>74</v>
      </c>
      <c r="L168" s="1">
        <v>45599</v>
      </c>
      <c r="M168">
        <v>422</v>
      </c>
      <c r="N168">
        <v>433</v>
      </c>
      <c r="O168">
        <v>1</v>
      </c>
      <c r="P168">
        <v>10</v>
      </c>
      <c r="Q168">
        <v>2024</v>
      </c>
    </row>
    <row r="169" spans="1:17" x14ac:dyDescent="0.35">
      <c r="A169" t="s">
        <v>17</v>
      </c>
      <c r="B169" t="s">
        <v>27</v>
      </c>
      <c r="C169" t="s">
        <v>39</v>
      </c>
      <c r="D169" s="1">
        <v>45578</v>
      </c>
      <c r="E169">
        <v>2045.18</v>
      </c>
      <c r="F169">
        <v>1836.57</v>
      </c>
      <c r="G169">
        <v>208.61</v>
      </c>
      <c r="H169" t="s">
        <v>28</v>
      </c>
      <c r="I169">
        <v>69</v>
      </c>
      <c r="J169">
        <v>29.64</v>
      </c>
      <c r="K169" t="s">
        <v>45</v>
      </c>
      <c r="L169" s="1">
        <v>45588</v>
      </c>
      <c r="M169">
        <v>422</v>
      </c>
      <c r="N169">
        <v>433</v>
      </c>
      <c r="O169">
        <v>1</v>
      </c>
      <c r="P169">
        <v>10</v>
      </c>
      <c r="Q169">
        <v>2024</v>
      </c>
    </row>
    <row r="170" spans="1:17" x14ac:dyDescent="0.35">
      <c r="A170" t="s">
        <v>22</v>
      </c>
      <c r="B170" t="s">
        <v>60</v>
      </c>
      <c r="C170" t="s">
        <v>19</v>
      </c>
      <c r="D170" s="1">
        <v>45350</v>
      </c>
      <c r="E170">
        <v>9445.75</v>
      </c>
      <c r="F170">
        <v>9218.56</v>
      </c>
      <c r="G170">
        <v>227.19</v>
      </c>
      <c r="H170" t="s">
        <v>28</v>
      </c>
      <c r="I170">
        <v>51</v>
      </c>
      <c r="J170">
        <v>185.21</v>
      </c>
      <c r="K170" t="s">
        <v>74</v>
      </c>
      <c r="L170" s="1">
        <v>45375</v>
      </c>
      <c r="M170">
        <v>383</v>
      </c>
      <c r="N170">
        <v>395</v>
      </c>
      <c r="O170">
        <v>1</v>
      </c>
      <c r="P170">
        <v>2</v>
      </c>
      <c r="Q170">
        <v>2024</v>
      </c>
    </row>
    <row r="171" spans="1:17" x14ac:dyDescent="0.35">
      <c r="A171" t="s">
        <v>43</v>
      </c>
      <c r="B171" t="s">
        <v>82</v>
      </c>
      <c r="C171" t="s">
        <v>39</v>
      </c>
      <c r="D171" s="1">
        <v>45523</v>
      </c>
      <c r="E171">
        <v>3637.49</v>
      </c>
      <c r="F171">
        <v>8335.7999999999993</v>
      </c>
      <c r="G171">
        <v>-4698.3100000000004</v>
      </c>
      <c r="H171" t="s">
        <v>20</v>
      </c>
      <c r="I171">
        <v>50</v>
      </c>
      <c r="J171">
        <v>72.75</v>
      </c>
      <c r="K171" t="s">
        <v>54</v>
      </c>
      <c r="L171" s="1">
        <v>45550</v>
      </c>
      <c r="M171">
        <v>460</v>
      </c>
      <c r="N171">
        <v>414</v>
      </c>
      <c r="O171">
        <v>1</v>
      </c>
      <c r="P171">
        <v>8</v>
      </c>
      <c r="Q171">
        <v>2024</v>
      </c>
    </row>
    <row r="172" spans="1:17" x14ac:dyDescent="0.35">
      <c r="A172" t="s">
        <v>22</v>
      </c>
      <c r="B172" t="s">
        <v>32</v>
      </c>
      <c r="C172" t="s">
        <v>39</v>
      </c>
      <c r="D172" s="1">
        <v>45613</v>
      </c>
      <c r="E172">
        <v>8251.31</v>
      </c>
      <c r="F172">
        <v>1755.9</v>
      </c>
      <c r="G172">
        <v>6495.41</v>
      </c>
      <c r="H172" t="s">
        <v>28</v>
      </c>
      <c r="I172">
        <v>90</v>
      </c>
      <c r="J172">
        <v>91.68</v>
      </c>
      <c r="K172" t="s">
        <v>57</v>
      </c>
      <c r="L172" s="1">
        <v>45629</v>
      </c>
      <c r="M172">
        <v>393</v>
      </c>
      <c r="N172">
        <v>433</v>
      </c>
      <c r="O172">
        <v>1</v>
      </c>
      <c r="P172">
        <v>11</v>
      </c>
      <c r="Q172">
        <v>2024</v>
      </c>
    </row>
    <row r="173" spans="1:17" x14ac:dyDescent="0.35">
      <c r="A173" t="s">
        <v>17</v>
      </c>
      <c r="B173" t="s">
        <v>65</v>
      </c>
      <c r="C173" t="s">
        <v>34</v>
      </c>
      <c r="D173" s="1">
        <v>45399</v>
      </c>
      <c r="E173">
        <v>9666.27</v>
      </c>
      <c r="F173">
        <v>7036.27</v>
      </c>
      <c r="G173">
        <v>2630</v>
      </c>
      <c r="H173" t="s">
        <v>28</v>
      </c>
      <c r="I173">
        <v>97</v>
      </c>
      <c r="J173">
        <v>99.65</v>
      </c>
      <c r="K173" t="s">
        <v>25</v>
      </c>
      <c r="L173" s="1">
        <v>45407</v>
      </c>
      <c r="M173">
        <v>398</v>
      </c>
      <c r="N173">
        <v>433</v>
      </c>
      <c r="O173">
        <v>1</v>
      </c>
      <c r="P173">
        <v>4</v>
      </c>
      <c r="Q173">
        <v>2024</v>
      </c>
    </row>
    <row r="174" spans="1:17" x14ac:dyDescent="0.35">
      <c r="A174" t="s">
        <v>26</v>
      </c>
      <c r="B174" t="s">
        <v>86</v>
      </c>
      <c r="C174" t="s">
        <v>42</v>
      </c>
      <c r="D174" s="1">
        <v>45389</v>
      </c>
      <c r="E174">
        <v>3832.7</v>
      </c>
      <c r="F174">
        <v>6905.15</v>
      </c>
      <c r="G174">
        <v>-3072.45</v>
      </c>
      <c r="H174" t="s">
        <v>20</v>
      </c>
      <c r="I174">
        <v>18</v>
      </c>
      <c r="J174">
        <v>212.93</v>
      </c>
      <c r="K174" t="s">
        <v>70</v>
      </c>
      <c r="L174" s="1">
        <v>45418</v>
      </c>
      <c r="M174">
        <v>398</v>
      </c>
      <c r="N174">
        <v>433</v>
      </c>
      <c r="O174">
        <v>1</v>
      </c>
      <c r="P174">
        <v>4</v>
      </c>
      <c r="Q174">
        <v>2024</v>
      </c>
    </row>
    <row r="175" spans="1:17" x14ac:dyDescent="0.35">
      <c r="A175" t="s">
        <v>43</v>
      </c>
      <c r="B175" t="s">
        <v>58</v>
      </c>
      <c r="C175" t="s">
        <v>34</v>
      </c>
      <c r="D175" s="1">
        <v>45449</v>
      </c>
      <c r="E175">
        <v>8864.2800000000007</v>
      </c>
      <c r="F175">
        <v>9150.7099999999991</v>
      </c>
      <c r="G175">
        <v>-286.43</v>
      </c>
      <c r="H175" t="s">
        <v>20</v>
      </c>
      <c r="I175">
        <v>97</v>
      </c>
      <c r="J175">
        <v>91.38</v>
      </c>
      <c r="K175" t="s">
        <v>52</v>
      </c>
      <c r="L175" s="1">
        <v>45453</v>
      </c>
      <c r="M175">
        <v>415</v>
      </c>
      <c r="N175">
        <v>424</v>
      </c>
      <c r="O175">
        <v>1</v>
      </c>
      <c r="P175">
        <v>6</v>
      </c>
      <c r="Q175">
        <v>2024</v>
      </c>
    </row>
    <row r="176" spans="1:17" x14ac:dyDescent="0.35">
      <c r="A176" t="s">
        <v>26</v>
      </c>
      <c r="B176" t="s">
        <v>66</v>
      </c>
      <c r="C176" t="s">
        <v>24</v>
      </c>
      <c r="D176" s="1">
        <v>45342</v>
      </c>
      <c r="E176">
        <v>8182.68</v>
      </c>
      <c r="F176">
        <v>5636.27</v>
      </c>
      <c r="G176">
        <v>2546.41</v>
      </c>
      <c r="H176" t="s">
        <v>28</v>
      </c>
      <c r="I176">
        <v>71</v>
      </c>
      <c r="J176">
        <v>115.25</v>
      </c>
      <c r="K176" t="s">
        <v>73</v>
      </c>
      <c r="L176" s="1">
        <v>45354</v>
      </c>
      <c r="M176">
        <v>383</v>
      </c>
      <c r="N176">
        <v>395</v>
      </c>
      <c r="O176">
        <v>1</v>
      </c>
      <c r="P176">
        <v>2</v>
      </c>
      <c r="Q176">
        <v>2024</v>
      </c>
    </row>
    <row r="177" spans="1:17" x14ac:dyDescent="0.35">
      <c r="A177" t="s">
        <v>26</v>
      </c>
      <c r="B177" t="s">
        <v>55</v>
      </c>
      <c r="C177" t="s">
        <v>19</v>
      </c>
      <c r="D177" s="1">
        <v>45549</v>
      </c>
      <c r="E177">
        <v>7775.3</v>
      </c>
      <c r="F177">
        <v>4228.3</v>
      </c>
      <c r="G177">
        <v>3547</v>
      </c>
      <c r="H177" t="s">
        <v>28</v>
      </c>
      <c r="I177">
        <v>40</v>
      </c>
      <c r="J177">
        <v>194.38</v>
      </c>
      <c r="K177" t="s">
        <v>76</v>
      </c>
      <c r="L177" s="1">
        <v>45574</v>
      </c>
      <c r="M177">
        <v>402</v>
      </c>
      <c r="N177">
        <v>387</v>
      </c>
      <c r="O177">
        <v>1</v>
      </c>
      <c r="P177">
        <v>9</v>
      </c>
      <c r="Q177">
        <v>2024</v>
      </c>
    </row>
    <row r="178" spans="1:17" x14ac:dyDescent="0.35">
      <c r="A178" t="s">
        <v>26</v>
      </c>
      <c r="B178" t="s">
        <v>47</v>
      </c>
      <c r="C178" t="s">
        <v>24</v>
      </c>
      <c r="D178" s="1">
        <v>45526</v>
      </c>
      <c r="E178">
        <v>7934.64</v>
      </c>
      <c r="F178">
        <v>1567.38</v>
      </c>
      <c r="G178">
        <v>6367.26</v>
      </c>
      <c r="H178" t="s">
        <v>28</v>
      </c>
      <c r="I178">
        <v>21</v>
      </c>
      <c r="J178">
        <v>377.84</v>
      </c>
      <c r="K178" t="s">
        <v>63</v>
      </c>
      <c r="L178" s="1">
        <v>45543</v>
      </c>
      <c r="M178">
        <v>460</v>
      </c>
      <c r="N178">
        <v>414</v>
      </c>
      <c r="O178">
        <v>1</v>
      </c>
      <c r="P178">
        <v>8</v>
      </c>
      <c r="Q178">
        <v>2024</v>
      </c>
    </row>
    <row r="179" spans="1:17" x14ac:dyDescent="0.35">
      <c r="A179" t="s">
        <v>26</v>
      </c>
      <c r="B179" t="s">
        <v>83</v>
      </c>
      <c r="C179" t="s">
        <v>34</v>
      </c>
      <c r="D179" s="1">
        <v>45582</v>
      </c>
      <c r="E179">
        <v>619.07000000000005</v>
      </c>
      <c r="F179">
        <v>4989.3900000000003</v>
      </c>
      <c r="G179">
        <v>-4370.32</v>
      </c>
      <c r="H179" t="s">
        <v>20</v>
      </c>
      <c r="I179">
        <v>62</v>
      </c>
      <c r="J179">
        <v>9.99</v>
      </c>
      <c r="K179" t="s">
        <v>73</v>
      </c>
      <c r="L179" s="1">
        <v>45589</v>
      </c>
      <c r="M179">
        <v>422</v>
      </c>
      <c r="N179">
        <v>433</v>
      </c>
      <c r="O179">
        <v>1</v>
      </c>
      <c r="P179">
        <v>10</v>
      </c>
      <c r="Q179">
        <v>2024</v>
      </c>
    </row>
    <row r="180" spans="1:17" x14ac:dyDescent="0.35">
      <c r="A180" t="s">
        <v>22</v>
      </c>
      <c r="B180" t="s">
        <v>58</v>
      </c>
      <c r="C180" t="s">
        <v>24</v>
      </c>
      <c r="D180" s="1">
        <v>45365</v>
      </c>
      <c r="E180">
        <v>3880.1</v>
      </c>
      <c r="F180">
        <v>7023.63</v>
      </c>
      <c r="G180">
        <v>-3143.53</v>
      </c>
      <c r="H180" t="s">
        <v>20</v>
      </c>
      <c r="I180">
        <v>51</v>
      </c>
      <c r="J180">
        <v>76.08</v>
      </c>
      <c r="K180" t="s">
        <v>73</v>
      </c>
      <c r="L180" s="1">
        <v>45380</v>
      </c>
      <c r="M180">
        <v>445</v>
      </c>
      <c r="N180">
        <v>416</v>
      </c>
      <c r="O180">
        <v>1</v>
      </c>
      <c r="P180">
        <v>3</v>
      </c>
      <c r="Q180">
        <v>2024</v>
      </c>
    </row>
    <row r="181" spans="1:17" x14ac:dyDescent="0.35">
      <c r="A181" t="s">
        <v>22</v>
      </c>
      <c r="B181" t="s">
        <v>75</v>
      </c>
      <c r="C181" t="s">
        <v>42</v>
      </c>
      <c r="D181" s="1">
        <v>45351</v>
      </c>
      <c r="E181">
        <v>4192.07</v>
      </c>
      <c r="F181">
        <v>1139.1400000000001</v>
      </c>
      <c r="G181">
        <v>3052.93</v>
      </c>
      <c r="H181" t="s">
        <v>28</v>
      </c>
      <c r="I181">
        <v>83</v>
      </c>
      <c r="J181">
        <v>50.51</v>
      </c>
      <c r="K181" t="s">
        <v>40</v>
      </c>
      <c r="L181" s="1">
        <v>45371</v>
      </c>
      <c r="M181">
        <v>383</v>
      </c>
      <c r="N181">
        <v>395</v>
      </c>
      <c r="O181">
        <v>1</v>
      </c>
      <c r="P181">
        <v>2</v>
      </c>
      <c r="Q181">
        <v>2024</v>
      </c>
    </row>
    <row r="182" spans="1:17" x14ac:dyDescent="0.35">
      <c r="A182" t="s">
        <v>43</v>
      </c>
      <c r="B182" t="s">
        <v>68</v>
      </c>
      <c r="C182" t="s">
        <v>24</v>
      </c>
      <c r="D182" s="1">
        <v>45541</v>
      </c>
      <c r="E182">
        <v>6677.32</v>
      </c>
      <c r="F182">
        <v>4183.08</v>
      </c>
      <c r="G182">
        <v>2494.2399999999998</v>
      </c>
      <c r="H182" t="s">
        <v>28</v>
      </c>
      <c r="I182">
        <v>32</v>
      </c>
      <c r="J182">
        <v>208.67</v>
      </c>
      <c r="K182" t="s">
        <v>73</v>
      </c>
      <c r="L182" s="1">
        <v>45552</v>
      </c>
      <c r="M182">
        <v>402</v>
      </c>
      <c r="N182">
        <v>387</v>
      </c>
      <c r="O182">
        <v>1</v>
      </c>
      <c r="P182">
        <v>9</v>
      </c>
      <c r="Q182">
        <v>2024</v>
      </c>
    </row>
    <row r="183" spans="1:17" x14ac:dyDescent="0.35">
      <c r="A183" t="s">
        <v>43</v>
      </c>
      <c r="B183" t="s">
        <v>18</v>
      </c>
      <c r="C183" t="s">
        <v>19</v>
      </c>
      <c r="D183" s="1">
        <v>45508</v>
      </c>
      <c r="E183">
        <v>9562.35</v>
      </c>
      <c r="F183">
        <v>7939.14</v>
      </c>
      <c r="G183">
        <v>1623.21</v>
      </c>
      <c r="H183" t="s">
        <v>28</v>
      </c>
      <c r="I183">
        <v>93</v>
      </c>
      <c r="J183">
        <v>102.82</v>
      </c>
      <c r="K183" t="s">
        <v>49</v>
      </c>
      <c r="L183" s="1">
        <v>45515</v>
      </c>
      <c r="M183">
        <v>460</v>
      </c>
      <c r="N183">
        <v>414</v>
      </c>
      <c r="O183">
        <v>1</v>
      </c>
      <c r="P183">
        <v>8</v>
      </c>
      <c r="Q183">
        <v>2024</v>
      </c>
    </row>
    <row r="184" spans="1:17" x14ac:dyDescent="0.35">
      <c r="A184" t="s">
        <v>22</v>
      </c>
      <c r="B184" t="s">
        <v>23</v>
      </c>
      <c r="C184" t="s">
        <v>42</v>
      </c>
      <c r="D184" s="1">
        <v>45385</v>
      </c>
      <c r="E184">
        <v>6037.79</v>
      </c>
      <c r="F184">
        <v>8471.31</v>
      </c>
      <c r="G184">
        <v>-2433.52</v>
      </c>
      <c r="H184" t="s">
        <v>20</v>
      </c>
      <c r="I184">
        <v>47</v>
      </c>
      <c r="J184">
        <v>128.46</v>
      </c>
      <c r="K184" t="s">
        <v>85</v>
      </c>
      <c r="L184" s="1">
        <v>45413</v>
      </c>
      <c r="M184">
        <v>398</v>
      </c>
      <c r="N184">
        <v>433</v>
      </c>
      <c r="O184">
        <v>1</v>
      </c>
      <c r="P184">
        <v>4</v>
      </c>
      <c r="Q184">
        <v>2024</v>
      </c>
    </row>
    <row r="185" spans="1:17" x14ac:dyDescent="0.35">
      <c r="A185" t="s">
        <v>43</v>
      </c>
      <c r="B185" t="s">
        <v>62</v>
      </c>
      <c r="C185" t="s">
        <v>24</v>
      </c>
      <c r="D185" s="1">
        <v>45592</v>
      </c>
      <c r="E185">
        <v>2806.08</v>
      </c>
      <c r="F185">
        <v>902.66</v>
      </c>
      <c r="G185">
        <v>1903.42</v>
      </c>
      <c r="H185" t="s">
        <v>28</v>
      </c>
      <c r="I185">
        <v>9</v>
      </c>
      <c r="J185">
        <v>311.79000000000002</v>
      </c>
      <c r="K185" t="s">
        <v>85</v>
      </c>
      <c r="L185" s="1">
        <v>45611</v>
      </c>
      <c r="M185">
        <v>422</v>
      </c>
      <c r="N185">
        <v>433</v>
      </c>
      <c r="O185">
        <v>1</v>
      </c>
      <c r="P185">
        <v>10</v>
      </c>
      <c r="Q185">
        <v>2024</v>
      </c>
    </row>
    <row r="186" spans="1:17" x14ac:dyDescent="0.35">
      <c r="A186" t="s">
        <v>43</v>
      </c>
      <c r="B186" t="s">
        <v>59</v>
      </c>
      <c r="C186" t="s">
        <v>42</v>
      </c>
      <c r="D186" s="1">
        <v>45545</v>
      </c>
      <c r="E186">
        <v>9248.56</v>
      </c>
      <c r="F186">
        <v>1847.07</v>
      </c>
      <c r="G186">
        <v>7401.49</v>
      </c>
      <c r="H186" t="s">
        <v>28</v>
      </c>
      <c r="I186">
        <v>77</v>
      </c>
      <c r="J186">
        <v>120.11</v>
      </c>
      <c r="K186" t="s">
        <v>54</v>
      </c>
      <c r="L186" s="1">
        <v>45574</v>
      </c>
      <c r="M186">
        <v>402</v>
      </c>
      <c r="N186">
        <v>387</v>
      </c>
      <c r="O186">
        <v>1</v>
      </c>
      <c r="P186">
        <v>9</v>
      </c>
      <c r="Q186">
        <v>2024</v>
      </c>
    </row>
    <row r="187" spans="1:17" x14ac:dyDescent="0.35">
      <c r="A187" t="s">
        <v>26</v>
      </c>
      <c r="B187" t="s">
        <v>83</v>
      </c>
      <c r="C187" t="s">
        <v>42</v>
      </c>
      <c r="D187" s="1">
        <v>45601</v>
      </c>
      <c r="E187">
        <v>2416.2600000000002</v>
      </c>
      <c r="F187">
        <v>3144.07</v>
      </c>
      <c r="G187">
        <v>-727.81</v>
      </c>
      <c r="H187" t="s">
        <v>20</v>
      </c>
      <c r="I187">
        <v>73</v>
      </c>
      <c r="J187">
        <v>33.1</v>
      </c>
      <c r="K187" t="s">
        <v>29</v>
      </c>
      <c r="L187" s="1">
        <v>45611</v>
      </c>
      <c r="M187">
        <v>393</v>
      </c>
      <c r="N187">
        <v>433</v>
      </c>
      <c r="O187">
        <v>1</v>
      </c>
      <c r="P187">
        <v>11</v>
      </c>
      <c r="Q187">
        <v>2024</v>
      </c>
    </row>
    <row r="188" spans="1:17" x14ac:dyDescent="0.35">
      <c r="A188" t="s">
        <v>17</v>
      </c>
      <c r="B188" t="s">
        <v>87</v>
      </c>
      <c r="C188" t="s">
        <v>34</v>
      </c>
      <c r="D188" s="1">
        <v>45397</v>
      </c>
      <c r="E188">
        <v>1688.08</v>
      </c>
      <c r="F188">
        <v>833.66</v>
      </c>
      <c r="G188">
        <v>854.42</v>
      </c>
      <c r="H188" t="s">
        <v>28</v>
      </c>
      <c r="I188">
        <v>43</v>
      </c>
      <c r="J188">
        <v>39.26</v>
      </c>
      <c r="K188" t="s">
        <v>63</v>
      </c>
      <c r="L188" s="1">
        <v>45406</v>
      </c>
      <c r="M188">
        <v>398</v>
      </c>
      <c r="N188">
        <v>433</v>
      </c>
      <c r="O188">
        <v>1</v>
      </c>
      <c r="P188">
        <v>4</v>
      </c>
      <c r="Q188">
        <v>2024</v>
      </c>
    </row>
    <row r="189" spans="1:17" x14ac:dyDescent="0.35">
      <c r="A189" t="s">
        <v>26</v>
      </c>
      <c r="B189" t="s">
        <v>44</v>
      </c>
      <c r="C189" t="s">
        <v>42</v>
      </c>
      <c r="D189" s="1">
        <v>45632</v>
      </c>
      <c r="E189">
        <v>2073.56</v>
      </c>
      <c r="F189">
        <v>9656.07</v>
      </c>
      <c r="G189">
        <v>-7582.51</v>
      </c>
      <c r="H189" t="s">
        <v>20</v>
      </c>
      <c r="I189">
        <v>62</v>
      </c>
      <c r="J189">
        <v>33.44</v>
      </c>
      <c r="K189" t="s">
        <v>52</v>
      </c>
      <c r="L189" s="1">
        <v>45638</v>
      </c>
      <c r="M189">
        <v>392</v>
      </c>
      <c r="N189">
        <v>466</v>
      </c>
      <c r="O189">
        <v>1</v>
      </c>
      <c r="P189">
        <v>12</v>
      </c>
      <c r="Q189">
        <v>2024</v>
      </c>
    </row>
    <row r="190" spans="1:17" x14ac:dyDescent="0.35">
      <c r="A190" t="s">
        <v>17</v>
      </c>
      <c r="B190" t="s">
        <v>64</v>
      </c>
      <c r="C190" t="s">
        <v>42</v>
      </c>
      <c r="D190" s="1">
        <v>45470</v>
      </c>
      <c r="E190">
        <v>3313.17</v>
      </c>
      <c r="F190">
        <v>6372.78</v>
      </c>
      <c r="G190">
        <v>-3059.61</v>
      </c>
      <c r="H190" t="s">
        <v>20</v>
      </c>
      <c r="I190">
        <v>55</v>
      </c>
      <c r="J190">
        <v>60.24</v>
      </c>
      <c r="K190" t="s">
        <v>31</v>
      </c>
      <c r="L190" s="1">
        <v>45489</v>
      </c>
      <c r="M190">
        <v>415</v>
      </c>
      <c r="N190">
        <v>424</v>
      </c>
      <c r="O190">
        <v>1</v>
      </c>
      <c r="P190">
        <v>6</v>
      </c>
      <c r="Q190">
        <v>2024</v>
      </c>
    </row>
    <row r="191" spans="1:17" x14ac:dyDescent="0.35">
      <c r="A191" t="s">
        <v>43</v>
      </c>
      <c r="B191" t="s">
        <v>38</v>
      </c>
      <c r="C191" t="s">
        <v>42</v>
      </c>
      <c r="D191" s="1">
        <v>45357</v>
      </c>
      <c r="E191">
        <v>5958.76</v>
      </c>
      <c r="F191">
        <v>6914.52</v>
      </c>
      <c r="G191">
        <v>-955.76</v>
      </c>
      <c r="H191" t="s">
        <v>20</v>
      </c>
      <c r="I191">
        <v>63</v>
      </c>
      <c r="J191">
        <v>94.58</v>
      </c>
      <c r="K191" t="s">
        <v>33</v>
      </c>
      <c r="L191" s="1">
        <v>45378</v>
      </c>
      <c r="M191">
        <v>445</v>
      </c>
      <c r="N191">
        <v>416</v>
      </c>
      <c r="O191">
        <v>1</v>
      </c>
      <c r="P191">
        <v>3</v>
      </c>
      <c r="Q191">
        <v>2024</v>
      </c>
    </row>
    <row r="192" spans="1:17" x14ac:dyDescent="0.35">
      <c r="A192" t="s">
        <v>26</v>
      </c>
      <c r="B192" t="s">
        <v>51</v>
      </c>
      <c r="C192" t="s">
        <v>19</v>
      </c>
      <c r="D192" s="1">
        <v>45507</v>
      </c>
      <c r="E192">
        <v>7227.36</v>
      </c>
      <c r="F192">
        <v>3804.99</v>
      </c>
      <c r="G192">
        <v>3422.37</v>
      </c>
      <c r="H192" t="s">
        <v>28</v>
      </c>
      <c r="I192">
        <v>93</v>
      </c>
      <c r="J192">
        <v>77.709999999999994</v>
      </c>
      <c r="K192" t="s">
        <v>25</v>
      </c>
      <c r="L192" s="1">
        <v>45533</v>
      </c>
      <c r="M192">
        <v>460</v>
      </c>
      <c r="N192">
        <v>414</v>
      </c>
      <c r="O192">
        <v>1</v>
      </c>
      <c r="P192">
        <v>8</v>
      </c>
      <c r="Q192">
        <v>2024</v>
      </c>
    </row>
    <row r="193" spans="1:17" x14ac:dyDescent="0.35">
      <c r="A193" t="s">
        <v>17</v>
      </c>
      <c r="B193" t="s">
        <v>84</v>
      </c>
      <c r="C193" t="s">
        <v>24</v>
      </c>
      <c r="D193" s="1">
        <v>45462</v>
      </c>
      <c r="E193">
        <v>7028.08</v>
      </c>
      <c r="F193">
        <v>3489.6</v>
      </c>
      <c r="G193">
        <v>3538.48</v>
      </c>
      <c r="H193" t="s">
        <v>28</v>
      </c>
      <c r="I193">
        <v>61</v>
      </c>
      <c r="J193">
        <v>115.21</v>
      </c>
      <c r="K193" t="s">
        <v>57</v>
      </c>
      <c r="L193" s="1">
        <v>45482</v>
      </c>
      <c r="M193">
        <v>415</v>
      </c>
      <c r="N193">
        <v>424</v>
      </c>
      <c r="O193">
        <v>1</v>
      </c>
      <c r="P193">
        <v>6</v>
      </c>
      <c r="Q193">
        <v>2024</v>
      </c>
    </row>
    <row r="194" spans="1:17" x14ac:dyDescent="0.35">
      <c r="A194" t="s">
        <v>22</v>
      </c>
      <c r="B194" t="s">
        <v>60</v>
      </c>
      <c r="C194" t="s">
        <v>24</v>
      </c>
      <c r="D194" s="1">
        <v>45380</v>
      </c>
      <c r="E194">
        <v>6149.94</v>
      </c>
      <c r="F194">
        <v>2956.09</v>
      </c>
      <c r="G194">
        <v>3193.85</v>
      </c>
      <c r="H194" t="s">
        <v>28</v>
      </c>
      <c r="I194">
        <v>7</v>
      </c>
      <c r="J194">
        <v>878.56</v>
      </c>
      <c r="K194" t="s">
        <v>70</v>
      </c>
      <c r="L194" s="1">
        <v>45391</v>
      </c>
      <c r="M194">
        <v>445</v>
      </c>
      <c r="N194">
        <v>416</v>
      </c>
      <c r="O194">
        <v>1</v>
      </c>
      <c r="P194">
        <v>3</v>
      </c>
      <c r="Q194">
        <v>2024</v>
      </c>
    </row>
    <row r="195" spans="1:17" x14ac:dyDescent="0.35">
      <c r="A195" t="s">
        <v>17</v>
      </c>
      <c r="B195" t="s">
        <v>71</v>
      </c>
      <c r="C195" t="s">
        <v>39</v>
      </c>
      <c r="D195" s="1">
        <v>45576</v>
      </c>
      <c r="E195">
        <v>5944.03</v>
      </c>
      <c r="F195">
        <v>468.09</v>
      </c>
      <c r="G195">
        <v>5475.94</v>
      </c>
      <c r="H195" t="s">
        <v>28</v>
      </c>
      <c r="I195">
        <v>5</v>
      </c>
      <c r="J195">
        <v>1188.81</v>
      </c>
      <c r="K195" t="s">
        <v>78</v>
      </c>
      <c r="L195" s="1">
        <v>45596</v>
      </c>
      <c r="M195">
        <v>422</v>
      </c>
      <c r="N195">
        <v>433</v>
      </c>
      <c r="O195">
        <v>1</v>
      </c>
      <c r="P195">
        <v>10</v>
      </c>
      <c r="Q195">
        <v>2024</v>
      </c>
    </row>
    <row r="196" spans="1:17" x14ac:dyDescent="0.35">
      <c r="A196" t="s">
        <v>43</v>
      </c>
      <c r="B196" t="s">
        <v>60</v>
      </c>
      <c r="C196" t="s">
        <v>34</v>
      </c>
      <c r="D196" s="1">
        <v>45596</v>
      </c>
      <c r="E196">
        <v>2527.33</v>
      </c>
      <c r="F196">
        <v>183.98</v>
      </c>
      <c r="G196">
        <v>2343.35</v>
      </c>
      <c r="H196" t="s">
        <v>28</v>
      </c>
      <c r="I196">
        <v>59</v>
      </c>
      <c r="J196">
        <v>42.84</v>
      </c>
      <c r="K196" t="s">
        <v>76</v>
      </c>
      <c r="L196" s="1">
        <v>45613</v>
      </c>
      <c r="M196">
        <v>422</v>
      </c>
      <c r="N196">
        <v>433</v>
      </c>
      <c r="O196">
        <v>1</v>
      </c>
      <c r="P196">
        <v>10</v>
      </c>
      <c r="Q196">
        <v>2024</v>
      </c>
    </row>
    <row r="197" spans="1:17" x14ac:dyDescent="0.35">
      <c r="A197" t="s">
        <v>17</v>
      </c>
      <c r="B197" t="s">
        <v>60</v>
      </c>
      <c r="C197" t="s">
        <v>19</v>
      </c>
      <c r="D197" s="1">
        <v>45391</v>
      </c>
      <c r="E197">
        <v>7538.86</v>
      </c>
      <c r="F197">
        <v>3649.94</v>
      </c>
      <c r="G197">
        <v>3888.92</v>
      </c>
      <c r="H197" t="s">
        <v>28</v>
      </c>
      <c r="I197">
        <v>16</v>
      </c>
      <c r="J197">
        <v>471.18</v>
      </c>
      <c r="K197" t="s">
        <v>76</v>
      </c>
      <c r="L197" s="1">
        <v>45409</v>
      </c>
      <c r="M197">
        <v>398</v>
      </c>
      <c r="N197">
        <v>433</v>
      </c>
      <c r="O197">
        <v>1</v>
      </c>
      <c r="P197">
        <v>4</v>
      </c>
      <c r="Q197">
        <v>2024</v>
      </c>
    </row>
    <row r="198" spans="1:17" x14ac:dyDescent="0.35">
      <c r="A198" t="s">
        <v>43</v>
      </c>
      <c r="B198" t="s">
        <v>95</v>
      </c>
      <c r="C198" t="s">
        <v>34</v>
      </c>
      <c r="D198" s="1">
        <v>45446</v>
      </c>
      <c r="E198">
        <v>7956.04</v>
      </c>
      <c r="F198">
        <v>8574.93</v>
      </c>
      <c r="G198">
        <v>-618.89</v>
      </c>
      <c r="H198" t="s">
        <v>20</v>
      </c>
      <c r="I198">
        <v>17</v>
      </c>
      <c r="J198">
        <v>468</v>
      </c>
      <c r="K198" t="s">
        <v>78</v>
      </c>
      <c r="L198" s="1">
        <v>45455</v>
      </c>
      <c r="M198">
        <v>415</v>
      </c>
      <c r="N198">
        <v>424</v>
      </c>
      <c r="O198">
        <v>1</v>
      </c>
      <c r="P198">
        <v>6</v>
      </c>
      <c r="Q198">
        <v>2024</v>
      </c>
    </row>
    <row r="199" spans="1:17" x14ac:dyDescent="0.35">
      <c r="A199" t="s">
        <v>17</v>
      </c>
      <c r="B199" t="s">
        <v>82</v>
      </c>
      <c r="C199" t="s">
        <v>24</v>
      </c>
      <c r="D199" s="1">
        <v>45424</v>
      </c>
      <c r="E199">
        <v>195.24</v>
      </c>
      <c r="F199">
        <v>9823.5400000000009</v>
      </c>
      <c r="G199">
        <v>-9628.2999999999993</v>
      </c>
      <c r="H199" t="s">
        <v>20</v>
      </c>
      <c r="I199">
        <v>18</v>
      </c>
      <c r="J199">
        <v>10.85</v>
      </c>
      <c r="K199" t="s">
        <v>35</v>
      </c>
      <c r="L199" s="1">
        <v>45451</v>
      </c>
      <c r="M199">
        <v>441</v>
      </c>
      <c r="N199">
        <v>421</v>
      </c>
      <c r="O199">
        <v>1</v>
      </c>
      <c r="P199">
        <v>5</v>
      </c>
      <c r="Q199">
        <v>2024</v>
      </c>
    </row>
    <row r="200" spans="1:17" x14ac:dyDescent="0.35">
      <c r="A200" t="s">
        <v>43</v>
      </c>
      <c r="B200" t="s">
        <v>50</v>
      </c>
      <c r="C200" t="s">
        <v>42</v>
      </c>
      <c r="D200" s="1">
        <v>45569</v>
      </c>
      <c r="E200">
        <v>6179.93</v>
      </c>
      <c r="F200">
        <v>5324.4</v>
      </c>
      <c r="G200">
        <v>855.53</v>
      </c>
      <c r="H200" t="s">
        <v>28</v>
      </c>
      <c r="I200">
        <v>53</v>
      </c>
      <c r="J200">
        <v>116.6</v>
      </c>
      <c r="K200" t="s">
        <v>37</v>
      </c>
      <c r="L200" s="1">
        <v>45571</v>
      </c>
      <c r="M200">
        <v>422</v>
      </c>
      <c r="N200">
        <v>433</v>
      </c>
      <c r="O200">
        <v>1</v>
      </c>
      <c r="P200">
        <v>10</v>
      </c>
      <c r="Q200">
        <v>2024</v>
      </c>
    </row>
    <row r="201" spans="1:17" x14ac:dyDescent="0.35">
      <c r="A201" t="s">
        <v>22</v>
      </c>
      <c r="B201" t="s">
        <v>23</v>
      </c>
      <c r="C201" t="s">
        <v>19</v>
      </c>
      <c r="D201" s="1">
        <v>45605</v>
      </c>
      <c r="E201">
        <v>5689.08</v>
      </c>
      <c r="F201">
        <v>7888.27</v>
      </c>
      <c r="G201">
        <v>-2199.19</v>
      </c>
      <c r="H201" t="s">
        <v>20</v>
      </c>
      <c r="I201">
        <v>100</v>
      </c>
      <c r="J201">
        <v>56.89</v>
      </c>
      <c r="K201" t="s">
        <v>54</v>
      </c>
      <c r="L201" s="1">
        <v>45622</v>
      </c>
      <c r="M201">
        <v>393</v>
      </c>
      <c r="N201">
        <v>433</v>
      </c>
      <c r="O201">
        <v>1</v>
      </c>
      <c r="P201">
        <v>11</v>
      </c>
      <c r="Q201">
        <v>2024</v>
      </c>
    </row>
    <row r="202" spans="1:17" x14ac:dyDescent="0.35">
      <c r="A202" t="s">
        <v>26</v>
      </c>
      <c r="B202" t="s">
        <v>59</v>
      </c>
      <c r="C202" t="s">
        <v>34</v>
      </c>
      <c r="D202" s="1">
        <v>45576</v>
      </c>
      <c r="E202">
        <v>2524.4299999999998</v>
      </c>
      <c r="F202">
        <v>5956.58</v>
      </c>
      <c r="G202">
        <v>-3432.15</v>
      </c>
      <c r="H202" t="s">
        <v>20</v>
      </c>
      <c r="I202">
        <v>86</v>
      </c>
      <c r="J202">
        <v>29.35</v>
      </c>
      <c r="K202" t="s">
        <v>49</v>
      </c>
      <c r="L202" s="1">
        <v>45591</v>
      </c>
      <c r="M202">
        <v>422</v>
      </c>
      <c r="N202">
        <v>433</v>
      </c>
      <c r="O202">
        <v>1</v>
      </c>
      <c r="P202">
        <v>10</v>
      </c>
      <c r="Q202">
        <v>2024</v>
      </c>
    </row>
    <row r="203" spans="1:17" x14ac:dyDescent="0.35">
      <c r="A203" t="s">
        <v>17</v>
      </c>
      <c r="B203" t="s">
        <v>81</v>
      </c>
      <c r="C203" t="s">
        <v>34</v>
      </c>
      <c r="D203" s="1">
        <v>45454</v>
      </c>
      <c r="E203">
        <v>8744.59</v>
      </c>
      <c r="F203">
        <v>8895.1200000000008</v>
      </c>
      <c r="G203">
        <v>-150.53</v>
      </c>
      <c r="H203" t="s">
        <v>20</v>
      </c>
      <c r="I203">
        <v>98</v>
      </c>
      <c r="J203">
        <v>89.23</v>
      </c>
      <c r="K203" t="s">
        <v>35</v>
      </c>
      <c r="L203" s="1">
        <v>45476</v>
      </c>
      <c r="M203">
        <v>415</v>
      </c>
      <c r="N203">
        <v>424</v>
      </c>
      <c r="O203">
        <v>1</v>
      </c>
      <c r="P203">
        <v>6</v>
      </c>
      <c r="Q203">
        <v>2024</v>
      </c>
    </row>
    <row r="204" spans="1:17" x14ac:dyDescent="0.35">
      <c r="A204" t="s">
        <v>43</v>
      </c>
      <c r="B204" t="s">
        <v>81</v>
      </c>
      <c r="C204" t="s">
        <v>19</v>
      </c>
      <c r="D204" s="1">
        <v>45615</v>
      </c>
      <c r="E204">
        <v>2651.33</v>
      </c>
      <c r="F204">
        <v>610.54</v>
      </c>
      <c r="G204">
        <v>2040.79</v>
      </c>
      <c r="H204" t="s">
        <v>28</v>
      </c>
      <c r="I204">
        <v>81</v>
      </c>
      <c r="J204">
        <v>32.729999999999997</v>
      </c>
      <c r="K204" t="s">
        <v>85</v>
      </c>
      <c r="L204" s="1">
        <v>45620</v>
      </c>
      <c r="M204">
        <v>393</v>
      </c>
      <c r="N204">
        <v>433</v>
      </c>
      <c r="O204">
        <v>1</v>
      </c>
      <c r="P204">
        <v>11</v>
      </c>
      <c r="Q204">
        <v>2024</v>
      </c>
    </row>
    <row r="205" spans="1:17" x14ac:dyDescent="0.35">
      <c r="A205" t="s">
        <v>17</v>
      </c>
      <c r="B205" t="s">
        <v>90</v>
      </c>
      <c r="C205" t="s">
        <v>39</v>
      </c>
      <c r="D205" s="1">
        <v>45601</v>
      </c>
      <c r="E205">
        <v>3346.26</v>
      </c>
      <c r="F205">
        <v>2691.04</v>
      </c>
      <c r="G205">
        <v>655.22</v>
      </c>
      <c r="H205" t="s">
        <v>28</v>
      </c>
      <c r="I205">
        <v>43</v>
      </c>
      <c r="J205">
        <v>77.819999999999993</v>
      </c>
      <c r="K205" t="s">
        <v>52</v>
      </c>
      <c r="L205" s="1">
        <v>45619</v>
      </c>
      <c r="M205">
        <v>393</v>
      </c>
      <c r="N205">
        <v>433</v>
      </c>
      <c r="O205">
        <v>1</v>
      </c>
      <c r="P205">
        <v>11</v>
      </c>
      <c r="Q205">
        <v>2024</v>
      </c>
    </row>
    <row r="206" spans="1:17" x14ac:dyDescent="0.35">
      <c r="A206" t="s">
        <v>22</v>
      </c>
      <c r="B206" t="s">
        <v>91</v>
      </c>
      <c r="C206" t="s">
        <v>39</v>
      </c>
      <c r="D206" s="1">
        <v>45450</v>
      </c>
      <c r="E206">
        <v>9700.7099999999991</v>
      </c>
      <c r="F206">
        <v>1013.32</v>
      </c>
      <c r="G206">
        <v>8687.39</v>
      </c>
      <c r="H206" t="s">
        <v>28</v>
      </c>
      <c r="I206">
        <v>11</v>
      </c>
      <c r="J206">
        <v>881.88</v>
      </c>
      <c r="K206" t="s">
        <v>63</v>
      </c>
      <c r="L206" s="1">
        <v>45453</v>
      </c>
      <c r="M206">
        <v>415</v>
      </c>
      <c r="N206">
        <v>424</v>
      </c>
      <c r="O206">
        <v>1</v>
      </c>
      <c r="P206">
        <v>6</v>
      </c>
      <c r="Q206">
        <v>2024</v>
      </c>
    </row>
    <row r="207" spans="1:17" x14ac:dyDescent="0.35">
      <c r="A207" t="s">
        <v>17</v>
      </c>
      <c r="B207" t="s">
        <v>77</v>
      </c>
      <c r="C207" t="s">
        <v>39</v>
      </c>
      <c r="D207" s="1">
        <v>45354</v>
      </c>
      <c r="E207">
        <v>9780.1299999999992</v>
      </c>
      <c r="F207">
        <v>255.62</v>
      </c>
      <c r="G207">
        <v>9524.51</v>
      </c>
      <c r="H207" t="s">
        <v>28</v>
      </c>
      <c r="I207">
        <v>54</v>
      </c>
      <c r="J207">
        <v>181.11</v>
      </c>
      <c r="K207" t="s">
        <v>78</v>
      </c>
      <c r="L207" s="1">
        <v>45377</v>
      </c>
      <c r="M207">
        <v>445</v>
      </c>
      <c r="N207">
        <v>416</v>
      </c>
      <c r="O207">
        <v>1</v>
      </c>
      <c r="P207">
        <v>3</v>
      </c>
      <c r="Q207">
        <v>2024</v>
      </c>
    </row>
    <row r="208" spans="1:17" x14ac:dyDescent="0.35">
      <c r="A208" t="s">
        <v>22</v>
      </c>
      <c r="B208" t="s">
        <v>87</v>
      </c>
      <c r="C208" t="s">
        <v>24</v>
      </c>
      <c r="D208" s="1">
        <v>45537</v>
      </c>
      <c r="E208">
        <v>3437.45</v>
      </c>
      <c r="F208">
        <v>6649.09</v>
      </c>
      <c r="G208">
        <v>-3211.64</v>
      </c>
      <c r="H208" t="s">
        <v>20</v>
      </c>
      <c r="I208">
        <v>88</v>
      </c>
      <c r="J208">
        <v>39.06</v>
      </c>
      <c r="K208" t="s">
        <v>63</v>
      </c>
      <c r="L208" s="1">
        <v>45546</v>
      </c>
      <c r="M208">
        <v>402</v>
      </c>
      <c r="N208">
        <v>387</v>
      </c>
      <c r="O208">
        <v>1</v>
      </c>
      <c r="P208">
        <v>9</v>
      </c>
      <c r="Q208">
        <v>2024</v>
      </c>
    </row>
    <row r="209" spans="1:17" x14ac:dyDescent="0.35">
      <c r="A209" t="s">
        <v>22</v>
      </c>
      <c r="B209" t="s">
        <v>79</v>
      </c>
      <c r="C209" t="s">
        <v>34</v>
      </c>
      <c r="D209" s="1">
        <v>45366</v>
      </c>
      <c r="E209">
        <v>1688.21</v>
      </c>
      <c r="F209">
        <v>3719.63</v>
      </c>
      <c r="G209">
        <v>-2031.42</v>
      </c>
      <c r="H209" t="s">
        <v>20</v>
      </c>
      <c r="I209">
        <v>82</v>
      </c>
      <c r="J209">
        <v>20.59</v>
      </c>
      <c r="K209" t="s">
        <v>52</v>
      </c>
      <c r="L209" s="1">
        <v>45371</v>
      </c>
      <c r="M209">
        <v>445</v>
      </c>
      <c r="N209">
        <v>416</v>
      </c>
      <c r="O209">
        <v>1</v>
      </c>
      <c r="P209">
        <v>3</v>
      </c>
      <c r="Q209">
        <v>2024</v>
      </c>
    </row>
    <row r="210" spans="1:17" x14ac:dyDescent="0.35">
      <c r="A210" t="s">
        <v>22</v>
      </c>
      <c r="B210" t="s">
        <v>50</v>
      </c>
      <c r="C210" t="s">
        <v>42</v>
      </c>
      <c r="D210" s="1">
        <v>45574</v>
      </c>
      <c r="E210">
        <v>5685.64</v>
      </c>
      <c r="F210">
        <v>1536.25</v>
      </c>
      <c r="G210">
        <v>4149.3900000000003</v>
      </c>
      <c r="H210" t="s">
        <v>28</v>
      </c>
      <c r="I210">
        <v>54</v>
      </c>
      <c r="J210">
        <v>105.29</v>
      </c>
      <c r="K210" t="s">
        <v>73</v>
      </c>
      <c r="L210" s="1">
        <v>45601</v>
      </c>
      <c r="M210">
        <v>422</v>
      </c>
      <c r="N210">
        <v>433</v>
      </c>
      <c r="O210">
        <v>1</v>
      </c>
      <c r="P210">
        <v>10</v>
      </c>
      <c r="Q210">
        <v>2024</v>
      </c>
    </row>
    <row r="211" spans="1:17" x14ac:dyDescent="0.35">
      <c r="A211" t="s">
        <v>22</v>
      </c>
      <c r="B211" t="s">
        <v>44</v>
      </c>
      <c r="C211" t="s">
        <v>19</v>
      </c>
      <c r="D211" s="1">
        <v>45541</v>
      </c>
      <c r="E211">
        <v>7921.05</v>
      </c>
      <c r="F211">
        <v>4338.46</v>
      </c>
      <c r="G211">
        <v>3582.59</v>
      </c>
      <c r="H211" t="s">
        <v>28</v>
      </c>
      <c r="I211">
        <v>77</v>
      </c>
      <c r="J211">
        <v>102.87</v>
      </c>
      <c r="K211" t="s">
        <v>57</v>
      </c>
      <c r="L211" s="1">
        <v>45566</v>
      </c>
      <c r="M211">
        <v>402</v>
      </c>
      <c r="N211">
        <v>387</v>
      </c>
      <c r="O211">
        <v>1</v>
      </c>
      <c r="P211">
        <v>9</v>
      </c>
      <c r="Q211">
        <v>2024</v>
      </c>
    </row>
    <row r="212" spans="1:17" x14ac:dyDescent="0.35">
      <c r="A212" t="s">
        <v>22</v>
      </c>
      <c r="B212" t="s">
        <v>56</v>
      </c>
      <c r="C212" t="s">
        <v>39</v>
      </c>
      <c r="D212" s="1">
        <v>45479</v>
      </c>
      <c r="E212">
        <v>1916.39</v>
      </c>
      <c r="F212">
        <v>1666.9</v>
      </c>
      <c r="G212">
        <v>249.49</v>
      </c>
      <c r="H212" t="s">
        <v>28</v>
      </c>
      <c r="I212">
        <v>8</v>
      </c>
      <c r="J212">
        <v>239.55</v>
      </c>
      <c r="K212" t="s">
        <v>76</v>
      </c>
      <c r="L212" s="1">
        <v>45498</v>
      </c>
      <c r="M212">
        <v>427</v>
      </c>
      <c r="N212">
        <v>406</v>
      </c>
      <c r="O212">
        <v>1</v>
      </c>
      <c r="P212">
        <v>7</v>
      </c>
      <c r="Q212">
        <v>2024</v>
      </c>
    </row>
    <row r="213" spans="1:17" x14ac:dyDescent="0.35">
      <c r="A213" t="s">
        <v>26</v>
      </c>
      <c r="B213" t="s">
        <v>79</v>
      </c>
      <c r="C213" t="s">
        <v>39</v>
      </c>
      <c r="D213" s="1">
        <v>45449</v>
      </c>
      <c r="E213">
        <v>6931.02</v>
      </c>
      <c r="F213">
        <v>106.62</v>
      </c>
      <c r="G213">
        <v>6824.4</v>
      </c>
      <c r="H213" t="s">
        <v>28</v>
      </c>
      <c r="I213">
        <v>42</v>
      </c>
      <c r="J213">
        <v>165.02</v>
      </c>
      <c r="K213" t="s">
        <v>45</v>
      </c>
      <c r="L213" s="1">
        <v>45468</v>
      </c>
      <c r="M213">
        <v>415</v>
      </c>
      <c r="N213">
        <v>424</v>
      </c>
      <c r="O213">
        <v>1</v>
      </c>
      <c r="P213">
        <v>6</v>
      </c>
      <c r="Q213">
        <v>2024</v>
      </c>
    </row>
    <row r="214" spans="1:17" x14ac:dyDescent="0.35">
      <c r="A214" t="s">
        <v>43</v>
      </c>
      <c r="B214" t="s">
        <v>90</v>
      </c>
      <c r="C214" t="s">
        <v>19</v>
      </c>
      <c r="D214" s="1">
        <v>45295</v>
      </c>
      <c r="E214">
        <v>6402.67</v>
      </c>
      <c r="F214">
        <v>220.48</v>
      </c>
      <c r="G214">
        <v>6182.19</v>
      </c>
      <c r="H214" t="s">
        <v>28</v>
      </c>
      <c r="I214">
        <v>12</v>
      </c>
      <c r="J214">
        <v>533.55999999999995</v>
      </c>
      <c r="K214" t="s">
        <v>40</v>
      </c>
      <c r="L214" s="1">
        <v>45314</v>
      </c>
      <c r="M214">
        <v>391</v>
      </c>
      <c r="N214">
        <v>403</v>
      </c>
      <c r="O214">
        <v>1</v>
      </c>
      <c r="P214">
        <v>1</v>
      </c>
      <c r="Q214">
        <v>2024</v>
      </c>
    </row>
    <row r="215" spans="1:17" x14ac:dyDescent="0.35">
      <c r="A215" t="s">
        <v>43</v>
      </c>
      <c r="B215" t="s">
        <v>97</v>
      </c>
      <c r="C215" t="s">
        <v>19</v>
      </c>
      <c r="D215" s="1">
        <v>45495</v>
      </c>
      <c r="E215">
        <v>1809.21</v>
      </c>
      <c r="F215">
        <v>8597.0400000000009</v>
      </c>
      <c r="G215">
        <v>-6787.83</v>
      </c>
      <c r="H215" t="s">
        <v>20</v>
      </c>
      <c r="I215">
        <v>97</v>
      </c>
      <c r="J215">
        <v>18.649999999999999</v>
      </c>
      <c r="K215" t="s">
        <v>73</v>
      </c>
      <c r="L215" s="1">
        <v>45516</v>
      </c>
      <c r="M215">
        <v>427</v>
      </c>
      <c r="N215">
        <v>406</v>
      </c>
      <c r="O215">
        <v>1</v>
      </c>
      <c r="P215">
        <v>7</v>
      </c>
      <c r="Q215">
        <v>2024</v>
      </c>
    </row>
    <row r="216" spans="1:17" x14ac:dyDescent="0.35">
      <c r="A216" t="s">
        <v>22</v>
      </c>
      <c r="B216" t="s">
        <v>59</v>
      </c>
      <c r="C216" t="s">
        <v>39</v>
      </c>
      <c r="D216" s="1">
        <v>45643</v>
      </c>
      <c r="E216">
        <v>4849.71</v>
      </c>
      <c r="F216">
        <v>5019.09</v>
      </c>
      <c r="G216">
        <v>-169.38</v>
      </c>
      <c r="H216" t="s">
        <v>20</v>
      </c>
      <c r="I216">
        <v>94</v>
      </c>
      <c r="J216">
        <v>51.59</v>
      </c>
      <c r="K216" t="s">
        <v>45</v>
      </c>
      <c r="L216" s="1">
        <v>45645</v>
      </c>
      <c r="M216">
        <v>392</v>
      </c>
      <c r="N216">
        <v>466</v>
      </c>
      <c r="O216">
        <v>1</v>
      </c>
      <c r="P216">
        <v>12</v>
      </c>
      <c r="Q216">
        <v>2024</v>
      </c>
    </row>
    <row r="217" spans="1:17" x14ac:dyDescent="0.35">
      <c r="A217" t="s">
        <v>22</v>
      </c>
      <c r="B217" t="s">
        <v>23</v>
      </c>
      <c r="C217" t="s">
        <v>34</v>
      </c>
      <c r="D217" s="1">
        <v>45298</v>
      </c>
      <c r="E217">
        <v>4403.6400000000003</v>
      </c>
      <c r="F217">
        <v>1512.65</v>
      </c>
      <c r="G217">
        <v>2890.99</v>
      </c>
      <c r="H217" t="s">
        <v>28</v>
      </c>
      <c r="I217">
        <v>66</v>
      </c>
      <c r="J217">
        <v>66.72</v>
      </c>
      <c r="K217" t="s">
        <v>70</v>
      </c>
      <c r="L217" s="1">
        <v>45303</v>
      </c>
      <c r="M217">
        <v>391</v>
      </c>
      <c r="N217">
        <v>403</v>
      </c>
      <c r="O217">
        <v>1</v>
      </c>
      <c r="P217">
        <v>1</v>
      </c>
      <c r="Q217">
        <v>2024</v>
      </c>
    </row>
    <row r="218" spans="1:17" x14ac:dyDescent="0.35">
      <c r="A218" t="s">
        <v>17</v>
      </c>
      <c r="B218" t="s">
        <v>27</v>
      </c>
      <c r="C218" t="s">
        <v>39</v>
      </c>
      <c r="D218" s="1">
        <v>45597</v>
      </c>
      <c r="E218">
        <v>5333.43</v>
      </c>
      <c r="F218">
        <v>8285.08</v>
      </c>
      <c r="G218">
        <v>-2951.65</v>
      </c>
      <c r="H218" t="s">
        <v>20</v>
      </c>
      <c r="I218">
        <v>13</v>
      </c>
      <c r="J218">
        <v>410.26</v>
      </c>
      <c r="K218" t="s">
        <v>33</v>
      </c>
      <c r="L218" s="1">
        <v>45624</v>
      </c>
      <c r="M218">
        <v>393</v>
      </c>
      <c r="N218">
        <v>433</v>
      </c>
      <c r="O218">
        <v>1</v>
      </c>
      <c r="P218">
        <v>11</v>
      </c>
      <c r="Q218">
        <v>2024</v>
      </c>
    </row>
    <row r="219" spans="1:17" x14ac:dyDescent="0.35">
      <c r="A219" t="s">
        <v>43</v>
      </c>
      <c r="B219" t="s">
        <v>18</v>
      </c>
      <c r="C219" t="s">
        <v>19</v>
      </c>
      <c r="D219" s="1">
        <v>45451</v>
      </c>
      <c r="E219">
        <v>6770.85</v>
      </c>
      <c r="F219">
        <v>7604.25</v>
      </c>
      <c r="G219">
        <v>-833.4</v>
      </c>
      <c r="H219" t="s">
        <v>20</v>
      </c>
      <c r="I219">
        <v>64</v>
      </c>
      <c r="J219">
        <v>105.79</v>
      </c>
      <c r="K219" t="s">
        <v>78</v>
      </c>
      <c r="L219" s="1">
        <v>45472</v>
      </c>
      <c r="M219">
        <v>415</v>
      </c>
      <c r="N219">
        <v>424</v>
      </c>
      <c r="O219">
        <v>1</v>
      </c>
      <c r="P219">
        <v>6</v>
      </c>
      <c r="Q219">
        <v>2024</v>
      </c>
    </row>
    <row r="220" spans="1:17" x14ac:dyDescent="0.35">
      <c r="A220" t="s">
        <v>17</v>
      </c>
      <c r="B220" t="s">
        <v>65</v>
      </c>
      <c r="C220" t="s">
        <v>42</v>
      </c>
      <c r="D220" s="1">
        <v>45383</v>
      </c>
      <c r="E220">
        <v>9356.7000000000007</v>
      </c>
      <c r="F220">
        <v>6533.49</v>
      </c>
      <c r="G220">
        <v>2823.21</v>
      </c>
      <c r="H220" t="s">
        <v>28</v>
      </c>
      <c r="I220">
        <v>30</v>
      </c>
      <c r="J220">
        <v>311.89</v>
      </c>
      <c r="K220" t="s">
        <v>76</v>
      </c>
      <c r="L220" s="1">
        <v>45384</v>
      </c>
      <c r="M220">
        <v>398</v>
      </c>
      <c r="N220">
        <v>433</v>
      </c>
      <c r="O220">
        <v>1</v>
      </c>
      <c r="P220">
        <v>4</v>
      </c>
      <c r="Q220">
        <v>2024</v>
      </c>
    </row>
    <row r="221" spans="1:17" x14ac:dyDescent="0.35">
      <c r="A221" t="s">
        <v>17</v>
      </c>
      <c r="B221" t="s">
        <v>87</v>
      </c>
      <c r="C221" t="s">
        <v>24</v>
      </c>
      <c r="D221" s="1">
        <v>45482</v>
      </c>
      <c r="E221">
        <v>4093.1</v>
      </c>
      <c r="F221">
        <v>7597.98</v>
      </c>
      <c r="G221">
        <v>-3504.88</v>
      </c>
      <c r="H221" t="s">
        <v>20</v>
      </c>
      <c r="I221">
        <v>20</v>
      </c>
      <c r="J221">
        <v>204.66</v>
      </c>
      <c r="K221" t="s">
        <v>74</v>
      </c>
      <c r="L221" s="1">
        <v>45489</v>
      </c>
      <c r="M221">
        <v>427</v>
      </c>
      <c r="N221">
        <v>406</v>
      </c>
      <c r="O221">
        <v>1</v>
      </c>
      <c r="P221">
        <v>7</v>
      </c>
      <c r="Q221">
        <v>2024</v>
      </c>
    </row>
    <row r="222" spans="1:17" x14ac:dyDescent="0.35">
      <c r="A222" t="s">
        <v>26</v>
      </c>
      <c r="B222" t="s">
        <v>18</v>
      </c>
      <c r="C222" t="s">
        <v>42</v>
      </c>
      <c r="D222" s="1">
        <v>45501</v>
      </c>
      <c r="E222">
        <v>2589.62</v>
      </c>
      <c r="F222">
        <v>3681.14</v>
      </c>
      <c r="G222">
        <v>-1091.52</v>
      </c>
      <c r="H222" t="s">
        <v>20</v>
      </c>
      <c r="I222">
        <v>6</v>
      </c>
      <c r="J222">
        <v>431.6</v>
      </c>
      <c r="K222" t="s">
        <v>49</v>
      </c>
      <c r="L222" s="1">
        <v>45530</v>
      </c>
      <c r="M222">
        <v>427</v>
      </c>
      <c r="N222">
        <v>406</v>
      </c>
      <c r="O222">
        <v>1</v>
      </c>
      <c r="P222">
        <v>7</v>
      </c>
      <c r="Q222">
        <v>2024</v>
      </c>
    </row>
    <row r="223" spans="1:17" x14ac:dyDescent="0.35">
      <c r="A223" t="s">
        <v>26</v>
      </c>
      <c r="B223" t="s">
        <v>84</v>
      </c>
      <c r="C223" t="s">
        <v>39</v>
      </c>
      <c r="D223" s="1">
        <v>45580</v>
      </c>
      <c r="E223">
        <v>7648.5</v>
      </c>
      <c r="F223">
        <v>7271.46</v>
      </c>
      <c r="G223">
        <v>377.04</v>
      </c>
      <c r="H223" t="s">
        <v>28</v>
      </c>
      <c r="I223">
        <v>35</v>
      </c>
      <c r="J223">
        <v>218.53</v>
      </c>
      <c r="K223" t="s">
        <v>33</v>
      </c>
      <c r="L223" s="1">
        <v>45606</v>
      </c>
      <c r="M223">
        <v>422</v>
      </c>
      <c r="N223">
        <v>433</v>
      </c>
      <c r="O223">
        <v>1</v>
      </c>
      <c r="P223">
        <v>10</v>
      </c>
      <c r="Q223">
        <v>2024</v>
      </c>
    </row>
    <row r="224" spans="1:17" x14ac:dyDescent="0.35">
      <c r="A224" t="s">
        <v>17</v>
      </c>
      <c r="B224" t="s">
        <v>68</v>
      </c>
      <c r="C224" t="s">
        <v>34</v>
      </c>
      <c r="D224" s="1">
        <v>45299</v>
      </c>
      <c r="E224">
        <v>8259.23</v>
      </c>
      <c r="F224">
        <v>880.72</v>
      </c>
      <c r="G224">
        <v>7378.51</v>
      </c>
      <c r="H224" t="s">
        <v>28</v>
      </c>
      <c r="I224">
        <v>88</v>
      </c>
      <c r="J224">
        <v>93.85</v>
      </c>
      <c r="K224" t="s">
        <v>25</v>
      </c>
      <c r="L224" s="1">
        <v>45314</v>
      </c>
      <c r="M224">
        <v>391</v>
      </c>
      <c r="N224">
        <v>403</v>
      </c>
      <c r="O224">
        <v>1</v>
      </c>
      <c r="P224">
        <v>1</v>
      </c>
      <c r="Q224">
        <v>2024</v>
      </c>
    </row>
    <row r="225" spans="1:17" x14ac:dyDescent="0.35">
      <c r="A225" t="s">
        <v>43</v>
      </c>
      <c r="B225" t="s">
        <v>87</v>
      </c>
      <c r="C225" t="s">
        <v>39</v>
      </c>
      <c r="D225" s="1">
        <v>45558</v>
      </c>
      <c r="E225">
        <v>6105.84</v>
      </c>
      <c r="F225">
        <v>8504.98</v>
      </c>
      <c r="G225">
        <v>-2399.14</v>
      </c>
      <c r="H225" t="s">
        <v>20</v>
      </c>
      <c r="I225">
        <v>95</v>
      </c>
      <c r="J225">
        <v>64.27</v>
      </c>
      <c r="K225" t="s">
        <v>21</v>
      </c>
      <c r="L225" s="1">
        <v>45575</v>
      </c>
      <c r="M225">
        <v>402</v>
      </c>
      <c r="N225">
        <v>387</v>
      </c>
      <c r="O225">
        <v>1</v>
      </c>
      <c r="P225">
        <v>9</v>
      </c>
      <c r="Q225">
        <v>2024</v>
      </c>
    </row>
    <row r="226" spans="1:17" x14ac:dyDescent="0.35">
      <c r="A226" t="s">
        <v>26</v>
      </c>
      <c r="B226" t="s">
        <v>94</v>
      </c>
      <c r="C226" t="s">
        <v>24</v>
      </c>
      <c r="D226" s="1">
        <v>45487</v>
      </c>
      <c r="E226">
        <v>1027.3900000000001</v>
      </c>
      <c r="F226">
        <v>7408.22</v>
      </c>
      <c r="G226">
        <v>-6380.83</v>
      </c>
      <c r="H226" t="s">
        <v>20</v>
      </c>
      <c r="I226">
        <v>79</v>
      </c>
      <c r="J226">
        <v>13</v>
      </c>
      <c r="K226" t="s">
        <v>52</v>
      </c>
      <c r="L226" s="1">
        <v>45501</v>
      </c>
      <c r="M226">
        <v>427</v>
      </c>
      <c r="N226">
        <v>406</v>
      </c>
      <c r="O226">
        <v>1</v>
      </c>
      <c r="P226">
        <v>7</v>
      </c>
      <c r="Q226">
        <v>2024</v>
      </c>
    </row>
    <row r="227" spans="1:17" x14ac:dyDescent="0.35">
      <c r="A227" t="s">
        <v>17</v>
      </c>
      <c r="B227" t="s">
        <v>38</v>
      </c>
      <c r="C227" t="s">
        <v>39</v>
      </c>
      <c r="D227" s="1">
        <v>45575</v>
      </c>
      <c r="E227">
        <v>5483.21</v>
      </c>
      <c r="F227">
        <v>5718.18</v>
      </c>
      <c r="G227">
        <v>-234.97</v>
      </c>
      <c r="H227" t="s">
        <v>20</v>
      </c>
      <c r="I227">
        <v>95</v>
      </c>
      <c r="J227">
        <v>57.72</v>
      </c>
      <c r="K227" t="s">
        <v>74</v>
      </c>
      <c r="L227" s="1">
        <v>45580</v>
      </c>
      <c r="M227">
        <v>422</v>
      </c>
      <c r="N227">
        <v>433</v>
      </c>
      <c r="O227">
        <v>1</v>
      </c>
      <c r="P227">
        <v>10</v>
      </c>
      <c r="Q227">
        <v>2024</v>
      </c>
    </row>
    <row r="228" spans="1:17" x14ac:dyDescent="0.35">
      <c r="A228" t="s">
        <v>26</v>
      </c>
      <c r="B228" t="s">
        <v>48</v>
      </c>
      <c r="C228" t="s">
        <v>39</v>
      </c>
      <c r="D228" s="1">
        <v>45572</v>
      </c>
      <c r="E228">
        <v>5376.59</v>
      </c>
      <c r="F228">
        <v>2368.66</v>
      </c>
      <c r="G228">
        <v>3007.93</v>
      </c>
      <c r="H228" t="s">
        <v>28</v>
      </c>
      <c r="I228">
        <v>53</v>
      </c>
      <c r="J228">
        <v>101.45</v>
      </c>
      <c r="K228" t="s">
        <v>76</v>
      </c>
      <c r="L228" s="1">
        <v>45578</v>
      </c>
      <c r="M228">
        <v>422</v>
      </c>
      <c r="N228">
        <v>433</v>
      </c>
      <c r="O228">
        <v>1</v>
      </c>
      <c r="P228">
        <v>10</v>
      </c>
      <c r="Q228">
        <v>2024</v>
      </c>
    </row>
    <row r="229" spans="1:17" x14ac:dyDescent="0.35">
      <c r="A229" t="s">
        <v>22</v>
      </c>
      <c r="B229" t="s">
        <v>64</v>
      </c>
      <c r="C229" t="s">
        <v>34</v>
      </c>
      <c r="D229" s="1">
        <v>45526</v>
      </c>
      <c r="E229">
        <v>6297.9</v>
      </c>
      <c r="F229">
        <v>7973.29</v>
      </c>
      <c r="G229">
        <v>-1675.39</v>
      </c>
      <c r="H229" t="s">
        <v>20</v>
      </c>
      <c r="I229">
        <v>17</v>
      </c>
      <c r="J229">
        <v>370.46</v>
      </c>
      <c r="K229" t="s">
        <v>76</v>
      </c>
      <c r="L229" s="1">
        <v>45537</v>
      </c>
      <c r="M229">
        <v>460</v>
      </c>
      <c r="N229">
        <v>414</v>
      </c>
      <c r="O229">
        <v>1</v>
      </c>
      <c r="P229">
        <v>8</v>
      </c>
      <c r="Q229">
        <v>2024</v>
      </c>
    </row>
    <row r="230" spans="1:17" x14ac:dyDescent="0.35">
      <c r="A230" t="s">
        <v>43</v>
      </c>
      <c r="B230" t="s">
        <v>66</v>
      </c>
      <c r="C230" t="s">
        <v>34</v>
      </c>
      <c r="D230" s="1">
        <v>45577</v>
      </c>
      <c r="E230">
        <v>7254.82</v>
      </c>
      <c r="F230">
        <v>3390.74</v>
      </c>
      <c r="G230">
        <v>3864.08</v>
      </c>
      <c r="H230" t="s">
        <v>28</v>
      </c>
      <c r="I230">
        <v>48</v>
      </c>
      <c r="J230">
        <v>151.13999999999999</v>
      </c>
      <c r="K230" t="s">
        <v>85</v>
      </c>
      <c r="L230" s="1">
        <v>45602</v>
      </c>
      <c r="M230">
        <v>422</v>
      </c>
      <c r="N230">
        <v>433</v>
      </c>
      <c r="O230">
        <v>1</v>
      </c>
      <c r="P230">
        <v>10</v>
      </c>
      <c r="Q230">
        <v>2024</v>
      </c>
    </row>
    <row r="231" spans="1:17" x14ac:dyDescent="0.35">
      <c r="A231" t="s">
        <v>22</v>
      </c>
      <c r="B231" t="s">
        <v>44</v>
      </c>
      <c r="C231" t="s">
        <v>24</v>
      </c>
      <c r="D231" s="1">
        <v>45556</v>
      </c>
      <c r="E231">
        <v>6361.94</v>
      </c>
      <c r="F231">
        <v>8517.39</v>
      </c>
      <c r="G231">
        <v>-2155.4499999999998</v>
      </c>
      <c r="H231" t="s">
        <v>20</v>
      </c>
      <c r="I231">
        <v>100</v>
      </c>
      <c r="J231">
        <v>63.62</v>
      </c>
      <c r="K231" t="s">
        <v>35</v>
      </c>
      <c r="L231" s="1">
        <v>45576</v>
      </c>
      <c r="M231">
        <v>402</v>
      </c>
      <c r="N231">
        <v>387</v>
      </c>
      <c r="O231">
        <v>1</v>
      </c>
      <c r="P231">
        <v>9</v>
      </c>
      <c r="Q231">
        <v>2024</v>
      </c>
    </row>
    <row r="232" spans="1:17" x14ac:dyDescent="0.35">
      <c r="A232" t="s">
        <v>43</v>
      </c>
      <c r="B232" t="s">
        <v>66</v>
      </c>
      <c r="C232" t="s">
        <v>24</v>
      </c>
      <c r="D232" s="1">
        <v>45295</v>
      </c>
      <c r="E232">
        <v>9195.69</v>
      </c>
      <c r="F232">
        <v>4619.8900000000003</v>
      </c>
      <c r="G232">
        <v>4575.8</v>
      </c>
      <c r="H232" t="s">
        <v>28</v>
      </c>
      <c r="I232">
        <v>31</v>
      </c>
      <c r="J232">
        <v>296.64</v>
      </c>
      <c r="K232" t="s">
        <v>73</v>
      </c>
      <c r="L232" s="1">
        <v>45303</v>
      </c>
      <c r="M232">
        <v>391</v>
      </c>
      <c r="N232">
        <v>403</v>
      </c>
      <c r="O232">
        <v>1</v>
      </c>
      <c r="P232">
        <v>1</v>
      </c>
      <c r="Q232">
        <v>2024</v>
      </c>
    </row>
    <row r="233" spans="1:17" x14ac:dyDescent="0.35">
      <c r="A233" t="s">
        <v>17</v>
      </c>
      <c r="B233" t="s">
        <v>41</v>
      </c>
      <c r="C233" t="s">
        <v>19</v>
      </c>
      <c r="D233" s="1">
        <v>45644</v>
      </c>
      <c r="E233">
        <v>1436.3</v>
      </c>
      <c r="F233">
        <v>9208.3799999999992</v>
      </c>
      <c r="G233">
        <v>-7772.08</v>
      </c>
      <c r="H233" t="s">
        <v>20</v>
      </c>
      <c r="I233">
        <v>100</v>
      </c>
      <c r="J233">
        <v>14.36</v>
      </c>
      <c r="K233" t="s">
        <v>74</v>
      </c>
      <c r="L233" s="1">
        <v>45660</v>
      </c>
      <c r="M233">
        <v>392</v>
      </c>
      <c r="N233">
        <v>466</v>
      </c>
      <c r="O233">
        <v>1</v>
      </c>
      <c r="P233">
        <v>12</v>
      </c>
      <c r="Q233">
        <v>2024</v>
      </c>
    </row>
    <row r="234" spans="1:17" x14ac:dyDescent="0.35">
      <c r="A234" t="s">
        <v>17</v>
      </c>
      <c r="B234" t="s">
        <v>71</v>
      </c>
      <c r="C234" t="s">
        <v>19</v>
      </c>
      <c r="D234" s="1">
        <v>45637</v>
      </c>
      <c r="E234">
        <v>3927.77</v>
      </c>
      <c r="F234">
        <v>5413.7</v>
      </c>
      <c r="G234">
        <v>-1485.93</v>
      </c>
      <c r="H234" t="s">
        <v>20</v>
      </c>
      <c r="I234">
        <v>86</v>
      </c>
      <c r="J234">
        <v>45.67</v>
      </c>
      <c r="K234" t="s">
        <v>57</v>
      </c>
      <c r="L234" s="1">
        <v>45644</v>
      </c>
      <c r="M234">
        <v>392</v>
      </c>
      <c r="N234">
        <v>466</v>
      </c>
      <c r="O234">
        <v>1</v>
      </c>
      <c r="P234">
        <v>12</v>
      </c>
      <c r="Q234">
        <v>2024</v>
      </c>
    </row>
    <row r="235" spans="1:17" x14ac:dyDescent="0.35">
      <c r="A235" t="s">
        <v>22</v>
      </c>
      <c r="B235" t="s">
        <v>62</v>
      </c>
      <c r="C235" t="s">
        <v>19</v>
      </c>
      <c r="D235" s="1">
        <v>45480</v>
      </c>
      <c r="E235">
        <v>1290.0899999999999</v>
      </c>
      <c r="F235">
        <v>4083.85</v>
      </c>
      <c r="G235">
        <v>-2793.76</v>
      </c>
      <c r="H235" t="s">
        <v>20</v>
      </c>
      <c r="I235">
        <v>83</v>
      </c>
      <c r="J235">
        <v>15.54</v>
      </c>
      <c r="K235" t="s">
        <v>31</v>
      </c>
      <c r="L235" s="1">
        <v>45499</v>
      </c>
      <c r="M235">
        <v>427</v>
      </c>
      <c r="N235">
        <v>406</v>
      </c>
      <c r="O235">
        <v>1</v>
      </c>
      <c r="P235">
        <v>7</v>
      </c>
      <c r="Q235">
        <v>2024</v>
      </c>
    </row>
    <row r="236" spans="1:17" x14ac:dyDescent="0.35">
      <c r="A236" t="s">
        <v>43</v>
      </c>
      <c r="B236" t="s">
        <v>91</v>
      </c>
      <c r="C236" t="s">
        <v>34</v>
      </c>
      <c r="D236" s="1">
        <v>45600</v>
      </c>
      <c r="E236">
        <v>5057.1099999999997</v>
      </c>
      <c r="F236">
        <v>8242.5499999999993</v>
      </c>
      <c r="G236">
        <v>-3185.44</v>
      </c>
      <c r="H236" t="s">
        <v>20</v>
      </c>
      <c r="I236">
        <v>11</v>
      </c>
      <c r="J236">
        <v>459.74</v>
      </c>
      <c r="K236" t="s">
        <v>57</v>
      </c>
      <c r="L236" s="1">
        <v>45623</v>
      </c>
      <c r="M236">
        <v>393</v>
      </c>
      <c r="N236">
        <v>433</v>
      </c>
      <c r="O236">
        <v>1</v>
      </c>
      <c r="P236">
        <v>11</v>
      </c>
      <c r="Q236">
        <v>2024</v>
      </c>
    </row>
    <row r="237" spans="1:17" x14ac:dyDescent="0.35">
      <c r="A237" t="s">
        <v>43</v>
      </c>
      <c r="B237" t="s">
        <v>68</v>
      </c>
      <c r="C237" t="s">
        <v>34</v>
      </c>
      <c r="D237" s="1">
        <v>45529</v>
      </c>
      <c r="E237">
        <v>7464.66</v>
      </c>
      <c r="F237">
        <v>3636.97</v>
      </c>
      <c r="G237">
        <v>3827.69</v>
      </c>
      <c r="H237" t="s">
        <v>28</v>
      </c>
      <c r="I237">
        <v>26</v>
      </c>
      <c r="J237">
        <v>287.10000000000002</v>
      </c>
      <c r="K237" t="s">
        <v>76</v>
      </c>
      <c r="L237" s="1">
        <v>45555</v>
      </c>
      <c r="M237">
        <v>460</v>
      </c>
      <c r="N237">
        <v>414</v>
      </c>
      <c r="O237">
        <v>1</v>
      </c>
      <c r="P237">
        <v>8</v>
      </c>
      <c r="Q237">
        <v>2024</v>
      </c>
    </row>
    <row r="238" spans="1:17" x14ac:dyDescent="0.35">
      <c r="A238" t="s">
        <v>26</v>
      </c>
      <c r="B238" t="s">
        <v>72</v>
      </c>
      <c r="C238" t="s">
        <v>39</v>
      </c>
      <c r="D238" s="1">
        <v>45530</v>
      </c>
      <c r="E238">
        <v>5197.8900000000003</v>
      </c>
      <c r="F238">
        <v>2402</v>
      </c>
      <c r="G238">
        <v>2795.89</v>
      </c>
      <c r="H238" t="s">
        <v>28</v>
      </c>
      <c r="I238">
        <v>9</v>
      </c>
      <c r="J238">
        <v>577.54</v>
      </c>
      <c r="K238" t="s">
        <v>33</v>
      </c>
      <c r="L238" s="1">
        <v>45552</v>
      </c>
      <c r="M238">
        <v>460</v>
      </c>
      <c r="N238">
        <v>414</v>
      </c>
      <c r="O238">
        <v>1</v>
      </c>
      <c r="P238">
        <v>8</v>
      </c>
      <c r="Q238">
        <v>2024</v>
      </c>
    </row>
    <row r="239" spans="1:17" x14ac:dyDescent="0.35">
      <c r="A239" t="s">
        <v>17</v>
      </c>
      <c r="B239" t="s">
        <v>93</v>
      </c>
      <c r="C239" t="s">
        <v>19</v>
      </c>
      <c r="D239" s="1">
        <v>45379</v>
      </c>
      <c r="E239">
        <v>6541.23</v>
      </c>
      <c r="F239">
        <v>1105.93</v>
      </c>
      <c r="G239">
        <v>5435.3</v>
      </c>
      <c r="H239" t="s">
        <v>28</v>
      </c>
      <c r="I239">
        <v>89</v>
      </c>
      <c r="J239">
        <v>73.5</v>
      </c>
      <c r="K239" t="s">
        <v>70</v>
      </c>
      <c r="L239" s="1">
        <v>45379</v>
      </c>
      <c r="M239">
        <v>445</v>
      </c>
      <c r="N239">
        <v>416</v>
      </c>
      <c r="O239">
        <v>1</v>
      </c>
      <c r="P239">
        <v>3</v>
      </c>
      <c r="Q239">
        <v>2024</v>
      </c>
    </row>
    <row r="240" spans="1:17" x14ac:dyDescent="0.35">
      <c r="A240" t="s">
        <v>17</v>
      </c>
      <c r="B240" t="s">
        <v>91</v>
      </c>
      <c r="C240" t="s">
        <v>39</v>
      </c>
      <c r="D240" s="1">
        <v>45390</v>
      </c>
      <c r="E240">
        <v>843.33</v>
      </c>
      <c r="F240">
        <v>6470</v>
      </c>
      <c r="G240">
        <v>-5626.67</v>
      </c>
      <c r="H240" t="s">
        <v>20</v>
      </c>
      <c r="I240">
        <v>1</v>
      </c>
      <c r="J240">
        <v>843.33</v>
      </c>
      <c r="K240" t="s">
        <v>73</v>
      </c>
      <c r="L240" s="1">
        <v>45390</v>
      </c>
      <c r="M240">
        <v>398</v>
      </c>
      <c r="N240">
        <v>433</v>
      </c>
      <c r="O240">
        <v>1</v>
      </c>
      <c r="P240">
        <v>4</v>
      </c>
      <c r="Q240">
        <v>2024</v>
      </c>
    </row>
    <row r="241" spans="1:17" x14ac:dyDescent="0.35">
      <c r="A241" t="s">
        <v>43</v>
      </c>
      <c r="B241" t="s">
        <v>32</v>
      </c>
      <c r="C241" t="s">
        <v>39</v>
      </c>
      <c r="D241" s="1">
        <v>45588</v>
      </c>
      <c r="E241">
        <v>130.69999999999999</v>
      </c>
      <c r="F241">
        <v>7223.86</v>
      </c>
      <c r="G241">
        <v>-7093.16</v>
      </c>
      <c r="H241" t="s">
        <v>20</v>
      </c>
      <c r="I241">
        <v>79</v>
      </c>
      <c r="J241">
        <v>1.65</v>
      </c>
      <c r="K241" t="s">
        <v>45</v>
      </c>
      <c r="L241" s="1">
        <v>45605</v>
      </c>
      <c r="M241">
        <v>422</v>
      </c>
      <c r="N241">
        <v>433</v>
      </c>
      <c r="O241">
        <v>1</v>
      </c>
      <c r="P241">
        <v>10</v>
      </c>
      <c r="Q241">
        <v>2024</v>
      </c>
    </row>
    <row r="242" spans="1:17" x14ac:dyDescent="0.35">
      <c r="A242" t="s">
        <v>43</v>
      </c>
      <c r="B242" t="s">
        <v>97</v>
      </c>
      <c r="C242" t="s">
        <v>42</v>
      </c>
      <c r="D242" s="1">
        <v>45592</v>
      </c>
      <c r="E242">
        <v>3337.15</v>
      </c>
      <c r="F242">
        <v>4506.96</v>
      </c>
      <c r="G242">
        <v>-1169.81</v>
      </c>
      <c r="H242" t="s">
        <v>20</v>
      </c>
      <c r="I242">
        <v>15</v>
      </c>
      <c r="J242">
        <v>222.48</v>
      </c>
      <c r="K242" t="s">
        <v>63</v>
      </c>
      <c r="L242" s="1">
        <v>45599</v>
      </c>
      <c r="M242">
        <v>422</v>
      </c>
      <c r="N242">
        <v>433</v>
      </c>
      <c r="O242">
        <v>1</v>
      </c>
      <c r="P242">
        <v>10</v>
      </c>
      <c r="Q242">
        <v>2024</v>
      </c>
    </row>
    <row r="243" spans="1:17" x14ac:dyDescent="0.35">
      <c r="A243" t="s">
        <v>22</v>
      </c>
      <c r="B243" t="s">
        <v>46</v>
      </c>
      <c r="C243" t="s">
        <v>19</v>
      </c>
      <c r="D243" s="1">
        <v>45410</v>
      </c>
      <c r="E243">
        <v>7727.81</v>
      </c>
      <c r="F243">
        <v>9929.52</v>
      </c>
      <c r="G243">
        <v>-2201.71</v>
      </c>
      <c r="H243" t="s">
        <v>20</v>
      </c>
      <c r="I243">
        <v>23</v>
      </c>
      <c r="J243">
        <v>335.99</v>
      </c>
      <c r="K243" t="s">
        <v>45</v>
      </c>
      <c r="L243" s="1">
        <v>45420</v>
      </c>
      <c r="M243">
        <v>398</v>
      </c>
      <c r="N243">
        <v>433</v>
      </c>
      <c r="O243">
        <v>1</v>
      </c>
      <c r="P243">
        <v>4</v>
      </c>
      <c r="Q243">
        <v>2024</v>
      </c>
    </row>
    <row r="244" spans="1:17" x14ac:dyDescent="0.35">
      <c r="A244" t="s">
        <v>43</v>
      </c>
      <c r="B244" t="s">
        <v>46</v>
      </c>
      <c r="C244" t="s">
        <v>42</v>
      </c>
      <c r="D244" s="1">
        <v>45602</v>
      </c>
      <c r="E244">
        <v>8195.2199999999993</v>
      </c>
      <c r="F244">
        <v>8055.43</v>
      </c>
      <c r="G244">
        <v>139.79</v>
      </c>
      <c r="H244" t="s">
        <v>28</v>
      </c>
      <c r="I244">
        <v>60</v>
      </c>
      <c r="J244">
        <v>136.59</v>
      </c>
      <c r="K244" t="s">
        <v>21</v>
      </c>
      <c r="L244" s="1">
        <v>45631</v>
      </c>
      <c r="M244">
        <v>393</v>
      </c>
      <c r="N244">
        <v>433</v>
      </c>
      <c r="O244">
        <v>1</v>
      </c>
      <c r="P244">
        <v>11</v>
      </c>
      <c r="Q244">
        <v>2024</v>
      </c>
    </row>
    <row r="245" spans="1:17" x14ac:dyDescent="0.35">
      <c r="A245" t="s">
        <v>22</v>
      </c>
      <c r="B245" t="s">
        <v>71</v>
      </c>
      <c r="C245" t="s">
        <v>24</v>
      </c>
      <c r="D245" s="1">
        <v>45399</v>
      </c>
      <c r="E245">
        <v>4852.07</v>
      </c>
      <c r="F245">
        <v>4588.6899999999996</v>
      </c>
      <c r="G245">
        <v>263.38</v>
      </c>
      <c r="H245" t="s">
        <v>28</v>
      </c>
      <c r="I245">
        <v>60</v>
      </c>
      <c r="J245">
        <v>80.87</v>
      </c>
      <c r="K245" t="s">
        <v>21</v>
      </c>
      <c r="L245" s="1">
        <v>45422</v>
      </c>
      <c r="M245">
        <v>398</v>
      </c>
      <c r="N245">
        <v>433</v>
      </c>
      <c r="O245">
        <v>1</v>
      </c>
      <c r="P245">
        <v>4</v>
      </c>
      <c r="Q245">
        <v>2024</v>
      </c>
    </row>
    <row r="246" spans="1:17" x14ac:dyDescent="0.35">
      <c r="A246" t="s">
        <v>17</v>
      </c>
      <c r="B246" t="s">
        <v>77</v>
      </c>
      <c r="C246" t="s">
        <v>42</v>
      </c>
      <c r="D246" s="1">
        <v>45553</v>
      </c>
      <c r="E246">
        <v>9570.51</v>
      </c>
      <c r="F246">
        <v>1824.08</v>
      </c>
      <c r="G246">
        <v>7746.43</v>
      </c>
      <c r="H246" t="s">
        <v>28</v>
      </c>
      <c r="I246">
        <v>50</v>
      </c>
      <c r="J246">
        <v>191.41</v>
      </c>
      <c r="K246" t="s">
        <v>25</v>
      </c>
      <c r="L246" s="1">
        <v>45571</v>
      </c>
      <c r="M246">
        <v>402</v>
      </c>
      <c r="N246">
        <v>387</v>
      </c>
      <c r="O246">
        <v>1</v>
      </c>
      <c r="P246">
        <v>9</v>
      </c>
      <c r="Q246">
        <v>2024</v>
      </c>
    </row>
    <row r="247" spans="1:17" x14ac:dyDescent="0.35">
      <c r="A247" t="s">
        <v>26</v>
      </c>
      <c r="B247" t="s">
        <v>89</v>
      </c>
      <c r="C247" t="s">
        <v>34</v>
      </c>
      <c r="D247" s="1">
        <v>45537</v>
      </c>
      <c r="E247">
        <v>1764.68</v>
      </c>
      <c r="F247">
        <v>3454.93</v>
      </c>
      <c r="G247">
        <v>-1690.25</v>
      </c>
      <c r="H247" t="s">
        <v>20</v>
      </c>
      <c r="I247">
        <v>24</v>
      </c>
      <c r="J247">
        <v>73.53</v>
      </c>
      <c r="K247" t="s">
        <v>33</v>
      </c>
      <c r="L247" s="1">
        <v>45554</v>
      </c>
      <c r="M247">
        <v>402</v>
      </c>
      <c r="N247">
        <v>387</v>
      </c>
      <c r="O247">
        <v>1</v>
      </c>
      <c r="P247">
        <v>9</v>
      </c>
      <c r="Q247">
        <v>2024</v>
      </c>
    </row>
    <row r="248" spans="1:17" x14ac:dyDescent="0.35">
      <c r="A248" t="s">
        <v>43</v>
      </c>
      <c r="B248" t="s">
        <v>62</v>
      </c>
      <c r="C248" t="s">
        <v>42</v>
      </c>
      <c r="D248" s="1">
        <v>45578</v>
      </c>
      <c r="E248">
        <v>3453.07</v>
      </c>
      <c r="F248">
        <v>7955.61</v>
      </c>
      <c r="G248">
        <v>-4502.54</v>
      </c>
      <c r="H248" t="s">
        <v>20</v>
      </c>
      <c r="I248">
        <v>70</v>
      </c>
      <c r="J248">
        <v>49.33</v>
      </c>
      <c r="K248" t="s">
        <v>85</v>
      </c>
      <c r="L248" s="1">
        <v>45585</v>
      </c>
      <c r="M248">
        <v>422</v>
      </c>
      <c r="N248">
        <v>433</v>
      </c>
      <c r="O248">
        <v>1</v>
      </c>
      <c r="P248">
        <v>10</v>
      </c>
      <c r="Q248">
        <v>2024</v>
      </c>
    </row>
    <row r="249" spans="1:17" x14ac:dyDescent="0.35">
      <c r="A249" t="s">
        <v>17</v>
      </c>
      <c r="B249" t="s">
        <v>84</v>
      </c>
      <c r="C249" t="s">
        <v>34</v>
      </c>
      <c r="D249" s="1">
        <v>45310</v>
      </c>
      <c r="E249">
        <v>5248.63</v>
      </c>
      <c r="F249">
        <v>1851.82</v>
      </c>
      <c r="G249">
        <v>3396.81</v>
      </c>
      <c r="H249" t="s">
        <v>28</v>
      </c>
      <c r="I249">
        <v>51</v>
      </c>
      <c r="J249">
        <v>102.91</v>
      </c>
      <c r="K249" t="s">
        <v>85</v>
      </c>
      <c r="L249" s="1">
        <v>45320</v>
      </c>
      <c r="M249">
        <v>391</v>
      </c>
      <c r="N249">
        <v>403</v>
      </c>
      <c r="O249">
        <v>1</v>
      </c>
      <c r="P249">
        <v>1</v>
      </c>
      <c r="Q249">
        <v>2024</v>
      </c>
    </row>
    <row r="250" spans="1:17" x14ac:dyDescent="0.35">
      <c r="A250" t="s">
        <v>17</v>
      </c>
      <c r="B250" t="s">
        <v>66</v>
      </c>
      <c r="C250" t="s">
        <v>42</v>
      </c>
      <c r="D250" s="1">
        <v>45646</v>
      </c>
      <c r="E250">
        <v>2001.14</v>
      </c>
      <c r="F250">
        <v>323.97000000000003</v>
      </c>
      <c r="G250">
        <v>1677.17</v>
      </c>
      <c r="H250" t="s">
        <v>28</v>
      </c>
      <c r="I250">
        <v>23</v>
      </c>
      <c r="J250">
        <v>87.01</v>
      </c>
      <c r="K250" t="s">
        <v>63</v>
      </c>
      <c r="L250" s="1">
        <v>45658</v>
      </c>
      <c r="M250">
        <v>392</v>
      </c>
      <c r="N250">
        <v>466</v>
      </c>
      <c r="O250">
        <v>1</v>
      </c>
      <c r="P250">
        <v>12</v>
      </c>
      <c r="Q250">
        <v>2024</v>
      </c>
    </row>
    <row r="251" spans="1:17" x14ac:dyDescent="0.35">
      <c r="A251" t="s">
        <v>17</v>
      </c>
      <c r="B251" t="s">
        <v>66</v>
      </c>
      <c r="C251" t="s">
        <v>19</v>
      </c>
      <c r="D251" s="1">
        <v>45362</v>
      </c>
      <c r="E251">
        <v>5713.48</v>
      </c>
      <c r="F251">
        <v>3895.78</v>
      </c>
      <c r="G251">
        <v>1817.7</v>
      </c>
      <c r="H251" t="s">
        <v>28</v>
      </c>
      <c r="I251">
        <v>25</v>
      </c>
      <c r="J251">
        <v>228.54</v>
      </c>
      <c r="K251" t="s">
        <v>45</v>
      </c>
      <c r="L251" s="1">
        <v>45370</v>
      </c>
      <c r="M251">
        <v>445</v>
      </c>
      <c r="N251">
        <v>416</v>
      </c>
      <c r="O251">
        <v>1</v>
      </c>
      <c r="P251">
        <v>3</v>
      </c>
      <c r="Q251">
        <v>2024</v>
      </c>
    </row>
    <row r="252" spans="1:17" x14ac:dyDescent="0.35">
      <c r="A252" t="s">
        <v>22</v>
      </c>
      <c r="B252" t="s">
        <v>66</v>
      </c>
      <c r="C252" t="s">
        <v>19</v>
      </c>
      <c r="D252" s="1">
        <v>45472</v>
      </c>
      <c r="E252">
        <v>8124.75</v>
      </c>
      <c r="F252">
        <v>5019.91</v>
      </c>
      <c r="G252">
        <v>3104.84</v>
      </c>
      <c r="H252" t="s">
        <v>28</v>
      </c>
      <c r="I252">
        <v>76</v>
      </c>
      <c r="J252">
        <v>106.9</v>
      </c>
      <c r="K252" t="s">
        <v>35</v>
      </c>
      <c r="L252" s="1">
        <v>45475</v>
      </c>
      <c r="M252">
        <v>415</v>
      </c>
      <c r="N252">
        <v>424</v>
      </c>
      <c r="O252">
        <v>1</v>
      </c>
      <c r="P252">
        <v>6</v>
      </c>
      <c r="Q252">
        <v>2024</v>
      </c>
    </row>
    <row r="253" spans="1:17" x14ac:dyDescent="0.35">
      <c r="A253" t="s">
        <v>22</v>
      </c>
      <c r="B253" t="s">
        <v>82</v>
      </c>
      <c r="C253" t="s">
        <v>24</v>
      </c>
      <c r="D253" s="1">
        <v>45653</v>
      </c>
      <c r="E253">
        <v>2844.87</v>
      </c>
      <c r="F253">
        <v>3780.24</v>
      </c>
      <c r="G253">
        <v>-935.37</v>
      </c>
      <c r="H253" t="s">
        <v>20</v>
      </c>
      <c r="I253">
        <v>5</v>
      </c>
      <c r="J253">
        <v>568.97</v>
      </c>
      <c r="K253" t="s">
        <v>73</v>
      </c>
      <c r="L253" s="1">
        <v>45654</v>
      </c>
      <c r="M253">
        <v>392</v>
      </c>
      <c r="N253">
        <v>466</v>
      </c>
      <c r="O253">
        <v>1</v>
      </c>
      <c r="P253">
        <v>12</v>
      </c>
      <c r="Q253">
        <v>2024</v>
      </c>
    </row>
    <row r="254" spans="1:17" x14ac:dyDescent="0.35">
      <c r="A254" t="s">
        <v>17</v>
      </c>
      <c r="B254" t="s">
        <v>59</v>
      </c>
      <c r="C254" t="s">
        <v>19</v>
      </c>
      <c r="D254" s="1">
        <v>45366</v>
      </c>
      <c r="E254">
        <v>3671.43</v>
      </c>
      <c r="F254">
        <v>4948.95</v>
      </c>
      <c r="G254">
        <v>-1277.52</v>
      </c>
      <c r="H254" t="s">
        <v>20</v>
      </c>
      <c r="I254">
        <v>56</v>
      </c>
      <c r="J254">
        <v>65.56</v>
      </c>
      <c r="K254" t="s">
        <v>52</v>
      </c>
      <c r="L254" s="1">
        <v>45371</v>
      </c>
      <c r="M254">
        <v>445</v>
      </c>
      <c r="N254">
        <v>416</v>
      </c>
      <c r="O254">
        <v>1</v>
      </c>
      <c r="P254">
        <v>3</v>
      </c>
      <c r="Q254">
        <v>2024</v>
      </c>
    </row>
    <row r="255" spans="1:17" x14ac:dyDescent="0.35">
      <c r="A255" t="s">
        <v>22</v>
      </c>
      <c r="B255" t="s">
        <v>69</v>
      </c>
      <c r="C255" t="s">
        <v>42</v>
      </c>
      <c r="D255" s="1">
        <v>45355</v>
      </c>
      <c r="E255">
        <v>4495.46</v>
      </c>
      <c r="F255">
        <v>1866.52</v>
      </c>
      <c r="G255">
        <v>2628.94</v>
      </c>
      <c r="H255" t="s">
        <v>28</v>
      </c>
      <c r="I255">
        <v>90</v>
      </c>
      <c r="J255">
        <v>49.95</v>
      </c>
      <c r="K255" t="s">
        <v>52</v>
      </c>
      <c r="L255" s="1">
        <v>45364</v>
      </c>
      <c r="M255">
        <v>445</v>
      </c>
      <c r="N255">
        <v>416</v>
      </c>
      <c r="O255">
        <v>1</v>
      </c>
      <c r="P255">
        <v>3</v>
      </c>
      <c r="Q255">
        <v>2024</v>
      </c>
    </row>
    <row r="256" spans="1:17" x14ac:dyDescent="0.35">
      <c r="A256" t="s">
        <v>43</v>
      </c>
      <c r="B256" t="s">
        <v>83</v>
      </c>
      <c r="C256" t="s">
        <v>34</v>
      </c>
      <c r="D256" s="1">
        <v>45559</v>
      </c>
      <c r="E256">
        <v>1569.1</v>
      </c>
      <c r="F256">
        <v>1989.61</v>
      </c>
      <c r="G256">
        <v>-420.51</v>
      </c>
      <c r="H256" t="s">
        <v>20</v>
      </c>
      <c r="I256">
        <v>71</v>
      </c>
      <c r="J256">
        <v>22.1</v>
      </c>
      <c r="K256" t="s">
        <v>78</v>
      </c>
      <c r="L256" s="1">
        <v>45578</v>
      </c>
      <c r="M256">
        <v>402</v>
      </c>
      <c r="N256">
        <v>387</v>
      </c>
      <c r="O256">
        <v>1</v>
      </c>
      <c r="P256">
        <v>9</v>
      </c>
      <c r="Q256">
        <v>2024</v>
      </c>
    </row>
    <row r="257" spans="1:17" x14ac:dyDescent="0.35">
      <c r="A257" t="s">
        <v>26</v>
      </c>
      <c r="B257" t="s">
        <v>86</v>
      </c>
      <c r="C257" t="s">
        <v>34</v>
      </c>
      <c r="D257" s="1">
        <v>45461</v>
      </c>
      <c r="E257">
        <v>8972.02</v>
      </c>
      <c r="F257">
        <v>1935.63</v>
      </c>
      <c r="G257">
        <v>7036.39</v>
      </c>
      <c r="H257" t="s">
        <v>28</v>
      </c>
      <c r="I257">
        <v>75</v>
      </c>
      <c r="J257">
        <v>119.63</v>
      </c>
      <c r="K257" t="s">
        <v>31</v>
      </c>
      <c r="L257" s="1">
        <v>45476</v>
      </c>
      <c r="M257">
        <v>415</v>
      </c>
      <c r="N257">
        <v>424</v>
      </c>
      <c r="O257">
        <v>1</v>
      </c>
      <c r="P257">
        <v>6</v>
      </c>
      <c r="Q257">
        <v>2024</v>
      </c>
    </row>
    <row r="258" spans="1:17" x14ac:dyDescent="0.35">
      <c r="A258" t="s">
        <v>43</v>
      </c>
      <c r="B258" t="s">
        <v>92</v>
      </c>
      <c r="C258" t="s">
        <v>39</v>
      </c>
      <c r="D258" s="1">
        <v>45480</v>
      </c>
      <c r="E258">
        <v>5249.18</v>
      </c>
      <c r="F258">
        <v>1738.06</v>
      </c>
      <c r="G258">
        <v>3511.12</v>
      </c>
      <c r="H258" t="s">
        <v>28</v>
      </c>
      <c r="I258">
        <v>13</v>
      </c>
      <c r="J258">
        <v>403.78</v>
      </c>
      <c r="K258" t="s">
        <v>54</v>
      </c>
      <c r="L258" s="1">
        <v>45505</v>
      </c>
      <c r="M258">
        <v>427</v>
      </c>
      <c r="N258">
        <v>406</v>
      </c>
      <c r="O258">
        <v>1</v>
      </c>
      <c r="P258">
        <v>7</v>
      </c>
      <c r="Q258">
        <v>2024</v>
      </c>
    </row>
    <row r="259" spans="1:17" x14ac:dyDescent="0.35">
      <c r="A259" t="s">
        <v>43</v>
      </c>
      <c r="B259" t="s">
        <v>88</v>
      </c>
      <c r="C259" t="s">
        <v>42</v>
      </c>
      <c r="D259" s="1">
        <v>45492</v>
      </c>
      <c r="E259">
        <v>2376.0500000000002</v>
      </c>
      <c r="F259">
        <v>303.85000000000002</v>
      </c>
      <c r="G259">
        <v>2072.1999999999998</v>
      </c>
      <c r="H259" t="s">
        <v>28</v>
      </c>
      <c r="I259">
        <v>49</v>
      </c>
      <c r="J259">
        <v>48.49</v>
      </c>
      <c r="K259" t="s">
        <v>54</v>
      </c>
      <c r="L259" s="1">
        <v>45513</v>
      </c>
      <c r="M259">
        <v>427</v>
      </c>
      <c r="N259">
        <v>406</v>
      </c>
      <c r="O259">
        <v>1</v>
      </c>
      <c r="P259">
        <v>7</v>
      </c>
      <c r="Q259">
        <v>2024</v>
      </c>
    </row>
    <row r="260" spans="1:17" x14ac:dyDescent="0.35">
      <c r="A260" t="s">
        <v>43</v>
      </c>
      <c r="B260" t="s">
        <v>94</v>
      </c>
      <c r="C260" t="s">
        <v>19</v>
      </c>
      <c r="D260" s="1">
        <v>45489</v>
      </c>
      <c r="E260">
        <v>6585.55</v>
      </c>
      <c r="F260">
        <v>7131.51</v>
      </c>
      <c r="G260">
        <v>-545.96</v>
      </c>
      <c r="H260" t="s">
        <v>20</v>
      </c>
      <c r="I260">
        <v>1</v>
      </c>
      <c r="J260">
        <v>6585.55</v>
      </c>
      <c r="K260" t="s">
        <v>31</v>
      </c>
      <c r="L260" s="1">
        <v>45496</v>
      </c>
      <c r="M260">
        <v>427</v>
      </c>
      <c r="N260">
        <v>406</v>
      </c>
      <c r="O260">
        <v>1</v>
      </c>
      <c r="P260">
        <v>7</v>
      </c>
      <c r="Q260">
        <v>2024</v>
      </c>
    </row>
    <row r="261" spans="1:17" x14ac:dyDescent="0.35">
      <c r="A261" t="s">
        <v>17</v>
      </c>
      <c r="B261" t="s">
        <v>66</v>
      </c>
      <c r="C261" t="s">
        <v>24</v>
      </c>
      <c r="D261" s="1">
        <v>45332</v>
      </c>
      <c r="E261">
        <v>8468.18</v>
      </c>
      <c r="F261">
        <v>6856.06</v>
      </c>
      <c r="G261">
        <v>1612.12</v>
      </c>
      <c r="H261" t="s">
        <v>28</v>
      </c>
      <c r="I261">
        <v>66</v>
      </c>
      <c r="J261">
        <v>128.31</v>
      </c>
      <c r="K261" t="s">
        <v>54</v>
      </c>
      <c r="L261" s="1">
        <v>45357</v>
      </c>
      <c r="M261">
        <v>383</v>
      </c>
      <c r="N261">
        <v>395</v>
      </c>
      <c r="O261">
        <v>1</v>
      </c>
      <c r="P261">
        <v>2</v>
      </c>
      <c r="Q261">
        <v>2024</v>
      </c>
    </row>
    <row r="262" spans="1:17" x14ac:dyDescent="0.35">
      <c r="A262" t="s">
        <v>43</v>
      </c>
      <c r="B262" t="s">
        <v>46</v>
      </c>
      <c r="C262" t="s">
        <v>19</v>
      </c>
      <c r="D262" s="1">
        <v>45497</v>
      </c>
      <c r="E262">
        <v>5755.7</v>
      </c>
      <c r="F262">
        <v>5387.21</v>
      </c>
      <c r="G262">
        <v>368.49</v>
      </c>
      <c r="H262" t="s">
        <v>28</v>
      </c>
      <c r="I262">
        <v>42</v>
      </c>
      <c r="J262">
        <v>137.04</v>
      </c>
      <c r="K262" t="s">
        <v>54</v>
      </c>
      <c r="L262" s="1">
        <v>45524</v>
      </c>
      <c r="M262">
        <v>427</v>
      </c>
      <c r="N262">
        <v>406</v>
      </c>
      <c r="O262">
        <v>1</v>
      </c>
      <c r="P262">
        <v>7</v>
      </c>
      <c r="Q262">
        <v>2024</v>
      </c>
    </row>
    <row r="263" spans="1:17" x14ac:dyDescent="0.35">
      <c r="A263" t="s">
        <v>26</v>
      </c>
      <c r="B263" t="s">
        <v>47</v>
      </c>
      <c r="C263" t="s">
        <v>24</v>
      </c>
      <c r="D263" s="1">
        <v>45439</v>
      </c>
      <c r="E263">
        <v>7639.2</v>
      </c>
      <c r="F263">
        <v>8804.19</v>
      </c>
      <c r="G263">
        <v>-1164.99</v>
      </c>
      <c r="H263" t="s">
        <v>20</v>
      </c>
      <c r="I263">
        <v>91</v>
      </c>
      <c r="J263">
        <v>83.95</v>
      </c>
      <c r="K263" t="s">
        <v>49</v>
      </c>
      <c r="L263" s="1">
        <v>45460</v>
      </c>
      <c r="M263">
        <v>441</v>
      </c>
      <c r="N263">
        <v>421</v>
      </c>
      <c r="O263">
        <v>1</v>
      </c>
      <c r="P263">
        <v>5</v>
      </c>
      <c r="Q263">
        <v>2024</v>
      </c>
    </row>
    <row r="264" spans="1:17" x14ac:dyDescent="0.35">
      <c r="A264" t="s">
        <v>22</v>
      </c>
      <c r="B264" t="s">
        <v>51</v>
      </c>
      <c r="C264" t="s">
        <v>19</v>
      </c>
      <c r="D264" s="1">
        <v>45364</v>
      </c>
      <c r="E264">
        <v>8956.27</v>
      </c>
      <c r="F264">
        <v>7417.64</v>
      </c>
      <c r="G264">
        <v>1538.63</v>
      </c>
      <c r="H264" t="s">
        <v>28</v>
      </c>
      <c r="I264">
        <v>31</v>
      </c>
      <c r="J264">
        <v>288.91000000000003</v>
      </c>
      <c r="K264" t="s">
        <v>31</v>
      </c>
      <c r="L264" s="1">
        <v>45376</v>
      </c>
      <c r="M264">
        <v>445</v>
      </c>
      <c r="N264">
        <v>416</v>
      </c>
      <c r="O264">
        <v>1</v>
      </c>
      <c r="P264">
        <v>3</v>
      </c>
      <c r="Q264">
        <v>2024</v>
      </c>
    </row>
    <row r="265" spans="1:17" x14ac:dyDescent="0.35">
      <c r="A265" t="s">
        <v>43</v>
      </c>
      <c r="B265" t="s">
        <v>92</v>
      </c>
      <c r="C265" t="s">
        <v>24</v>
      </c>
      <c r="D265" s="1">
        <v>45398</v>
      </c>
      <c r="E265">
        <v>9142.85</v>
      </c>
      <c r="F265">
        <v>6670.57</v>
      </c>
      <c r="G265">
        <v>2472.2800000000002</v>
      </c>
      <c r="H265" t="s">
        <v>28</v>
      </c>
      <c r="I265">
        <v>85</v>
      </c>
      <c r="J265">
        <v>107.56</v>
      </c>
      <c r="K265" t="s">
        <v>54</v>
      </c>
      <c r="L265" s="1">
        <v>45408</v>
      </c>
      <c r="M265">
        <v>398</v>
      </c>
      <c r="N265">
        <v>433</v>
      </c>
      <c r="O265">
        <v>1</v>
      </c>
      <c r="P265">
        <v>4</v>
      </c>
      <c r="Q265">
        <v>2024</v>
      </c>
    </row>
    <row r="266" spans="1:17" x14ac:dyDescent="0.35">
      <c r="A266" t="s">
        <v>43</v>
      </c>
      <c r="B266" t="s">
        <v>61</v>
      </c>
      <c r="C266" t="s">
        <v>24</v>
      </c>
      <c r="D266" s="1">
        <v>45610</v>
      </c>
      <c r="E266">
        <v>3453.24</v>
      </c>
      <c r="F266">
        <v>5706.19</v>
      </c>
      <c r="G266">
        <v>-2252.9499999999998</v>
      </c>
      <c r="H266" t="s">
        <v>20</v>
      </c>
      <c r="I266">
        <v>74</v>
      </c>
      <c r="J266">
        <v>46.67</v>
      </c>
      <c r="K266" t="s">
        <v>54</v>
      </c>
      <c r="L266" s="1">
        <v>45628</v>
      </c>
      <c r="M266">
        <v>393</v>
      </c>
      <c r="N266">
        <v>433</v>
      </c>
      <c r="O266">
        <v>1</v>
      </c>
      <c r="P266">
        <v>11</v>
      </c>
      <c r="Q266">
        <v>2024</v>
      </c>
    </row>
    <row r="267" spans="1:17" x14ac:dyDescent="0.35">
      <c r="A267" t="s">
        <v>26</v>
      </c>
      <c r="B267" t="s">
        <v>36</v>
      </c>
      <c r="C267" t="s">
        <v>24</v>
      </c>
      <c r="D267" s="1">
        <v>45574</v>
      </c>
      <c r="E267">
        <v>1082.72</v>
      </c>
      <c r="F267">
        <v>4759.54</v>
      </c>
      <c r="G267">
        <v>-3676.82</v>
      </c>
      <c r="H267" t="s">
        <v>20</v>
      </c>
      <c r="I267">
        <v>88</v>
      </c>
      <c r="J267">
        <v>12.3</v>
      </c>
      <c r="K267" t="s">
        <v>76</v>
      </c>
      <c r="L267" s="1">
        <v>45584</v>
      </c>
      <c r="M267">
        <v>422</v>
      </c>
      <c r="N267">
        <v>433</v>
      </c>
      <c r="O267">
        <v>1</v>
      </c>
      <c r="P267">
        <v>10</v>
      </c>
      <c r="Q267">
        <v>2024</v>
      </c>
    </row>
    <row r="268" spans="1:17" x14ac:dyDescent="0.35">
      <c r="A268" t="s">
        <v>22</v>
      </c>
      <c r="B268" t="s">
        <v>59</v>
      </c>
      <c r="C268" t="s">
        <v>34</v>
      </c>
      <c r="D268" s="1">
        <v>45650</v>
      </c>
      <c r="E268">
        <v>7008.04</v>
      </c>
      <c r="F268">
        <v>3979.4</v>
      </c>
      <c r="G268">
        <v>3028.64</v>
      </c>
      <c r="H268" t="s">
        <v>28</v>
      </c>
      <c r="I268">
        <v>68</v>
      </c>
      <c r="J268">
        <v>103.06</v>
      </c>
      <c r="K268" t="s">
        <v>73</v>
      </c>
      <c r="L268" s="1">
        <v>45669</v>
      </c>
      <c r="M268">
        <v>392</v>
      </c>
      <c r="N268">
        <v>466</v>
      </c>
      <c r="O268">
        <v>1</v>
      </c>
      <c r="P268">
        <v>12</v>
      </c>
      <c r="Q268">
        <v>2024</v>
      </c>
    </row>
    <row r="269" spans="1:17" x14ac:dyDescent="0.35">
      <c r="A269" t="s">
        <v>26</v>
      </c>
      <c r="B269" t="s">
        <v>82</v>
      </c>
      <c r="C269" t="s">
        <v>42</v>
      </c>
      <c r="D269" s="1">
        <v>45605</v>
      </c>
      <c r="E269">
        <v>6226.63</v>
      </c>
      <c r="F269">
        <v>1155.22</v>
      </c>
      <c r="G269">
        <v>5071.41</v>
      </c>
      <c r="H269" t="s">
        <v>28</v>
      </c>
      <c r="I269">
        <v>50</v>
      </c>
      <c r="J269">
        <v>124.53</v>
      </c>
      <c r="K269" t="s">
        <v>21</v>
      </c>
      <c r="L269" s="1">
        <v>45633</v>
      </c>
      <c r="M269">
        <v>393</v>
      </c>
      <c r="N269">
        <v>433</v>
      </c>
      <c r="O269">
        <v>1</v>
      </c>
      <c r="P269">
        <v>11</v>
      </c>
      <c r="Q269">
        <v>2024</v>
      </c>
    </row>
    <row r="270" spans="1:17" x14ac:dyDescent="0.35">
      <c r="A270" t="s">
        <v>43</v>
      </c>
      <c r="B270" t="s">
        <v>55</v>
      </c>
      <c r="C270" t="s">
        <v>19</v>
      </c>
      <c r="D270" s="1">
        <v>45363</v>
      </c>
      <c r="E270">
        <v>6125.77</v>
      </c>
      <c r="F270">
        <v>6421.87</v>
      </c>
      <c r="G270">
        <v>-296.10000000000002</v>
      </c>
      <c r="H270" t="s">
        <v>20</v>
      </c>
      <c r="I270">
        <v>55</v>
      </c>
      <c r="J270">
        <v>111.38</v>
      </c>
      <c r="K270" t="s">
        <v>37</v>
      </c>
      <c r="L270" s="1">
        <v>45365</v>
      </c>
      <c r="M270">
        <v>445</v>
      </c>
      <c r="N270">
        <v>416</v>
      </c>
      <c r="O270">
        <v>1</v>
      </c>
      <c r="P270">
        <v>3</v>
      </c>
      <c r="Q270">
        <v>2024</v>
      </c>
    </row>
    <row r="271" spans="1:17" x14ac:dyDescent="0.35">
      <c r="A271" t="s">
        <v>43</v>
      </c>
      <c r="B271" t="s">
        <v>58</v>
      </c>
      <c r="C271" t="s">
        <v>24</v>
      </c>
      <c r="D271" s="1">
        <v>45314</v>
      </c>
      <c r="E271">
        <v>9341.5</v>
      </c>
      <c r="F271">
        <v>2136.7399999999998</v>
      </c>
      <c r="G271">
        <v>7204.76</v>
      </c>
      <c r="H271" t="s">
        <v>28</v>
      </c>
      <c r="I271">
        <v>85</v>
      </c>
      <c r="J271">
        <v>109.9</v>
      </c>
      <c r="K271" t="s">
        <v>85</v>
      </c>
      <c r="L271" s="1">
        <v>45328</v>
      </c>
      <c r="M271">
        <v>391</v>
      </c>
      <c r="N271">
        <v>403</v>
      </c>
      <c r="O271">
        <v>1</v>
      </c>
      <c r="P271">
        <v>1</v>
      </c>
      <c r="Q271">
        <v>2024</v>
      </c>
    </row>
    <row r="272" spans="1:17" x14ac:dyDescent="0.35">
      <c r="A272" t="s">
        <v>17</v>
      </c>
      <c r="B272" t="s">
        <v>79</v>
      </c>
      <c r="C272" t="s">
        <v>42</v>
      </c>
      <c r="D272" s="1">
        <v>45377</v>
      </c>
      <c r="E272">
        <v>7148.13</v>
      </c>
      <c r="F272">
        <v>5317.16</v>
      </c>
      <c r="G272">
        <v>1830.97</v>
      </c>
      <c r="H272" t="s">
        <v>28</v>
      </c>
      <c r="I272">
        <v>8</v>
      </c>
      <c r="J272">
        <v>893.52</v>
      </c>
      <c r="K272" t="s">
        <v>49</v>
      </c>
      <c r="L272" s="1">
        <v>45404</v>
      </c>
      <c r="M272">
        <v>445</v>
      </c>
      <c r="N272">
        <v>416</v>
      </c>
      <c r="O272">
        <v>1</v>
      </c>
      <c r="P272">
        <v>3</v>
      </c>
      <c r="Q272">
        <v>2024</v>
      </c>
    </row>
    <row r="273" spans="1:17" x14ac:dyDescent="0.35">
      <c r="A273" t="s">
        <v>43</v>
      </c>
      <c r="B273" t="s">
        <v>87</v>
      </c>
      <c r="C273" t="s">
        <v>34</v>
      </c>
      <c r="D273" s="1">
        <v>45630</v>
      </c>
      <c r="E273">
        <v>5217.17</v>
      </c>
      <c r="F273">
        <v>5755.59</v>
      </c>
      <c r="G273">
        <v>-538.41999999999996</v>
      </c>
      <c r="H273" t="s">
        <v>20</v>
      </c>
      <c r="I273">
        <v>58</v>
      </c>
      <c r="J273">
        <v>89.95</v>
      </c>
      <c r="K273" t="s">
        <v>31</v>
      </c>
      <c r="L273" s="1">
        <v>45654</v>
      </c>
      <c r="M273">
        <v>392</v>
      </c>
      <c r="N273">
        <v>466</v>
      </c>
      <c r="O273">
        <v>1</v>
      </c>
      <c r="P273">
        <v>12</v>
      </c>
      <c r="Q273">
        <v>2024</v>
      </c>
    </row>
    <row r="274" spans="1:17" x14ac:dyDescent="0.35">
      <c r="A274" t="s">
        <v>22</v>
      </c>
      <c r="B274" t="s">
        <v>86</v>
      </c>
      <c r="C274" t="s">
        <v>42</v>
      </c>
      <c r="D274" s="1">
        <v>45639</v>
      </c>
      <c r="E274">
        <v>8402.67</v>
      </c>
      <c r="F274">
        <v>4357.17</v>
      </c>
      <c r="G274">
        <v>4045.5</v>
      </c>
      <c r="H274" t="s">
        <v>28</v>
      </c>
      <c r="I274">
        <v>7</v>
      </c>
      <c r="J274">
        <v>1200.3800000000001</v>
      </c>
      <c r="K274" t="s">
        <v>29</v>
      </c>
      <c r="L274" s="1">
        <v>45647</v>
      </c>
      <c r="M274">
        <v>392</v>
      </c>
      <c r="N274">
        <v>466</v>
      </c>
      <c r="O274">
        <v>1</v>
      </c>
      <c r="P274">
        <v>12</v>
      </c>
      <c r="Q274">
        <v>2024</v>
      </c>
    </row>
    <row r="275" spans="1:17" x14ac:dyDescent="0.35">
      <c r="A275" t="s">
        <v>17</v>
      </c>
      <c r="B275" t="s">
        <v>60</v>
      </c>
      <c r="C275" t="s">
        <v>39</v>
      </c>
      <c r="D275" s="1">
        <v>45578</v>
      </c>
      <c r="E275">
        <v>2797.56</v>
      </c>
      <c r="F275">
        <v>5526.88</v>
      </c>
      <c r="G275">
        <v>-2729.32</v>
      </c>
      <c r="H275" t="s">
        <v>20</v>
      </c>
      <c r="I275">
        <v>81</v>
      </c>
      <c r="J275">
        <v>34.54</v>
      </c>
      <c r="K275" t="s">
        <v>70</v>
      </c>
      <c r="L275" s="1">
        <v>45592</v>
      </c>
      <c r="M275">
        <v>422</v>
      </c>
      <c r="N275">
        <v>433</v>
      </c>
      <c r="O275">
        <v>1</v>
      </c>
      <c r="P275">
        <v>10</v>
      </c>
      <c r="Q275">
        <v>2024</v>
      </c>
    </row>
    <row r="276" spans="1:17" x14ac:dyDescent="0.35">
      <c r="A276" t="s">
        <v>26</v>
      </c>
      <c r="B276" t="s">
        <v>86</v>
      </c>
      <c r="C276" t="s">
        <v>19</v>
      </c>
      <c r="D276" s="1">
        <v>45351</v>
      </c>
      <c r="E276">
        <v>5407.06</v>
      </c>
      <c r="F276">
        <v>5024.18</v>
      </c>
      <c r="G276">
        <v>382.88</v>
      </c>
      <c r="H276" t="s">
        <v>28</v>
      </c>
      <c r="I276">
        <v>32</v>
      </c>
      <c r="J276">
        <v>168.97</v>
      </c>
      <c r="K276" t="s">
        <v>31</v>
      </c>
      <c r="L276" s="1">
        <v>45352</v>
      </c>
      <c r="M276">
        <v>383</v>
      </c>
      <c r="N276">
        <v>395</v>
      </c>
      <c r="O276">
        <v>1</v>
      </c>
      <c r="P276">
        <v>2</v>
      </c>
      <c r="Q276">
        <v>2024</v>
      </c>
    </row>
    <row r="277" spans="1:17" x14ac:dyDescent="0.35">
      <c r="A277" t="s">
        <v>22</v>
      </c>
      <c r="B277" t="s">
        <v>90</v>
      </c>
      <c r="C277" t="s">
        <v>39</v>
      </c>
      <c r="D277" s="1">
        <v>45403</v>
      </c>
      <c r="E277">
        <v>9529.7199999999993</v>
      </c>
      <c r="F277">
        <v>9741.1</v>
      </c>
      <c r="G277">
        <v>-211.38</v>
      </c>
      <c r="H277" t="s">
        <v>20</v>
      </c>
      <c r="I277">
        <v>10</v>
      </c>
      <c r="J277">
        <v>952.97</v>
      </c>
      <c r="K277" t="s">
        <v>49</v>
      </c>
      <c r="L277" s="1">
        <v>45403</v>
      </c>
      <c r="M277">
        <v>398</v>
      </c>
      <c r="N277">
        <v>433</v>
      </c>
      <c r="O277">
        <v>1</v>
      </c>
      <c r="P277">
        <v>4</v>
      </c>
      <c r="Q277">
        <v>2024</v>
      </c>
    </row>
    <row r="278" spans="1:17" x14ac:dyDescent="0.35">
      <c r="A278" t="s">
        <v>26</v>
      </c>
      <c r="B278" t="s">
        <v>68</v>
      </c>
      <c r="C278" t="s">
        <v>39</v>
      </c>
      <c r="D278" s="1">
        <v>45395</v>
      </c>
      <c r="E278">
        <v>3826.25</v>
      </c>
      <c r="F278">
        <v>7850.63</v>
      </c>
      <c r="G278">
        <v>-4024.38</v>
      </c>
      <c r="H278" t="s">
        <v>20</v>
      </c>
      <c r="I278">
        <v>16</v>
      </c>
      <c r="J278">
        <v>239.14</v>
      </c>
      <c r="K278" t="s">
        <v>21</v>
      </c>
      <c r="L278" s="1">
        <v>45422</v>
      </c>
      <c r="M278">
        <v>398</v>
      </c>
      <c r="N278">
        <v>433</v>
      </c>
      <c r="O278">
        <v>1</v>
      </c>
      <c r="P278">
        <v>4</v>
      </c>
      <c r="Q278">
        <v>2024</v>
      </c>
    </row>
    <row r="279" spans="1:17" x14ac:dyDescent="0.35">
      <c r="A279" t="s">
        <v>17</v>
      </c>
      <c r="B279" t="s">
        <v>92</v>
      </c>
      <c r="C279" t="s">
        <v>42</v>
      </c>
      <c r="D279" s="1">
        <v>45587</v>
      </c>
      <c r="E279">
        <v>7508.51</v>
      </c>
      <c r="F279">
        <v>8144.32</v>
      </c>
      <c r="G279">
        <v>-635.80999999999995</v>
      </c>
      <c r="H279" t="s">
        <v>20</v>
      </c>
      <c r="I279">
        <v>38</v>
      </c>
      <c r="J279">
        <v>197.59</v>
      </c>
      <c r="K279" t="s">
        <v>70</v>
      </c>
      <c r="L279" s="1">
        <v>45610</v>
      </c>
      <c r="M279">
        <v>422</v>
      </c>
      <c r="N279">
        <v>433</v>
      </c>
      <c r="O279">
        <v>1</v>
      </c>
      <c r="P279">
        <v>10</v>
      </c>
      <c r="Q279">
        <v>2024</v>
      </c>
    </row>
    <row r="280" spans="1:17" x14ac:dyDescent="0.35">
      <c r="A280" t="s">
        <v>17</v>
      </c>
      <c r="B280" t="s">
        <v>44</v>
      </c>
      <c r="C280" t="s">
        <v>19</v>
      </c>
      <c r="D280" s="1">
        <v>45350</v>
      </c>
      <c r="E280">
        <v>3889.75</v>
      </c>
      <c r="F280">
        <v>1715.52</v>
      </c>
      <c r="G280">
        <v>2174.23</v>
      </c>
      <c r="H280" t="s">
        <v>28</v>
      </c>
      <c r="I280">
        <v>23</v>
      </c>
      <c r="J280">
        <v>169.12</v>
      </c>
      <c r="K280" t="s">
        <v>25</v>
      </c>
      <c r="L280" s="1">
        <v>45363</v>
      </c>
      <c r="M280">
        <v>383</v>
      </c>
      <c r="N280">
        <v>395</v>
      </c>
      <c r="O280">
        <v>1</v>
      </c>
      <c r="P280">
        <v>2</v>
      </c>
      <c r="Q280">
        <v>2024</v>
      </c>
    </row>
    <row r="281" spans="1:17" x14ac:dyDescent="0.35">
      <c r="A281" t="s">
        <v>17</v>
      </c>
      <c r="B281" t="s">
        <v>86</v>
      </c>
      <c r="C281" t="s">
        <v>24</v>
      </c>
      <c r="D281" s="1">
        <v>45645</v>
      </c>
      <c r="E281">
        <v>3642.64</v>
      </c>
      <c r="F281">
        <v>113.37</v>
      </c>
      <c r="G281">
        <v>3529.27</v>
      </c>
      <c r="H281" t="s">
        <v>28</v>
      </c>
      <c r="I281">
        <v>27</v>
      </c>
      <c r="J281">
        <v>134.91</v>
      </c>
      <c r="K281" t="s">
        <v>40</v>
      </c>
      <c r="L281" s="1">
        <v>45667</v>
      </c>
      <c r="M281">
        <v>392</v>
      </c>
      <c r="N281">
        <v>466</v>
      </c>
      <c r="O281">
        <v>1</v>
      </c>
      <c r="P281">
        <v>12</v>
      </c>
      <c r="Q281">
        <v>2024</v>
      </c>
    </row>
    <row r="282" spans="1:17" x14ac:dyDescent="0.35">
      <c r="A282" t="s">
        <v>43</v>
      </c>
      <c r="B282" t="s">
        <v>93</v>
      </c>
      <c r="C282" t="s">
        <v>34</v>
      </c>
      <c r="D282" s="1">
        <v>45612</v>
      </c>
      <c r="E282">
        <v>7511.74</v>
      </c>
      <c r="F282">
        <v>6828.26</v>
      </c>
      <c r="G282">
        <v>683.48</v>
      </c>
      <c r="H282" t="s">
        <v>28</v>
      </c>
      <c r="I282">
        <v>36</v>
      </c>
      <c r="J282">
        <v>208.66</v>
      </c>
      <c r="K282" t="s">
        <v>57</v>
      </c>
      <c r="L282" s="1">
        <v>45618</v>
      </c>
      <c r="M282">
        <v>393</v>
      </c>
      <c r="N282">
        <v>433</v>
      </c>
      <c r="O282">
        <v>1</v>
      </c>
      <c r="P282">
        <v>11</v>
      </c>
      <c r="Q282">
        <v>2024</v>
      </c>
    </row>
    <row r="283" spans="1:17" x14ac:dyDescent="0.35">
      <c r="A283" t="s">
        <v>22</v>
      </c>
      <c r="B283" t="s">
        <v>95</v>
      </c>
      <c r="C283" t="s">
        <v>39</v>
      </c>
      <c r="D283" s="1">
        <v>45486</v>
      </c>
      <c r="E283">
        <v>9985.35</v>
      </c>
      <c r="F283">
        <v>5343.57</v>
      </c>
      <c r="G283">
        <v>4641.78</v>
      </c>
      <c r="H283" t="s">
        <v>28</v>
      </c>
      <c r="I283">
        <v>73</v>
      </c>
      <c r="J283">
        <v>136.79</v>
      </c>
      <c r="K283" t="s">
        <v>33</v>
      </c>
      <c r="L283" s="1">
        <v>45499</v>
      </c>
      <c r="M283">
        <v>427</v>
      </c>
      <c r="N283">
        <v>406</v>
      </c>
      <c r="O283">
        <v>1</v>
      </c>
      <c r="P283">
        <v>7</v>
      </c>
      <c r="Q283">
        <v>2024</v>
      </c>
    </row>
    <row r="284" spans="1:17" x14ac:dyDescent="0.35">
      <c r="A284" t="s">
        <v>26</v>
      </c>
      <c r="B284" t="s">
        <v>48</v>
      </c>
      <c r="C284" t="s">
        <v>34</v>
      </c>
      <c r="D284" s="1">
        <v>45499</v>
      </c>
      <c r="E284">
        <v>5836.62</v>
      </c>
      <c r="F284">
        <v>6121.46</v>
      </c>
      <c r="G284">
        <v>-284.83999999999997</v>
      </c>
      <c r="H284" t="s">
        <v>20</v>
      </c>
      <c r="I284">
        <v>10</v>
      </c>
      <c r="J284">
        <v>583.66</v>
      </c>
      <c r="K284" t="s">
        <v>49</v>
      </c>
      <c r="L284" s="1">
        <v>45501</v>
      </c>
      <c r="M284">
        <v>427</v>
      </c>
      <c r="N284">
        <v>406</v>
      </c>
      <c r="O284">
        <v>1</v>
      </c>
      <c r="P284">
        <v>7</v>
      </c>
      <c r="Q284">
        <v>2024</v>
      </c>
    </row>
    <row r="285" spans="1:17" x14ac:dyDescent="0.35">
      <c r="A285" t="s">
        <v>22</v>
      </c>
      <c r="B285" t="s">
        <v>88</v>
      </c>
      <c r="C285" t="s">
        <v>42</v>
      </c>
      <c r="D285" s="1">
        <v>45455</v>
      </c>
      <c r="E285">
        <v>7369.7</v>
      </c>
      <c r="F285">
        <v>3590.64</v>
      </c>
      <c r="G285">
        <v>3779.06</v>
      </c>
      <c r="H285" t="s">
        <v>28</v>
      </c>
      <c r="I285">
        <v>99</v>
      </c>
      <c r="J285">
        <v>74.44</v>
      </c>
      <c r="K285" t="s">
        <v>31</v>
      </c>
      <c r="L285" s="1">
        <v>45460</v>
      </c>
      <c r="M285">
        <v>415</v>
      </c>
      <c r="N285">
        <v>424</v>
      </c>
      <c r="O285">
        <v>1</v>
      </c>
      <c r="P285">
        <v>6</v>
      </c>
      <c r="Q285">
        <v>2024</v>
      </c>
    </row>
    <row r="286" spans="1:17" x14ac:dyDescent="0.35">
      <c r="A286" t="s">
        <v>22</v>
      </c>
      <c r="B286" t="s">
        <v>58</v>
      </c>
      <c r="C286" t="s">
        <v>39</v>
      </c>
      <c r="D286" s="1">
        <v>45490</v>
      </c>
      <c r="E286">
        <v>5891.85</v>
      </c>
      <c r="F286">
        <v>1223.1500000000001</v>
      </c>
      <c r="G286">
        <v>4668.7</v>
      </c>
      <c r="H286" t="s">
        <v>28</v>
      </c>
      <c r="I286">
        <v>45</v>
      </c>
      <c r="J286">
        <v>130.93</v>
      </c>
      <c r="K286" t="s">
        <v>73</v>
      </c>
      <c r="L286" s="1">
        <v>45511</v>
      </c>
      <c r="M286">
        <v>427</v>
      </c>
      <c r="N286">
        <v>406</v>
      </c>
      <c r="O286">
        <v>1</v>
      </c>
      <c r="P286">
        <v>7</v>
      </c>
      <c r="Q286">
        <v>2024</v>
      </c>
    </row>
    <row r="287" spans="1:17" x14ac:dyDescent="0.35">
      <c r="A287" t="s">
        <v>22</v>
      </c>
      <c r="B287" t="s">
        <v>92</v>
      </c>
      <c r="C287" t="s">
        <v>19</v>
      </c>
      <c r="D287" s="1">
        <v>45394</v>
      </c>
      <c r="E287">
        <v>5911.61</v>
      </c>
      <c r="F287">
        <v>3043.39</v>
      </c>
      <c r="G287">
        <v>2868.22</v>
      </c>
      <c r="H287" t="s">
        <v>28</v>
      </c>
      <c r="I287">
        <v>81</v>
      </c>
      <c r="J287">
        <v>72.98</v>
      </c>
      <c r="K287" t="s">
        <v>63</v>
      </c>
      <c r="L287" s="1">
        <v>45405</v>
      </c>
      <c r="M287">
        <v>398</v>
      </c>
      <c r="N287">
        <v>433</v>
      </c>
      <c r="O287">
        <v>1</v>
      </c>
      <c r="P287">
        <v>4</v>
      </c>
      <c r="Q287">
        <v>2024</v>
      </c>
    </row>
    <row r="288" spans="1:17" x14ac:dyDescent="0.35">
      <c r="A288" t="s">
        <v>26</v>
      </c>
      <c r="B288" t="s">
        <v>93</v>
      </c>
      <c r="C288" t="s">
        <v>19</v>
      </c>
      <c r="D288" s="1">
        <v>45365</v>
      </c>
      <c r="E288">
        <v>4723.5</v>
      </c>
      <c r="F288">
        <v>7470.58</v>
      </c>
      <c r="G288">
        <v>-2747.08</v>
      </c>
      <c r="H288" t="s">
        <v>20</v>
      </c>
      <c r="I288">
        <v>95</v>
      </c>
      <c r="J288">
        <v>49.72</v>
      </c>
      <c r="K288" t="s">
        <v>57</v>
      </c>
      <c r="L288" s="1">
        <v>45394</v>
      </c>
      <c r="M288">
        <v>445</v>
      </c>
      <c r="N288">
        <v>416</v>
      </c>
      <c r="O288">
        <v>1</v>
      </c>
      <c r="P288">
        <v>3</v>
      </c>
      <c r="Q288">
        <v>2024</v>
      </c>
    </row>
    <row r="289" spans="1:17" x14ac:dyDescent="0.35">
      <c r="A289" t="s">
        <v>43</v>
      </c>
      <c r="B289" t="s">
        <v>93</v>
      </c>
      <c r="C289" t="s">
        <v>42</v>
      </c>
      <c r="D289" s="1">
        <v>45307</v>
      </c>
      <c r="E289">
        <v>5177.13</v>
      </c>
      <c r="F289">
        <v>8524.59</v>
      </c>
      <c r="G289">
        <v>-3347.46</v>
      </c>
      <c r="H289" t="s">
        <v>20</v>
      </c>
      <c r="I289">
        <v>95</v>
      </c>
      <c r="J289">
        <v>54.5</v>
      </c>
      <c r="K289" t="s">
        <v>54</v>
      </c>
      <c r="L289" s="1">
        <v>45323</v>
      </c>
      <c r="M289">
        <v>391</v>
      </c>
      <c r="N289">
        <v>403</v>
      </c>
      <c r="O289">
        <v>1</v>
      </c>
      <c r="P289">
        <v>1</v>
      </c>
      <c r="Q289">
        <v>2024</v>
      </c>
    </row>
    <row r="290" spans="1:17" x14ac:dyDescent="0.35">
      <c r="A290" t="s">
        <v>17</v>
      </c>
      <c r="B290" t="s">
        <v>27</v>
      </c>
      <c r="C290" t="s">
        <v>39</v>
      </c>
      <c r="D290" s="1">
        <v>45488</v>
      </c>
      <c r="E290">
        <v>5343.88</v>
      </c>
      <c r="F290">
        <v>747.9</v>
      </c>
      <c r="G290">
        <v>4595.9799999999996</v>
      </c>
      <c r="H290" t="s">
        <v>28</v>
      </c>
      <c r="I290">
        <v>96</v>
      </c>
      <c r="J290">
        <v>55.67</v>
      </c>
      <c r="K290" t="s">
        <v>25</v>
      </c>
      <c r="L290" s="1">
        <v>45508</v>
      </c>
      <c r="M290">
        <v>427</v>
      </c>
      <c r="N290">
        <v>406</v>
      </c>
      <c r="O290">
        <v>1</v>
      </c>
      <c r="P290">
        <v>7</v>
      </c>
      <c r="Q290">
        <v>2024</v>
      </c>
    </row>
    <row r="291" spans="1:17" x14ac:dyDescent="0.35">
      <c r="A291" t="s">
        <v>43</v>
      </c>
      <c r="B291" t="s">
        <v>30</v>
      </c>
      <c r="C291" t="s">
        <v>19</v>
      </c>
      <c r="D291" s="1">
        <v>45569</v>
      </c>
      <c r="E291">
        <v>3094.62</v>
      </c>
      <c r="F291">
        <v>7401.39</v>
      </c>
      <c r="G291">
        <v>-4306.7700000000004</v>
      </c>
      <c r="H291" t="s">
        <v>20</v>
      </c>
      <c r="I291">
        <v>74</v>
      </c>
      <c r="J291">
        <v>41.82</v>
      </c>
      <c r="K291" t="s">
        <v>54</v>
      </c>
      <c r="L291" s="1">
        <v>45590</v>
      </c>
      <c r="M291">
        <v>422</v>
      </c>
      <c r="N291">
        <v>433</v>
      </c>
      <c r="O291">
        <v>1</v>
      </c>
      <c r="P291">
        <v>10</v>
      </c>
      <c r="Q291">
        <v>2024</v>
      </c>
    </row>
    <row r="292" spans="1:17" x14ac:dyDescent="0.35">
      <c r="A292" t="s">
        <v>43</v>
      </c>
      <c r="B292" t="s">
        <v>92</v>
      </c>
      <c r="C292" t="s">
        <v>19</v>
      </c>
      <c r="D292" s="1">
        <v>45471</v>
      </c>
      <c r="E292">
        <v>3860</v>
      </c>
      <c r="F292">
        <v>920.9</v>
      </c>
      <c r="G292">
        <v>2939.1</v>
      </c>
      <c r="H292" t="s">
        <v>28</v>
      </c>
      <c r="I292">
        <v>3</v>
      </c>
      <c r="J292">
        <v>1286.67</v>
      </c>
      <c r="K292" t="s">
        <v>40</v>
      </c>
      <c r="L292" s="1">
        <v>45474</v>
      </c>
      <c r="M292">
        <v>415</v>
      </c>
      <c r="N292">
        <v>424</v>
      </c>
      <c r="O292">
        <v>1</v>
      </c>
      <c r="P292">
        <v>6</v>
      </c>
      <c r="Q292">
        <v>2024</v>
      </c>
    </row>
    <row r="293" spans="1:17" x14ac:dyDescent="0.35">
      <c r="A293" t="s">
        <v>17</v>
      </c>
      <c r="B293" t="s">
        <v>75</v>
      </c>
      <c r="C293" t="s">
        <v>42</v>
      </c>
      <c r="D293" s="1">
        <v>45518</v>
      </c>
      <c r="E293">
        <v>7811.09</v>
      </c>
      <c r="F293">
        <v>1435.92</v>
      </c>
      <c r="G293">
        <v>6375.17</v>
      </c>
      <c r="H293" t="s">
        <v>28</v>
      </c>
      <c r="I293">
        <v>49</v>
      </c>
      <c r="J293">
        <v>159.41</v>
      </c>
      <c r="K293" t="s">
        <v>85</v>
      </c>
      <c r="L293" s="1">
        <v>45522</v>
      </c>
      <c r="M293">
        <v>460</v>
      </c>
      <c r="N293">
        <v>414</v>
      </c>
      <c r="O293">
        <v>1</v>
      </c>
      <c r="P293">
        <v>8</v>
      </c>
      <c r="Q293">
        <v>2024</v>
      </c>
    </row>
    <row r="294" spans="1:17" x14ac:dyDescent="0.35">
      <c r="A294" t="s">
        <v>17</v>
      </c>
      <c r="B294" t="s">
        <v>95</v>
      </c>
      <c r="C294" t="s">
        <v>34</v>
      </c>
      <c r="D294" s="1">
        <v>45587</v>
      </c>
      <c r="E294">
        <v>3352.34</v>
      </c>
      <c r="F294">
        <v>1812.05</v>
      </c>
      <c r="G294">
        <v>1540.29</v>
      </c>
      <c r="H294" t="s">
        <v>28</v>
      </c>
      <c r="I294">
        <v>10</v>
      </c>
      <c r="J294">
        <v>335.23</v>
      </c>
      <c r="K294" t="s">
        <v>45</v>
      </c>
      <c r="L294" s="1">
        <v>45604</v>
      </c>
      <c r="M294">
        <v>422</v>
      </c>
      <c r="N294">
        <v>433</v>
      </c>
      <c r="O294">
        <v>1</v>
      </c>
      <c r="P294">
        <v>10</v>
      </c>
      <c r="Q294">
        <v>2024</v>
      </c>
    </row>
    <row r="295" spans="1:17" x14ac:dyDescent="0.35">
      <c r="A295" t="s">
        <v>26</v>
      </c>
      <c r="B295" t="s">
        <v>72</v>
      </c>
      <c r="C295" t="s">
        <v>19</v>
      </c>
      <c r="D295" s="1">
        <v>45376</v>
      </c>
      <c r="E295">
        <v>8042.13</v>
      </c>
      <c r="F295">
        <v>6872.02</v>
      </c>
      <c r="G295">
        <v>1170.1099999999999</v>
      </c>
      <c r="H295" t="s">
        <v>28</v>
      </c>
      <c r="I295">
        <v>76</v>
      </c>
      <c r="J295">
        <v>105.82</v>
      </c>
      <c r="K295" t="s">
        <v>33</v>
      </c>
      <c r="L295" s="1">
        <v>45389</v>
      </c>
      <c r="M295">
        <v>445</v>
      </c>
      <c r="N295">
        <v>416</v>
      </c>
      <c r="O295">
        <v>1</v>
      </c>
      <c r="P295">
        <v>3</v>
      </c>
      <c r="Q295">
        <v>2024</v>
      </c>
    </row>
    <row r="296" spans="1:17" x14ac:dyDescent="0.35">
      <c r="A296" t="s">
        <v>22</v>
      </c>
      <c r="B296" t="s">
        <v>38</v>
      </c>
      <c r="C296" t="s">
        <v>19</v>
      </c>
      <c r="D296" s="1">
        <v>45517</v>
      </c>
      <c r="E296">
        <v>1627.61</v>
      </c>
      <c r="F296">
        <v>773.77</v>
      </c>
      <c r="G296">
        <v>853.84</v>
      </c>
      <c r="H296" t="s">
        <v>28</v>
      </c>
      <c r="I296">
        <v>12</v>
      </c>
      <c r="J296">
        <v>135.63</v>
      </c>
      <c r="K296" t="s">
        <v>85</v>
      </c>
      <c r="L296" s="1">
        <v>45524</v>
      </c>
      <c r="M296">
        <v>460</v>
      </c>
      <c r="N296">
        <v>414</v>
      </c>
      <c r="O296">
        <v>1</v>
      </c>
      <c r="P296">
        <v>8</v>
      </c>
      <c r="Q296">
        <v>2024</v>
      </c>
    </row>
    <row r="297" spans="1:17" x14ac:dyDescent="0.35">
      <c r="A297" t="s">
        <v>17</v>
      </c>
      <c r="B297" t="s">
        <v>41</v>
      </c>
      <c r="C297" t="s">
        <v>39</v>
      </c>
      <c r="D297" s="1">
        <v>45646</v>
      </c>
      <c r="E297">
        <v>4094.23</v>
      </c>
      <c r="F297">
        <v>4696.8999999999996</v>
      </c>
      <c r="G297">
        <v>-602.66999999999996</v>
      </c>
      <c r="H297" t="s">
        <v>20</v>
      </c>
      <c r="I297">
        <v>99</v>
      </c>
      <c r="J297">
        <v>41.36</v>
      </c>
      <c r="K297" t="s">
        <v>21</v>
      </c>
      <c r="L297" s="1">
        <v>45661</v>
      </c>
      <c r="M297">
        <v>392</v>
      </c>
      <c r="N297">
        <v>466</v>
      </c>
      <c r="O297">
        <v>1</v>
      </c>
      <c r="P297">
        <v>12</v>
      </c>
      <c r="Q297">
        <v>2024</v>
      </c>
    </row>
    <row r="298" spans="1:17" x14ac:dyDescent="0.35">
      <c r="A298" t="s">
        <v>17</v>
      </c>
      <c r="B298" t="s">
        <v>95</v>
      </c>
      <c r="C298" t="s">
        <v>19</v>
      </c>
      <c r="D298" s="1">
        <v>45568</v>
      </c>
      <c r="E298">
        <v>2507.08</v>
      </c>
      <c r="F298">
        <v>4707.53</v>
      </c>
      <c r="G298">
        <v>-2200.4499999999998</v>
      </c>
      <c r="H298" t="s">
        <v>20</v>
      </c>
      <c r="I298">
        <v>82</v>
      </c>
      <c r="J298">
        <v>30.57</v>
      </c>
      <c r="K298" t="s">
        <v>70</v>
      </c>
      <c r="L298" s="1">
        <v>45576</v>
      </c>
      <c r="M298">
        <v>422</v>
      </c>
      <c r="N298">
        <v>433</v>
      </c>
      <c r="O298">
        <v>1</v>
      </c>
      <c r="P298">
        <v>10</v>
      </c>
      <c r="Q298">
        <v>2024</v>
      </c>
    </row>
    <row r="299" spans="1:17" x14ac:dyDescent="0.35">
      <c r="A299" t="s">
        <v>17</v>
      </c>
      <c r="B299" t="s">
        <v>94</v>
      </c>
      <c r="C299" t="s">
        <v>34</v>
      </c>
      <c r="D299" s="1">
        <v>45563</v>
      </c>
      <c r="E299">
        <v>7795.83</v>
      </c>
      <c r="F299">
        <v>9978.7099999999991</v>
      </c>
      <c r="G299">
        <v>-2182.88</v>
      </c>
      <c r="H299" t="s">
        <v>20</v>
      </c>
      <c r="I299">
        <v>91</v>
      </c>
      <c r="J299">
        <v>85.67</v>
      </c>
      <c r="K299" t="s">
        <v>33</v>
      </c>
      <c r="L299" s="1">
        <v>45574</v>
      </c>
      <c r="M299">
        <v>402</v>
      </c>
      <c r="N299">
        <v>387</v>
      </c>
      <c r="O299">
        <v>1</v>
      </c>
      <c r="P299">
        <v>9</v>
      </c>
      <c r="Q299">
        <v>2024</v>
      </c>
    </row>
    <row r="300" spans="1:17" x14ac:dyDescent="0.35">
      <c r="A300" t="s">
        <v>22</v>
      </c>
      <c r="B300" t="s">
        <v>86</v>
      </c>
      <c r="C300" t="s">
        <v>24</v>
      </c>
      <c r="D300" s="1">
        <v>45442</v>
      </c>
      <c r="E300">
        <v>2474.7600000000002</v>
      </c>
      <c r="F300">
        <v>3011.08</v>
      </c>
      <c r="G300">
        <v>-536.32000000000005</v>
      </c>
      <c r="H300" t="s">
        <v>20</v>
      </c>
      <c r="I300">
        <v>25</v>
      </c>
      <c r="J300">
        <v>98.99</v>
      </c>
      <c r="K300" t="s">
        <v>35</v>
      </c>
      <c r="L300" s="1">
        <v>45459</v>
      </c>
      <c r="M300">
        <v>441</v>
      </c>
      <c r="N300">
        <v>421</v>
      </c>
      <c r="O300">
        <v>1</v>
      </c>
      <c r="P300">
        <v>5</v>
      </c>
      <c r="Q300">
        <v>2024</v>
      </c>
    </row>
    <row r="301" spans="1:17" x14ac:dyDescent="0.35">
      <c r="A301" t="s">
        <v>43</v>
      </c>
      <c r="B301" t="s">
        <v>56</v>
      </c>
      <c r="C301" t="s">
        <v>39</v>
      </c>
      <c r="D301" s="1">
        <v>45569</v>
      </c>
      <c r="E301">
        <v>906.94</v>
      </c>
      <c r="F301">
        <v>1293.99</v>
      </c>
      <c r="G301">
        <v>-387.05</v>
      </c>
      <c r="H301" t="s">
        <v>20</v>
      </c>
      <c r="I301">
        <v>57</v>
      </c>
      <c r="J301">
        <v>15.91</v>
      </c>
      <c r="K301" t="s">
        <v>45</v>
      </c>
      <c r="L301" s="1">
        <v>45578</v>
      </c>
      <c r="M301">
        <v>422</v>
      </c>
      <c r="N301">
        <v>433</v>
      </c>
      <c r="O301">
        <v>1</v>
      </c>
      <c r="P301">
        <v>10</v>
      </c>
      <c r="Q301">
        <v>2024</v>
      </c>
    </row>
    <row r="302" spans="1:17" x14ac:dyDescent="0.35">
      <c r="A302" t="s">
        <v>26</v>
      </c>
      <c r="B302" t="s">
        <v>69</v>
      </c>
      <c r="C302" t="s">
        <v>24</v>
      </c>
      <c r="D302" s="1">
        <v>45533</v>
      </c>
      <c r="E302">
        <v>7357.3</v>
      </c>
      <c r="F302">
        <v>7078.38</v>
      </c>
      <c r="G302">
        <v>278.92</v>
      </c>
      <c r="H302" t="s">
        <v>28</v>
      </c>
      <c r="I302">
        <v>8</v>
      </c>
      <c r="J302">
        <v>919.66</v>
      </c>
      <c r="K302" t="s">
        <v>78</v>
      </c>
      <c r="L302" s="1">
        <v>45538</v>
      </c>
      <c r="M302">
        <v>460</v>
      </c>
      <c r="N302">
        <v>414</v>
      </c>
      <c r="O302">
        <v>1</v>
      </c>
      <c r="P302">
        <v>8</v>
      </c>
      <c r="Q302">
        <v>2024</v>
      </c>
    </row>
    <row r="303" spans="1:17" x14ac:dyDescent="0.35">
      <c r="A303" t="s">
        <v>17</v>
      </c>
      <c r="B303" t="s">
        <v>32</v>
      </c>
      <c r="C303" t="s">
        <v>34</v>
      </c>
      <c r="D303" s="1">
        <v>45495</v>
      </c>
      <c r="E303">
        <v>6653.81</v>
      </c>
      <c r="F303">
        <v>6816.54</v>
      </c>
      <c r="G303">
        <v>-162.72999999999999</v>
      </c>
      <c r="H303" t="s">
        <v>20</v>
      </c>
      <c r="I303">
        <v>30</v>
      </c>
      <c r="J303">
        <v>221.79</v>
      </c>
      <c r="K303" t="s">
        <v>37</v>
      </c>
      <c r="L303" s="1">
        <v>45508</v>
      </c>
      <c r="M303">
        <v>427</v>
      </c>
      <c r="N303">
        <v>406</v>
      </c>
      <c r="O303">
        <v>1</v>
      </c>
      <c r="P303">
        <v>7</v>
      </c>
      <c r="Q303">
        <v>2024</v>
      </c>
    </row>
    <row r="304" spans="1:17" x14ac:dyDescent="0.35">
      <c r="A304" t="s">
        <v>22</v>
      </c>
      <c r="B304" t="s">
        <v>62</v>
      </c>
      <c r="C304" t="s">
        <v>34</v>
      </c>
      <c r="D304" s="1">
        <v>45417</v>
      </c>
      <c r="E304">
        <v>6092</v>
      </c>
      <c r="F304">
        <v>7380.99</v>
      </c>
      <c r="G304">
        <v>-1288.99</v>
      </c>
      <c r="H304" t="s">
        <v>20</v>
      </c>
      <c r="I304">
        <v>33</v>
      </c>
      <c r="J304">
        <v>184.61</v>
      </c>
      <c r="K304" t="s">
        <v>63</v>
      </c>
      <c r="L304" s="1">
        <v>45421</v>
      </c>
      <c r="M304">
        <v>441</v>
      </c>
      <c r="N304">
        <v>421</v>
      </c>
      <c r="O304">
        <v>1</v>
      </c>
      <c r="P304">
        <v>5</v>
      </c>
      <c r="Q304">
        <v>2024</v>
      </c>
    </row>
    <row r="305" spans="1:17" x14ac:dyDescent="0.35">
      <c r="A305" t="s">
        <v>43</v>
      </c>
      <c r="B305" t="s">
        <v>65</v>
      </c>
      <c r="C305" t="s">
        <v>39</v>
      </c>
      <c r="D305" s="1">
        <v>45367</v>
      </c>
      <c r="E305">
        <v>7682.78</v>
      </c>
      <c r="F305">
        <v>6527.78</v>
      </c>
      <c r="G305">
        <v>1155</v>
      </c>
      <c r="H305" t="s">
        <v>28</v>
      </c>
      <c r="I305">
        <v>15</v>
      </c>
      <c r="J305">
        <v>512.19000000000005</v>
      </c>
      <c r="K305" t="s">
        <v>52</v>
      </c>
      <c r="L305" s="1">
        <v>45383</v>
      </c>
      <c r="M305">
        <v>445</v>
      </c>
      <c r="N305">
        <v>416</v>
      </c>
      <c r="O305">
        <v>1</v>
      </c>
      <c r="P305">
        <v>3</v>
      </c>
      <c r="Q305">
        <v>2024</v>
      </c>
    </row>
    <row r="306" spans="1:17" x14ac:dyDescent="0.35">
      <c r="A306" t="s">
        <v>26</v>
      </c>
      <c r="B306" t="s">
        <v>65</v>
      </c>
      <c r="C306" t="s">
        <v>24</v>
      </c>
      <c r="D306" s="1">
        <v>45430</v>
      </c>
      <c r="E306">
        <v>2862.6</v>
      </c>
      <c r="F306">
        <v>4414.84</v>
      </c>
      <c r="G306">
        <v>-1552.24</v>
      </c>
      <c r="H306" t="s">
        <v>20</v>
      </c>
      <c r="I306">
        <v>57</v>
      </c>
      <c r="J306">
        <v>50.22</v>
      </c>
      <c r="K306" t="s">
        <v>85</v>
      </c>
      <c r="L306" s="1">
        <v>45453</v>
      </c>
      <c r="M306">
        <v>441</v>
      </c>
      <c r="N306">
        <v>421</v>
      </c>
      <c r="O306">
        <v>1</v>
      </c>
      <c r="P306">
        <v>5</v>
      </c>
      <c r="Q306">
        <v>2024</v>
      </c>
    </row>
    <row r="307" spans="1:17" x14ac:dyDescent="0.35">
      <c r="A307" t="s">
        <v>17</v>
      </c>
      <c r="B307" t="s">
        <v>77</v>
      </c>
      <c r="C307" t="s">
        <v>42</v>
      </c>
      <c r="D307" s="1">
        <v>45372</v>
      </c>
      <c r="E307">
        <v>3521.84</v>
      </c>
      <c r="F307">
        <v>2166.9899999999998</v>
      </c>
      <c r="G307">
        <v>1354.85</v>
      </c>
      <c r="H307" t="s">
        <v>28</v>
      </c>
      <c r="I307">
        <v>30</v>
      </c>
      <c r="J307">
        <v>117.39</v>
      </c>
      <c r="K307" t="s">
        <v>70</v>
      </c>
      <c r="L307" s="1">
        <v>45381</v>
      </c>
      <c r="M307">
        <v>445</v>
      </c>
      <c r="N307">
        <v>416</v>
      </c>
      <c r="O307">
        <v>1</v>
      </c>
      <c r="P307">
        <v>3</v>
      </c>
      <c r="Q307">
        <v>2024</v>
      </c>
    </row>
    <row r="308" spans="1:17" x14ac:dyDescent="0.35">
      <c r="A308" t="s">
        <v>17</v>
      </c>
      <c r="B308" t="s">
        <v>65</v>
      </c>
      <c r="C308" t="s">
        <v>19</v>
      </c>
      <c r="D308" s="1">
        <v>45476</v>
      </c>
      <c r="E308">
        <v>973.71</v>
      </c>
      <c r="F308">
        <v>7367.18</v>
      </c>
      <c r="G308">
        <v>-6393.47</v>
      </c>
      <c r="H308" t="s">
        <v>20</v>
      </c>
      <c r="I308">
        <v>40</v>
      </c>
      <c r="J308">
        <v>24.34</v>
      </c>
      <c r="K308" t="s">
        <v>57</v>
      </c>
      <c r="L308" s="1">
        <v>45504</v>
      </c>
      <c r="M308">
        <v>427</v>
      </c>
      <c r="N308">
        <v>406</v>
      </c>
      <c r="O308">
        <v>1</v>
      </c>
      <c r="P308">
        <v>7</v>
      </c>
      <c r="Q308">
        <v>2024</v>
      </c>
    </row>
    <row r="309" spans="1:17" x14ac:dyDescent="0.35">
      <c r="A309" t="s">
        <v>22</v>
      </c>
      <c r="B309" t="s">
        <v>32</v>
      </c>
      <c r="C309" t="s">
        <v>34</v>
      </c>
      <c r="D309" s="1">
        <v>45309</v>
      </c>
      <c r="E309">
        <v>8714.18</v>
      </c>
      <c r="F309">
        <v>4752.38</v>
      </c>
      <c r="G309">
        <v>3961.8</v>
      </c>
      <c r="H309" t="s">
        <v>28</v>
      </c>
      <c r="I309">
        <v>79</v>
      </c>
      <c r="J309">
        <v>110.31</v>
      </c>
      <c r="K309" t="s">
        <v>49</v>
      </c>
      <c r="L309" s="1">
        <v>45330</v>
      </c>
      <c r="M309">
        <v>391</v>
      </c>
      <c r="N309">
        <v>403</v>
      </c>
      <c r="O309">
        <v>1</v>
      </c>
      <c r="P309">
        <v>1</v>
      </c>
      <c r="Q309">
        <v>2024</v>
      </c>
    </row>
    <row r="310" spans="1:17" x14ac:dyDescent="0.35">
      <c r="A310" t="s">
        <v>26</v>
      </c>
      <c r="B310" t="s">
        <v>60</v>
      </c>
      <c r="C310" t="s">
        <v>19</v>
      </c>
      <c r="D310" s="1">
        <v>45533</v>
      </c>
      <c r="E310">
        <v>4248.75</v>
      </c>
      <c r="F310">
        <v>855.98</v>
      </c>
      <c r="G310">
        <v>3392.77</v>
      </c>
      <c r="H310" t="s">
        <v>28</v>
      </c>
      <c r="I310">
        <v>33</v>
      </c>
      <c r="J310">
        <v>128.75</v>
      </c>
      <c r="K310" t="s">
        <v>33</v>
      </c>
      <c r="L310" s="1">
        <v>45549</v>
      </c>
      <c r="M310">
        <v>460</v>
      </c>
      <c r="N310">
        <v>414</v>
      </c>
      <c r="O310">
        <v>1</v>
      </c>
      <c r="P310">
        <v>8</v>
      </c>
      <c r="Q310">
        <v>2024</v>
      </c>
    </row>
    <row r="311" spans="1:17" x14ac:dyDescent="0.35">
      <c r="A311" t="s">
        <v>26</v>
      </c>
      <c r="B311" t="s">
        <v>18</v>
      </c>
      <c r="C311" t="s">
        <v>42</v>
      </c>
      <c r="D311" s="1">
        <v>45419</v>
      </c>
      <c r="E311">
        <v>3254.83</v>
      </c>
      <c r="F311">
        <v>1619.33</v>
      </c>
      <c r="G311">
        <v>1635.5</v>
      </c>
      <c r="H311" t="s">
        <v>28</v>
      </c>
      <c r="I311">
        <v>26</v>
      </c>
      <c r="J311">
        <v>125.19</v>
      </c>
      <c r="K311" t="s">
        <v>54</v>
      </c>
      <c r="L311" s="1">
        <v>45434</v>
      </c>
      <c r="M311">
        <v>441</v>
      </c>
      <c r="N311">
        <v>421</v>
      </c>
      <c r="O311">
        <v>1</v>
      </c>
      <c r="P311">
        <v>5</v>
      </c>
      <c r="Q311">
        <v>2024</v>
      </c>
    </row>
    <row r="312" spans="1:17" x14ac:dyDescent="0.35">
      <c r="A312" t="s">
        <v>26</v>
      </c>
      <c r="B312" t="s">
        <v>96</v>
      </c>
      <c r="C312" t="s">
        <v>24</v>
      </c>
      <c r="D312" s="1">
        <v>45304</v>
      </c>
      <c r="E312">
        <v>776.05</v>
      </c>
      <c r="F312">
        <v>4633.12</v>
      </c>
      <c r="G312">
        <v>-3857.07</v>
      </c>
      <c r="H312" t="s">
        <v>20</v>
      </c>
      <c r="I312">
        <v>46</v>
      </c>
      <c r="J312">
        <v>16.87</v>
      </c>
      <c r="K312" t="s">
        <v>49</v>
      </c>
      <c r="L312" s="1">
        <v>45334</v>
      </c>
      <c r="M312">
        <v>391</v>
      </c>
      <c r="N312">
        <v>403</v>
      </c>
      <c r="O312">
        <v>1</v>
      </c>
      <c r="P312">
        <v>1</v>
      </c>
      <c r="Q312">
        <v>2024</v>
      </c>
    </row>
    <row r="313" spans="1:17" x14ac:dyDescent="0.35">
      <c r="A313" t="s">
        <v>26</v>
      </c>
      <c r="B313" t="s">
        <v>83</v>
      </c>
      <c r="C313" t="s">
        <v>39</v>
      </c>
      <c r="D313" s="1">
        <v>45432</v>
      </c>
      <c r="E313">
        <v>2959.98</v>
      </c>
      <c r="F313">
        <v>2923.46</v>
      </c>
      <c r="G313">
        <v>36.520000000000003</v>
      </c>
      <c r="H313" t="s">
        <v>28</v>
      </c>
      <c r="I313">
        <v>84</v>
      </c>
      <c r="J313">
        <v>35.24</v>
      </c>
      <c r="K313" t="s">
        <v>33</v>
      </c>
      <c r="L313" s="1">
        <v>45434</v>
      </c>
      <c r="M313">
        <v>441</v>
      </c>
      <c r="N313">
        <v>421</v>
      </c>
      <c r="O313">
        <v>1</v>
      </c>
      <c r="P313">
        <v>5</v>
      </c>
      <c r="Q313">
        <v>2024</v>
      </c>
    </row>
    <row r="314" spans="1:17" x14ac:dyDescent="0.35">
      <c r="A314" t="s">
        <v>26</v>
      </c>
      <c r="B314" t="s">
        <v>46</v>
      </c>
      <c r="C314" t="s">
        <v>42</v>
      </c>
      <c r="D314" s="1">
        <v>45303</v>
      </c>
      <c r="E314">
        <v>241.96</v>
      </c>
      <c r="F314">
        <v>4886.8599999999997</v>
      </c>
      <c r="G314">
        <v>-4644.8999999999996</v>
      </c>
      <c r="H314" t="s">
        <v>20</v>
      </c>
      <c r="I314">
        <v>6</v>
      </c>
      <c r="J314">
        <v>40.33</v>
      </c>
      <c r="K314" t="s">
        <v>52</v>
      </c>
      <c r="L314" s="1">
        <v>45321</v>
      </c>
      <c r="M314">
        <v>391</v>
      </c>
      <c r="N314">
        <v>403</v>
      </c>
      <c r="O314">
        <v>1</v>
      </c>
      <c r="P314">
        <v>1</v>
      </c>
      <c r="Q314">
        <v>2024</v>
      </c>
    </row>
    <row r="315" spans="1:17" x14ac:dyDescent="0.35">
      <c r="A315" t="s">
        <v>17</v>
      </c>
      <c r="B315" t="s">
        <v>86</v>
      </c>
      <c r="C315" t="s">
        <v>24</v>
      </c>
      <c r="D315" s="1">
        <v>45570</v>
      </c>
      <c r="E315">
        <v>1402.62</v>
      </c>
      <c r="F315">
        <v>7481.45</v>
      </c>
      <c r="G315">
        <v>-6078.83</v>
      </c>
      <c r="H315" t="s">
        <v>20</v>
      </c>
      <c r="I315">
        <v>10</v>
      </c>
      <c r="J315">
        <v>140.26</v>
      </c>
      <c r="K315" t="s">
        <v>49</v>
      </c>
      <c r="L315" s="1">
        <v>45579</v>
      </c>
      <c r="M315">
        <v>422</v>
      </c>
      <c r="N315">
        <v>433</v>
      </c>
      <c r="O315">
        <v>1</v>
      </c>
      <c r="P315">
        <v>10</v>
      </c>
      <c r="Q315">
        <v>2024</v>
      </c>
    </row>
    <row r="316" spans="1:17" x14ac:dyDescent="0.35">
      <c r="A316" t="s">
        <v>26</v>
      </c>
      <c r="B316" t="s">
        <v>92</v>
      </c>
      <c r="C316" t="s">
        <v>19</v>
      </c>
      <c r="D316" s="1">
        <v>45401</v>
      </c>
      <c r="E316">
        <v>2917.44</v>
      </c>
      <c r="F316">
        <v>7771.7</v>
      </c>
      <c r="G316">
        <v>-4854.26</v>
      </c>
      <c r="H316" t="s">
        <v>20</v>
      </c>
      <c r="I316">
        <v>58</v>
      </c>
      <c r="J316">
        <v>50.3</v>
      </c>
      <c r="K316" t="s">
        <v>52</v>
      </c>
      <c r="L316" s="1">
        <v>45430</v>
      </c>
      <c r="M316">
        <v>398</v>
      </c>
      <c r="N316">
        <v>433</v>
      </c>
      <c r="O316">
        <v>1</v>
      </c>
      <c r="P316">
        <v>4</v>
      </c>
      <c r="Q316">
        <v>2024</v>
      </c>
    </row>
    <row r="317" spans="1:17" x14ac:dyDescent="0.35">
      <c r="A317" t="s">
        <v>26</v>
      </c>
      <c r="B317" t="s">
        <v>94</v>
      </c>
      <c r="C317" t="s">
        <v>34</v>
      </c>
      <c r="D317" s="1">
        <v>45620</v>
      </c>
      <c r="E317">
        <v>9618.27</v>
      </c>
      <c r="F317">
        <v>7475.44</v>
      </c>
      <c r="G317">
        <v>2142.83</v>
      </c>
      <c r="H317" t="s">
        <v>28</v>
      </c>
      <c r="I317">
        <v>18</v>
      </c>
      <c r="J317">
        <v>534.35</v>
      </c>
      <c r="K317" t="s">
        <v>57</v>
      </c>
      <c r="L317" s="1">
        <v>45643</v>
      </c>
      <c r="M317">
        <v>393</v>
      </c>
      <c r="N317">
        <v>433</v>
      </c>
      <c r="O317">
        <v>1</v>
      </c>
      <c r="P317">
        <v>11</v>
      </c>
      <c r="Q317">
        <v>2024</v>
      </c>
    </row>
    <row r="318" spans="1:17" x14ac:dyDescent="0.35">
      <c r="A318" t="s">
        <v>17</v>
      </c>
      <c r="B318" t="s">
        <v>46</v>
      </c>
      <c r="C318" t="s">
        <v>24</v>
      </c>
      <c r="D318" s="1">
        <v>45584</v>
      </c>
      <c r="E318">
        <v>4202.6499999999996</v>
      </c>
      <c r="F318">
        <v>487.23</v>
      </c>
      <c r="G318">
        <v>3715.42</v>
      </c>
      <c r="H318" t="s">
        <v>28</v>
      </c>
      <c r="I318">
        <v>40</v>
      </c>
      <c r="J318">
        <v>105.07</v>
      </c>
      <c r="K318" t="s">
        <v>33</v>
      </c>
      <c r="L318" s="1">
        <v>45602</v>
      </c>
      <c r="M318">
        <v>422</v>
      </c>
      <c r="N318">
        <v>433</v>
      </c>
      <c r="O318">
        <v>1</v>
      </c>
      <c r="P318">
        <v>10</v>
      </c>
      <c r="Q318">
        <v>2024</v>
      </c>
    </row>
    <row r="319" spans="1:17" x14ac:dyDescent="0.35">
      <c r="A319" t="s">
        <v>17</v>
      </c>
      <c r="B319" t="s">
        <v>66</v>
      </c>
      <c r="C319" t="s">
        <v>39</v>
      </c>
      <c r="D319" s="1">
        <v>45587</v>
      </c>
      <c r="E319">
        <v>9651.19</v>
      </c>
      <c r="F319">
        <v>5238.13</v>
      </c>
      <c r="G319">
        <v>4413.0600000000004</v>
      </c>
      <c r="H319" t="s">
        <v>28</v>
      </c>
      <c r="I319">
        <v>89</v>
      </c>
      <c r="J319">
        <v>108.44</v>
      </c>
      <c r="K319" t="s">
        <v>35</v>
      </c>
      <c r="L319" s="1">
        <v>45606</v>
      </c>
      <c r="M319">
        <v>422</v>
      </c>
      <c r="N319">
        <v>433</v>
      </c>
      <c r="O319">
        <v>1</v>
      </c>
      <c r="P319">
        <v>10</v>
      </c>
      <c r="Q319">
        <v>2024</v>
      </c>
    </row>
    <row r="320" spans="1:17" x14ac:dyDescent="0.35">
      <c r="A320" t="s">
        <v>17</v>
      </c>
      <c r="B320" t="s">
        <v>48</v>
      </c>
      <c r="C320" t="s">
        <v>42</v>
      </c>
      <c r="D320" s="1">
        <v>45541</v>
      </c>
      <c r="E320">
        <v>3417.27</v>
      </c>
      <c r="F320">
        <v>8801.77</v>
      </c>
      <c r="G320">
        <v>-5384.5</v>
      </c>
      <c r="H320" t="s">
        <v>20</v>
      </c>
      <c r="I320">
        <v>73</v>
      </c>
      <c r="J320">
        <v>46.81</v>
      </c>
      <c r="K320" t="s">
        <v>52</v>
      </c>
      <c r="L320" s="1">
        <v>45541</v>
      </c>
      <c r="M320">
        <v>402</v>
      </c>
      <c r="N320">
        <v>387</v>
      </c>
      <c r="O320">
        <v>1</v>
      </c>
      <c r="P320">
        <v>9</v>
      </c>
      <c r="Q320">
        <v>2024</v>
      </c>
    </row>
    <row r="321" spans="1:17" x14ac:dyDescent="0.35">
      <c r="A321" t="s">
        <v>17</v>
      </c>
      <c r="B321" t="s">
        <v>83</v>
      </c>
      <c r="C321" t="s">
        <v>42</v>
      </c>
      <c r="D321" s="1">
        <v>45625</v>
      </c>
      <c r="E321">
        <v>3007.8</v>
      </c>
      <c r="F321">
        <v>9785.27</v>
      </c>
      <c r="G321">
        <v>-6777.47</v>
      </c>
      <c r="H321" t="s">
        <v>20</v>
      </c>
      <c r="I321">
        <v>58</v>
      </c>
      <c r="J321">
        <v>51.86</v>
      </c>
      <c r="K321" t="s">
        <v>85</v>
      </c>
      <c r="L321" s="1">
        <v>45627</v>
      </c>
      <c r="M321">
        <v>393</v>
      </c>
      <c r="N321">
        <v>433</v>
      </c>
      <c r="O321">
        <v>1</v>
      </c>
      <c r="P321">
        <v>11</v>
      </c>
      <c r="Q321">
        <v>2024</v>
      </c>
    </row>
    <row r="322" spans="1:17" x14ac:dyDescent="0.35">
      <c r="A322" t="s">
        <v>26</v>
      </c>
      <c r="B322" t="s">
        <v>55</v>
      </c>
      <c r="C322" t="s">
        <v>39</v>
      </c>
      <c r="D322" s="1">
        <v>45408</v>
      </c>
      <c r="E322">
        <v>1369.37</v>
      </c>
      <c r="F322">
        <v>3824.2</v>
      </c>
      <c r="G322">
        <v>-2454.83</v>
      </c>
      <c r="H322" t="s">
        <v>20</v>
      </c>
      <c r="I322">
        <v>3</v>
      </c>
      <c r="J322">
        <v>456.46</v>
      </c>
      <c r="K322" t="s">
        <v>35</v>
      </c>
      <c r="L322" s="1">
        <v>45413</v>
      </c>
      <c r="M322">
        <v>398</v>
      </c>
      <c r="N322">
        <v>433</v>
      </c>
      <c r="O322">
        <v>1</v>
      </c>
      <c r="P322">
        <v>4</v>
      </c>
      <c r="Q322">
        <v>2024</v>
      </c>
    </row>
    <row r="323" spans="1:17" x14ac:dyDescent="0.35">
      <c r="A323" t="s">
        <v>43</v>
      </c>
      <c r="B323" t="s">
        <v>65</v>
      </c>
      <c r="C323" t="s">
        <v>24</v>
      </c>
      <c r="D323" s="1">
        <v>45357</v>
      </c>
      <c r="E323">
        <v>1185.52</v>
      </c>
      <c r="F323">
        <v>5996.59</v>
      </c>
      <c r="G323">
        <v>-4811.07</v>
      </c>
      <c r="H323" t="s">
        <v>20</v>
      </c>
      <c r="I323">
        <v>18</v>
      </c>
      <c r="J323">
        <v>65.86</v>
      </c>
      <c r="K323" t="s">
        <v>49</v>
      </c>
      <c r="L323" s="1">
        <v>45378</v>
      </c>
      <c r="M323">
        <v>445</v>
      </c>
      <c r="N323">
        <v>416</v>
      </c>
      <c r="O323">
        <v>1</v>
      </c>
      <c r="P323">
        <v>3</v>
      </c>
      <c r="Q323">
        <v>2024</v>
      </c>
    </row>
    <row r="324" spans="1:17" x14ac:dyDescent="0.35">
      <c r="A324" t="s">
        <v>17</v>
      </c>
      <c r="B324" t="s">
        <v>67</v>
      </c>
      <c r="C324" t="s">
        <v>39</v>
      </c>
      <c r="D324" s="1">
        <v>45590</v>
      </c>
      <c r="E324">
        <v>8191.06</v>
      </c>
      <c r="F324">
        <v>6739.55</v>
      </c>
      <c r="G324">
        <v>1451.51</v>
      </c>
      <c r="H324" t="s">
        <v>28</v>
      </c>
      <c r="I324">
        <v>48</v>
      </c>
      <c r="J324">
        <v>170.65</v>
      </c>
      <c r="K324" t="s">
        <v>74</v>
      </c>
      <c r="L324" s="1">
        <v>45610</v>
      </c>
      <c r="M324">
        <v>422</v>
      </c>
      <c r="N324">
        <v>433</v>
      </c>
      <c r="O324">
        <v>1</v>
      </c>
      <c r="P324">
        <v>10</v>
      </c>
      <c r="Q324">
        <v>2024</v>
      </c>
    </row>
    <row r="325" spans="1:17" x14ac:dyDescent="0.35">
      <c r="A325" t="s">
        <v>17</v>
      </c>
      <c r="B325" t="s">
        <v>46</v>
      </c>
      <c r="C325" t="s">
        <v>42</v>
      </c>
      <c r="D325" s="1">
        <v>45527</v>
      </c>
      <c r="E325">
        <v>8085.32</v>
      </c>
      <c r="F325">
        <v>4996.8599999999997</v>
      </c>
      <c r="G325">
        <v>3088.46</v>
      </c>
      <c r="H325" t="s">
        <v>28</v>
      </c>
      <c r="I325">
        <v>64</v>
      </c>
      <c r="J325">
        <v>126.33</v>
      </c>
      <c r="K325" t="s">
        <v>63</v>
      </c>
      <c r="L325" s="1">
        <v>45528</v>
      </c>
      <c r="M325">
        <v>460</v>
      </c>
      <c r="N325">
        <v>414</v>
      </c>
      <c r="O325">
        <v>1</v>
      </c>
      <c r="P325">
        <v>8</v>
      </c>
      <c r="Q325">
        <v>2024</v>
      </c>
    </row>
    <row r="326" spans="1:17" x14ac:dyDescent="0.35">
      <c r="A326" t="s">
        <v>17</v>
      </c>
      <c r="B326" t="s">
        <v>80</v>
      </c>
      <c r="C326" t="s">
        <v>42</v>
      </c>
      <c r="D326" s="1">
        <v>45627</v>
      </c>
      <c r="E326">
        <v>3564.89</v>
      </c>
      <c r="F326">
        <v>4003.05</v>
      </c>
      <c r="G326">
        <v>-438.16</v>
      </c>
      <c r="H326" t="s">
        <v>20</v>
      </c>
      <c r="I326">
        <v>48</v>
      </c>
      <c r="J326">
        <v>74.27</v>
      </c>
      <c r="K326" t="s">
        <v>52</v>
      </c>
      <c r="L326" s="1">
        <v>45639</v>
      </c>
      <c r="M326">
        <v>392</v>
      </c>
      <c r="N326">
        <v>466</v>
      </c>
      <c r="O326">
        <v>1</v>
      </c>
      <c r="P326">
        <v>12</v>
      </c>
      <c r="Q326">
        <v>2024</v>
      </c>
    </row>
    <row r="327" spans="1:17" x14ac:dyDescent="0.35">
      <c r="A327" t="s">
        <v>17</v>
      </c>
      <c r="B327" t="s">
        <v>93</v>
      </c>
      <c r="C327" t="s">
        <v>42</v>
      </c>
      <c r="D327" s="1">
        <v>45533</v>
      </c>
      <c r="E327">
        <v>4735.6899999999996</v>
      </c>
      <c r="F327">
        <v>3540.64</v>
      </c>
      <c r="G327">
        <v>1195.05</v>
      </c>
      <c r="H327" t="s">
        <v>28</v>
      </c>
      <c r="I327">
        <v>59</v>
      </c>
      <c r="J327">
        <v>80.27</v>
      </c>
      <c r="K327" t="s">
        <v>29</v>
      </c>
      <c r="L327" s="1">
        <v>45537</v>
      </c>
      <c r="M327">
        <v>460</v>
      </c>
      <c r="N327">
        <v>414</v>
      </c>
      <c r="O327">
        <v>1</v>
      </c>
      <c r="P327">
        <v>8</v>
      </c>
      <c r="Q327">
        <v>2024</v>
      </c>
    </row>
    <row r="328" spans="1:17" x14ac:dyDescent="0.35">
      <c r="A328" t="s">
        <v>26</v>
      </c>
      <c r="B328" t="s">
        <v>90</v>
      </c>
      <c r="C328" t="s">
        <v>19</v>
      </c>
      <c r="D328" s="1">
        <v>45292</v>
      </c>
      <c r="E328">
        <v>6637.36</v>
      </c>
      <c r="F328">
        <v>9137.76</v>
      </c>
      <c r="G328">
        <v>-2500.4</v>
      </c>
      <c r="H328" t="s">
        <v>20</v>
      </c>
      <c r="I328">
        <v>14</v>
      </c>
      <c r="J328">
        <v>474.1</v>
      </c>
      <c r="K328" t="s">
        <v>63</v>
      </c>
      <c r="L328" s="1">
        <v>45292</v>
      </c>
      <c r="M328">
        <v>391</v>
      </c>
      <c r="N328">
        <v>403</v>
      </c>
      <c r="O328">
        <v>1</v>
      </c>
      <c r="P328">
        <v>1</v>
      </c>
      <c r="Q328">
        <v>2024</v>
      </c>
    </row>
    <row r="329" spans="1:17" x14ac:dyDescent="0.35">
      <c r="A329" t="s">
        <v>43</v>
      </c>
      <c r="B329" t="s">
        <v>62</v>
      </c>
      <c r="C329" t="s">
        <v>24</v>
      </c>
      <c r="D329" s="1">
        <v>45368</v>
      </c>
      <c r="E329">
        <v>4092.37</v>
      </c>
      <c r="F329">
        <v>297.02999999999997</v>
      </c>
      <c r="G329">
        <v>3795.34</v>
      </c>
      <c r="H329" t="s">
        <v>28</v>
      </c>
      <c r="I329">
        <v>87</v>
      </c>
      <c r="J329">
        <v>47.04</v>
      </c>
      <c r="K329" t="s">
        <v>85</v>
      </c>
      <c r="L329" s="1">
        <v>45380</v>
      </c>
      <c r="M329">
        <v>445</v>
      </c>
      <c r="N329">
        <v>416</v>
      </c>
      <c r="O329">
        <v>1</v>
      </c>
      <c r="P329">
        <v>3</v>
      </c>
      <c r="Q329">
        <v>2024</v>
      </c>
    </row>
    <row r="330" spans="1:17" x14ac:dyDescent="0.35">
      <c r="A330" t="s">
        <v>43</v>
      </c>
      <c r="B330" t="s">
        <v>60</v>
      </c>
      <c r="C330" t="s">
        <v>39</v>
      </c>
      <c r="D330" s="1">
        <v>45405</v>
      </c>
      <c r="E330">
        <v>2599.16</v>
      </c>
      <c r="F330">
        <v>7745.47</v>
      </c>
      <c r="G330">
        <v>-5146.3100000000004</v>
      </c>
      <c r="H330" t="s">
        <v>20</v>
      </c>
      <c r="I330">
        <v>25</v>
      </c>
      <c r="J330">
        <v>103.97</v>
      </c>
      <c r="K330" t="s">
        <v>40</v>
      </c>
      <c r="L330" s="1">
        <v>45405</v>
      </c>
      <c r="M330">
        <v>398</v>
      </c>
      <c r="N330">
        <v>433</v>
      </c>
      <c r="O330">
        <v>1</v>
      </c>
      <c r="P330">
        <v>4</v>
      </c>
      <c r="Q330">
        <v>2024</v>
      </c>
    </row>
    <row r="331" spans="1:17" x14ac:dyDescent="0.35">
      <c r="A331" t="s">
        <v>17</v>
      </c>
      <c r="B331" t="s">
        <v>50</v>
      </c>
      <c r="C331" t="s">
        <v>34</v>
      </c>
      <c r="D331" s="1">
        <v>45441</v>
      </c>
      <c r="E331">
        <v>5357.95</v>
      </c>
      <c r="F331">
        <v>4054.46</v>
      </c>
      <c r="G331">
        <v>1303.49</v>
      </c>
      <c r="H331" t="s">
        <v>28</v>
      </c>
      <c r="I331">
        <v>31</v>
      </c>
      <c r="J331">
        <v>172.84</v>
      </c>
      <c r="K331" t="s">
        <v>33</v>
      </c>
      <c r="L331" s="1">
        <v>45453</v>
      </c>
      <c r="M331">
        <v>441</v>
      </c>
      <c r="N331">
        <v>421</v>
      </c>
      <c r="O331">
        <v>1</v>
      </c>
      <c r="P331">
        <v>5</v>
      </c>
      <c r="Q331">
        <v>2024</v>
      </c>
    </row>
    <row r="332" spans="1:17" x14ac:dyDescent="0.35">
      <c r="A332" t="s">
        <v>22</v>
      </c>
      <c r="B332" t="s">
        <v>91</v>
      </c>
      <c r="C332" t="s">
        <v>24</v>
      </c>
      <c r="D332" s="1">
        <v>45518</v>
      </c>
      <c r="E332">
        <v>8429.32</v>
      </c>
      <c r="F332">
        <v>5055.24</v>
      </c>
      <c r="G332">
        <v>3374.08</v>
      </c>
      <c r="H332" t="s">
        <v>28</v>
      </c>
      <c r="I332">
        <v>69</v>
      </c>
      <c r="J332">
        <v>122.16</v>
      </c>
      <c r="K332" t="s">
        <v>57</v>
      </c>
      <c r="L332" s="1">
        <v>45539</v>
      </c>
      <c r="M332">
        <v>460</v>
      </c>
      <c r="N332">
        <v>414</v>
      </c>
      <c r="O332">
        <v>1</v>
      </c>
      <c r="P332">
        <v>8</v>
      </c>
      <c r="Q332">
        <v>2024</v>
      </c>
    </row>
    <row r="333" spans="1:17" x14ac:dyDescent="0.35">
      <c r="A333" t="s">
        <v>17</v>
      </c>
      <c r="B333" t="s">
        <v>51</v>
      </c>
      <c r="C333" t="s">
        <v>42</v>
      </c>
      <c r="D333" s="1">
        <v>45520</v>
      </c>
      <c r="E333">
        <v>7816.72</v>
      </c>
      <c r="F333">
        <v>2325.87</v>
      </c>
      <c r="G333">
        <v>5490.85</v>
      </c>
      <c r="H333" t="s">
        <v>28</v>
      </c>
      <c r="I333">
        <v>55</v>
      </c>
      <c r="J333">
        <v>142.12</v>
      </c>
      <c r="K333" t="s">
        <v>63</v>
      </c>
      <c r="L333" s="1">
        <v>45533</v>
      </c>
      <c r="M333">
        <v>460</v>
      </c>
      <c r="N333">
        <v>414</v>
      </c>
      <c r="O333">
        <v>1</v>
      </c>
      <c r="P333">
        <v>8</v>
      </c>
      <c r="Q333">
        <v>2024</v>
      </c>
    </row>
    <row r="334" spans="1:17" x14ac:dyDescent="0.35">
      <c r="A334" t="s">
        <v>22</v>
      </c>
      <c r="B334" t="s">
        <v>61</v>
      </c>
      <c r="C334" t="s">
        <v>34</v>
      </c>
      <c r="D334" s="1">
        <v>45542</v>
      </c>
      <c r="E334">
        <v>3016.48</v>
      </c>
      <c r="F334">
        <v>7778.7</v>
      </c>
      <c r="G334">
        <v>-4762.22</v>
      </c>
      <c r="H334" t="s">
        <v>20</v>
      </c>
      <c r="I334">
        <v>56</v>
      </c>
      <c r="J334">
        <v>53.87</v>
      </c>
      <c r="K334" t="s">
        <v>37</v>
      </c>
      <c r="L334" s="1">
        <v>45570</v>
      </c>
      <c r="M334">
        <v>402</v>
      </c>
      <c r="N334">
        <v>387</v>
      </c>
      <c r="O334">
        <v>1</v>
      </c>
      <c r="P334">
        <v>9</v>
      </c>
      <c r="Q334">
        <v>2024</v>
      </c>
    </row>
    <row r="335" spans="1:17" x14ac:dyDescent="0.35">
      <c r="A335" t="s">
        <v>17</v>
      </c>
      <c r="B335" t="s">
        <v>91</v>
      </c>
      <c r="C335" t="s">
        <v>42</v>
      </c>
      <c r="D335" s="1">
        <v>45454</v>
      </c>
      <c r="E335">
        <v>9545.4500000000007</v>
      </c>
      <c r="F335">
        <v>7967.76</v>
      </c>
      <c r="G335">
        <v>1577.69</v>
      </c>
      <c r="H335" t="s">
        <v>28</v>
      </c>
      <c r="I335">
        <v>21</v>
      </c>
      <c r="J335">
        <v>454.55</v>
      </c>
      <c r="K335" t="s">
        <v>37</v>
      </c>
      <c r="L335" s="1">
        <v>45467</v>
      </c>
      <c r="M335">
        <v>415</v>
      </c>
      <c r="N335">
        <v>424</v>
      </c>
      <c r="O335">
        <v>1</v>
      </c>
      <c r="P335">
        <v>6</v>
      </c>
      <c r="Q335">
        <v>2024</v>
      </c>
    </row>
    <row r="336" spans="1:17" x14ac:dyDescent="0.35">
      <c r="A336" t="s">
        <v>43</v>
      </c>
      <c r="B336" t="s">
        <v>60</v>
      </c>
      <c r="C336" t="s">
        <v>24</v>
      </c>
      <c r="D336" s="1">
        <v>45612</v>
      </c>
      <c r="E336">
        <v>7989.53</v>
      </c>
      <c r="F336">
        <v>5785.04</v>
      </c>
      <c r="G336">
        <v>2204.4899999999998</v>
      </c>
      <c r="H336" t="s">
        <v>28</v>
      </c>
      <c r="I336">
        <v>98</v>
      </c>
      <c r="J336">
        <v>81.53</v>
      </c>
      <c r="K336" t="s">
        <v>45</v>
      </c>
      <c r="L336" s="1">
        <v>45632</v>
      </c>
      <c r="M336">
        <v>393</v>
      </c>
      <c r="N336">
        <v>433</v>
      </c>
      <c r="O336">
        <v>1</v>
      </c>
      <c r="P336">
        <v>11</v>
      </c>
      <c r="Q336">
        <v>2024</v>
      </c>
    </row>
    <row r="337" spans="1:17" x14ac:dyDescent="0.35">
      <c r="A337" t="s">
        <v>22</v>
      </c>
      <c r="B337" t="s">
        <v>89</v>
      </c>
      <c r="C337" t="s">
        <v>24</v>
      </c>
      <c r="D337" s="1">
        <v>45633</v>
      </c>
      <c r="E337">
        <v>4703.8999999999996</v>
      </c>
      <c r="F337">
        <v>8878.0400000000009</v>
      </c>
      <c r="G337">
        <v>-4174.1400000000003</v>
      </c>
      <c r="H337" t="s">
        <v>20</v>
      </c>
      <c r="I337">
        <v>30</v>
      </c>
      <c r="J337">
        <v>156.80000000000001</v>
      </c>
      <c r="K337" t="s">
        <v>76</v>
      </c>
      <c r="L337" s="1">
        <v>45635</v>
      </c>
      <c r="M337">
        <v>392</v>
      </c>
      <c r="N337">
        <v>466</v>
      </c>
      <c r="O337">
        <v>1</v>
      </c>
      <c r="P337">
        <v>12</v>
      </c>
      <c r="Q337">
        <v>2024</v>
      </c>
    </row>
    <row r="338" spans="1:17" x14ac:dyDescent="0.35">
      <c r="A338" t="s">
        <v>17</v>
      </c>
      <c r="B338" t="s">
        <v>56</v>
      </c>
      <c r="C338" t="s">
        <v>34</v>
      </c>
      <c r="D338" s="1">
        <v>45479</v>
      </c>
      <c r="E338">
        <v>528.47</v>
      </c>
      <c r="F338">
        <v>9046.26</v>
      </c>
      <c r="G338">
        <v>-8517.7900000000009</v>
      </c>
      <c r="H338" t="s">
        <v>20</v>
      </c>
      <c r="I338">
        <v>61</v>
      </c>
      <c r="J338">
        <v>8.66</v>
      </c>
      <c r="K338" t="s">
        <v>78</v>
      </c>
      <c r="L338" s="1">
        <v>45497</v>
      </c>
      <c r="M338">
        <v>427</v>
      </c>
      <c r="N338">
        <v>406</v>
      </c>
      <c r="O338">
        <v>1</v>
      </c>
      <c r="P338">
        <v>7</v>
      </c>
      <c r="Q338">
        <v>2024</v>
      </c>
    </row>
    <row r="339" spans="1:17" x14ac:dyDescent="0.35">
      <c r="A339" t="s">
        <v>43</v>
      </c>
      <c r="B339" t="s">
        <v>44</v>
      </c>
      <c r="C339" t="s">
        <v>34</v>
      </c>
      <c r="D339" s="1">
        <v>45413</v>
      </c>
      <c r="E339">
        <v>6242.74</v>
      </c>
      <c r="F339">
        <v>7071.73</v>
      </c>
      <c r="G339">
        <v>-828.99</v>
      </c>
      <c r="H339" t="s">
        <v>20</v>
      </c>
      <c r="I339">
        <v>13</v>
      </c>
      <c r="J339">
        <v>480.21</v>
      </c>
      <c r="K339" t="s">
        <v>45</v>
      </c>
      <c r="L339" s="1">
        <v>45417</v>
      </c>
      <c r="M339">
        <v>441</v>
      </c>
      <c r="N339">
        <v>421</v>
      </c>
      <c r="O339">
        <v>1</v>
      </c>
      <c r="P339">
        <v>5</v>
      </c>
      <c r="Q339">
        <v>2024</v>
      </c>
    </row>
    <row r="340" spans="1:17" x14ac:dyDescent="0.35">
      <c r="A340" t="s">
        <v>17</v>
      </c>
      <c r="B340" t="s">
        <v>91</v>
      </c>
      <c r="C340" t="s">
        <v>24</v>
      </c>
      <c r="D340" s="1">
        <v>45548</v>
      </c>
      <c r="E340">
        <v>5863.94</v>
      </c>
      <c r="F340">
        <v>8550.9599999999991</v>
      </c>
      <c r="G340">
        <v>-2687.02</v>
      </c>
      <c r="H340" t="s">
        <v>20</v>
      </c>
      <c r="I340">
        <v>73</v>
      </c>
      <c r="J340">
        <v>80.33</v>
      </c>
      <c r="K340" t="s">
        <v>35</v>
      </c>
      <c r="L340" s="1">
        <v>45576</v>
      </c>
      <c r="M340">
        <v>402</v>
      </c>
      <c r="N340">
        <v>387</v>
      </c>
      <c r="O340">
        <v>1</v>
      </c>
      <c r="P340">
        <v>9</v>
      </c>
      <c r="Q340">
        <v>2024</v>
      </c>
    </row>
    <row r="341" spans="1:17" x14ac:dyDescent="0.35">
      <c r="A341" t="s">
        <v>17</v>
      </c>
      <c r="B341" t="s">
        <v>48</v>
      </c>
      <c r="C341" t="s">
        <v>39</v>
      </c>
      <c r="D341" s="1">
        <v>45294</v>
      </c>
      <c r="E341">
        <v>410.08</v>
      </c>
      <c r="F341">
        <v>8419.65</v>
      </c>
      <c r="G341">
        <v>-8009.57</v>
      </c>
      <c r="H341" t="s">
        <v>20</v>
      </c>
      <c r="I341">
        <v>66</v>
      </c>
      <c r="J341">
        <v>6.21</v>
      </c>
      <c r="K341" t="s">
        <v>54</v>
      </c>
      <c r="L341" s="1">
        <v>45297</v>
      </c>
      <c r="M341">
        <v>391</v>
      </c>
      <c r="N341">
        <v>403</v>
      </c>
      <c r="O341">
        <v>1</v>
      </c>
      <c r="P341">
        <v>1</v>
      </c>
      <c r="Q341">
        <v>2024</v>
      </c>
    </row>
    <row r="342" spans="1:17" x14ac:dyDescent="0.35">
      <c r="A342" t="s">
        <v>17</v>
      </c>
      <c r="B342" t="s">
        <v>38</v>
      </c>
      <c r="C342" t="s">
        <v>19</v>
      </c>
      <c r="D342" s="1">
        <v>45542</v>
      </c>
      <c r="E342">
        <v>4892.3</v>
      </c>
      <c r="F342">
        <v>7263.74</v>
      </c>
      <c r="G342">
        <v>-2371.44</v>
      </c>
      <c r="H342" t="s">
        <v>20</v>
      </c>
      <c r="I342">
        <v>33</v>
      </c>
      <c r="J342">
        <v>148.25</v>
      </c>
      <c r="K342" t="s">
        <v>70</v>
      </c>
      <c r="L342" s="1">
        <v>45556</v>
      </c>
      <c r="M342">
        <v>402</v>
      </c>
      <c r="N342">
        <v>387</v>
      </c>
      <c r="O342">
        <v>1</v>
      </c>
      <c r="P342">
        <v>9</v>
      </c>
      <c r="Q342">
        <v>2024</v>
      </c>
    </row>
    <row r="343" spans="1:17" x14ac:dyDescent="0.35">
      <c r="A343" t="s">
        <v>22</v>
      </c>
      <c r="B343" t="s">
        <v>30</v>
      </c>
      <c r="C343" t="s">
        <v>39</v>
      </c>
      <c r="D343" s="1">
        <v>45369</v>
      </c>
      <c r="E343">
        <v>6651.07</v>
      </c>
      <c r="F343">
        <v>791.69</v>
      </c>
      <c r="G343">
        <v>5859.38</v>
      </c>
      <c r="H343" t="s">
        <v>28</v>
      </c>
      <c r="I343">
        <v>60</v>
      </c>
      <c r="J343">
        <v>110.85</v>
      </c>
      <c r="K343" t="s">
        <v>33</v>
      </c>
      <c r="L343" s="1">
        <v>45373</v>
      </c>
      <c r="M343">
        <v>445</v>
      </c>
      <c r="N343">
        <v>416</v>
      </c>
      <c r="O343">
        <v>1</v>
      </c>
      <c r="P343">
        <v>3</v>
      </c>
      <c r="Q343">
        <v>2024</v>
      </c>
    </row>
    <row r="344" spans="1:17" x14ac:dyDescent="0.35">
      <c r="A344" t="s">
        <v>26</v>
      </c>
      <c r="B344" t="s">
        <v>50</v>
      </c>
      <c r="C344" t="s">
        <v>42</v>
      </c>
      <c r="D344" s="1">
        <v>45444</v>
      </c>
      <c r="E344">
        <v>2834.88</v>
      </c>
      <c r="F344">
        <v>3011.08</v>
      </c>
      <c r="G344">
        <v>-176.2</v>
      </c>
      <c r="H344" t="s">
        <v>20</v>
      </c>
      <c r="I344">
        <v>66</v>
      </c>
      <c r="J344">
        <v>42.95</v>
      </c>
      <c r="K344" t="s">
        <v>49</v>
      </c>
      <c r="L344" s="1">
        <v>45467</v>
      </c>
      <c r="M344">
        <v>415</v>
      </c>
      <c r="N344">
        <v>424</v>
      </c>
      <c r="O344">
        <v>1</v>
      </c>
      <c r="P344">
        <v>6</v>
      </c>
      <c r="Q344">
        <v>2024</v>
      </c>
    </row>
    <row r="345" spans="1:17" x14ac:dyDescent="0.35">
      <c r="A345" t="s">
        <v>26</v>
      </c>
      <c r="B345" t="s">
        <v>93</v>
      </c>
      <c r="C345" t="s">
        <v>34</v>
      </c>
      <c r="D345" s="1">
        <v>45376</v>
      </c>
      <c r="E345">
        <v>9074.82</v>
      </c>
      <c r="F345">
        <v>6506.48</v>
      </c>
      <c r="G345">
        <v>2568.34</v>
      </c>
      <c r="H345" t="s">
        <v>28</v>
      </c>
      <c r="I345">
        <v>16</v>
      </c>
      <c r="J345">
        <v>567.17999999999995</v>
      </c>
      <c r="K345" t="s">
        <v>29</v>
      </c>
      <c r="L345" s="1">
        <v>45391</v>
      </c>
      <c r="M345">
        <v>445</v>
      </c>
      <c r="N345">
        <v>416</v>
      </c>
      <c r="O345">
        <v>1</v>
      </c>
      <c r="P345">
        <v>3</v>
      </c>
      <c r="Q345">
        <v>2024</v>
      </c>
    </row>
    <row r="346" spans="1:17" x14ac:dyDescent="0.35">
      <c r="A346" t="s">
        <v>17</v>
      </c>
      <c r="B346" t="s">
        <v>48</v>
      </c>
      <c r="C346" t="s">
        <v>42</v>
      </c>
      <c r="D346" s="1">
        <v>45404</v>
      </c>
      <c r="E346">
        <v>5059.43</v>
      </c>
      <c r="F346">
        <v>2746.24</v>
      </c>
      <c r="G346">
        <v>2313.19</v>
      </c>
      <c r="H346" t="s">
        <v>28</v>
      </c>
      <c r="I346">
        <v>98</v>
      </c>
      <c r="J346">
        <v>51.63</v>
      </c>
      <c r="K346" t="s">
        <v>29</v>
      </c>
      <c r="L346" s="1">
        <v>45408</v>
      </c>
      <c r="M346">
        <v>398</v>
      </c>
      <c r="N346">
        <v>433</v>
      </c>
      <c r="O346">
        <v>1</v>
      </c>
      <c r="P346">
        <v>4</v>
      </c>
      <c r="Q346">
        <v>2024</v>
      </c>
    </row>
    <row r="347" spans="1:17" x14ac:dyDescent="0.35">
      <c r="A347" t="s">
        <v>43</v>
      </c>
      <c r="B347" t="s">
        <v>93</v>
      </c>
      <c r="C347" t="s">
        <v>19</v>
      </c>
      <c r="D347" s="1">
        <v>45561</v>
      </c>
      <c r="E347">
        <v>9964.44</v>
      </c>
      <c r="F347">
        <v>3690.39</v>
      </c>
      <c r="G347">
        <v>6274.05</v>
      </c>
      <c r="H347" t="s">
        <v>28</v>
      </c>
      <c r="I347">
        <v>2</v>
      </c>
      <c r="J347">
        <v>4982.22</v>
      </c>
      <c r="K347" t="s">
        <v>57</v>
      </c>
      <c r="L347" s="1">
        <v>45569</v>
      </c>
      <c r="M347">
        <v>402</v>
      </c>
      <c r="N347">
        <v>387</v>
      </c>
      <c r="O347">
        <v>1</v>
      </c>
      <c r="P347">
        <v>9</v>
      </c>
      <c r="Q347">
        <v>2024</v>
      </c>
    </row>
    <row r="348" spans="1:17" x14ac:dyDescent="0.35">
      <c r="A348" t="s">
        <v>22</v>
      </c>
      <c r="B348" t="s">
        <v>90</v>
      </c>
      <c r="C348" t="s">
        <v>42</v>
      </c>
      <c r="D348" s="1">
        <v>45585</v>
      </c>
      <c r="E348">
        <v>8268.0499999999993</v>
      </c>
      <c r="F348">
        <v>157.59</v>
      </c>
      <c r="G348">
        <v>8110.46</v>
      </c>
      <c r="H348" t="s">
        <v>28</v>
      </c>
      <c r="I348">
        <v>14</v>
      </c>
      <c r="J348">
        <v>590.57000000000005</v>
      </c>
      <c r="K348" t="s">
        <v>37</v>
      </c>
      <c r="L348" s="1">
        <v>45595</v>
      </c>
      <c r="M348">
        <v>422</v>
      </c>
      <c r="N348">
        <v>433</v>
      </c>
      <c r="O348">
        <v>1</v>
      </c>
      <c r="P348">
        <v>10</v>
      </c>
      <c r="Q348">
        <v>2024</v>
      </c>
    </row>
    <row r="349" spans="1:17" x14ac:dyDescent="0.35">
      <c r="A349" t="s">
        <v>26</v>
      </c>
      <c r="B349" t="s">
        <v>66</v>
      </c>
      <c r="C349" t="s">
        <v>34</v>
      </c>
      <c r="D349" s="1">
        <v>45315</v>
      </c>
      <c r="E349">
        <v>9854.27</v>
      </c>
      <c r="F349">
        <v>5988.86</v>
      </c>
      <c r="G349">
        <v>3865.41</v>
      </c>
      <c r="H349" t="s">
        <v>28</v>
      </c>
      <c r="I349">
        <v>90</v>
      </c>
      <c r="J349">
        <v>109.49</v>
      </c>
      <c r="K349" t="s">
        <v>76</v>
      </c>
      <c r="L349" s="1">
        <v>45334</v>
      </c>
      <c r="M349">
        <v>391</v>
      </c>
      <c r="N349">
        <v>403</v>
      </c>
      <c r="O349">
        <v>1</v>
      </c>
      <c r="P349">
        <v>1</v>
      </c>
      <c r="Q349">
        <v>2024</v>
      </c>
    </row>
    <row r="350" spans="1:17" x14ac:dyDescent="0.35">
      <c r="A350" t="s">
        <v>22</v>
      </c>
      <c r="B350" t="s">
        <v>58</v>
      </c>
      <c r="C350" t="s">
        <v>24</v>
      </c>
      <c r="D350" s="1">
        <v>45551</v>
      </c>
      <c r="E350">
        <v>6569.47</v>
      </c>
      <c r="F350">
        <v>3443.62</v>
      </c>
      <c r="G350">
        <v>3125.85</v>
      </c>
      <c r="H350" t="s">
        <v>28</v>
      </c>
      <c r="I350">
        <v>23</v>
      </c>
      <c r="J350">
        <v>285.63</v>
      </c>
      <c r="K350" t="s">
        <v>35</v>
      </c>
      <c r="L350" s="1">
        <v>45561</v>
      </c>
      <c r="M350">
        <v>402</v>
      </c>
      <c r="N350">
        <v>387</v>
      </c>
      <c r="O350">
        <v>1</v>
      </c>
      <c r="P350">
        <v>9</v>
      </c>
      <c r="Q350">
        <v>2024</v>
      </c>
    </row>
    <row r="351" spans="1:17" x14ac:dyDescent="0.35">
      <c r="A351" t="s">
        <v>17</v>
      </c>
      <c r="B351" t="s">
        <v>46</v>
      </c>
      <c r="C351" t="s">
        <v>24</v>
      </c>
      <c r="D351" s="1">
        <v>45600</v>
      </c>
      <c r="E351">
        <v>7890.06</v>
      </c>
      <c r="F351">
        <v>5730.33</v>
      </c>
      <c r="G351">
        <v>2159.73</v>
      </c>
      <c r="H351" t="s">
        <v>28</v>
      </c>
      <c r="I351">
        <v>99</v>
      </c>
      <c r="J351">
        <v>79.7</v>
      </c>
      <c r="K351" t="s">
        <v>63</v>
      </c>
      <c r="L351" s="1">
        <v>45611</v>
      </c>
      <c r="M351">
        <v>393</v>
      </c>
      <c r="N351">
        <v>433</v>
      </c>
      <c r="O351">
        <v>1</v>
      </c>
      <c r="P351">
        <v>11</v>
      </c>
      <c r="Q351">
        <v>2024</v>
      </c>
    </row>
    <row r="352" spans="1:17" x14ac:dyDescent="0.35">
      <c r="A352" t="s">
        <v>22</v>
      </c>
      <c r="B352" t="s">
        <v>59</v>
      </c>
      <c r="C352" t="s">
        <v>42</v>
      </c>
      <c r="D352" s="1">
        <v>45427</v>
      </c>
      <c r="E352">
        <v>6323.18</v>
      </c>
      <c r="F352">
        <v>9156.33</v>
      </c>
      <c r="G352">
        <v>-2833.15</v>
      </c>
      <c r="H352" t="s">
        <v>20</v>
      </c>
      <c r="I352">
        <v>38</v>
      </c>
      <c r="J352">
        <v>166.4</v>
      </c>
      <c r="K352" t="s">
        <v>85</v>
      </c>
      <c r="L352" s="1">
        <v>45447</v>
      </c>
      <c r="M352">
        <v>441</v>
      </c>
      <c r="N352">
        <v>421</v>
      </c>
      <c r="O352">
        <v>1</v>
      </c>
      <c r="P352">
        <v>5</v>
      </c>
      <c r="Q352">
        <v>2024</v>
      </c>
    </row>
    <row r="353" spans="1:17" x14ac:dyDescent="0.35">
      <c r="A353" t="s">
        <v>22</v>
      </c>
      <c r="B353" t="s">
        <v>75</v>
      </c>
      <c r="C353" t="s">
        <v>24</v>
      </c>
      <c r="D353" s="1">
        <v>45366</v>
      </c>
      <c r="E353">
        <v>645.25</v>
      </c>
      <c r="F353">
        <v>4225.8500000000004</v>
      </c>
      <c r="G353">
        <v>-3580.6</v>
      </c>
      <c r="H353" t="s">
        <v>20</v>
      </c>
      <c r="I353">
        <v>19</v>
      </c>
      <c r="J353">
        <v>33.96</v>
      </c>
      <c r="K353" t="s">
        <v>76</v>
      </c>
      <c r="L353" s="1">
        <v>45382</v>
      </c>
      <c r="M353">
        <v>445</v>
      </c>
      <c r="N353">
        <v>416</v>
      </c>
      <c r="O353">
        <v>1</v>
      </c>
      <c r="P353">
        <v>3</v>
      </c>
      <c r="Q353">
        <v>2024</v>
      </c>
    </row>
    <row r="354" spans="1:17" x14ac:dyDescent="0.35">
      <c r="A354" t="s">
        <v>26</v>
      </c>
      <c r="B354" t="s">
        <v>82</v>
      </c>
      <c r="C354" t="s">
        <v>24</v>
      </c>
      <c r="D354" s="1">
        <v>45308</v>
      </c>
      <c r="E354">
        <v>8542.83</v>
      </c>
      <c r="F354">
        <v>2134.14</v>
      </c>
      <c r="G354">
        <v>6408.69</v>
      </c>
      <c r="H354" t="s">
        <v>28</v>
      </c>
      <c r="I354">
        <v>83</v>
      </c>
      <c r="J354">
        <v>102.93</v>
      </c>
      <c r="K354" t="s">
        <v>35</v>
      </c>
      <c r="L354" s="1">
        <v>45327</v>
      </c>
      <c r="M354">
        <v>391</v>
      </c>
      <c r="N354">
        <v>403</v>
      </c>
      <c r="O354">
        <v>1</v>
      </c>
      <c r="P354">
        <v>1</v>
      </c>
      <c r="Q354">
        <v>2024</v>
      </c>
    </row>
    <row r="355" spans="1:17" x14ac:dyDescent="0.35">
      <c r="A355" t="s">
        <v>17</v>
      </c>
      <c r="B355" t="s">
        <v>67</v>
      </c>
      <c r="C355" t="s">
        <v>24</v>
      </c>
      <c r="D355" s="1">
        <v>45481</v>
      </c>
      <c r="E355">
        <v>2849.42</v>
      </c>
      <c r="F355">
        <v>9411.27</v>
      </c>
      <c r="G355">
        <v>-6561.85</v>
      </c>
      <c r="H355" t="s">
        <v>20</v>
      </c>
      <c r="I355">
        <v>2</v>
      </c>
      <c r="J355">
        <v>1424.71</v>
      </c>
      <c r="K355" t="s">
        <v>49</v>
      </c>
      <c r="L355" s="1">
        <v>45488</v>
      </c>
      <c r="M355">
        <v>427</v>
      </c>
      <c r="N355">
        <v>406</v>
      </c>
      <c r="O355">
        <v>1</v>
      </c>
      <c r="P355">
        <v>7</v>
      </c>
      <c r="Q355">
        <v>2024</v>
      </c>
    </row>
    <row r="356" spans="1:17" x14ac:dyDescent="0.35">
      <c r="A356" t="s">
        <v>17</v>
      </c>
      <c r="B356" t="s">
        <v>87</v>
      </c>
      <c r="C356" t="s">
        <v>39</v>
      </c>
      <c r="D356" s="1">
        <v>45626</v>
      </c>
      <c r="E356">
        <v>7026.39</v>
      </c>
      <c r="F356">
        <v>5385.17</v>
      </c>
      <c r="G356">
        <v>1641.22</v>
      </c>
      <c r="H356" t="s">
        <v>28</v>
      </c>
      <c r="I356">
        <v>13</v>
      </c>
      <c r="J356">
        <v>540.49</v>
      </c>
      <c r="K356" t="s">
        <v>54</v>
      </c>
      <c r="L356" s="1">
        <v>45632</v>
      </c>
      <c r="M356">
        <v>393</v>
      </c>
      <c r="N356">
        <v>433</v>
      </c>
      <c r="O356">
        <v>1</v>
      </c>
      <c r="P356">
        <v>11</v>
      </c>
      <c r="Q356">
        <v>2024</v>
      </c>
    </row>
    <row r="357" spans="1:17" x14ac:dyDescent="0.35">
      <c r="A357" t="s">
        <v>26</v>
      </c>
      <c r="B357" t="s">
        <v>64</v>
      </c>
      <c r="C357" t="s">
        <v>24</v>
      </c>
      <c r="D357" s="1">
        <v>45621</v>
      </c>
      <c r="E357">
        <v>5214.3500000000004</v>
      </c>
      <c r="F357">
        <v>6734.15</v>
      </c>
      <c r="G357">
        <v>-1519.8</v>
      </c>
      <c r="H357" t="s">
        <v>20</v>
      </c>
      <c r="I357">
        <v>66</v>
      </c>
      <c r="J357">
        <v>79.010000000000005</v>
      </c>
      <c r="K357" t="s">
        <v>57</v>
      </c>
      <c r="L357" s="1">
        <v>45634</v>
      </c>
      <c r="M357">
        <v>393</v>
      </c>
      <c r="N357">
        <v>433</v>
      </c>
      <c r="O357">
        <v>1</v>
      </c>
      <c r="P357">
        <v>11</v>
      </c>
      <c r="Q357">
        <v>2024</v>
      </c>
    </row>
    <row r="358" spans="1:17" x14ac:dyDescent="0.35">
      <c r="A358" t="s">
        <v>22</v>
      </c>
      <c r="B358" t="s">
        <v>97</v>
      </c>
      <c r="C358" t="s">
        <v>42</v>
      </c>
      <c r="D358" s="1">
        <v>45576</v>
      </c>
      <c r="E358">
        <v>1112.1099999999999</v>
      </c>
      <c r="F358">
        <v>2354.9899999999998</v>
      </c>
      <c r="G358">
        <v>-1242.8800000000001</v>
      </c>
      <c r="H358" t="s">
        <v>20</v>
      </c>
      <c r="I358">
        <v>20</v>
      </c>
      <c r="J358">
        <v>55.61</v>
      </c>
      <c r="K358" t="s">
        <v>31</v>
      </c>
      <c r="L358" s="1">
        <v>45594</v>
      </c>
      <c r="M358">
        <v>422</v>
      </c>
      <c r="N358">
        <v>433</v>
      </c>
      <c r="O358">
        <v>1</v>
      </c>
      <c r="P358">
        <v>10</v>
      </c>
      <c r="Q358">
        <v>2024</v>
      </c>
    </row>
    <row r="359" spans="1:17" x14ac:dyDescent="0.35">
      <c r="A359" t="s">
        <v>22</v>
      </c>
      <c r="B359" t="s">
        <v>86</v>
      </c>
      <c r="C359" t="s">
        <v>34</v>
      </c>
      <c r="D359" s="1">
        <v>45552</v>
      </c>
      <c r="E359">
        <v>2204.08</v>
      </c>
      <c r="F359">
        <v>2898.06</v>
      </c>
      <c r="G359">
        <v>-693.98</v>
      </c>
      <c r="H359" t="s">
        <v>20</v>
      </c>
      <c r="I359">
        <v>27</v>
      </c>
      <c r="J359">
        <v>81.63</v>
      </c>
      <c r="K359" t="s">
        <v>54</v>
      </c>
      <c r="L359" s="1">
        <v>45575</v>
      </c>
      <c r="M359">
        <v>402</v>
      </c>
      <c r="N359">
        <v>387</v>
      </c>
      <c r="O359">
        <v>1</v>
      </c>
      <c r="P359">
        <v>9</v>
      </c>
      <c r="Q359">
        <v>2024</v>
      </c>
    </row>
    <row r="360" spans="1:17" x14ac:dyDescent="0.35">
      <c r="A360" t="s">
        <v>43</v>
      </c>
      <c r="B360" t="s">
        <v>77</v>
      </c>
      <c r="C360" t="s">
        <v>42</v>
      </c>
      <c r="D360" s="1">
        <v>45451</v>
      </c>
      <c r="E360">
        <v>6735.52</v>
      </c>
      <c r="F360">
        <v>9735.32</v>
      </c>
      <c r="G360">
        <v>-2999.8</v>
      </c>
      <c r="H360" t="s">
        <v>20</v>
      </c>
      <c r="I360">
        <v>5</v>
      </c>
      <c r="J360">
        <v>1347.1</v>
      </c>
      <c r="K360" t="s">
        <v>31</v>
      </c>
      <c r="L360" s="1">
        <v>45464</v>
      </c>
      <c r="M360">
        <v>415</v>
      </c>
      <c r="N360">
        <v>424</v>
      </c>
      <c r="O360">
        <v>1</v>
      </c>
      <c r="P360">
        <v>6</v>
      </c>
      <c r="Q360">
        <v>2024</v>
      </c>
    </row>
    <row r="361" spans="1:17" x14ac:dyDescent="0.35">
      <c r="A361" t="s">
        <v>17</v>
      </c>
      <c r="B361" t="s">
        <v>83</v>
      </c>
      <c r="C361" t="s">
        <v>24</v>
      </c>
      <c r="D361" s="1">
        <v>45350</v>
      </c>
      <c r="E361">
        <v>3738.26</v>
      </c>
      <c r="F361">
        <v>8196.6200000000008</v>
      </c>
      <c r="G361">
        <v>-4458.3599999999997</v>
      </c>
      <c r="H361" t="s">
        <v>20</v>
      </c>
      <c r="I361">
        <v>71</v>
      </c>
      <c r="J361">
        <v>52.65</v>
      </c>
      <c r="K361" t="s">
        <v>29</v>
      </c>
      <c r="L361" s="1">
        <v>45368</v>
      </c>
      <c r="M361">
        <v>383</v>
      </c>
      <c r="N361">
        <v>395</v>
      </c>
      <c r="O361">
        <v>1</v>
      </c>
      <c r="P361">
        <v>2</v>
      </c>
      <c r="Q361">
        <v>2024</v>
      </c>
    </row>
    <row r="362" spans="1:17" x14ac:dyDescent="0.35">
      <c r="A362" t="s">
        <v>26</v>
      </c>
      <c r="B362" t="s">
        <v>44</v>
      </c>
      <c r="C362" t="s">
        <v>39</v>
      </c>
      <c r="D362" s="1">
        <v>45610</v>
      </c>
      <c r="E362">
        <v>5819.42</v>
      </c>
      <c r="F362">
        <v>5285.81</v>
      </c>
      <c r="G362">
        <v>533.61</v>
      </c>
      <c r="H362" t="s">
        <v>28</v>
      </c>
      <c r="I362">
        <v>66</v>
      </c>
      <c r="J362">
        <v>88.17</v>
      </c>
      <c r="K362" t="s">
        <v>54</v>
      </c>
      <c r="L362" s="1">
        <v>45624</v>
      </c>
      <c r="M362">
        <v>393</v>
      </c>
      <c r="N362">
        <v>433</v>
      </c>
      <c r="O362">
        <v>1</v>
      </c>
      <c r="P362">
        <v>11</v>
      </c>
      <c r="Q362">
        <v>2024</v>
      </c>
    </row>
    <row r="363" spans="1:17" x14ac:dyDescent="0.35">
      <c r="A363" t="s">
        <v>22</v>
      </c>
      <c r="B363" t="s">
        <v>23</v>
      </c>
      <c r="C363" t="s">
        <v>39</v>
      </c>
      <c r="D363" s="1">
        <v>45646</v>
      </c>
      <c r="E363">
        <v>5522.09</v>
      </c>
      <c r="F363">
        <v>9390.09</v>
      </c>
      <c r="G363">
        <v>-3868</v>
      </c>
      <c r="H363" t="s">
        <v>20</v>
      </c>
      <c r="I363">
        <v>18</v>
      </c>
      <c r="J363">
        <v>306.77999999999997</v>
      </c>
      <c r="K363" t="s">
        <v>40</v>
      </c>
      <c r="L363" s="1">
        <v>45659</v>
      </c>
      <c r="M363">
        <v>392</v>
      </c>
      <c r="N363">
        <v>466</v>
      </c>
      <c r="O363">
        <v>1</v>
      </c>
      <c r="P363">
        <v>12</v>
      </c>
      <c r="Q363">
        <v>2024</v>
      </c>
    </row>
    <row r="364" spans="1:17" x14ac:dyDescent="0.35">
      <c r="A364" t="s">
        <v>26</v>
      </c>
      <c r="B364" t="s">
        <v>88</v>
      </c>
      <c r="C364" t="s">
        <v>34</v>
      </c>
      <c r="D364" s="1">
        <v>45347</v>
      </c>
      <c r="E364">
        <v>4872.88</v>
      </c>
      <c r="F364">
        <v>7751.32</v>
      </c>
      <c r="G364">
        <v>-2878.44</v>
      </c>
      <c r="H364" t="s">
        <v>20</v>
      </c>
      <c r="I364">
        <v>32</v>
      </c>
      <c r="J364">
        <v>152.28</v>
      </c>
      <c r="K364" t="s">
        <v>52</v>
      </c>
      <c r="L364" s="1">
        <v>45356</v>
      </c>
      <c r="M364">
        <v>383</v>
      </c>
      <c r="N364">
        <v>395</v>
      </c>
      <c r="O364">
        <v>1</v>
      </c>
      <c r="P364">
        <v>2</v>
      </c>
      <c r="Q364">
        <v>2024</v>
      </c>
    </row>
    <row r="365" spans="1:17" x14ac:dyDescent="0.35">
      <c r="A365" t="s">
        <v>26</v>
      </c>
      <c r="B365" t="s">
        <v>94</v>
      </c>
      <c r="C365" t="s">
        <v>42</v>
      </c>
      <c r="D365" s="1">
        <v>45525</v>
      </c>
      <c r="E365">
        <v>7942.89</v>
      </c>
      <c r="F365">
        <v>7932.11</v>
      </c>
      <c r="G365">
        <v>10.78</v>
      </c>
      <c r="H365" t="s">
        <v>28</v>
      </c>
      <c r="I365">
        <v>34</v>
      </c>
      <c r="J365">
        <v>233.61</v>
      </c>
      <c r="K365" t="s">
        <v>37</v>
      </c>
      <c r="L365" s="1">
        <v>45543</v>
      </c>
      <c r="M365">
        <v>460</v>
      </c>
      <c r="N365">
        <v>414</v>
      </c>
      <c r="O365">
        <v>1</v>
      </c>
      <c r="P365">
        <v>8</v>
      </c>
      <c r="Q365">
        <v>2024</v>
      </c>
    </row>
    <row r="366" spans="1:17" x14ac:dyDescent="0.35">
      <c r="A366" t="s">
        <v>17</v>
      </c>
      <c r="B366" t="s">
        <v>92</v>
      </c>
      <c r="C366" t="s">
        <v>34</v>
      </c>
      <c r="D366" s="1">
        <v>45350</v>
      </c>
      <c r="E366">
        <v>2206.19</v>
      </c>
      <c r="F366">
        <v>3511.92</v>
      </c>
      <c r="G366">
        <v>-1305.73</v>
      </c>
      <c r="H366" t="s">
        <v>20</v>
      </c>
      <c r="I366">
        <v>40</v>
      </c>
      <c r="J366">
        <v>55.15</v>
      </c>
      <c r="K366" t="s">
        <v>21</v>
      </c>
      <c r="L366" s="1">
        <v>45380</v>
      </c>
      <c r="M366">
        <v>383</v>
      </c>
      <c r="N366">
        <v>395</v>
      </c>
      <c r="O366">
        <v>1</v>
      </c>
      <c r="P366">
        <v>2</v>
      </c>
      <c r="Q366">
        <v>2024</v>
      </c>
    </row>
    <row r="367" spans="1:17" x14ac:dyDescent="0.35">
      <c r="A367" t="s">
        <v>17</v>
      </c>
      <c r="B367" t="s">
        <v>51</v>
      </c>
      <c r="C367" t="s">
        <v>24</v>
      </c>
      <c r="D367" s="1">
        <v>45561</v>
      </c>
      <c r="E367">
        <v>341.88</v>
      </c>
      <c r="F367">
        <v>4406.45</v>
      </c>
      <c r="G367">
        <v>-4064.57</v>
      </c>
      <c r="H367" t="s">
        <v>20</v>
      </c>
      <c r="I367">
        <v>74</v>
      </c>
      <c r="J367">
        <v>4.62</v>
      </c>
      <c r="K367" t="s">
        <v>33</v>
      </c>
      <c r="L367" s="1">
        <v>45565</v>
      </c>
      <c r="M367">
        <v>402</v>
      </c>
      <c r="N367">
        <v>387</v>
      </c>
      <c r="O367">
        <v>1</v>
      </c>
      <c r="P367">
        <v>9</v>
      </c>
      <c r="Q367">
        <v>2024</v>
      </c>
    </row>
    <row r="368" spans="1:17" x14ac:dyDescent="0.35">
      <c r="A368" t="s">
        <v>17</v>
      </c>
      <c r="B368" t="s">
        <v>89</v>
      </c>
      <c r="C368" t="s">
        <v>34</v>
      </c>
      <c r="D368" s="1">
        <v>45572</v>
      </c>
      <c r="E368">
        <v>4249.01</v>
      </c>
      <c r="F368">
        <v>2212.15</v>
      </c>
      <c r="G368">
        <v>2036.86</v>
      </c>
      <c r="H368" t="s">
        <v>28</v>
      </c>
      <c r="I368">
        <v>89</v>
      </c>
      <c r="J368">
        <v>47.74</v>
      </c>
      <c r="K368" t="s">
        <v>70</v>
      </c>
      <c r="L368" s="1">
        <v>45583</v>
      </c>
      <c r="M368">
        <v>422</v>
      </c>
      <c r="N368">
        <v>433</v>
      </c>
      <c r="O368">
        <v>1</v>
      </c>
      <c r="P368">
        <v>10</v>
      </c>
      <c r="Q368">
        <v>2024</v>
      </c>
    </row>
    <row r="369" spans="1:17" x14ac:dyDescent="0.35">
      <c r="A369" t="s">
        <v>26</v>
      </c>
      <c r="B369" t="s">
        <v>93</v>
      </c>
      <c r="C369" t="s">
        <v>19</v>
      </c>
      <c r="D369" s="1">
        <v>45534</v>
      </c>
      <c r="E369">
        <v>5072.68</v>
      </c>
      <c r="F369">
        <v>2223.7600000000002</v>
      </c>
      <c r="G369">
        <v>2848.92</v>
      </c>
      <c r="H369" t="s">
        <v>28</v>
      </c>
      <c r="I369">
        <v>100</v>
      </c>
      <c r="J369">
        <v>50.73</v>
      </c>
      <c r="K369" t="s">
        <v>78</v>
      </c>
      <c r="L369" s="1">
        <v>45557</v>
      </c>
      <c r="M369">
        <v>460</v>
      </c>
      <c r="N369">
        <v>414</v>
      </c>
      <c r="O369">
        <v>1</v>
      </c>
      <c r="P369">
        <v>8</v>
      </c>
      <c r="Q369">
        <v>2024</v>
      </c>
    </row>
    <row r="370" spans="1:17" x14ac:dyDescent="0.35">
      <c r="A370" t="s">
        <v>43</v>
      </c>
      <c r="B370" t="s">
        <v>81</v>
      </c>
      <c r="C370" t="s">
        <v>34</v>
      </c>
      <c r="D370" s="1">
        <v>45534</v>
      </c>
      <c r="E370">
        <v>8569.66</v>
      </c>
      <c r="F370">
        <v>8451.17</v>
      </c>
      <c r="G370">
        <v>118.49</v>
      </c>
      <c r="H370" t="s">
        <v>28</v>
      </c>
      <c r="I370">
        <v>56</v>
      </c>
      <c r="J370">
        <v>153.03</v>
      </c>
      <c r="K370" t="s">
        <v>54</v>
      </c>
      <c r="L370" s="1">
        <v>45536</v>
      </c>
      <c r="M370">
        <v>460</v>
      </c>
      <c r="N370">
        <v>414</v>
      </c>
      <c r="O370">
        <v>1</v>
      </c>
      <c r="P370">
        <v>8</v>
      </c>
      <c r="Q370">
        <v>2024</v>
      </c>
    </row>
    <row r="371" spans="1:17" x14ac:dyDescent="0.35">
      <c r="A371" t="s">
        <v>22</v>
      </c>
      <c r="B371" t="s">
        <v>72</v>
      </c>
      <c r="C371" t="s">
        <v>19</v>
      </c>
      <c r="D371" s="1">
        <v>45588</v>
      </c>
      <c r="E371">
        <v>5560.35</v>
      </c>
      <c r="F371">
        <v>9469.6</v>
      </c>
      <c r="G371">
        <v>-3909.25</v>
      </c>
      <c r="H371" t="s">
        <v>20</v>
      </c>
      <c r="I371">
        <v>33</v>
      </c>
      <c r="J371">
        <v>168.5</v>
      </c>
      <c r="K371" t="s">
        <v>45</v>
      </c>
      <c r="L371" s="1">
        <v>45598</v>
      </c>
      <c r="M371">
        <v>422</v>
      </c>
      <c r="N371">
        <v>433</v>
      </c>
      <c r="O371">
        <v>1</v>
      </c>
      <c r="P371">
        <v>10</v>
      </c>
      <c r="Q371">
        <v>2024</v>
      </c>
    </row>
    <row r="372" spans="1:17" x14ac:dyDescent="0.35">
      <c r="A372" t="s">
        <v>17</v>
      </c>
      <c r="B372" t="s">
        <v>89</v>
      </c>
      <c r="C372" t="s">
        <v>24</v>
      </c>
      <c r="D372" s="1">
        <v>45641</v>
      </c>
      <c r="E372">
        <v>5939.31</v>
      </c>
      <c r="F372">
        <v>6405.84</v>
      </c>
      <c r="G372">
        <v>-466.53</v>
      </c>
      <c r="H372" t="s">
        <v>20</v>
      </c>
      <c r="I372">
        <v>91</v>
      </c>
      <c r="J372">
        <v>65.27</v>
      </c>
      <c r="K372" t="s">
        <v>76</v>
      </c>
      <c r="L372" s="1">
        <v>45658</v>
      </c>
      <c r="M372">
        <v>392</v>
      </c>
      <c r="N372">
        <v>466</v>
      </c>
      <c r="O372">
        <v>1</v>
      </c>
      <c r="P372">
        <v>12</v>
      </c>
      <c r="Q372">
        <v>2024</v>
      </c>
    </row>
    <row r="373" spans="1:17" x14ac:dyDescent="0.35">
      <c r="A373" t="s">
        <v>22</v>
      </c>
      <c r="B373" t="s">
        <v>58</v>
      </c>
      <c r="C373" t="s">
        <v>34</v>
      </c>
      <c r="D373" s="1">
        <v>45366</v>
      </c>
      <c r="E373">
        <v>8848.86</v>
      </c>
      <c r="F373">
        <v>2000.7</v>
      </c>
      <c r="G373">
        <v>6848.16</v>
      </c>
      <c r="H373" t="s">
        <v>28</v>
      </c>
      <c r="I373">
        <v>17</v>
      </c>
      <c r="J373">
        <v>520.52</v>
      </c>
      <c r="K373" t="s">
        <v>37</v>
      </c>
      <c r="L373" s="1">
        <v>45390</v>
      </c>
      <c r="M373">
        <v>445</v>
      </c>
      <c r="N373">
        <v>416</v>
      </c>
      <c r="O373">
        <v>1</v>
      </c>
      <c r="P373">
        <v>3</v>
      </c>
      <c r="Q373">
        <v>2024</v>
      </c>
    </row>
    <row r="374" spans="1:17" x14ac:dyDescent="0.35">
      <c r="A374" t="s">
        <v>43</v>
      </c>
      <c r="B374" t="s">
        <v>81</v>
      </c>
      <c r="C374" t="s">
        <v>39</v>
      </c>
      <c r="D374" s="1">
        <v>45455</v>
      </c>
      <c r="E374">
        <v>1796.66</v>
      </c>
      <c r="F374">
        <v>9518.99</v>
      </c>
      <c r="G374">
        <v>-7722.33</v>
      </c>
      <c r="H374" t="s">
        <v>20</v>
      </c>
      <c r="I374">
        <v>90</v>
      </c>
      <c r="J374">
        <v>19.96</v>
      </c>
      <c r="K374" t="s">
        <v>52</v>
      </c>
      <c r="L374" s="1">
        <v>45460</v>
      </c>
      <c r="M374">
        <v>415</v>
      </c>
      <c r="N374">
        <v>424</v>
      </c>
      <c r="O374">
        <v>1</v>
      </c>
      <c r="P374">
        <v>6</v>
      </c>
      <c r="Q374">
        <v>2024</v>
      </c>
    </row>
    <row r="375" spans="1:17" x14ac:dyDescent="0.35">
      <c r="A375" t="s">
        <v>17</v>
      </c>
      <c r="B375" t="s">
        <v>32</v>
      </c>
      <c r="C375" t="s">
        <v>19</v>
      </c>
      <c r="D375" s="1">
        <v>45335</v>
      </c>
      <c r="E375">
        <v>8350.0300000000007</v>
      </c>
      <c r="F375">
        <v>4187.72</v>
      </c>
      <c r="G375">
        <v>4162.3100000000004</v>
      </c>
      <c r="H375" t="s">
        <v>28</v>
      </c>
      <c r="I375">
        <v>20</v>
      </c>
      <c r="J375">
        <v>417.5</v>
      </c>
      <c r="K375" t="s">
        <v>54</v>
      </c>
      <c r="L375" s="1">
        <v>45338</v>
      </c>
      <c r="M375">
        <v>383</v>
      </c>
      <c r="N375">
        <v>395</v>
      </c>
      <c r="O375">
        <v>1</v>
      </c>
      <c r="P375">
        <v>2</v>
      </c>
      <c r="Q375">
        <v>2024</v>
      </c>
    </row>
    <row r="376" spans="1:17" x14ac:dyDescent="0.35">
      <c r="A376" t="s">
        <v>26</v>
      </c>
      <c r="B376" t="s">
        <v>62</v>
      </c>
      <c r="C376" t="s">
        <v>42</v>
      </c>
      <c r="D376" s="1">
        <v>45486</v>
      </c>
      <c r="E376">
        <v>4262.3</v>
      </c>
      <c r="F376">
        <v>7371.34</v>
      </c>
      <c r="G376">
        <v>-3109.04</v>
      </c>
      <c r="H376" t="s">
        <v>20</v>
      </c>
      <c r="I376">
        <v>76</v>
      </c>
      <c r="J376">
        <v>56.08</v>
      </c>
      <c r="K376" t="s">
        <v>29</v>
      </c>
      <c r="L376" s="1">
        <v>45509</v>
      </c>
      <c r="M376">
        <v>427</v>
      </c>
      <c r="N376">
        <v>406</v>
      </c>
      <c r="O376">
        <v>1</v>
      </c>
      <c r="P376">
        <v>7</v>
      </c>
      <c r="Q376">
        <v>2024</v>
      </c>
    </row>
    <row r="377" spans="1:17" x14ac:dyDescent="0.35">
      <c r="A377" t="s">
        <v>43</v>
      </c>
      <c r="B377" t="s">
        <v>30</v>
      </c>
      <c r="C377" t="s">
        <v>19</v>
      </c>
      <c r="D377" s="1">
        <v>45487</v>
      </c>
      <c r="E377">
        <v>1820.58</v>
      </c>
      <c r="F377">
        <v>1297.43</v>
      </c>
      <c r="G377">
        <v>523.15</v>
      </c>
      <c r="H377" t="s">
        <v>28</v>
      </c>
      <c r="I377">
        <v>38</v>
      </c>
      <c r="J377">
        <v>47.91</v>
      </c>
      <c r="K377" t="s">
        <v>49</v>
      </c>
      <c r="L377" s="1">
        <v>45500</v>
      </c>
      <c r="M377">
        <v>427</v>
      </c>
      <c r="N377">
        <v>406</v>
      </c>
      <c r="O377">
        <v>1</v>
      </c>
      <c r="P377">
        <v>7</v>
      </c>
      <c r="Q377">
        <v>2024</v>
      </c>
    </row>
    <row r="378" spans="1:17" x14ac:dyDescent="0.35">
      <c r="A378" t="s">
        <v>17</v>
      </c>
      <c r="B378" t="s">
        <v>91</v>
      </c>
      <c r="C378" t="s">
        <v>19</v>
      </c>
      <c r="D378" s="1">
        <v>45440</v>
      </c>
      <c r="E378">
        <v>1453.85</v>
      </c>
      <c r="F378">
        <v>5121.62</v>
      </c>
      <c r="G378">
        <v>-3667.77</v>
      </c>
      <c r="H378" t="s">
        <v>20</v>
      </c>
      <c r="I378">
        <v>83</v>
      </c>
      <c r="J378">
        <v>17.52</v>
      </c>
      <c r="K378" t="s">
        <v>31</v>
      </c>
      <c r="L378" s="1">
        <v>45458</v>
      </c>
      <c r="M378">
        <v>441</v>
      </c>
      <c r="N378">
        <v>421</v>
      </c>
      <c r="O378">
        <v>1</v>
      </c>
      <c r="P378">
        <v>5</v>
      </c>
      <c r="Q378">
        <v>2024</v>
      </c>
    </row>
    <row r="379" spans="1:17" x14ac:dyDescent="0.35">
      <c r="A379" t="s">
        <v>26</v>
      </c>
      <c r="B379" t="s">
        <v>30</v>
      </c>
      <c r="C379" t="s">
        <v>42</v>
      </c>
      <c r="D379" s="1">
        <v>45353</v>
      </c>
      <c r="E379">
        <v>7917.81</v>
      </c>
      <c r="F379">
        <v>3286.41</v>
      </c>
      <c r="G379">
        <v>4631.3999999999996</v>
      </c>
      <c r="H379" t="s">
        <v>28</v>
      </c>
      <c r="I379">
        <v>41</v>
      </c>
      <c r="J379">
        <v>193.12</v>
      </c>
      <c r="K379" t="s">
        <v>49</v>
      </c>
      <c r="L379" s="1">
        <v>45353</v>
      </c>
      <c r="M379">
        <v>445</v>
      </c>
      <c r="N379">
        <v>416</v>
      </c>
      <c r="O379">
        <v>1</v>
      </c>
      <c r="P379">
        <v>3</v>
      </c>
      <c r="Q379">
        <v>2024</v>
      </c>
    </row>
    <row r="380" spans="1:17" x14ac:dyDescent="0.35">
      <c r="A380" t="s">
        <v>17</v>
      </c>
      <c r="B380" t="s">
        <v>30</v>
      </c>
      <c r="C380" t="s">
        <v>39</v>
      </c>
      <c r="D380" s="1">
        <v>45405</v>
      </c>
      <c r="E380">
        <v>9950.24</v>
      </c>
      <c r="F380">
        <v>6253.48</v>
      </c>
      <c r="G380">
        <v>3696.76</v>
      </c>
      <c r="H380" t="s">
        <v>28</v>
      </c>
      <c r="I380">
        <v>2</v>
      </c>
      <c r="J380">
        <v>4975.12</v>
      </c>
      <c r="K380" t="s">
        <v>73</v>
      </c>
      <c r="L380" s="1">
        <v>45422</v>
      </c>
      <c r="M380">
        <v>398</v>
      </c>
      <c r="N380">
        <v>433</v>
      </c>
      <c r="O380">
        <v>1</v>
      </c>
      <c r="P380">
        <v>4</v>
      </c>
      <c r="Q380">
        <v>2024</v>
      </c>
    </row>
    <row r="381" spans="1:17" x14ac:dyDescent="0.35">
      <c r="A381" t="s">
        <v>43</v>
      </c>
      <c r="B381" t="s">
        <v>88</v>
      </c>
      <c r="C381" t="s">
        <v>34</v>
      </c>
      <c r="D381" s="1">
        <v>45299</v>
      </c>
      <c r="E381">
        <v>9066.73</v>
      </c>
      <c r="F381">
        <v>6713.55</v>
      </c>
      <c r="G381">
        <v>2353.1799999999998</v>
      </c>
      <c r="H381" t="s">
        <v>28</v>
      </c>
      <c r="I381">
        <v>51</v>
      </c>
      <c r="J381">
        <v>177.78</v>
      </c>
      <c r="K381" t="s">
        <v>74</v>
      </c>
      <c r="L381" s="1">
        <v>45323</v>
      </c>
      <c r="M381">
        <v>391</v>
      </c>
      <c r="N381">
        <v>403</v>
      </c>
      <c r="O381">
        <v>1</v>
      </c>
      <c r="P381">
        <v>1</v>
      </c>
      <c r="Q381">
        <v>2024</v>
      </c>
    </row>
    <row r="382" spans="1:17" x14ac:dyDescent="0.35">
      <c r="A382" t="s">
        <v>22</v>
      </c>
      <c r="B382" t="s">
        <v>72</v>
      </c>
      <c r="C382" t="s">
        <v>24</v>
      </c>
      <c r="D382" s="1">
        <v>45552</v>
      </c>
      <c r="E382">
        <v>2921.36</v>
      </c>
      <c r="F382">
        <v>5346.14</v>
      </c>
      <c r="G382">
        <v>-2424.7800000000002</v>
      </c>
      <c r="H382" t="s">
        <v>20</v>
      </c>
      <c r="I382">
        <v>92</v>
      </c>
      <c r="J382">
        <v>31.75</v>
      </c>
      <c r="K382" t="s">
        <v>49</v>
      </c>
      <c r="L382" s="1">
        <v>45578</v>
      </c>
      <c r="M382">
        <v>402</v>
      </c>
      <c r="N382">
        <v>387</v>
      </c>
      <c r="O382">
        <v>1</v>
      </c>
      <c r="P382">
        <v>9</v>
      </c>
      <c r="Q382">
        <v>2024</v>
      </c>
    </row>
    <row r="383" spans="1:17" x14ac:dyDescent="0.35">
      <c r="A383" t="s">
        <v>22</v>
      </c>
      <c r="B383" t="s">
        <v>38</v>
      </c>
      <c r="C383" t="s">
        <v>39</v>
      </c>
      <c r="D383" s="1">
        <v>45577</v>
      </c>
      <c r="E383">
        <v>3051.41</v>
      </c>
      <c r="F383">
        <v>2548.35</v>
      </c>
      <c r="G383">
        <v>503.06</v>
      </c>
      <c r="H383" t="s">
        <v>28</v>
      </c>
      <c r="I383">
        <v>47</v>
      </c>
      <c r="J383">
        <v>64.92</v>
      </c>
      <c r="K383" t="s">
        <v>74</v>
      </c>
      <c r="L383" s="1">
        <v>45604</v>
      </c>
      <c r="M383">
        <v>422</v>
      </c>
      <c r="N383">
        <v>433</v>
      </c>
      <c r="O383">
        <v>1</v>
      </c>
      <c r="P383">
        <v>10</v>
      </c>
      <c r="Q383">
        <v>2024</v>
      </c>
    </row>
    <row r="384" spans="1:17" x14ac:dyDescent="0.35">
      <c r="A384" t="s">
        <v>17</v>
      </c>
      <c r="B384" t="s">
        <v>38</v>
      </c>
      <c r="C384" t="s">
        <v>34</v>
      </c>
      <c r="D384" s="1">
        <v>45338</v>
      </c>
      <c r="E384">
        <v>3192.88</v>
      </c>
      <c r="F384">
        <v>3662.71</v>
      </c>
      <c r="G384">
        <v>-469.83</v>
      </c>
      <c r="H384" t="s">
        <v>20</v>
      </c>
      <c r="I384">
        <v>88</v>
      </c>
      <c r="J384">
        <v>36.28</v>
      </c>
      <c r="K384" t="s">
        <v>73</v>
      </c>
      <c r="L384" s="1">
        <v>45365</v>
      </c>
      <c r="M384">
        <v>383</v>
      </c>
      <c r="N384">
        <v>395</v>
      </c>
      <c r="O384">
        <v>1</v>
      </c>
      <c r="P384">
        <v>2</v>
      </c>
      <c r="Q384">
        <v>2024</v>
      </c>
    </row>
    <row r="385" spans="1:17" x14ac:dyDescent="0.35">
      <c r="A385" t="s">
        <v>17</v>
      </c>
      <c r="B385" t="s">
        <v>58</v>
      </c>
      <c r="C385" t="s">
        <v>42</v>
      </c>
      <c r="D385" s="1">
        <v>45296</v>
      </c>
      <c r="E385">
        <v>5520.89</v>
      </c>
      <c r="F385">
        <v>4233.7700000000004</v>
      </c>
      <c r="G385">
        <v>1287.1199999999999</v>
      </c>
      <c r="H385" t="s">
        <v>28</v>
      </c>
      <c r="I385">
        <v>50</v>
      </c>
      <c r="J385">
        <v>110.42</v>
      </c>
      <c r="K385" t="s">
        <v>31</v>
      </c>
      <c r="L385" s="1">
        <v>45323</v>
      </c>
      <c r="M385">
        <v>391</v>
      </c>
      <c r="N385">
        <v>403</v>
      </c>
      <c r="O385">
        <v>1</v>
      </c>
      <c r="P385">
        <v>1</v>
      </c>
      <c r="Q385">
        <v>2024</v>
      </c>
    </row>
    <row r="386" spans="1:17" x14ac:dyDescent="0.35">
      <c r="A386" t="s">
        <v>17</v>
      </c>
      <c r="B386" t="s">
        <v>47</v>
      </c>
      <c r="C386" t="s">
        <v>34</v>
      </c>
      <c r="D386" s="1">
        <v>45530</v>
      </c>
      <c r="E386">
        <v>9101.14</v>
      </c>
      <c r="F386">
        <v>9529.4599999999991</v>
      </c>
      <c r="G386">
        <v>-428.32</v>
      </c>
      <c r="H386" t="s">
        <v>20</v>
      </c>
      <c r="I386">
        <v>43</v>
      </c>
      <c r="J386">
        <v>211.65</v>
      </c>
      <c r="K386" t="s">
        <v>76</v>
      </c>
      <c r="L386" s="1">
        <v>45558</v>
      </c>
      <c r="M386">
        <v>460</v>
      </c>
      <c r="N386">
        <v>414</v>
      </c>
      <c r="O386">
        <v>1</v>
      </c>
      <c r="P386">
        <v>8</v>
      </c>
      <c r="Q386">
        <v>2024</v>
      </c>
    </row>
    <row r="387" spans="1:17" x14ac:dyDescent="0.35">
      <c r="A387" t="s">
        <v>22</v>
      </c>
      <c r="B387" t="s">
        <v>92</v>
      </c>
      <c r="C387" t="s">
        <v>24</v>
      </c>
      <c r="D387" s="1">
        <v>45475</v>
      </c>
      <c r="E387">
        <v>6222.07</v>
      </c>
      <c r="F387">
        <v>4141.92</v>
      </c>
      <c r="G387">
        <v>2080.15</v>
      </c>
      <c r="H387" t="s">
        <v>28</v>
      </c>
      <c r="I387">
        <v>78</v>
      </c>
      <c r="J387">
        <v>79.77</v>
      </c>
      <c r="K387" t="s">
        <v>52</v>
      </c>
      <c r="L387" s="1">
        <v>45482</v>
      </c>
      <c r="M387">
        <v>427</v>
      </c>
      <c r="N387">
        <v>406</v>
      </c>
      <c r="O387">
        <v>1</v>
      </c>
      <c r="P387">
        <v>7</v>
      </c>
      <c r="Q387">
        <v>2024</v>
      </c>
    </row>
    <row r="388" spans="1:17" x14ac:dyDescent="0.35">
      <c r="A388" t="s">
        <v>17</v>
      </c>
      <c r="B388" t="s">
        <v>91</v>
      </c>
      <c r="C388" t="s">
        <v>19</v>
      </c>
      <c r="D388" s="1">
        <v>45574</v>
      </c>
      <c r="E388">
        <v>3901.84</v>
      </c>
      <c r="F388">
        <v>724.41</v>
      </c>
      <c r="G388">
        <v>3177.43</v>
      </c>
      <c r="H388" t="s">
        <v>28</v>
      </c>
      <c r="I388">
        <v>27</v>
      </c>
      <c r="J388">
        <v>144.51</v>
      </c>
      <c r="K388" t="s">
        <v>85</v>
      </c>
      <c r="L388" s="1">
        <v>45588</v>
      </c>
      <c r="M388">
        <v>422</v>
      </c>
      <c r="N388">
        <v>433</v>
      </c>
      <c r="O388">
        <v>1</v>
      </c>
      <c r="P388">
        <v>10</v>
      </c>
      <c r="Q388">
        <v>2024</v>
      </c>
    </row>
    <row r="389" spans="1:17" x14ac:dyDescent="0.35">
      <c r="A389" t="s">
        <v>17</v>
      </c>
      <c r="B389" t="s">
        <v>83</v>
      </c>
      <c r="C389" t="s">
        <v>39</v>
      </c>
      <c r="D389" s="1">
        <v>45553</v>
      </c>
      <c r="E389">
        <v>1556.18</v>
      </c>
      <c r="F389">
        <v>7204</v>
      </c>
      <c r="G389">
        <v>-5647.82</v>
      </c>
      <c r="H389" t="s">
        <v>20</v>
      </c>
      <c r="I389">
        <v>40</v>
      </c>
      <c r="J389">
        <v>38.9</v>
      </c>
      <c r="K389" t="s">
        <v>31</v>
      </c>
      <c r="L389" s="1">
        <v>45558</v>
      </c>
      <c r="M389">
        <v>402</v>
      </c>
      <c r="N389">
        <v>387</v>
      </c>
      <c r="O389">
        <v>1</v>
      </c>
      <c r="P389">
        <v>9</v>
      </c>
      <c r="Q389">
        <v>2024</v>
      </c>
    </row>
    <row r="390" spans="1:17" x14ac:dyDescent="0.35">
      <c r="A390" t="s">
        <v>17</v>
      </c>
      <c r="B390" t="s">
        <v>65</v>
      </c>
      <c r="C390" t="s">
        <v>19</v>
      </c>
      <c r="D390" s="1">
        <v>45492</v>
      </c>
      <c r="E390">
        <v>4646.3599999999997</v>
      </c>
      <c r="F390">
        <v>9502.2900000000009</v>
      </c>
      <c r="G390">
        <v>-4855.93</v>
      </c>
      <c r="H390" t="s">
        <v>20</v>
      </c>
      <c r="I390">
        <v>40</v>
      </c>
      <c r="J390">
        <v>116.16</v>
      </c>
      <c r="K390" t="s">
        <v>49</v>
      </c>
      <c r="L390" s="1">
        <v>45495</v>
      </c>
      <c r="M390">
        <v>427</v>
      </c>
      <c r="N390">
        <v>406</v>
      </c>
      <c r="O390">
        <v>1</v>
      </c>
      <c r="P390">
        <v>7</v>
      </c>
      <c r="Q390">
        <v>2024</v>
      </c>
    </row>
    <row r="391" spans="1:17" x14ac:dyDescent="0.35">
      <c r="A391" t="s">
        <v>17</v>
      </c>
      <c r="B391" t="s">
        <v>30</v>
      </c>
      <c r="C391" t="s">
        <v>39</v>
      </c>
      <c r="D391" s="1">
        <v>45488</v>
      </c>
      <c r="E391">
        <v>2834.72</v>
      </c>
      <c r="F391">
        <v>9487.52</v>
      </c>
      <c r="G391">
        <v>-6652.8</v>
      </c>
      <c r="H391" t="s">
        <v>20</v>
      </c>
      <c r="I391">
        <v>25</v>
      </c>
      <c r="J391">
        <v>113.39</v>
      </c>
      <c r="K391" t="s">
        <v>31</v>
      </c>
      <c r="L391" s="1">
        <v>45502</v>
      </c>
      <c r="M391">
        <v>427</v>
      </c>
      <c r="N391">
        <v>406</v>
      </c>
      <c r="O391">
        <v>1</v>
      </c>
      <c r="P391">
        <v>7</v>
      </c>
      <c r="Q391">
        <v>2024</v>
      </c>
    </row>
    <row r="392" spans="1:17" x14ac:dyDescent="0.35">
      <c r="A392" t="s">
        <v>22</v>
      </c>
      <c r="B392" t="s">
        <v>30</v>
      </c>
      <c r="C392" t="s">
        <v>42</v>
      </c>
      <c r="D392" s="1">
        <v>45628</v>
      </c>
      <c r="E392">
        <v>8577.31</v>
      </c>
      <c r="F392">
        <v>4437.6099999999997</v>
      </c>
      <c r="G392">
        <v>4139.7</v>
      </c>
      <c r="H392" t="s">
        <v>28</v>
      </c>
      <c r="I392">
        <v>44</v>
      </c>
      <c r="J392">
        <v>194.94</v>
      </c>
      <c r="K392" t="s">
        <v>54</v>
      </c>
      <c r="L392" s="1">
        <v>45639</v>
      </c>
      <c r="M392">
        <v>392</v>
      </c>
      <c r="N392">
        <v>466</v>
      </c>
      <c r="O392">
        <v>1</v>
      </c>
      <c r="P392">
        <v>12</v>
      </c>
      <c r="Q392">
        <v>2024</v>
      </c>
    </row>
    <row r="393" spans="1:17" x14ac:dyDescent="0.35">
      <c r="A393" t="s">
        <v>17</v>
      </c>
      <c r="B393" t="s">
        <v>82</v>
      </c>
      <c r="C393" t="s">
        <v>42</v>
      </c>
      <c r="D393" s="1">
        <v>45394</v>
      </c>
      <c r="E393">
        <v>1271.8599999999999</v>
      </c>
      <c r="F393">
        <v>1036.96</v>
      </c>
      <c r="G393">
        <v>234.9</v>
      </c>
      <c r="H393" t="s">
        <v>28</v>
      </c>
      <c r="I393">
        <v>32</v>
      </c>
      <c r="J393">
        <v>39.75</v>
      </c>
      <c r="K393" t="s">
        <v>45</v>
      </c>
      <c r="L393" s="1">
        <v>45394</v>
      </c>
      <c r="M393">
        <v>398</v>
      </c>
      <c r="N393">
        <v>433</v>
      </c>
      <c r="O393">
        <v>1</v>
      </c>
      <c r="P393">
        <v>4</v>
      </c>
      <c r="Q393">
        <v>2024</v>
      </c>
    </row>
    <row r="394" spans="1:17" x14ac:dyDescent="0.35">
      <c r="A394" t="s">
        <v>43</v>
      </c>
      <c r="B394" t="s">
        <v>36</v>
      </c>
      <c r="C394" t="s">
        <v>34</v>
      </c>
      <c r="D394" s="1">
        <v>45632</v>
      </c>
      <c r="E394">
        <v>7001.44</v>
      </c>
      <c r="F394">
        <v>8294.11</v>
      </c>
      <c r="G394">
        <v>-1292.67</v>
      </c>
      <c r="H394" t="s">
        <v>20</v>
      </c>
      <c r="I394">
        <v>49</v>
      </c>
      <c r="J394">
        <v>142.88999999999999</v>
      </c>
      <c r="K394" t="s">
        <v>21</v>
      </c>
      <c r="L394" s="1">
        <v>45643</v>
      </c>
      <c r="M394">
        <v>392</v>
      </c>
      <c r="N394">
        <v>466</v>
      </c>
      <c r="O394">
        <v>1</v>
      </c>
      <c r="P394">
        <v>12</v>
      </c>
      <c r="Q394">
        <v>2024</v>
      </c>
    </row>
    <row r="395" spans="1:17" x14ac:dyDescent="0.35">
      <c r="A395" t="s">
        <v>43</v>
      </c>
      <c r="B395" t="s">
        <v>68</v>
      </c>
      <c r="C395" t="s">
        <v>42</v>
      </c>
      <c r="D395" s="1">
        <v>45294</v>
      </c>
      <c r="E395">
        <v>708.4</v>
      </c>
      <c r="F395">
        <v>1650.43</v>
      </c>
      <c r="G395">
        <v>-942.03</v>
      </c>
      <c r="H395" t="s">
        <v>20</v>
      </c>
      <c r="I395">
        <v>73</v>
      </c>
      <c r="J395">
        <v>9.6999999999999993</v>
      </c>
      <c r="K395" t="s">
        <v>49</v>
      </c>
      <c r="L395" s="1">
        <v>45301</v>
      </c>
      <c r="M395">
        <v>391</v>
      </c>
      <c r="N395">
        <v>403</v>
      </c>
      <c r="O395">
        <v>1</v>
      </c>
      <c r="P395">
        <v>1</v>
      </c>
      <c r="Q395">
        <v>2024</v>
      </c>
    </row>
    <row r="396" spans="1:17" x14ac:dyDescent="0.35">
      <c r="A396" t="s">
        <v>43</v>
      </c>
      <c r="B396" t="s">
        <v>44</v>
      </c>
      <c r="C396" t="s">
        <v>39</v>
      </c>
      <c r="D396" s="1">
        <v>45558</v>
      </c>
      <c r="E396">
        <v>9905.93</v>
      </c>
      <c r="F396">
        <v>6271.29</v>
      </c>
      <c r="G396">
        <v>3634.64</v>
      </c>
      <c r="H396" t="s">
        <v>28</v>
      </c>
      <c r="I396">
        <v>37</v>
      </c>
      <c r="J396">
        <v>267.73</v>
      </c>
      <c r="K396" t="s">
        <v>49</v>
      </c>
      <c r="L396" s="1">
        <v>45565</v>
      </c>
      <c r="M396">
        <v>402</v>
      </c>
      <c r="N396">
        <v>387</v>
      </c>
      <c r="O396">
        <v>1</v>
      </c>
      <c r="P396">
        <v>9</v>
      </c>
      <c r="Q396">
        <v>2024</v>
      </c>
    </row>
    <row r="397" spans="1:17" x14ac:dyDescent="0.35">
      <c r="A397" t="s">
        <v>43</v>
      </c>
      <c r="B397" t="s">
        <v>82</v>
      </c>
      <c r="C397" t="s">
        <v>19</v>
      </c>
      <c r="D397" s="1">
        <v>45501</v>
      </c>
      <c r="E397">
        <v>2292.8200000000002</v>
      </c>
      <c r="F397">
        <v>1630.82</v>
      </c>
      <c r="G397">
        <v>662</v>
      </c>
      <c r="H397" t="s">
        <v>28</v>
      </c>
      <c r="I397">
        <v>14</v>
      </c>
      <c r="J397">
        <v>163.77000000000001</v>
      </c>
      <c r="K397" t="s">
        <v>52</v>
      </c>
      <c r="L397" s="1">
        <v>45507</v>
      </c>
      <c r="M397">
        <v>427</v>
      </c>
      <c r="N397">
        <v>406</v>
      </c>
      <c r="O397">
        <v>1</v>
      </c>
      <c r="P397">
        <v>7</v>
      </c>
      <c r="Q397">
        <v>2024</v>
      </c>
    </row>
    <row r="398" spans="1:17" x14ac:dyDescent="0.35">
      <c r="A398" t="s">
        <v>22</v>
      </c>
      <c r="B398" t="s">
        <v>80</v>
      </c>
      <c r="C398" t="s">
        <v>42</v>
      </c>
      <c r="D398" s="1">
        <v>45376</v>
      </c>
      <c r="E398">
        <v>6822.34</v>
      </c>
      <c r="F398">
        <v>7020.4</v>
      </c>
      <c r="G398">
        <v>-198.06</v>
      </c>
      <c r="H398" t="s">
        <v>20</v>
      </c>
      <c r="I398">
        <v>89</v>
      </c>
      <c r="J398">
        <v>76.66</v>
      </c>
      <c r="K398" t="s">
        <v>63</v>
      </c>
      <c r="L398" s="1">
        <v>45404</v>
      </c>
      <c r="M398">
        <v>445</v>
      </c>
      <c r="N398">
        <v>416</v>
      </c>
      <c r="O398">
        <v>1</v>
      </c>
      <c r="P398">
        <v>3</v>
      </c>
      <c r="Q398">
        <v>2024</v>
      </c>
    </row>
    <row r="399" spans="1:17" x14ac:dyDescent="0.35">
      <c r="A399" t="s">
        <v>22</v>
      </c>
      <c r="B399" t="s">
        <v>48</v>
      </c>
      <c r="C399" t="s">
        <v>19</v>
      </c>
      <c r="D399" s="1">
        <v>45575</v>
      </c>
      <c r="E399">
        <v>7109.19</v>
      </c>
      <c r="F399">
        <v>402.18</v>
      </c>
      <c r="G399">
        <v>6707.01</v>
      </c>
      <c r="H399" t="s">
        <v>28</v>
      </c>
      <c r="I399">
        <v>18</v>
      </c>
      <c r="J399">
        <v>394.95</v>
      </c>
      <c r="K399" t="s">
        <v>33</v>
      </c>
      <c r="L399" s="1">
        <v>45590</v>
      </c>
      <c r="M399">
        <v>422</v>
      </c>
      <c r="N399">
        <v>433</v>
      </c>
      <c r="O399">
        <v>1</v>
      </c>
      <c r="P399">
        <v>10</v>
      </c>
      <c r="Q399">
        <v>2024</v>
      </c>
    </row>
    <row r="400" spans="1:17" x14ac:dyDescent="0.35">
      <c r="A400" t="s">
        <v>17</v>
      </c>
      <c r="B400" t="s">
        <v>46</v>
      </c>
      <c r="C400" t="s">
        <v>42</v>
      </c>
      <c r="D400" s="1">
        <v>45648</v>
      </c>
      <c r="E400">
        <v>1576.28</v>
      </c>
      <c r="F400">
        <v>890.7</v>
      </c>
      <c r="G400">
        <v>685.58</v>
      </c>
      <c r="H400" t="s">
        <v>28</v>
      </c>
      <c r="I400">
        <v>84</v>
      </c>
      <c r="J400">
        <v>18.77</v>
      </c>
      <c r="K400" t="s">
        <v>31</v>
      </c>
      <c r="L400" s="1">
        <v>45662</v>
      </c>
      <c r="M400">
        <v>392</v>
      </c>
      <c r="N400">
        <v>466</v>
      </c>
      <c r="O400">
        <v>1</v>
      </c>
      <c r="P400">
        <v>12</v>
      </c>
      <c r="Q400">
        <v>2024</v>
      </c>
    </row>
    <row r="401" spans="1:17" x14ac:dyDescent="0.35">
      <c r="A401" t="s">
        <v>17</v>
      </c>
      <c r="B401" t="s">
        <v>64</v>
      </c>
      <c r="C401" t="s">
        <v>39</v>
      </c>
      <c r="D401" s="1">
        <v>45482</v>
      </c>
      <c r="E401">
        <v>823.95</v>
      </c>
      <c r="F401">
        <v>6817.53</v>
      </c>
      <c r="G401">
        <v>-5993.58</v>
      </c>
      <c r="H401" t="s">
        <v>20</v>
      </c>
      <c r="I401">
        <v>45</v>
      </c>
      <c r="J401">
        <v>18.309999999999999</v>
      </c>
      <c r="K401" t="s">
        <v>76</v>
      </c>
      <c r="L401" s="1">
        <v>45502</v>
      </c>
      <c r="M401">
        <v>427</v>
      </c>
      <c r="N401">
        <v>406</v>
      </c>
      <c r="O401">
        <v>1</v>
      </c>
      <c r="P401">
        <v>7</v>
      </c>
      <c r="Q401">
        <v>2024</v>
      </c>
    </row>
    <row r="402" spans="1:17" x14ac:dyDescent="0.35">
      <c r="A402" t="s">
        <v>22</v>
      </c>
      <c r="B402" t="s">
        <v>86</v>
      </c>
      <c r="C402" t="s">
        <v>24</v>
      </c>
      <c r="D402" s="1">
        <v>45527</v>
      </c>
      <c r="E402">
        <v>3589.81</v>
      </c>
      <c r="F402">
        <v>4630.7299999999996</v>
      </c>
      <c r="G402">
        <v>-1040.92</v>
      </c>
      <c r="H402" t="s">
        <v>20</v>
      </c>
      <c r="I402">
        <v>28</v>
      </c>
      <c r="J402">
        <v>128.21</v>
      </c>
      <c r="K402" t="s">
        <v>57</v>
      </c>
      <c r="L402" s="1">
        <v>45550</v>
      </c>
      <c r="M402">
        <v>460</v>
      </c>
      <c r="N402">
        <v>414</v>
      </c>
      <c r="O402">
        <v>1</v>
      </c>
      <c r="P402">
        <v>8</v>
      </c>
      <c r="Q402">
        <v>2024</v>
      </c>
    </row>
    <row r="403" spans="1:17" x14ac:dyDescent="0.35">
      <c r="A403" t="s">
        <v>43</v>
      </c>
      <c r="B403" t="s">
        <v>32</v>
      </c>
      <c r="C403" t="s">
        <v>19</v>
      </c>
      <c r="D403" s="1">
        <v>45576</v>
      </c>
      <c r="E403">
        <v>5998.09</v>
      </c>
      <c r="F403">
        <v>5325.98</v>
      </c>
      <c r="G403">
        <v>672.11</v>
      </c>
      <c r="H403" t="s">
        <v>28</v>
      </c>
      <c r="I403">
        <v>50</v>
      </c>
      <c r="J403">
        <v>119.96</v>
      </c>
      <c r="K403" t="s">
        <v>63</v>
      </c>
      <c r="L403" s="1">
        <v>45577</v>
      </c>
      <c r="M403">
        <v>422</v>
      </c>
      <c r="N403">
        <v>433</v>
      </c>
      <c r="O403">
        <v>1</v>
      </c>
      <c r="P403">
        <v>10</v>
      </c>
      <c r="Q403">
        <v>2024</v>
      </c>
    </row>
    <row r="404" spans="1:17" x14ac:dyDescent="0.35">
      <c r="A404" t="s">
        <v>43</v>
      </c>
      <c r="B404" t="s">
        <v>68</v>
      </c>
      <c r="C404" t="s">
        <v>39</v>
      </c>
      <c r="D404" s="1">
        <v>45412</v>
      </c>
      <c r="E404">
        <v>977.97</v>
      </c>
      <c r="F404">
        <v>168.06</v>
      </c>
      <c r="G404">
        <v>809.91</v>
      </c>
      <c r="H404" t="s">
        <v>28</v>
      </c>
      <c r="I404">
        <v>84</v>
      </c>
      <c r="J404">
        <v>11.64</v>
      </c>
      <c r="K404" t="s">
        <v>85</v>
      </c>
      <c r="L404" s="1">
        <v>45412</v>
      </c>
      <c r="M404">
        <v>398</v>
      </c>
      <c r="N404">
        <v>433</v>
      </c>
      <c r="O404">
        <v>1</v>
      </c>
      <c r="P404">
        <v>4</v>
      </c>
      <c r="Q404">
        <v>2024</v>
      </c>
    </row>
    <row r="405" spans="1:17" x14ac:dyDescent="0.35">
      <c r="A405" t="s">
        <v>43</v>
      </c>
      <c r="B405" t="s">
        <v>81</v>
      </c>
      <c r="C405" t="s">
        <v>34</v>
      </c>
      <c r="D405" s="1">
        <v>45534</v>
      </c>
      <c r="E405">
        <v>7603.22</v>
      </c>
      <c r="F405">
        <v>8277.89</v>
      </c>
      <c r="G405">
        <v>-674.67</v>
      </c>
      <c r="H405" t="s">
        <v>20</v>
      </c>
      <c r="I405">
        <v>30</v>
      </c>
      <c r="J405">
        <v>253.44</v>
      </c>
      <c r="K405" t="s">
        <v>54</v>
      </c>
      <c r="L405" s="1">
        <v>45564</v>
      </c>
      <c r="M405">
        <v>460</v>
      </c>
      <c r="N405">
        <v>414</v>
      </c>
      <c r="O405">
        <v>1</v>
      </c>
      <c r="P405">
        <v>8</v>
      </c>
      <c r="Q405">
        <v>2024</v>
      </c>
    </row>
    <row r="406" spans="1:17" x14ac:dyDescent="0.35">
      <c r="A406" t="s">
        <v>26</v>
      </c>
      <c r="B406" t="s">
        <v>71</v>
      </c>
      <c r="C406" t="s">
        <v>19</v>
      </c>
      <c r="D406" s="1">
        <v>45309</v>
      </c>
      <c r="E406">
        <v>3629.39</v>
      </c>
      <c r="F406">
        <v>4296.72</v>
      </c>
      <c r="G406">
        <v>-667.33</v>
      </c>
      <c r="H406" t="s">
        <v>20</v>
      </c>
      <c r="I406">
        <v>61</v>
      </c>
      <c r="J406">
        <v>59.5</v>
      </c>
      <c r="K406" t="s">
        <v>54</v>
      </c>
      <c r="L406" s="1">
        <v>45335</v>
      </c>
      <c r="M406">
        <v>391</v>
      </c>
      <c r="N406">
        <v>403</v>
      </c>
      <c r="O406">
        <v>1</v>
      </c>
      <c r="P406">
        <v>1</v>
      </c>
      <c r="Q406">
        <v>2024</v>
      </c>
    </row>
    <row r="407" spans="1:17" x14ac:dyDescent="0.35">
      <c r="A407" t="s">
        <v>22</v>
      </c>
      <c r="B407" t="s">
        <v>66</v>
      </c>
      <c r="C407" t="s">
        <v>42</v>
      </c>
      <c r="D407" s="1">
        <v>45339</v>
      </c>
      <c r="E407">
        <v>2733.04</v>
      </c>
      <c r="F407">
        <v>7530.96</v>
      </c>
      <c r="G407">
        <v>-4797.92</v>
      </c>
      <c r="H407" t="s">
        <v>20</v>
      </c>
      <c r="I407">
        <v>36</v>
      </c>
      <c r="J407">
        <v>75.92</v>
      </c>
      <c r="K407" t="s">
        <v>78</v>
      </c>
      <c r="L407" s="1">
        <v>45353</v>
      </c>
      <c r="M407">
        <v>383</v>
      </c>
      <c r="N407">
        <v>395</v>
      </c>
      <c r="O407">
        <v>1</v>
      </c>
      <c r="P407">
        <v>2</v>
      </c>
      <c r="Q407">
        <v>2024</v>
      </c>
    </row>
    <row r="408" spans="1:17" x14ac:dyDescent="0.35">
      <c r="A408" t="s">
        <v>26</v>
      </c>
      <c r="B408" t="s">
        <v>71</v>
      </c>
      <c r="C408" t="s">
        <v>39</v>
      </c>
      <c r="D408" s="1">
        <v>45562</v>
      </c>
      <c r="E408">
        <v>6167.8</v>
      </c>
      <c r="F408">
        <v>6776.23</v>
      </c>
      <c r="G408">
        <v>-608.42999999999995</v>
      </c>
      <c r="H408" t="s">
        <v>20</v>
      </c>
      <c r="I408">
        <v>23</v>
      </c>
      <c r="J408">
        <v>268.17</v>
      </c>
      <c r="K408" t="s">
        <v>40</v>
      </c>
      <c r="L408" s="1">
        <v>45586</v>
      </c>
      <c r="M408">
        <v>402</v>
      </c>
      <c r="N408">
        <v>387</v>
      </c>
      <c r="O408">
        <v>1</v>
      </c>
      <c r="P408">
        <v>9</v>
      </c>
      <c r="Q408">
        <v>2024</v>
      </c>
    </row>
    <row r="409" spans="1:17" x14ac:dyDescent="0.35">
      <c r="A409" t="s">
        <v>22</v>
      </c>
      <c r="B409" t="s">
        <v>50</v>
      </c>
      <c r="C409" t="s">
        <v>24</v>
      </c>
      <c r="D409" s="1">
        <v>45623</v>
      </c>
      <c r="E409">
        <v>2299.16</v>
      </c>
      <c r="F409">
        <v>6572.38</v>
      </c>
      <c r="G409">
        <v>-4273.22</v>
      </c>
      <c r="H409" t="s">
        <v>20</v>
      </c>
      <c r="I409">
        <v>18</v>
      </c>
      <c r="J409">
        <v>127.73</v>
      </c>
      <c r="K409" t="s">
        <v>40</v>
      </c>
      <c r="L409" s="1">
        <v>45635</v>
      </c>
      <c r="M409">
        <v>393</v>
      </c>
      <c r="N409">
        <v>433</v>
      </c>
      <c r="O409">
        <v>1</v>
      </c>
      <c r="P409">
        <v>11</v>
      </c>
      <c r="Q409">
        <v>2024</v>
      </c>
    </row>
    <row r="410" spans="1:17" x14ac:dyDescent="0.35">
      <c r="A410" t="s">
        <v>17</v>
      </c>
      <c r="B410" t="s">
        <v>91</v>
      </c>
      <c r="C410" t="s">
        <v>24</v>
      </c>
      <c r="D410" s="1">
        <v>45465</v>
      </c>
      <c r="E410">
        <v>8743.9500000000007</v>
      </c>
      <c r="F410">
        <v>9830.56</v>
      </c>
      <c r="G410">
        <v>-1086.6099999999999</v>
      </c>
      <c r="H410" t="s">
        <v>20</v>
      </c>
      <c r="I410">
        <v>69</v>
      </c>
      <c r="J410">
        <v>126.72</v>
      </c>
      <c r="K410" t="s">
        <v>74</v>
      </c>
      <c r="L410" s="1">
        <v>45482</v>
      </c>
      <c r="M410">
        <v>415</v>
      </c>
      <c r="N410">
        <v>424</v>
      </c>
      <c r="O410">
        <v>1</v>
      </c>
      <c r="P410">
        <v>6</v>
      </c>
      <c r="Q410">
        <v>2024</v>
      </c>
    </row>
    <row r="411" spans="1:17" x14ac:dyDescent="0.35">
      <c r="A411" t="s">
        <v>26</v>
      </c>
      <c r="B411" t="s">
        <v>82</v>
      </c>
      <c r="C411" t="s">
        <v>19</v>
      </c>
      <c r="D411" s="1">
        <v>45312</v>
      </c>
      <c r="E411">
        <v>3611.13</v>
      </c>
      <c r="F411">
        <v>521.74</v>
      </c>
      <c r="G411">
        <v>3089.39</v>
      </c>
      <c r="H411" t="s">
        <v>28</v>
      </c>
      <c r="I411">
        <v>99</v>
      </c>
      <c r="J411">
        <v>36.479999999999997</v>
      </c>
      <c r="K411" t="s">
        <v>76</v>
      </c>
      <c r="L411" s="1">
        <v>45337</v>
      </c>
      <c r="M411">
        <v>391</v>
      </c>
      <c r="N411">
        <v>403</v>
      </c>
      <c r="O411">
        <v>1</v>
      </c>
      <c r="P411">
        <v>1</v>
      </c>
      <c r="Q411">
        <v>2024</v>
      </c>
    </row>
    <row r="412" spans="1:17" x14ac:dyDescent="0.35">
      <c r="A412" t="s">
        <v>26</v>
      </c>
      <c r="B412" t="s">
        <v>91</v>
      </c>
      <c r="C412" t="s">
        <v>39</v>
      </c>
      <c r="D412" s="1">
        <v>45600</v>
      </c>
      <c r="E412">
        <v>2296.04</v>
      </c>
      <c r="F412">
        <v>6394.08</v>
      </c>
      <c r="G412">
        <v>-4098.04</v>
      </c>
      <c r="H412" t="s">
        <v>20</v>
      </c>
      <c r="I412">
        <v>31</v>
      </c>
      <c r="J412">
        <v>74.069999999999993</v>
      </c>
      <c r="K412" t="s">
        <v>70</v>
      </c>
      <c r="L412" s="1">
        <v>45605</v>
      </c>
      <c r="M412">
        <v>393</v>
      </c>
      <c r="N412">
        <v>433</v>
      </c>
      <c r="O412">
        <v>1</v>
      </c>
      <c r="P412">
        <v>11</v>
      </c>
      <c r="Q412">
        <v>2024</v>
      </c>
    </row>
    <row r="413" spans="1:17" x14ac:dyDescent="0.35">
      <c r="A413" t="s">
        <v>22</v>
      </c>
      <c r="B413" t="s">
        <v>92</v>
      </c>
      <c r="C413" t="s">
        <v>39</v>
      </c>
      <c r="D413" s="1">
        <v>45497</v>
      </c>
      <c r="E413">
        <v>404.63</v>
      </c>
      <c r="F413">
        <v>1264.06</v>
      </c>
      <c r="G413">
        <v>-859.43</v>
      </c>
      <c r="H413" t="s">
        <v>20</v>
      </c>
      <c r="I413">
        <v>13</v>
      </c>
      <c r="J413">
        <v>31.13</v>
      </c>
      <c r="K413" t="s">
        <v>31</v>
      </c>
      <c r="L413" s="1">
        <v>45513</v>
      </c>
      <c r="M413">
        <v>427</v>
      </c>
      <c r="N413">
        <v>406</v>
      </c>
      <c r="O413">
        <v>1</v>
      </c>
      <c r="P413">
        <v>7</v>
      </c>
      <c r="Q413">
        <v>2024</v>
      </c>
    </row>
    <row r="414" spans="1:17" x14ac:dyDescent="0.35">
      <c r="A414" t="s">
        <v>43</v>
      </c>
      <c r="B414" t="s">
        <v>72</v>
      </c>
      <c r="C414" t="s">
        <v>19</v>
      </c>
      <c r="D414" s="1">
        <v>45497</v>
      </c>
      <c r="E414">
        <v>145.49</v>
      </c>
      <c r="F414">
        <v>419.41</v>
      </c>
      <c r="G414">
        <v>-273.92</v>
      </c>
      <c r="H414" t="s">
        <v>20</v>
      </c>
      <c r="I414">
        <v>99</v>
      </c>
      <c r="J414">
        <v>1.47</v>
      </c>
      <c r="K414" t="s">
        <v>37</v>
      </c>
      <c r="L414" s="1">
        <v>45509</v>
      </c>
      <c r="M414">
        <v>427</v>
      </c>
      <c r="N414">
        <v>406</v>
      </c>
      <c r="O414">
        <v>1</v>
      </c>
      <c r="P414">
        <v>7</v>
      </c>
      <c r="Q414">
        <v>2024</v>
      </c>
    </row>
    <row r="415" spans="1:17" x14ac:dyDescent="0.35">
      <c r="A415" t="s">
        <v>26</v>
      </c>
      <c r="B415" t="s">
        <v>32</v>
      </c>
      <c r="C415" t="s">
        <v>39</v>
      </c>
      <c r="D415" s="1">
        <v>45484</v>
      </c>
      <c r="E415">
        <v>6204.85</v>
      </c>
      <c r="F415">
        <v>1710.95</v>
      </c>
      <c r="G415">
        <v>4493.8999999999996</v>
      </c>
      <c r="H415" t="s">
        <v>28</v>
      </c>
      <c r="I415">
        <v>69</v>
      </c>
      <c r="J415">
        <v>89.93</v>
      </c>
      <c r="K415" t="s">
        <v>33</v>
      </c>
      <c r="L415" s="1">
        <v>45488</v>
      </c>
      <c r="M415">
        <v>427</v>
      </c>
      <c r="N415">
        <v>406</v>
      </c>
      <c r="O415">
        <v>1</v>
      </c>
      <c r="P415">
        <v>7</v>
      </c>
      <c r="Q415">
        <v>2024</v>
      </c>
    </row>
    <row r="416" spans="1:17" x14ac:dyDescent="0.35">
      <c r="A416" t="s">
        <v>22</v>
      </c>
      <c r="B416" t="s">
        <v>95</v>
      </c>
      <c r="C416" t="s">
        <v>42</v>
      </c>
      <c r="D416" s="1">
        <v>45298</v>
      </c>
      <c r="E416">
        <v>338.04</v>
      </c>
      <c r="F416">
        <v>1078.3699999999999</v>
      </c>
      <c r="G416">
        <v>-740.33</v>
      </c>
      <c r="H416" t="s">
        <v>20</v>
      </c>
      <c r="I416">
        <v>46</v>
      </c>
      <c r="J416">
        <v>7.35</v>
      </c>
      <c r="K416" t="s">
        <v>21</v>
      </c>
      <c r="L416" s="1">
        <v>45313</v>
      </c>
      <c r="M416">
        <v>391</v>
      </c>
      <c r="N416">
        <v>403</v>
      </c>
      <c r="O416">
        <v>1</v>
      </c>
      <c r="P416">
        <v>1</v>
      </c>
      <c r="Q416">
        <v>2024</v>
      </c>
    </row>
    <row r="417" spans="1:17" x14ac:dyDescent="0.35">
      <c r="A417" t="s">
        <v>43</v>
      </c>
      <c r="B417" t="s">
        <v>97</v>
      </c>
      <c r="C417" t="s">
        <v>24</v>
      </c>
      <c r="D417" s="1">
        <v>45629</v>
      </c>
      <c r="E417">
        <v>7485.69</v>
      </c>
      <c r="F417">
        <v>5401.52</v>
      </c>
      <c r="G417">
        <v>2084.17</v>
      </c>
      <c r="H417" t="s">
        <v>28</v>
      </c>
      <c r="I417">
        <v>72</v>
      </c>
      <c r="J417">
        <v>103.97</v>
      </c>
      <c r="K417" t="s">
        <v>31</v>
      </c>
      <c r="L417" s="1">
        <v>45652</v>
      </c>
      <c r="M417">
        <v>392</v>
      </c>
      <c r="N417">
        <v>466</v>
      </c>
      <c r="O417">
        <v>1</v>
      </c>
      <c r="P417">
        <v>12</v>
      </c>
      <c r="Q417">
        <v>2024</v>
      </c>
    </row>
    <row r="418" spans="1:17" x14ac:dyDescent="0.35">
      <c r="A418" t="s">
        <v>26</v>
      </c>
      <c r="B418" t="s">
        <v>81</v>
      </c>
      <c r="C418" t="s">
        <v>34</v>
      </c>
      <c r="D418" s="1">
        <v>45545</v>
      </c>
      <c r="E418">
        <v>4163.28</v>
      </c>
      <c r="F418">
        <v>8848.9699999999993</v>
      </c>
      <c r="G418">
        <v>-4685.6899999999996</v>
      </c>
      <c r="H418" t="s">
        <v>20</v>
      </c>
      <c r="I418">
        <v>20</v>
      </c>
      <c r="J418">
        <v>208.16</v>
      </c>
      <c r="K418" t="s">
        <v>73</v>
      </c>
      <c r="L418" s="1">
        <v>45572</v>
      </c>
      <c r="M418">
        <v>402</v>
      </c>
      <c r="N418">
        <v>387</v>
      </c>
      <c r="O418">
        <v>1</v>
      </c>
      <c r="P418">
        <v>9</v>
      </c>
      <c r="Q418">
        <v>2024</v>
      </c>
    </row>
    <row r="419" spans="1:17" x14ac:dyDescent="0.35">
      <c r="A419" t="s">
        <v>22</v>
      </c>
      <c r="B419" t="s">
        <v>47</v>
      </c>
      <c r="C419" t="s">
        <v>24</v>
      </c>
      <c r="D419" s="1">
        <v>45401</v>
      </c>
      <c r="E419">
        <v>2885.98</v>
      </c>
      <c r="F419">
        <v>5232.26</v>
      </c>
      <c r="G419">
        <v>-2346.2800000000002</v>
      </c>
      <c r="H419" t="s">
        <v>20</v>
      </c>
      <c r="I419">
        <v>60</v>
      </c>
      <c r="J419">
        <v>48.1</v>
      </c>
      <c r="K419" t="s">
        <v>21</v>
      </c>
      <c r="L419" s="1">
        <v>45422</v>
      </c>
      <c r="M419">
        <v>398</v>
      </c>
      <c r="N419">
        <v>433</v>
      </c>
      <c r="O419">
        <v>1</v>
      </c>
      <c r="P419">
        <v>4</v>
      </c>
      <c r="Q419">
        <v>2024</v>
      </c>
    </row>
    <row r="420" spans="1:17" x14ac:dyDescent="0.35">
      <c r="A420" t="s">
        <v>22</v>
      </c>
      <c r="B420" t="s">
        <v>53</v>
      </c>
      <c r="C420" t="s">
        <v>24</v>
      </c>
      <c r="D420" s="1">
        <v>45322</v>
      </c>
      <c r="E420">
        <v>8404.7800000000007</v>
      </c>
      <c r="F420">
        <v>654.66999999999996</v>
      </c>
      <c r="G420">
        <v>7750.11</v>
      </c>
      <c r="H420" t="s">
        <v>28</v>
      </c>
      <c r="I420">
        <v>60</v>
      </c>
      <c r="J420">
        <v>140.08000000000001</v>
      </c>
      <c r="K420" t="s">
        <v>33</v>
      </c>
      <c r="L420" s="1">
        <v>45342</v>
      </c>
      <c r="M420">
        <v>391</v>
      </c>
      <c r="N420">
        <v>403</v>
      </c>
      <c r="O420">
        <v>1</v>
      </c>
      <c r="P420">
        <v>1</v>
      </c>
      <c r="Q420">
        <v>2024</v>
      </c>
    </row>
    <row r="421" spans="1:17" x14ac:dyDescent="0.35">
      <c r="A421" t="s">
        <v>43</v>
      </c>
      <c r="B421" t="s">
        <v>27</v>
      </c>
      <c r="C421" t="s">
        <v>34</v>
      </c>
      <c r="D421" s="1">
        <v>45437</v>
      </c>
      <c r="E421">
        <v>751.22</v>
      </c>
      <c r="F421">
        <v>8857.23</v>
      </c>
      <c r="G421">
        <v>-8106.01</v>
      </c>
      <c r="H421" t="s">
        <v>20</v>
      </c>
      <c r="I421">
        <v>45</v>
      </c>
      <c r="J421">
        <v>16.690000000000001</v>
      </c>
      <c r="K421" t="s">
        <v>29</v>
      </c>
      <c r="L421" s="1">
        <v>45460</v>
      </c>
      <c r="M421">
        <v>441</v>
      </c>
      <c r="N421">
        <v>421</v>
      </c>
      <c r="O421">
        <v>1</v>
      </c>
      <c r="P421">
        <v>5</v>
      </c>
      <c r="Q421">
        <v>2024</v>
      </c>
    </row>
    <row r="422" spans="1:17" x14ac:dyDescent="0.35">
      <c r="A422" t="s">
        <v>22</v>
      </c>
      <c r="B422" t="s">
        <v>79</v>
      </c>
      <c r="C422" t="s">
        <v>19</v>
      </c>
      <c r="D422" s="1">
        <v>45506</v>
      </c>
      <c r="E422">
        <v>5058.7700000000004</v>
      </c>
      <c r="F422">
        <v>9679.27</v>
      </c>
      <c r="G422">
        <v>-4620.5</v>
      </c>
      <c r="H422" t="s">
        <v>20</v>
      </c>
      <c r="I422">
        <v>94</v>
      </c>
      <c r="J422">
        <v>53.82</v>
      </c>
      <c r="K422" t="s">
        <v>37</v>
      </c>
      <c r="L422" s="1">
        <v>45521</v>
      </c>
      <c r="M422">
        <v>460</v>
      </c>
      <c r="N422">
        <v>414</v>
      </c>
      <c r="O422">
        <v>1</v>
      </c>
      <c r="P422">
        <v>8</v>
      </c>
      <c r="Q422">
        <v>2024</v>
      </c>
    </row>
    <row r="423" spans="1:17" x14ac:dyDescent="0.35">
      <c r="A423" t="s">
        <v>43</v>
      </c>
      <c r="B423" t="s">
        <v>95</v>
      </c>
      <c r="C423" t="s">
        <v>19</v>
      </c>
      <c r="D423" s="1">
        <v>45599</v>
      </c>
      <c r="E423">
        <v>9933</v>
      </c>
      <c r="F423">
        <v>3848.87</v>
      </c>
      <c r="G423">
        <v>6084.13</v>
      </c>
      <c r="H423" t="s">
        <v>28</v>
      </c>
      <c r="I423">
        <v>53</v>
      </c>
      <c r="J423">
        <v>187.42</v>
      </c>
      <c r="K423" t="s">
        <v>29</v>
      </c>
      <c r="L423" s="1">
        <v>45615</v>
      </c>
      <c r="M423">
        <v>393</v>
      </c>
      <c r="N423">
        <v>433</v>
      </c>
      <c r="O423">
        <v>1</v>
      </c>
      <c r="P423">
        <v>11</v>
      </c>
      <c r="Q423">
        <v>2024</v>
      </c>
    </row>
    <row r="424" spans="1:17" x14ac:dyDescent="0.35">
      <c r="A424" t="s">
        <v>22</v>
      </c>
      <c r="B424" t="s">
        <v>95</v>
      </c>
      <c r="C424" t="s">
        <v>19</v>
      </c>
      <c r="D424" s="1">
        <v>45333</v>
      </c>
      <c r="E424">
        <v>7445.97</v>
      </c>
      <c r="F424">
        <v>1489.59</v>
      </c>
      <c r="G424">
        <v>5956.38</v>
      </c>
      <c r="H424" t="s">
        <v>28</v>
      </c>
      <c r="I424">
        <v>97</v>
      </c>
      <c r="J424">
        <v>76.760000000000005</v>
      </c>
      <c r="K424" t="s">
        <v>63</v>
      </c>
      <c r="L424" s="1">
        <v>45342</v>
      </c>
      <c r="M424">
        <v>383</v>
      </c>
      <c r="N424">
        <v>395</v>
      </c>
      <c r="O424">
        <v>1</v>
      </c>
      <c r="P424">
        <v>2</v>
      </c>
      <c r="Q424">
        <v>2024</v>
      </c>
    </row>
    <row r="425" spans="1:17" x14ac:dyDescent="0.35">
      <c r="A425" t="s">
        <v>17</v>
      </c>
      <c r="B425" t="s">
        <v>55</v>
      </c>
      <c r="C425" t="s">
        <v>39</v>
      </c>
      <c r="D425" s="1">
        <v>45561</v>
      </c>
      <c r="E425">
        <v>623.16999999999996</v>
      </c>
      <c r="F425">
        <v>9569.66</v>
      </c>
      <c r="G425">
        <v>-8946.49</v>
      </c>
      <c r="H425" t="s">
        <v>20</v>
      </c>
      <c r="I425">
        <v>88</v>
      </c>
      <c r="J425">
        <v>7.08</v>
      </c>
      <c r="K425" t="s">
        <v>63</v>
      </c>
      <c r="L425" s="1">
        <v>45587</v>
      </c>
      <c r="M425">
        <v>402</v>
      </c>
      <c r="N425">
        <v>387</v>
      </c>
      <c r="O425">
        <v>1</v>
      </c>
      <c r="P425">
        <v>9</v>
      </c>
      <c r="Q425">
        <v>2024</v>
      </c>
    </row>
    <row r="426" spans="1:17" x14ac:dyDescent="0.35">
      <c r="A426" t="s">
        <v>17</v>
      </c>
      <c r="B426" t="s">
        <v>80</v>
      </c>
      <c r="C426" t="s">
        <v>19</v>
      </c>
      <c r="D426" s="1">
        <v>45340</v>
      </c>
      <c r="E426">
        <v>4426.54</v>
      </c>
      <c r="F426">
        <v>8543.7999999999993</v>
      </c>
      <c r="G426">
        <v>-4117.26</v>
      </c>
      <c r="H426" t="s">
        <v>20</v>
      </c>
      <c r="I426">
        <v>19</v>
      </c>
      <c r="J426">
        <v>232.98</v>
      </c>
      <c r="K426" t="s">
        <v>49</v>
      </c>
      <c r="L426" s="1">
        <v>45369</v>
      </c>
      <c r="M426">
        <v>383</v>
      </c>
      <c r="N426">
        <v>395</v>
      </c>
      <c r="O426">
        <v>1</v>
      </c>
      <c r="P426">
        <v>2</v>
      </c>
      <c r="Q426">
        <v>2024</v>
      </c>
    </row>
    <row r="427" spans="1:17" x14ac:dyDescent="0.35">
      <c r="A427" t="s">
        <v>17</v>
      </c>
      <c r="B427" t="s">
        <v>60</v>
      </c>
      <c r="C427" t="s">
        <v>19</v>
      </c>
      <c r="D427" s="1">
        <v>45342</v>
      </c>
      <c r="E427">
        <v>5248.16</v>
      </c>
      <c r="F427">
        <v>6681.92</v>
      </c>
      <c r="G427">
        <v>-1433.76</v>
      </c>
      <c r="H427" t="s">
        <v>20</v>
      </c>
      <c r="I427">
        <v>8</v>
      </c>
      <c r="J427">
        <v>656.02</v>
      </c>
      <c r="K427" t="s">
        <v>73</v>
      </c>
      <c r="L427" s="1">
        <v>45344</v>
      </c>
      <c r="M427">
        <v>383</v>
      </c>
      <c r="N427">
        <v>395</v>
      </c>
      <c r="O427">
        <v>1</v>
      </c>
      <c r="P427">
        <v>2</v>
      </c>
      <c r="Q427">
        <v>2024</v>
      </c>
    </row>
    <row r="428" spans="1:17" x14ac:dyDescent="0.35">
      <c r="A428" t="s">
        <v>43</v>
      </c>
      <c r="B428" t="s">
        <v>32</v>
      </c>
      <c r="C428" t="s">
        <v>34</v>
      </c>
      <c r="D428" s="1">
        <v>45544</v>
      </c>
      <c r="E428">
        <v>330.36</v>
      </c>
      <c r="F428">
        <v>6313.85</v>
      </c>
      <c r="G428">
        <v>-5983.49</v>
      </c>
      <c r="H428" t="s">
        <v>20</v>
      </c>
      <c r="I428">
        <v>91</v>
      </c>
      <c r="J428">
        <v>3.63</v>
      </c>
      <c r="K428" t="s">
        <v>57</v>
      </c>
      <c r="L428" s="1">
        <v>45560</v>
      </c>
      <c r="M428">
        <v>402</v>
      </c>
      <c r="N428">
        <v>387</v>
      </c>
      <c r="O428">
        <v>1</v>
      </c>
      <c r="P428">
        <v>9</v>
      </c>
      <c r="Q428">
        <v>2024</v>
      </c>
    </row>
    <row r="429" spans="1:17" x14ac:dyDescent="0.35">
      <c r="A429" t="s">
        <v>43</v>
      </c>
      <c r="B429" t="s">
        <v>86</v>
      </c>
      <c r="C429" t="s">
        <v>34</v>
      </c>
      <c r="D429" s="1">
        <v>45293</v>
      </c>
      <c r="E429">
        <v>5752.97</v>
      </c>
      <c r="F429">
        <v>8508.2000000000007</v>
      </c>
      <c r="G429">
        <v>-2755.23</v>
      </c>
      <c r="H429" t="s">
        <v>20</v>
      </c>
      <c r="I429">
        <v>8</v>
      </c>
      <c r="J429">
        <v>719.12</v>
      </c>
      <c r="K429" t="s">
        <v>73</v>
      </c>
      <c r="L429" s="1">
        <v>45314</v>
      </c>
      <c r="M429">
        <v>391</v>
      </c>
      <c r="N429">
        <v>403</v>
      </c>
      <c r="O429">
        <v>1</v>
      </c>
      <c r="P429">
        <v>1</v>
      </c>
      <c r="Q429">
        <v>2024</v>
      </c>
    </row>
    <row r="430" spans="1:17" x14ac:dyDescent="0.35">
      <c r="A430" t="s">
        <v>26</v>
      </c>
      <c r="B430" t="s">
        <v>89</v>
      </c>
      <c r="C430" t="s">
        <v>42</v>
      </c>
      <c r="D430" s="1">
        <v>45564</v>
      </c>
      <c r="E430">
        <v>5935.07</v>
      </c>
      <c r="F430">
        <v>2413.81</v>
      </c>
      <c r="G430">
        <v>3521.26</v>
      </c>
      <c r="H430" t="s">
        <v>28</v>
      </c>
      <c r="I430">
        <v>82</v>
      </c>
      <c r="J430">
        <v>72.38</v>
      </c>
      <c r="K430" t="s">
        <v>37</v>
      </c>
      <c r="L430" s="1">
        <v>45577</v>
      </c>
      <c r="M430">
        <v>402</v>
      </c>
      <c r="N430">
        <v>387</v>
      </c>
      <c r="O430">
        <v>1</v>
      </c>
      <c r="P430">
        <v>9</v>
      </c>
      <c r="Q430">
        <v>2024</v>
      </c>
    </row>
    <row r="431" spans="1:17" x14ac:dyDescent="0.35">
      <c r="A431" t="s">
        <v>22</v>
      </c>
      <c r="B431" t="s">
        <v>82</v>
      </c>
      <c r="C431" t="s">
        <v>39</v>
      </c>
      <c r="D431" s="1">
        <v>45528</v>
      </c>
      <c r="E431">
        <v>7864.15</v>
      </c>
      <c r="F431">
        <v>5529.99</v>
      </c>
      <c r="G431">
        <v>2334.16</v>
      </c>
      <c r="H431" t="s">
        <v>28</v>
      </c>
      <c r="I431">
        <v>24</v>
      </c>
      <c r="J431">
        <v>327.67</v>
      </c>
      <c r="K431" t="s">
        <v>49</v>
      </c>
      <c r="L431" s="1">
        <v>45548</v>
      </c>
      <c r="M431">
        <v>460</v>
      </c>
      <c r="N431">
        <v>414</v>
      </c>
      <c r="O431">
        <v>1</v>
      </c>
      <c r="P431">
        <v>8</v>
      </c>
      <c r="Q431">
        <v>2024</v>
      </c>
    </row>
    <row r="432" spans="1:17" x14ac:dyDescent="0.35">
      <c r="A432" t="s">
        <v>22</v>
      </c>
      <c r="B432" t="s">
        <v>53</v>
      </c>
      <c r="C432" t="s">
        <v>39</v>
      </c>
      <c r="D432" s="1">
        <v>45402</v>
      </c>
      <c r="E432">
        <v>4232.0200000000004</v>
      </c>
      <c r="F432">
        <v>2927.41</v>
      </c>
      <c r="G432">
        <v>1304.6099999999999</v>
      </c>
      <c r="H432" t="s">
        <v>28</v>
      </c>
      <c r="I432">
        <v>19</v>
      </c>
      <c r="J432">
        <v>222.74</v>
      </c>
      <c r="K432" t="s">
        <v>57</v>
      </c>
      <c r="L432" s="1">
        <v>45421</v>
      </c>
      <c r="M432">
        <v>398</v>
      </c>
      <c r="N432">
        <v>433</v>
      </c>
      <c r="O432">
        <v>1</v>
      </c>
      <c r="P432">
        <v>4</v>
      </c>
      <c r="Q432">
        <v>2024</v>
      </c>
    </row>
    <row r="433" spans="1:17" x14ac:dyDescent="0.35">
      <c r="A433" t="s">
        <v>26</v>
      </c>
      <c r="B433" t="s">
        <v>61</v>
      </c>
      <c r="C433" t="s">
        <v>39</v>
      </c>
      <c r="D433" s="1">
        <v>45528</v>
      </c>
      <c r="E433">
        <v>1681.78</v>
      </c>
      <c r="F433">
        <v>1604.25</v>
      </c>
      <c r="G433">
        <v>77.53</v>
      </c>
      <c r="H433" t="s">
        <v>28</v>
      </c>
      <c r="I433">
        <v>35</v>
      </c>
      <c r="J433">
        <v>48.05</v>
      </c>
      <c r="K433" t="s">
        <v>52</v>
      </c>
      <c r="L433" s="1">
        <v>45553</v>
      </c>
      <c r="M433">
        <v>460</v>
      </c>
      <c r="N433">
        <v>414</v>
      </c>
      <c r="O433">
        <v>1</v>
      </c>
      <c r="P433">
        <v>8</v>
      </c>
      <c r="Q433">
        <v>2024</v>
      </c>
    </row>
    <row r="434" spans="1:17" x14ac:dyDescent="0.35">
      <c r="A434" t="s">
        <v>17</v>
      </c>
      <c r="B434" t="s">
        <v>62</v>
      </c>
      <c r="C434" t="s">
        <v>24</v>
      </c>
      <c r="D434" s="1">
        <v>45379</v>
      </c>
      <c r="E434">
        <v>2562.89</v>
      </c>
      <c r="F434">
        <v>7691.58</v>
      </c>
      <c r="G434">
        <v>-5128.6899999999996</v>
      </c>
      <c r="H434" t="s">
        <v>20</v>
      </c>
      <c r="I434">
        <v>26</v>
      </c>
      <c r="J434">
        <v>98.57</v>
      </c>
      <c r="K434" t="s">
        <v>54</v>
      </c>
      <c r="L434" s="1">
        <v>45393</v>
      </c>
      <c r="M434">
        <v>445</v>
      </c>
      <c r="N434">
        <v>416</v>
      </c>
      <c r="O434">
        <v>1</v>
      </c>
      <c r="P434">
        <v>3</v>
      </c>
      <c r="Q434">
        <v>2024</v>
      </c>
    </row>
    <row r="435" spans="1:17" x14ac:dyDescent="0.35">
      <c r="A435" t="s">
        <v>26</v>
      </c>
      <c r="B435" t="s">
        <v>88</v>
      </c>
      <c r="C435" t="s">
        <v>34</v>
      </c>
      <c r="D435" s="1">
        <v>45350</v>
      </c>
      <c r="E435">
        <v>7462.07</v>
      </c>
      <c r="F435">
        <v>6811.87</v>
      </c>
      <c r="G435">
        <v>650.20000000000005</v>
      </c>
      <c r="H435" t="s">
        <v>28</v>
      </c>
      <c r="I435">
        <v>81</v>
      </c>
      <c r="J435">
        <v>92.12</v>
      </c>
      <c r="K435" t="s">
        <v>33</v>
      </c>
      <c r="L435" s="1">
        <v>45365</v>
      </c>
      <c r="M435">
        <v>383</v>
      </c>
      <c r="N435">
        <v>395</v>
      </c>
      <c r="O435">
        <v>1</v>
      </c>
      <c r="P435">
        <v>2</v>
      </c>
      <c r="Q435">
        <v>2024</v>
      </c>
    </row>
    <row r="436" spans="1:17" x14ac:dyDescent="0.35">
      <c r="A436" t="s">
        <v>22</v>
      </c>
      <c r="B436" t="s">
        <v>95</v>
      </c>
      <c r="C436" t="s">
        <v>24</v>
      </c>
      <c r="D436" s="1">
        <v>45366</v>
      </c>
      <c r="E436">
        <v>8935.33</v>
      </c>
      <c r="F436">
        <v>3458.54</v>
      </c>
      <c r="G436">
        <v>5476.79</v>
      </c>
      <c r="H436" t="s">
        <v>28</v>
      </c>
      <c r="I436">
        <v>64</v>
      </c>
      <c r="J436">
        <v>139.61000000000001</v>
      </c>
      <c r="K436" t="s">
        <v>74</v>
      </c>
      <c r="L436" s="1">
        <v>45388</v>
      </c>
      <c r="M436">
        <v>445</v>
      </c>
      <c r="N436">
        <v>416</v>
      </c>
      <c r="O436">
        <v>1</v>
      </c>
      <c r="P436">
        <v>3</v>
      </c>
      <c r="Q436">
        <v>2024</v>
      </c>
    </row>
    <row r="437" spans="1:17" x14ac:dyDescent="0.35">
      <c r="A437" t="s">
        <v>43</v>
      </c>
      <c r="B437" t="s">
        <v>87</v>
      </c>
      <c r="C437" t="s">
        <v>39</v>
      </c>
      <c r="D437" s="1">
        <v>45311</v>
      </c>
      <c r="E437">
        <v>7357.02</v>
      </c>
      <c r="F437">
        <v>6012.89</v>
      </c>
      <c r="G437">
        <v>1344.13</v>
      </c>
      <c r="H437" t="s">
        <v>28</v>
      </c>
      <c r="I437">
        <v>58</v>
      </c>
      <c r="J437">
        <v>126.85</v>
      </c>
      <c r="K437" t="s">
        <v>35</v>
      </c>
      <c r="L437" s="1">
        <v>45318</v>
      </c>
      <c r="M437">
        <v>391</v>
      </c>
      <c r="N437">
        <v>403</v>
      </c>
      <c r="O437">
        <v>1</v>
      </c>
      <c r="P437">
        <v>1</v>
      </c>
      <c r="Q437">
        <v>2024</v>
      </c>
    </row>
    <row r="438" spans="1:17" x14ac:dyDescent="0.35">
      <c r="A438" t="s">
        <v>17</v>
      </c>
      <c r="B438" t="s">
        <v>48</v>
      </c>
      <c r="C438" t="s">
        <v>42</v>
      </c>
      <c r="D438" s="1">
        <v>45425</v>
      </c>
      <c r="E438">
        <v>1354.11</v>
      </c>
      <c r="F438">
        <v>6629.04</v>
      </c>
      <c r="G438">
        <v>-5274.93</v>
      </c>
      <c r="H438" t="s">
        <v>20</v>
      </c>
      <c r="I438">
        <v>6</v>
      </c>
      <c r="J438">
        <v>225.68</v>
      </c>
      <c r="K438" t="s">
        <v>70</v>
      </c>
      <c r="L438" s="1">
        <v>45430</v>
      </c>
      <c r="M438">
        <v>441</v>
      </c>
      <c r="N438">
        <v>421</v>
      </c>
      <c r="O438">
        <v>1</v>
      </c>
      <c r="P438">
        <v>5</v>
      </c>
      <c r="Q438">
        <v>2024</v>
      </c>
    </row>
    <row r="439" spans="1:17" x14ac:dyDescent="0.35">
      <c r="A439" t="s">
        <v>17</v>
      </c>
      <c r="B439" t="s">
        <v>94</v>
      </c>
      <c r="C439" t="s">
        <v>19</v>
      </c>
      <c r="D439" s="1">
        <v>45402</v>
      </c>
      <c r="E439">
        <v>2058.36</v>
      </c>
      <c r="F439">
        <v>4028.8</v>
      </c>
      <c r="G439">
        <v>-1970.44</v>
      </c>
      <c r="H439" t="s">
        <v>20</v>
      </c>
      <c r="I439">
        <v>94</v>
      </c>
      <c r="J439">
        <v>21.9</v>
      </c>
      <c r="K439" t="s">
        <v>33</v>
      </c>
      <c r="L439" s="1">
        <v>45410</v>
      </c>
      <c r="M439">
        <v>398</v>
      </c>
      <c r="N439">
        <v>433</v>
      </c>
      <c r="O439">
        <v>1</v>
      </c>
      <c r="P439">
        <v>4</v>
      </c>
      <c r="Q439">
        <v>2024</v>
      </c>
    </row>
    <row r="440" spans="1:17" x14ac:dyDescent="0.35">
      <c r="A440" t="s">
        <v>26</v>
      </c>
      <c r="B440" t="s">
        <v>55</v>
      </c>
      <c r="C440" t="s">
        <v>42</v>
      </c>
      <c r="D440" s="1">
        <v>45544</v>
      </c>
      <c r="E440">
        <v>4803.38</v>
      </c>
      <c r="F440">
        <v>5466.34</v>
      </c>
      <c r="G440">
        <v>-662.96</v>
      </c>
      <c r="H440" t="s">
        <v>20</v>
      </c>
      <c r="I440">
        <v>60</v>
      </c>
      <c r="J440">
        <v>80.06</v>
      </c>
      <c r="K440" t="s">
        <v>31</v>
      </c>
      <c r="L440" s="1">
        <v>45573</v>
      </c>
      <c r="M440">
        <v>402</v>
      </c>
      <c r="N440">
        <v>387</v>
      </c>
      <c r="O440">
        <v>1</v>
      </c>
      <c r="P440">
        <v>9</v>
      </c>
      <c r="Q440">
        <v>2024</v>
      </c>
    </row>
    <row r="441" spans="1:17" x14ac:dyDescent="0.35">
      <c r="A441" t="s">
        <v>26</v>
      </c>
      <c r="B441" t="s">
        <v>18</v>
      </c>
      <c r="C441" t="s">
        <v>39</v>
      </c>
      <c r="D441" s="1">
        <v>45327</v>
      </c>
      <c r="E441">
        <v>2231.92</v>
      </c>
      <c r="F441">
        <v>9946.16</v>
      </c>
      <c r="G441">
        <v>-7714.24</v>
      </c>
      <c r="H441" t="s">
        <v>20</v>
      </c>
      <c r="I441">
        <v>21</v>
      </c>
      <c r="J441">
        <v>106.28</v>
      </c>
      <c r="K441" t="s">
        <v>21</v>
      </c>
      <c r="L441" s="1">
        <v>45334</v>
      </c>
      <c r="M441">
        <v>383</v>
      </c>
      <c r="N441">
        <v>395</v>
      </c>
      <c r="O441">
        <v>1</v>
      </c>
      <c r="P441">
        <v>2</v>
      </c>
      <c r="Q441">
        <v>2024</v>
      </c>
    </row>
    <row r="442" spans="1:17" x14ac:dyDescent="0.35">
      <c r="A442" t="s">
        <v>26</v>
      </c>
      <c r="B442" t="s">
        <v>23</v>
      </c>
      <c r="C442" t="s">
        <v>24</v>
      </c>
      <c r="D442" s="1">
        <v>45333</v>
      </c>
      <c r="E442">
        <v>5793.11</v>
      </c>
      <c r="F442">
        <v>1253.3</v>
      </c>
      <c r="G442">
        <v>4539.8100000000004</v>
      </c>
      <c r="H442" t="s">
        <v>28</v>
      </c>
      <c r="I442">
        <v>23</v>
      </c>
      <c r="J442">
        <v>251.87</v>
      </c>
      <c r="K442" t="s">
        <v>37</v>
      </c>
      <c r="L442" s="1">
        <v>45338</v>
      </c>
      <c r="M442">
        <v>383</v>
      </c>
      <c r="N442">
        <v>395</v>
      </c>
      <c r="O442">
        <v>1</v>
      </c>
      <c r="P442">
        <v>2</v>
      </c>
      <c r="Q442">
        <v>2024</v>
      </c>
    </row>
    <row r="443" spans="1:17" x14ac:dyDescent="0.35">
      <c r="A443" t="s">
        <v>26</v>
      </c>
      <c r="B443" t="s">
        <v>51</v>
      </c>
      <c r="C443" t="s">
        <v>19</v>
      </c>
      <c r="D443" s="1">
        <v>45621</v>
      </c>
      <c r="E443">
        <v>2326.1999999999998</v>
      </c>
      <c r="F443">
        <v>1903.33</v>
      </c>
      <c r="G443">
        <v>422.87</v>
      </c>
      <c r="H443" t="s">
        <v>28</v>
      </c>
      <c r="I443">
        <v>51</v>
      </c>
      <c r="J443">
        <v>45.61</v>
      </c>
      <c r="K443" t="s">
        <v>63</v>
      </c>
      <c r="L443" s="1">
        <v>45649</v>
      </c>
      <c r="M443">
        <v>393</v>
      </c>
      <c r="N443">
        <v>433</v>
      </c>
      <c r="O443">
        <v>1</v>
      </c>
      <c r="P443">
        <v>11</v>
      </c>
      <c r="Q443">
        <v>2024</v>
      </c>
    </row>
    <row r="444" spans="1:17" x14ac:dyDescent="0.35">
      <c r="A444" t="s">
        <v>26</v>
      </c>
      <c r="B444" t="s">
        <v>96</v>
      </c>
      <c r="C444" t="s">
        <v>34</v>
      </c>
      <c r="D444" s="1">
        <v>45426</v>
      </c>
      <c r="E444">
        <v>5147.58</v>
      </c>
      <c r="F444">
        <v>6178.15</v>
      </c>
      <c r="G444">
        <v>-1030.57</v>
      </c>
      <c r="H444" t="s">
        <v>20</v>
      </c>
      <c r="I444">
        <v>95</v>
      </c>
      <c r="J444">
        <v>54.19</v>
      </c>
      <c r="K444" t="s">
        <v>49</v>
      </c>
      <c r="L444" s="1">
        <v>45433</v>
      </c>
      <c r="M444">
        <v>441</v>
      </c>
      <c r="N444">
        <v>421</v>
      </c>
      <c r="O444">
        <v>1</v>
      </c>
      <c r="P444">
        <v>5</v>
      </c>
      <c r="Q444">
        <v>2024</v>
      </c>
    </row>
    <row r="445" spans="1:17" x14ac:dyDescent="0.35">
      <c r="A445" t="s">
        <v>17</v>
      </c>
      <c r="B445" t="s">
        <v>51</v>
      </c>
      <c r="C445" t="s">
        <v>42</v>
      </c>
      <c r="D445" s="1">
        <v>45325</v>
      </c>
      <c r="E445">
        <v>572.65</v>
      </c>
      <c r="F445">
        <v>9106.68</v>
      </c>
      <c r="G445">
        <v>-8534.0300000000007</v>
      </c>
      <c r="H445" t="s">
        <v>20</v>
      </c>
      <c r="I445">
        <v>84</v>
      </c>
      <c r="J445">
        <v>6.82</v>
      </c>
      <c r="K445" t="s">
        <v>52</v>
      </c>
      <c r="L445" s="1">
        <v>45349</v>
      </c>
      <c r="M445">
        <v>383</v>
      </c>
      <c r="N445">
        <v>395</v>
      </c>
      <c r="O445">
        <v>1</v>
      </c>
      <c r="P445">
        <v>2</v>
      </c>
      <c r="Q445">
        <v>2024</v>
      </c>
    </row>
    <row r="446" spans="1:17" x14ac:dyDescent="0.35">
      <c r="A446" t="s">
        <v>26</v>
      </c>
      <c r="B446" t="s">
        <v>71</v>
      </c>
      <c r="C446" t="s">
        <v>19</v>
      </c>
      <c r="D446" s="1">
        <v>45600</v>
      </c>
      <c r="E446">
        <v>5312.17</v>
      </c>
      <c r="F446">
        <v>5305.12</v>
      </c>
      <c r="G446">
        <v>7.05</v>
      </c>
      <c r="H446" t="s">
        <v>28</v>
      </c>
      <c r="I446">
        <v>79</v>
      </c>
      <c r="J446">
        <v>67.239999999999995</v>
      </c>
      <c r="K446" t="s">
        <v>21</v>
      </c>
      <c r="L446" s="1">
        <v>45622</v>
      </c>
      <c r="M446">
        <v>393</v>
      </c>
      <c r="N446">
        <v>433</v>
      </c>
      <c r="O446">
        <v>1</v>
      </c>
      <c r="P446">
        <v>11</v>
      </c>
      <c r="Q446">
        <v>2024</v>
      </c>
    </row>
    <row r="447" spans="1:17" x14ac:dyDescent="0.35">
      <c r="A447" t="s">
        <v>17</v>
      </c>
      <c r="B447" t="s">
        <v>38</v>
      </c>
      <c r="C447" t="s">
        <v>24</v>
      </c>
      <c r="D447" s="1">
        <v>45583</v>
      </c>
      <c r="E447">
        <v>6871.46</v>
      </c>
      <c r="F447">
        <v>8841.2000000000007</v>
      </c>
      <c r="G447">
        <v>-1969.74</v>
      </c>
      <c r="H447" t="s">
        <v>20</v>
      </c>
      <c r="I447">
        <v>24</v>
      </c>
      <c r="J447">
        <v>286.31</v>
      </c>
      <c r="K447" t="s">
        <v>21</v>
      </c>
      <c r="L447" s="1">
        <v>45591</v>
      </c>
      <c r="M447">
        <v>422</v>
      </c>
      <c r="N447">
        <v>433</v>
      </c>
      <c r="O447">
        <v>1</v>
      </c>
      <c r="P447">
        <v>10</v>
      </c>
      <c r="Q447">
        <v>2024</v>
      </c>
    </row>
    <row r="448" spans="1:17" x14ac:dyDescent="0.35">
      <c r="A448" t="s">
        <v>26</v>
      </c>
      <c r="B448" t="s">
        <v>75</v>
      </c>
      <c r="C448" t="s">
        <v>42</v>
      </c>
      <c r="D448" s="1">
        <v>45657</v>
      </c>
      <c r="E448">
        <v>5774.36</v>
      </c>
      <c r="F448">
        <v>4680.91</v>
      </c>
      <c r="G448">
        <v>1093.45</v>
      </c>
      <c r="H448" t="s">
        <v>28</v>
      </c>
      <c r="I448">
        <v>21</v>
      </c>
      <c r="J448">
        <v>274.97000000000003</v>
      </c>
      <c r="K448" t="s">
        <v>52</v>
      </c>
      <c r="L448" s="1">
        <v>45675</v>
      </c>
      <c r="M448">
        <v>392</v>
      </c>
      <c r="N448">
        <v>466</v>
      </c>
      <c r="O448">
        <v>1</v>
      </c>
      <c r="P448">
        <v>12</v>
      </c>
      <c r="Q448">
        <v>2024</v>
      </c>
    </row>
    <row r="449" spans="1:17" x14ac:dyDescent="0.35">
      <c r="A449" t="s">
        <v>26</v>
      </c>
      <c r="B449" t="s">
        <v>27</v>
      </c>
      <c r="C449" t="s">
        <v>34</v>
      </c>
      <c r="D449" s="1">
        <v>45615</v>
      </c>
      <c r="E449">
        <v>4293.8100000000004</v>
      </c>
      <c r="F449">
        <v>8994.7099999999991</v>
      </c>
      <c r="G449">
        <v>-4700.8999999999996</v>
      </c>
      <c r="H449" t="s">
        <v>20</v>
      </c>
      <c r="I449">
        <v>29</v>
      </c>
      <c r="J449">
        <v>148.06</v>
      </c>
      <c r="K449" t="s">
        <v>76</v>
      </c>
      <c r="L449" s="1">
        <v>45636</v>
      </c>
      <c r="M449">
        <v>393</v>
      </c>
      <c r="N449">
        <v>433</v>
      </c>
      <c r="O449">
        <v>1</v>
      </c>
      <c r="P449">
        <v>11</v>
      </c>
      <c r="Q449">
        <v>2024</v>
      </c>
    </row>
    <row r="450" spans="1:17" x14ac:dyDescent="0.35">
      <c r="A450" t="s">
        <v>17</v>
      </c>
      <c r="B450" t="s">
        <v>90</v>
      </c>
      <c r="C450" t="s">
        <v>39</v>
      </c>
      <c r="D450" s="1">
        <v>45419</v>
      </c>
      <c r="E450">
        <v>7298.29</v>
      </c>
      <c r="F450">
        <v>4575.8100000000004</v>
      </c>
      <c r="G450">
        <v>2722.48</v>
      </c>
      <c r="H450" t="s">
        <v>28</v>
      </c>
      <c r="I450">
        <v>39</v>
      </c>
      <c r="J450">
        <v>187.14</v>
      </c>
      <c r="K450" t="s">
        <v>29</v>
      </c>
      <c r="L450" s="1">
        <v>45422</v>
      </c>
      <c r="M450">
        <v>441</v>
      </c>
      <c r="N450">
        <v>421</v>
      </c>
      <c r="O450">
        <v>1</v>
      </c>
      <c r="P450">
        <v>5</v>
      </c>
      <c r="Q450">
        <v>2024</v>
      </c>
    </row>
    <row r="451" spans="1:17" x14ac:dyDescent="0.35">
      <c r="A451" t="s">
        <v>22</v>
      </c>
      <c r="B451" t="s">
        <v>36</v>
      </c>
      <c r="C451" t="s">
        <v>39</v>
      </c>
      <c r="D451" s="1">
        <v>45570</v>
      </c>
      <c r="E451">
        <v>5318.75</v>
      </c>
      <c r="F451">
        <v>1412.84</v>
      </c>
      <c r="G451">
        <v>3905.91</v>
      </c>
      <c r="H451" t="s">
        <v>28</v>
      </c>
      <c r="I451">
        <v>43</v>
      </c>
      <c r="J451">
        <v>123.69</v>
      </c>
      <c r="K451" t="s">
        <v>33</v>
      </c>
      <c r="L451" s="1">
        <v>45575</v>
      </c>
      <c r="M451">
        <v>422</v>
      </c>
      <c r="N451">
        <v>433</v>
      </c>
      <c r="O451">
        <v>1</v>
      </c>
      <c r="P451">
        <v>10</v>
      </c>
      <c r="Q451">
        <v>2024</v>
      </c>
    </row>
    <row r="452" spans="1:17" x14ac:dyDescent="0.35">
      <c r="A452" t="s">
        <v>26</v>
      </c>
      <c r="B452" t="s">
        <v>47</v>
      </c>
      <c r="C452" t="s">
        <v>34</v>
      </c>
      <c r="D452" s="1">
        <v>45602</v>
      </c>
      <c r="E452">
        <v>9663.33</v>
      </c>
      <c r="F452">
        <v>3867.33</v>
      </c>
      <c r="G452">
        <v>5796</v>
      </c>
      <c r="H452" t="s">
        <v>28</v>
      </c>
      <c r="I452">
        <v>65</v>
      </c>
      <c r="J452">
        <v>148.66999999999999</v>
      </c>
      <c r="K452" t="s">
        <v>21</v>
      </c>
      <c r="L452" s="1">
        <v>45628</v>
      </c>
      <c r="M452">
        <v>393</v>
      </c>
      <c r="N452">
        <v>433</v>
      </c>
      <c r="O452">
        <v>1</v>
      </c>
      <c r="P452">
        <v>11</v>
      </c>
      <c r="Q452">
        <v>2024</v>
      </c>
    </row>
    <row r="453" spans="1:17" x14ac:dyDescent="0.35">
      <c r="A453" t="s">
        <v>43</v>
      </c>
      <c r="B453" t="s">
        <v>18</v>
      </c>
      <c r="C453" t="s">
        <v>24</v>
      </c>
      <c r="D453" s="1">
        <v>45576</v>
      </c>
      <c r="E453">
        <v>4398.05</v>
      </c>
      <c r="F453">
        <v>2620.46</v>
      </c>
      <c r="G453">
        <v>1777.59</v>
      </c>
      <c r="H453" t="s">
        <v>28</v>
      </c>
      <c r="I453">
        <v>15</v>
      </c>
      <c r="J453">
        <v>293.2</v>
      </c>
      <c r="K453" t="s">
        <v>73</v>
      </c>
      <c r="L453" s="1">
        <v>45603</v>
      </c>
      <c r="M453">
        <v>422</v>
      </c>
      <c r="N453">
        <v>433</v>
      </c>
      <c r="O453">
        <v>1</v>
      </c>
      <c r="P453">
        <v>10</v>
      </c>
      <c r="Q453">
        <v>2024</v>
      </c>
    </row>
    <row r="454" spans="1:17" x14ac:dyDescent="0.35">
      <c r="A454" t="s">
        <v>17</v>
      </c>
      <c r="B454" t="s">
        <v>23</v>
      </c>
      <c r="C454" t="s">
        <v>19</v>
      </c>
      <c r="D454" s="1">
        <v>45512</v>
      </c>
      <c r="E454">
        <v>6522.74</v>
      </c>
      <c r="F454">
        <v>5675.79</v>
      </c>
      <c r="G454">
        <v>846.95</v>
      </c>
      <c r="H454" t="s">
        <v>28</v>
      </c>
      <c r="I454">
        <v>22</v>
      </c>
      <c r="J454">
        <v>296.49</v>
      </c>
      <c r="K454" t="s">
        <v>52</v>
      </c>
      <c r="L454" s="1">
        <v>45527</v>
      </c>
      <c r="M454">
        <v>460</v>
      </c>
      <c r="N454">
        <v>414</v>
      </c>
      <c r="O454">
        <v>1</v>
      </c>
      <c r="P454">
        <v>8</v>
      </c>
      <c r="Q454">
        <v>2024</v>
      </c>
    </row>
    <row r="455" spans="1:17" x14ac:dyDescent="0.35">
      <c r="A455" t="s">
        <v>26</v>
      </c>
      <c r="B455" t="s">
        <v>53</v>
      </c>
      <c r="C455" t="s">
        <v>39</v>
      </c>
      <c r="D455" s="1">
        <v>45587</v>
      </c>
      <c r="E455">
        <v>7667.85</v>
      </c>
      <c r="F455">
        <v>8983.2000000000007</v>
      </c>
      <c r="G455">
        <v>-1315.35</v>
      </c>
      <c r="H455" t="s">
        <v>20</v>
      </c>
      <c r="I455">
        <v>12</v>
      </c>
      <c r="J455">
        <v>638.99</v>
      </c>
      <c r="K455" t="s">
        <v>45</v>
      </c>
      <c r="L455" s="1">
        <v>45612</v>
      </c>
      <c r="M455">
        <v>422</v>
      </c>
      <c r="N455">
        <v>433</v>
      </c>
      <c r="O455">
        <v>1</v>
      </c>
      <c r="P455">
        <v>10</v>
      </c>
      <c r="Q455">
        <v>2024</v>
      </c>
    </row>
    <row r="456" spans="1:17" x14ac:dyDescent="0.35">
      <c r="A456" t="s">
        <v>17</v>
      </c>
      <c r="B456" t="s">
        <v>89</v>
      </c>
      <c r="C456" t="s">
        <v>34</v>
      </c>
      <c r="D456" s="1">
        <v>45489</v>
      </c>
      <c r="E456">
        <v>3684.46</v>
      </c>
      <c r="F456">
        <v>5452.41</v>
      </c>
      <c r="G456">
        <v>-1767.95</v>
      </c>
      <c r="H456" t="s">
        <v>20</v>
      </c>
      <c r="I456">
        <v>43</v>
      </c>
      <c r="J456">
        <v>85.69</v>
      </c>
      <c r="K456" t="s">
        <v>35</v>
      </c>
      <c r="L456" s="1">
        <v>45504</v>
      </c>
      <c r="M456">
        <v>427</v>
      </c>
      <c r="N456">
        <v>406</v>
      </c>
      <c r="O456">
        <v>1</v>
      </c>
      <c r="P456">
        <v>7</v>
      </c>
      <c r="Q456">
        <v>2024</v>
      </c>
    </row>
    <row r="457" spans="1:17" x14ac:dyDescent="0.35">
      <c r="A457" t="s">
        <v>17</v>
      </c>
      <c r="B457" t="s">
        <v>81</v>
      </c>
      <c r="C457" t="s">
        <v>19</v>
      </c>
      <c r="D457" s="1">
        <v>45346</v>
      </c>
      <c r="E457">
        <v>7197.16</v>
      </c>
      <c r="F457">
        <v>5185.0200000000004</v>
      </c>
      <c r="G457">
        <v>2012.14</v>
      </c>
      <c r="H457" t="s">
        <v>28</v>
      </c>
      <c r="I457">
        <v>16</v>
      </c>
      <c r="J457">
        <v>449.82</v>
      </c>
      <c r="K457" t="s">
        <v>57</v>
      </c>
      <c r="L457" s="1">
        <v>45360</v>
      </c>
      <c r="M457">
        <v>383</v>
      </c>
      <c r="N457">
        <v>395</v>
      </c>
      <c r="O457">
        <v>1</v>
      </c>
      <c r="P457">
        <v>2</v>
      </c>
      <c r="Q457">
        <v>2024</v>
      </c>
    </row>
    <row r="458" spans="1:17" x14ac:dyDescent="0.35">
      <c r="A458" t="s">
        <v>17</v>
      </c>
      <c r="B458" t="s">
        <v>97</v>
      </c>
      <c r="C458" t="s">
        <v>39</v>
      </c>
      <c r="D458" s="1">
        <v>45365</v>
      </c>
      <c r="E458">
        <v>4644.3100000000004</v>
      </c>
      <c r="F458">
        <v>3399.04</v>
      </c>
      <c r="G458">
        <v>1245.27</v>
      </c>
      <c r="H458" t="s">
        <v>28</v>
      </c>
      <c r="I458">
        <v>96</v>
      </c>
      <c r="J458">
        <v>48.38</v>
      </c>
      <c r="K458" t="s">
        <v>52</v>
      </c>
      <c r="L458" s="1">
        <v>45385</v>
      </c>
      <c r="M458">
        <v>445</v>
      </c>
      <c r="N458">
        <v>416</v>
      </c>
      <c r="O458">
        <v>1</v>
      </c>
      <c r="P458">
        <v>3</v>
      </c>
      <c r="Q458">
        <v>2024</v>
      </c>
    </row>
    <row r="459" spans="1:17" x14ac:dyDescent="0.35">
      <c r="A459" t="s">
        <v>17</v>
      </c>
      <c r="B459" t="s">
        <v>58</v>
      </c>
      <c r="C459" t="s">
        <v>19</v>
      </c>
      <c r="D459" s="1">
        <v>45433</v>
      </c>
      <c r="E459">
        <v>8408.4699999999993</v>
      </c>
      <c r="F459">
        <v>1622.06</v>
      </c>
      <c r="G459">
        <v>6786.41</v>
      </c>
      <c r="H459" t="s">
        <v>28</v>
      </c>
      <c r="I459">
        <v>53</v>
      </c>
      <c r="J459">
        <v>158.65</v>
      </c>
      <c r="K459" t="s">
        <v>31</v>
      </c>
      <c r="L459" s="1">
        <v>45462</v>
      </c>
      <c r="M459">
        <v>441</v>
      </c>
      <c r="N459">
        <v>421</v>
      </c>
      <c r="O459">
        <v>1</v>
      </c>
      <c r="P459">
        <v>5</v>
      </c>
      <c r="Q459">
        <v>2024</v>
      </c>
    </row>
    <row r="460" spans="1:17" x14ac:dyDescent="0.35">
      <c r="A460" t="s">
        <v>43</v>
      </c>
      <c r="B460" t="s">
        <v>61</v>
      </c>
      <c r="C460" t="s">
        <v>34</v>
      </c>
      <c r="D460" s="1">
        <v>45340</v>
      </c>
      <c r="E460">
        <v>7792.36</v>
      </c>
      <c r="F460">
        <v>8322.61</v>
      </c>
      <c r="G460">
        <v>-530.25</v>
      </c>
      <c r="H460" t="s">
        <v>20</v>
      </c>
      <c r="I460">
        <v>41</v>
      </c>
      <c r="J460">
        <v>190.06</v>
      </c>
      <c r="K460" t="s">
        <v>63</v>
      </c>
      <c r="L460" s="1">
        <v>45350</v>
      </c>
      <c r="M460">
        <v>383</v>
      </c>
      <c r="N460">
        <v>395</v>
      </c>
      <c r="O460">
        <v>1</v>
      </c>
      <c r="P460">
        <v>2</v>
      </c>
      <c r="Q460">
        <v>2024</v>
      </c>
    </row>
    <row r="461" spans="1:17" x14ac:dyDescent="0.35">
      <c r="A461" t="s">
        <v>17</v>
      </c>
      <c r="B461" t="s">
        <v>67</v>
      </c>
      <c r="C461" t="s">
        <v>19</v>
      </c>
      <c r="D461" s="1">
        <v>45565</v>
      </c>
      <c r="E461">
        <v>519.99</v>
      </c>
      <c r="F461">
        <v>7649.49</v>
      </c>
      <c r="G461">
        <v>-7129.5</v>
      </c>
      <c r="H461" t="s">
        <v>20</v>
      </c>
      <c r="I461">
        <v>95</v>
      </c>
      <c r="J461">
        <v>5.47</v>
      </c>
      <c r="K461" t="s">
        <v>76</v>
      </c>
      <c r="L461" s="1">
        <v>45593</v>
      </c>
      <c r="M461">
        <v>402</v>
      </c>
      <c r="N461">
        <v>387</v>
      </c>
      <c r="O461">
        <v>1</v>
      </c>
      <c r="P461">
        <v>9</v>
      </c>
      <c r="Q461">
        <v>2024</v>
      </c>
    </row>
    <row r="462" spans="1:17" x14ac:dyDescent="0.35">
      <c r="A462" t="s">
        <v>22</v>
      </c>
      <c r="B462" t="s">
        <v>23</v>
      </c>
      <c r="C462" t="s">
        <v>19</v>
      </c>
      <c r="D462" s="1">
        <v>45339</v>
      </c>
      <c r="E462">
        <v>5312.96</v>
      </c>
      <c r="F462">
        <v>6173.04</v>
      </c>
      <c r="G462">
        <v>-860.08</v>
      </c>
      <c r="H462" t="s">
        <v>20</v>
      </c>
      <c r="I462">
        <v>53</v>
      </c>
      <c r="J462">
        <v>100.24</v>
      </c>
      <c r="K462" t="s">
        <v>74</v>
      </c>
      <c r="L462" s="1">
        <v>45369</v>
      </c>
      <c r="M462">
        <v>383</v>
      </c>
      <c r="N462">
        <v>395</v>
      </c>
      <c r="O462">
        <v>1</v>
      </c>
      <c r="P462">
        <v>2</v>
      </c>
      <c r="Q462">
        <v>2024</v>
      </c>
    </row>
    <row r="463" spans="1:17" x14ac:dyDescent="0.35">
      <c r="A463" t="s">
        <v>43</v>
      </c>
      <c r="B463" t="s">
        <v>83</v>
      </c>
      <c r="C463" t="s">
        <v>34</v>
      </c>
      <c r="D463" s="1">
        <v>45525</v>
      </c>
      <c r="E463">
        <v>147.94</v>
      </c>
      <c r="F463">
        <v>6231.03</v>
      </c>
      <c r="G463">
        <v>-6083.09</v>
      </c>
      <c r="H463" t="s">
        <v>20</v>
      </c>
      <c r="I463">
        <v>13</v>
      </c>
      <c r="J463">
        <v>11.38</v>
      </c>
      <c r="K463" t="s">
        <v>25</v>
      </c>
      <c r="L463" s="1">
        <v>45546</v>
      </c>
      <c r="M463">
        <v>460</v>
      </c>
      <c r="N463">
        <v>414</v>
      </c>
      <c r="O463">
        <v>1</v>
      </c>
      <c r="P463">
        <v>8</v>
      </c>
      <c r="Q463">
        <v>2024</v>
      </c>
    </row>
    <row r="464" spans="1:17" x14ac:dyDescent="0.35">
      <c r="A464" t="s">
        <v>22</v>
      </c>
      <c r="B464" t="s">
        <v>81</v>
      </c>
      <c r="C464" t="s">
        <v>42</v>
      </c>
      <c r="D464" s="1">
        <v>45418</v>
      </c>
      <c r="E464">
        <v>1006.7</v>
      </c>
      <c r="F464">
        <v>2850.51</v>
      </c>
      <c r="G464">
        <v>-1843.81</v>
      </c>
      <c r="H464" t="s">
        <v>20</v>
      </c>
      <c r="I464">
        <v>64</v>
      </c>
      <c r="J464">
        <v>15.73</v>
      </c>
      <c r="K464" t="s">
        <v>54</v>
      </c>
      <c r="L464" s="1">
        <v>45437</v>
      </c>
      <c r="M464">
        <v>441</v>
      </c>
      <c r="N464">
        <v>421</v>
      </c>
      <c r="O464">
        <v>1</v>
      </c>
      <c r="P464">
        <v>5</v>
      </c>
      <c r="Q464">
        <v>2024</v>
      </c>
    </row>
    <row r="465" spans="1:17" x14ac:dyDescent="0.35">
      <c r="A465" t="s">
        <v>17</v>
      </c>
      <c r="B465" t="s">
        <v>59</v>
      </c>
      <c r="C465" t="s">
        <v>42</v>
      </c>
      <c r="D465" s="1">
        <v>45321</v>
      </c>
      <c r="E465">
        <v>7593.77</v>
      </c>
      <c r="F465">
        <v>2469.63</v>
      </c>
      <c r="G465">
        <v>5124.1400000000003</v>
      </c>
      <c r="H465" t="s">
        <v>28</v>
      </c>
      <c r="I465">
        <v>52</v>
      </c>
      <c r="J465">
        <v>146.03</v>
      </c>
      <c r="K465" t="s">
        <v>37</v>
      </c>
      <c r="L465" s="1">
        <v>45326</v>
      </c>
      <c r="M465">
        <v>391</v>
      </c>
      <c r="N465">
        <v>403</v>
      </c>
      <c r="O465">
        <v>1</v>
      </c>
      <c r="P465">
        <v>1</v>
      </c>
      <c r="Q465">
        <v>2024</v>
      </c>
    </row>
    <row r="466" spans="1:17" x14ac:dyDescent="0.35">
      <c r="A466" t="s">
        <v>17</v>
      </c>
      <c r="B466" t="s">
        <v>48</v>
      </c>
      <c r="C466" t="s">
        <v>39</v>
      </c>
      <c r="D466" s="1">
        <v>45523</v>
      </c>
      <c r="E466">
        <v>5781.53</v>
      </c>
      <c r="F466">
        <v>6795.56</v>
      </c>
      <c r="G466">
        <v>-1014.03</v>
      </c>
      <c r="H466" t="s">
        <v>20</v>
      </c>
      <c r="I466">
        <v>94</v>
      </c>
      <c r="J466">
        <v>61.51</v>
      </c>
      <c r="K466" t="s">
        <v>54</v>
      </c>
      <c r="L466" s="1">
        <v>45548</v>
      </c>
      <c r="M466">
        <v>460</v>
      </c>
      <c r="N466">
        <v>414</v>
      </c>
      <c r="O466">
        <v>1</v>
      </c>
      <c r="P466">
        <v>8</v>
      </c>
      <c r="Q466">
        <v>2024</v>
      </c>
    </row>
    <row r="467" spans="1:17" x14ac:dyDescent="0.35">
      <c r="A467" t="s">
        <v>43</v>
      </c>
      <c r="B467" t="s">
        <v>87</v>
      </c>
      <c r="C467" t="s">
        <v>42</v>
      </c>
      <c r="D467" s="1">
        <v>45392</v>
      </c>
      <c r="E467">
        <v>7115.3</v>
      </c>
      <c r="F467">
        <v>1415.51</v>
      </c>
      <c r="G467">
        <v>5699.79</v>
      </c>
      <c r="H467" t="s">
        <v>28</v>
      </c>
      <c r="I467">
        <v>9</v>
      </c>
      <c r="J467">
        <v>790.59</v>
      </c>
      <c r="K467" t="s">
        <v>25</v>
      </c>
      <c r="L467" s="1">
        <v>45400</v>
      </c>
      <c r="M467">
        <v>398</v>
      </c>
      <c r="N467">
        <v>433</v>
      </c>
      <c r="O467">
        <v>1</v>
      </c>
      <c r="P467">
        <v>4</v>
      </c>
      <c r="Q467">
        <v>2024</v>
      </c>
    </row>
    <row r="468" spans="1:17" x14ac:dyDescent="0.35">
      <c r="A468" t="s">
        <v>22</v>
      </c>
      <c r="B468" t="s">
        <v>53</v>
      </c>
      <c r="C468" t="s">
        <v>19</v>
      </c>
      <c r="D468" s="1">
        <v>45455</v>
      </c>
      <c r="E468">
        <v>7819.4</v>
      </c>
      <c r="F468">
        <v>6435.18</v>
      </c>
      <c r="G468">
        <v>1384.22</v>
      </c>
      <c r="H468" t="s">
        <v>28</v>
      </c>
      <c r="I468">
        <v>45</v>
      </c>
      <c r="J468">
        <v>173.76</v>
      </c>
      <c r="K468" t="s">
        <v>40</v>
      </c>
      <c r="L468" s="1">
        <v>45460</v>
      </c>
      <c r="M468">
        <v>415</v>
      </c>
      <c r="N468">
        <v>424</v>
      </c>
      <c r="O468">
        <v>1</v>
      </c>
      <c r="P468">
        <v>6</v>
      </c>
      <c r="Q468">
        <v>2024</v>
      </c>
    </row>
    <row r="469" spans="1:17" x14ac:dyDescent="0.35">
      <c r="A469" t="s">
        <v>43</v>
      </c>
      <c r="B469" t="s">
        <v>71</v>
      </c>
      <c r="C469" t="s">
        <v>34</v>
      </c>
      <c r="D469" s="1">
        <v>45543</v>
      </c>
      <c r="E469">
        <v>2307.33</v>
      </c>
      <c r="F469">
        <v>7685.14</v>
      </c>
      <c r="G469">
        <v>-5377.81</v>
      </c>
      <c r="H469" t="s">
        <v>20</v>
      </c>
      <c r="I469">
        <v>80</v>
      </c>
      <c r="J469">
        <v>28.84</v>
      </c>
      <c r="K469" t="s">
        <v>35</v>
      </c>
      <c r="L469" s="1">
        <v>45557</v>
      </c>
      <c r="M469">
        <v>402</v>
      </c>
      <c r="N469">
        <v>387</v>
      </c>
      <c r="O469">
        <v>1</v>
      </c>
      <c r="P469">
        <v>9</v>
      </c>
      <c r="Q469">
        <v>2024</v>
      </c>
    </row>
    <row r="470" spans="1:17" x14ac:dyDescent="0.35">
      <c r="A470" t="s">
        <v>17</v>
      </c>
      <c r="B470" t="s">
        <v>59</v>
      </c>
      <c r="C470" t="s">
        <v>24</v>
      </c>
      <c r="D470" s="1">
        <v>45419</v>
      </c>
      <c r="E470">
        <v>728.95</v>
      </c>
      <c r="F470">
        <v>9261.57</v>
      </c>
      <c r="G470">
        <v>-8532.6200000000008</v>
      </c>
      <c r="H470" t="s">
        <v>20</v>
      </c>
      <c r="I470">
        <v>59</v>
      </c>
      <c r="J470">
        <v>12.36</v>
      </c>
      <c r="K470" t="s">
        <v>63</v>
      </c>
      <c r="L470" s="1">
        <v>45443</v>
      </c>
      <c r="M470">
        <v>441</v>
      </c>
      <c r="N470">
        <v>421</v>
      </c>
      <c r="O470">
        <v>1</v>
      </c>
      <c r="P470">
        <v>5</v>
      </c>
      <c r="Q470">
        <v>2024</v>
      </c>
    </row>
    <row r="471" spans="1:17" x14ac:dyDescent="0.35">
      <c r="A471" t="s">
        <v>22</v>
      </c>
      <c r="B471" t="s">
        <v>80</v>
      </c>
      <c r="C471" t="s">
        <v>34</v>
      </c>
      <c r="D471" s="1">
        <v>45546</v>
      </c>
      <c r="E471">
        <v>4497.38</v>
      </c>
      <c r="F471">
        <v>4985.1099999999997</v>
      </c>
      <c r="G471">
        <v>-487.73</v>
      </c>
      <c r="H471" t="s">
        <v>20</v>
      </c>
      <c r="I471">
        <v>67</v>
      </c>
      <c r="J471">
        <v>67.13</v>
      </c>
      <c r="K471" t="s">
        <v>63</v>
      </c>
      <c r="L471" s="1">
        <v>45572</v>
      </c>
      <c r="M471">
        <v>402</v>
      </c>
      <c r="N471">
        <v>387</v>
      </c>
      <c r="O471">
        <v>1</v>
      </c>
      <c r="P471">
        <v>9</v>
      </c>
      <c r="Q471">
        <v>2024</v>
      </c>
    </row>
    <row r="472" spans="1:17" x14ac:dyDescent="0.35">
      <c r="A472" t="s">
        <v>17</v>
      </c>
      <c r="B472" t="s">
        <v>79</v>
      </c>
      <c r="C472" t="s">
        <v>19</v>
      </c>
      <c r="D472" s="1">
        <v>45473</v>
      </c>
      <c r="E472">
        <v>6491.21</v>
      </c>
      <c r="F472">
        <v>4250.95</v>
      </c>
      <c r="G472">
        <v>2240.2600000000002</v>
      </c>
      <c r="H472" t="s">
        <v>28</v>
      </c>
      <c r="I472">
        <v>54</v>
      </c>
      <c r="J472">
        <v>120.21</v>
      </c>
      <c r="K472" t="s">
        <v>78</v>
      </c>
      <c r="L472" s="1">
        <v>45481</v>
      </c>
      <c r="M472">
        <v>415</v>
      </c>
      <c r="N472">
        <v>424</v>
      </c>
      <c r="O472">
        <v>1</v>
      </c>
      <c r="P472">
        <v>6</v>
      </c>
      <c r="Q472">
        <v>2024</v>
      </c>
    </row>
    <row r="473" spans="1:17" x14ac:dyDescent="0.35">
      <c r="A473" t="s">
        <v>26</v>
      </c>
      <c r="B473" t="s">
        <v>94</v>
      </c>
      <c r="C473" t="s">
        <v>39</v>
      </c>
      <c r="D473" s="1">
        <v>45322</v>
      </c>
      <c r="E473">
        <v>5745.3</v>
      </c>
      <c r="F473">
        <v>4218.87</v>
      </c>
      <c r="G473">
        <v>1526.43</v>
      </c>
      <c r="H473" t="s">
        <v>28</v>
      </c>
      <c r="I473">
        <v>20</v>
      </c>
      <c r="J473">
        <v>287.26</v>
      </c>
      <c r="K473" t="s">
        <v>49</v>
      </c>
      <c r="L473" s="1">
        <v>45332</v>
      </c>
      <c r="M473">
        <v>391</v>
      </c>
      <c r="N473">
        <v>403</v>
      </c>
      <c r="O473">
        <v>1</v>
      </c>
      <c r="P473">
        <v>1</v>
      </c>
      <c r="Q473">
        <v>2024</v>
      </c>
    </row>
    <row r="474" spans="1:17" x14ac:dyDescent="0.35">
      <c r="A474" t="s">
        <v>43</v>
      </c>
      <c r="B474" t="s">
        <v>18</v>
      </c>
      <c r="C474" t="s">
        <v>42</v>
      </c>
      <c r="D474" s="1">
        <v>45525</v>
      </c>
      <c r="E474">
        <v>3557.77</v>
      </c>
      <c r="F474">
        <v>1274.04</v>
      </c>
      <c r="G474">
        <v>2283.73</v>
      </c>
      <c r="H474" t="s">
        <v>28</v>
      </c>
      <c r="I474">
        <v>7</v>
      </c>
      <c r="J474">
        <v>508.25</v>
      </c>
      <c r="K474" t="s">
        <v>49</v>
      </c>
      <c r="L474" s="1">
        <v>45548</v>
      </c>
      <c r="M474">
        <v>460</v>
      </c>
      <c r="N474">
        <v>414</v>
      </c>
      <c r="O474">
        <v>1</v>
      </c>
      <c r="P474">
        <v>8</v>
      </c>
      <c r="Q474">
        <v>2024</v>
      </c>
    </row>
    <row r="475" spans="1:17" x14ac:dyDescent="0.35">
      <c r="A475" t="s">
        <v>26</v>
      </c>
      <c r="B475" t="s">
        <v>62</v>
      </c>
      <c r="C475" t="s">
        <v>42</v>
      </c>
      <c r="D475" s="1">
        <v>45352</v>
      </c>
      <c r="E475">
        <v>1830.82</v>
      </c>
      <c r="F475">
        <v>8151.53</v>
      </c>
      <c r="G475">
        <v>-6320.71</v>
      </c>
      <c r="H475" t="s">
        <v>20</v>
      </c>
      <c r="I475">
        <v>35</v>
      </c>
      <c r="J475">
        <v>52.31</v>
      </c>
      <c r="K475" t="s">
        <v>31</v>
      </c>
      <c r="L475" s="1">
        <v>45354</v>
      </c>
      <c r="M475">
        <v>445</v>
      </c>
      <c r="N475">
        <v>416</v>
      </c>
      <c r="O475">
        <v>1</v>
      </c>
      <c r="P475">
        <v>3</v>
      </c>
      <c r="Q475">
        <v>2024</v>
      </c>
    </row>
    <row r="476" spans="1:17" x14ac:dyDescent="0.35">
      <c r="A476" t="s">
        <v>17</v>
      </c>
      <c r="B476" t="s">
        <v>96</v>
      </c>
      <c r="C476" t="s">
        <v>19</v>
      </c>
      <c r="D476" s="1">
        <v>45550</v>
      </c>
      <c r="E476">
        <v>384.24</v>
      </c>
      <c r="F476">
        <v>5095.24</v>
      </c>
      <c r="G476">
        <v>-4711</v>
      </c>
      <c r="H476" t="s">
        <v>20</v>
      </c>
      <c r="I476">
        <v>76</v>
      </c>
      <c r="J476">
        <v>5.0599999999999996</v>
      </c>
      <c r="K476" t="s">
        <v>37</v>
      </c>
      <c r="L476" s="1">
        <v>45575</v>
      </c>
      <c r="M476">
        <v>402</v>
      </c>
      <c r="N476">
        <v>387</v>
      </c>
      <c r="O476">
        <v>1</v>
      </c>
      <c r="P476">
        <v>9</v>
      </c>
      <c r="Q476">
        <v>2024</v>
      </c>
    </row>
    <row r="477" spans="1:17" x14ac:dyDescent="0.35">
      <c r="A477" t="s">
        <v>26</v>
      </c>
      <c r="B477" t="s">
        <v>38</v>
      </c>
      <c r="C477" t="s">
        <v>24</v>
      </c>
      <c r="D477" s="1">
        <v>45332</v>
      </c>
      <c r="E477">
        <v>872.67</v>
      </c>
      <c r="F477">
        <v>9762.39</v>
      </c>
      <c r="G477">
        <v>-8889.7199999999993</v>
      </c>
      <c r="H477" t="s">
        <v>20</v>
      </c>
      <c r="I477">
        <v>88</v>
      </c>
      <c r="J477">
        <v>9.92</v>
      </c>
      <c r="K477" t="s">
        <v>70</v>
      </c>
      <c r="L477" s="1">
        <v>45347</v>
      </c>
      <c r="M477">
        <v>383</v>
      </c>
      <c r="N477">
        <v>395</v>
      </c>
      <c r="O477">
        <v>1</v>
      </c>
      <c r="P477">
        <v>2</v>
      </c>
      <c r="Q477">
        <v>2024</v>
      </c>
    </row>
    <row r="478" spans="1:17" x14ac:dyDescent="0.35">
      <c r="A478" t="s">
        <v>26</v>
      </c>
      <c r="B478" t="s">
        <v>88</v>
      </c>
      <c r="C478" t="s">
        <v>42</v>
      </c>
      <c r="D478" s="1">
        <v>45601</v>
      </c>
      <c r="E478">
        <v>4624.91</v>
      </c>
      <c r="F478">
        <v>7852.11</v>
      </c>
      <c r="G478">
        <v>-3227.2</v>
      </c>
      <c r="H478" t="s">
        <v>20</v>
      </c>
      <c r="I478">
        <v>80</v>
      </c>
      <c r="J478">
        <v>57.81</v>
      </c>
      <c r="K478" t="s">
        <v>85</v>
      </c>
      <c r="L478" s="1">
        <v>45603</v>
      </c>
      <c r="M478">
        <v>393</v>
      </c>
      <c r="N478">
        <v>433</v>
      </c>
      <c r="O478">
        <v>1</v>
      </c>
      <c r="P478">
        <v>11</v>
      </c>
      <c r="Q478">
        <v>2024</v>
      </c>
    </row>
    <row r="479" spans="1:17" x14ac:dyDescent="0.35">
      <c r="A479" t="s">
        <v>17</v>
      </c>
      <c r="B479" t="s">
        <v>77</v>
      </c>
      <c r="C479" t="s">
        <v>39</v>
      </c>
      <c r="D479" s="1">
        <v>45373</v>
      </c>
      <c r="E479">
        <v>2188.4299999999998</v>
      </c>
      <c r="F479">
        <v>7622.46</v>
      </c>
      <c r="G479">
        <v>-5434.03</v>
      </c>
      <c r="H479" t="s">
        <v>20</v>
      </c>
      <c r="I479">
        <v>91</v>
      </c>
      <c r="J479">
        <v>24.05</v>
      </c>
      <c r="K479" t="s">
        <v>45</v>
      </c>
      <c r="L479" s="1">
        <v>45378</v>
      </c>
      <c r="M479">
        <v>445</v>
      </c>
      <c r="N479">
        <v>416</v>
      </c>
      <c r="O479">
        <v>1</v>
      </c>
      <c r="P479">
        <v>3</v>
      </c>
      <c r="Q479">
        <v>2024</v>
      </c>
    </row>
    <row r="480" spans="1:17" x14ac:dyDescent="0.35">
      <c r="A480" t="s">
        <v>22</v>
      </c>
      <c r="B480" t="s">
        <v>18</v>
      </c>
      <c r="C480" t="s">
        <v>24</v>
      </c>
      <c r="D480" s="1">
        <v>45542</v>
      </c>
      <c r="E480">
        <v>9096.42</v>
      </c>
      <c r="F480">
        <v>9300.4500000000007</v>
      </c>
      <c r="G480">
        <v>-204.03</v>
      </c>
      <c r="H480" t="s">
        <v>20</v>
      </c>
      <c r="I480">
        <v>11</v>
      </c>
      <c r="J480">
        <v>826.95</v>
      </c>
      <c r="K480" t="s">
        <v>85</v>
      </c>
      <c r="L480" s="1">
        <v>45548</v>
      </c>
      <c r="M480">
        <v>402</v>
      </c>
      <c r="N480">
        <v>387</v>
      </c>
      <c r="O480">
        <v>1</v>
      </c>
      <c r="P480">
        <v>9</v>
      </c>
      <c r="Q480">
        <v>2024</v>
      </c>
    </row>
    <row r="481" spans="1:17" x14ac:dyDescent="0.35">
      <c r="A481" t="s">
        <v>43</v>
      </c>
      <c r="B481" t="s">
        <v>72</v>
      </c>
      <c r="C481" t="s">
        <v>42</v>
      </c>
      <c r="D481" s="1">
        <v>45611</v>
      </c>
      <c r="E481">
        <v>5142.18</v>
      </c>
      <c r="F481">
        <v>6881.8</v>
      </c>
      <c r="G481">
        <v>-1739.62</v>
      </c>
      <c r="H481" t="s">
        <v>20</v>
      </c>
      <c r="I481">
        <v>76</v>
      </c>
      <c r="J481">
        <v>67.66</v>
      </c>
      <c r="K481" t="s">
        <v>74</v>
      </c>
      <c r="L481" s="1">
        <v>45626</v>
      </c>
      <c r="M481">
        <v>393</v>
      </c>
      <c r="N481">
        <v>433</v>
      </c>
      <c r="O481">
        <v>1</v>
      </c>
      <c r="P481">
        <v>11</v>
      </c>
      <c r="Q481">
        <v>2024</v>
      </c>
    </row>
    <row r="482" spans="1:17" x14ac:dyDescent="0.35">
      <c r="A482" t="s">
        <v>26</v>
      </c>
      <c r="B482" t="s">
        <v>96</v>
      </c>
      <c r="C482" t="s">
        <v>34</v>
      </c>
      <c r="D482" s="1">
        <v>45345</v>
      </c>
      <c r="E482">
        <v>6733.7</v>
      </c>
      <c r="F482">
        <v>3715.8</v>
      </c>
      <c r="G482">
        <v>3017.9</v>
      </c>
      <c r="H482" t="s">
        <v>28</v>
      </c>
      <c r="I482">
        <v>57</v>
      </c>
      <c r="J482">
        <v>118.14</v>
      </c>
      <c r="K482" t="s">
        <v>33</v>
      </c>
      <c r="L482" s="1">
        <v>45345</v>
      </c>
      <c r="M482">
        <v>383</v>
      </c>
      <c r="N482">
        <v>395</v>
      </c>
      <c r="O482">
        <v>1</v>
      </c>
      <c r="P482">
        <v>2</v>
      </c>
      <c r="Q482">
        <v>2024</v>
      </c>
    </row>
    <row r="483" spans="1:17" x14ac:dyDescent="0.35">
      <c r="A483" t="s">
        <v>26</v>
      </c>
      <c r="B483" t="s">
        <v>66</v>
      </c>
      <c r="C483" t="s">
        <v>42</v>
      </c>
      <c r="D483" s="1">
        <v>45304</v>
      </c>
      <c r="E483">
        <v>4488.3</v>
      </c>
      <c r="F483">
        <v>2672.02</v>
      </c>
      <c r="G483">
        <v>1816.28</v>
      </c>
      <c r="H483" t="s">
        <v>28</v>
      </c>
      <c r="I483">
        <v>65</v>
      </c>
      <c r="J483">
        <v>69.05</v>
      </c>
      <c r="K483" t="s">
        <v>49</v>
      </c>
      <c r="L483" s="1">
        <v>45306</v>
      </c>
      <c r="M483">
        <v>391</v>
      </c>
      <c r="N483">
        <v>403</v>
      </c>
      <c r="O483">
        <v>1</v>
      </c>
      <c r="P483">
        <v>1</v>
      </c>
      <c r="Q483">
        <v>2024</v>
      </c>
    </row>
    <row r="484" spans="1:17" x14ac:dyDescent="0.35">
      <c r="A484" t="s">
        <v>17</v>
      </c>
      <c r="B484" t="s">
        <v>18</v>
      </c>
      <c r="C484" t="s">
        <v>19</v>
      </c>
      <c r="D484" s="1">
        <v>45589</v>
      </c>
      <c r="E484">
        <v>4679.16</v>
      </c>
      <c r="F484">
        <v>1330.11</v>
      </c>
      <c r="G484">
        <v>3349.05</v>
      </c>
      <c r="H484" t="s">
        <v>28</v>
      </c>
      <c r="I484">
        <v>94</v>
      </c>
      <c r="J484">
        <v>49.78</v>
      </c>
      <c r="K484" t="s">
        <v>74</v>
      </c>
      <c r="L484" s="1">
        <v>45608</v>
      </c>
      <c r="M484">
        <v>422</v>
      </c>
      <c r="N484">
        <v>433</v>
      </c>
      <c r="O484">
        <v>1</v>
      </c>
      <c r="P484">
        <v>10</v>
      </c>
      <c r="Q484">
        <v>2024</v>
      </c>
    </row>
    <row r="485" spans="1:17" x14ac:dyDescent="0.35">
      <c r="A485" t="s">
        <v>43</v>
      </c>
      <c r="B485" t="s">
        <v>30</v>
      </c>
      <c r="C485" t="s">
        <v>19</v>
      </c>
      <c r="D485" s="1">
        <v>45442</v>
      </c>
      <c r="E485">
        <v>9207.86</v>
      </c>
      <c r="F485">
        <v>3076.35</v>
      </c>
      <c r="G485">
        <v>6131.51</v>
      </c>
      <c r="H485" t="s">
        <v>28</v>
      </c>
      <c r="I485">
        <v>63</v>
      </c>
      <c r="J485">
        <v>146.16</v>
      </c>
      <c r="K485" t="s">
        <v>85</v>
      </c>
      <c r="L485" s="1">
        <v>45454</v>
      </c>
      <c r="M485">
        <v>441</v>
      </c>
      <c r="N485">
        <v>421</v>
      </c>
      <c r="O485">
        <v>1</v>
      </c>
      <c r="P485">
        <v>5</v>
      </c>
      <c r="Q485">
        <v>2024</v>
      </c>
    </row>
    <row r="486" spans="1:17" x14ac:dyDescent="0.35">
      <c r="A486" t="s">
        <v>22</v>
      </c>
      <c r="B486" t="s">
        <v>90</v>
      </c>
      <c r="C486" t="s">
        <v>19</v>
      </c>
      <c r="D486" s="1">
        <v>45433</v>
      </c>
      <c r="E486">
        <v>1648.8</v>
      </c>
      <c r="F486">
        <v>1580.16</v>
      </c>
      <c r="G486">
        <v>68.64</v>
      </c>
      <c r="H486" t="s">
        <v>28</v>
      </c>
      <c r="I486">
        <v>1</v>
      </c>
      <c r="J486">
        <v>1648.8</v>
      </c>
      <c r="K486" t="s">
        <v>21</v>
      </c>
      <c r="L486" s="1">
        <v>45438</v>
      </c>
      <c r="M486">
        <v>441</v>
      </c>
      <c r="N486">
        <v>421</v>
      </c>
      <c r="O486">
        <v>1</v>
      </c>
      <c r="P486">
        <v>5</v>
      </c>
      <c r="Q486">
        <v>2024</v>
      </c>
    </row>
    <row r="487" spans="1:17" x14ac:dyDescent="0.35">
      <c r="A487" t="s">
        <v>43</v>
      </c>
      <c r="B487" t="s">
        <v>93</v>
      </c>
      <c r="C487" t="s">
        <v>19</v>
      </c>
      <c r="D487" s="1">
        <v>45318</v>
      </c>
      <c r="E487">
        <v>4514.91</v>
      </c>
      <c r="F487">
        <v>323.74</v>
      </c>
      <c r="G487">
        <v>4191.17</v>
      </c>
      <c r="H487" t="s">
        <v>28</v>
      </c>
      <c r="I487">
        <v>100</v>
      </c>
      <c r="J487">
        <v>45.15</v>
      </c>
      <c r="K487" t="s">
        <v>63</v>
      </c>
      <c r="L487" s="1">
        <v>45340</v>
      </c>
      <c r="M487">
        <v>391</v>
      </c>
      <c r="N487">
        <v>403</v>
      </c>
      <c r="O487">
        <v>1</v>
      </c>
      <c r="P487">
        <v>1</v>
      </c>
      <c r="Q487">
        <v>2024</v>
      </c>
    </row>
    <row r="488" spans="1:17" x14ac:dyDescent="0.35">
      <c r="A488" t="s">
        <v>43</v>
      </c>
      <c r="B488" t="s">
        <v>61</v>
      </c>
      <c r="C488" t="s">
        <v>24</v>
      </c>
      <c r="D488" s="1">
        <v>45328</v>
      </c>
      <c r="E488">
        <v>1604.19</v>
      </c>
      <c r="F488">
        <v>5878.64</v>
      </c>
      <c r="G488">
        <v>-4274.45</v>
      </c>
      <c r="H488" t="s">
        <v>20</v>
      </c>
      <c r="I488">
        <v>23</v>
      </c>
      <c r="J488">
        <v>69.75</v>
      </c>
      <c r="K488" t="s">
        <v>33</v>
      </c>
      <c r="L488" s="1">
        <v>45356</v>
      </c>
      <c r="M488">
        <v>383</v>
      </c>
      <c r="N488">
        <v>395</v>
      </c>
      <c r="O488">
        <v>1</v>
      </c>
      <c r="P488">
        <v>2</v>
      </c>
      <c r="Q488">
        <v>2024</v>
      </c>
    </row>
    <row r="489" spans="1:17" x14ac:dyDescent="0.35">
      <c r="A489" t="s">
        <v>22</v>
      </c>
      <c r="B489" t="s">
        <v>84</v>
      </c>
      <c r="C489" t="s">
        <v>24</v>
      </c>
      <c r="D489" s="1">
        <v>45427</v>
      </c>
      <c r="E489">
        <v>7826.28</v>
      </c>
      <c r="F489">
        <v>865.12</v>
      </c>
      <c r="G489">
        <v>6961.16</v>
      </c>
      <c r="H489" t="s">
        <v>28</v>
      </c>
      <c r="I489">
        <v>39</v>
      </c>
      <c r="J489">
        <v>200.67</v>
      </c>
      <c r="K489" t="s">
        <v>25</v>
      </c>
      <c r="L489" s="1">
        <v>45449</v>
      </c>
      <c r="M489">
        <v>441</v>
      </c>
      <c r="N489">
        <v>421</v>
      </c>
      <c r="O489">
        <v>1</v>
      </c>
      <c r="P489">
        <v>5</v>
      </c>
      <c r="Q489">
        <v>2024</v>
      </c>
    </row>
    <row r="490" spans="1:17" x14ac:dyDescent="0.35">
      <c r="A490" t="s">
        <v>26</v>
      </c>
      <c r="B490" t="s">
        <v>32</v>
      </c>
      <c r="C490" t="s">
        <v>19</v>
      </c>
      <c r="D490" s="1">
        <v>45557</v>
      </c>
      <c r="E490">
        <v>7318.62</v>
      </c>
      <c r="F490">
        <v>9605.24</v>
      </c>
      <c r="G490">
        <v>-2286.62</v>
      </c>
      <c r="H490" t="s">
        <v>20</v>
      </c>
      <c r="I490">
        <v>48</v>
      </c>
      <c r="J490">
        <v>152.47</v>
      </c>
      <c r="K490" t="s">
        <v>21</v>
      </c>
      <c r="L490" s="1">
        <v>45560</v>
      </c>
      <c r="M490">
        <v>402</v>
      </c>
      <c r="N490">
        <v>387</v>
      </c>
      <c r="O490">
        <v>1</v>
      </c>
      <c r="P490">
        <v>9</v>
      </c>
      <c r="Q490">
        <v>2024</v>
      </c>
    </row>
    <row r="491" spans="1:17" x14ac:dyDescent="0.35">
      <c r="A491" t="s">
        <v>43</v>
      </c>
      <c r="B491" t="s">
        <v>67</v>
      </c>
      <c r="C491" t="s">
        <v>42</v>
      </c>
      <c r="D491" s="1">
        <v>45296</v>
      </c>
      <c r="E491">
        <v>6240.44</v>
      </c>
      <c r="F491">
        <v>2002.1</v>
      </c>
      <c r="G491">
        <v>4238.34</v>
      </c>
      <c r="H491" t="s">
        <v>28</v>
      </c>
      <c r="I491">
        <v>55</v>
      </c>
      <c r="J491">
        <v>113.46</v>
      </c>
      <c r="K491" t="s">
        <v>37</v>
      </c>
      <c r="L491" s="1">
        <v>45322</v>
      </c>
      <c r="M491">
        <v>391</v>
      </c>
      <c r="N491">
        <v>403</v>
      </c>
      <c r="O491">
        <v>1</v>
      </c>
      <c r="P491">
        <v>1</v>
      </c>
      <c r="Q491">
        <v>2024</v>
      </c>
    </row>
    <row r="492" spans="1:17" x14ac:dyDescent="0.35">
      <c r="A492" t="s">
        <v>22</v>
      </c>
      <c r="B492" t="s">
        <v>44</v>
      </c>
      <c r="C492" t="s">
        <v>34</v>
      </c>
      <c r="D492" s="1">
        <v>45406</v>
      </c>
      <c r="E492">
        <v>4473.07</v>
      </c>
      <c r="F492">
        <v>1203.76</v>
      </c>
      <c r="G492">
        <v>3269.31</v>
      </c>
      <c r="H492" t="s">
        <v>28</v>
      </c>
      <c r="I492">
        <v>86</v>
      </c>
      <c r="J492">
        <v>52.01</v>
      </c>
      <c r="K492" t="s">
        <v>45</v>
      </c>
      <c r="L492" s="1">
        <v>45414</v>
      </c>
      <c r="M492">
        <v>398</v>
      </c>
      <c r="N492">
        <v>433</v>
      </c>
      <c r="O492">
        <v>1</v>
      </c>
      <c r="P492">
        <v>4</v>
      </c>
      <c r="Q492">
        <v>2024</v>
      </c>
    </row>
    <row r="493" spans="1:17" x14ac:dyDescent="0.35">
      <c r="A493" t="s">
        <v>43</v>
      </c>
      <c r="B493" t="s">
        <v>23</v>
      </c>
      <c r="C493" t="s">
        <v>39</v>
      </c>
      <c r="D493" s="1">
        <v>45538</v>
      </c>
      <c r="E493">
        <v>7534.45</v>
      </c>
      <c r="F493">
        <v>4978.66</v>
      </c>
      <c r="G493">
        <v>2555.79</v>
      </c>
      <c r="H493" t="s">
        <v>28</v>
      </c>
      <c r="I493">
        <v>49</v>
      </c>
      <c r="J493">
        <v>153.76</v>
      </c>
      <c r="K493" t="s">
        <v>70</v>
      </c>
      <c r="L493" s="1">
        <v>45547</v>
      </c>
      <c r="M493">
        <v>402</v>
      </c>
      <c r="N493">
        <v>387</v>
      </c>
      <c r="O493">
        <v>1</v>
      </c>
      <c r="P493">
        <v>9</v>
      </c>
      <c r="Q493">
        <v>2024</v>
      </c>
    </row>
    <row r="494" spans="1:17" x14ac:dyDescent="0.35">
      <c r="A494" t="s">
        <v>17</v>
      </c>
      <c r="B494" t="s">
        <v>50</v>
      </c>
      <c r="C494" t="s">
        <v>19</v>
      </c>
      <c r="D494" s="1">
        <v>45314</v>
      </c>
      <c r="E494">
        <v>3611.05</v>
      </c>
      <c r="F494">
        <v>5275.06</v>
      </c>
      <c r="G494">
        <v>-1664.01</v>
      </c>
      <c r="H494" t="s">
        <v>20</v>
      </c>
      <c r="I494">
        <v>33</v>
      </c>
      <c r="J494">
        <v>109.43</v>
      </c>
      <c r="K494" t="s">
        <v>57</v>
      </c>
      <c r="L494" s="1">
        <v>45327</v>
      </c>
      <c r="M494">
        <v>391</v>
      </c>
      <c r="N494">
        <v>403</v>
      </c>
      <c r="O494">
        <v>1</v>
      </c>
      <c r="P494">
        <v>1</v>
      </c>
      <c r="Q494">
        <v>2024</v>
      </c>
    </row>
    <row r="495" spans="1:17" x14ac:dyDescent="0.35">
      <c r="A495" t="s">
        <v>22</v>
      </c>
      <c r="B495" t="s">
        <v>71</v>
      </c>
      <c r="C495" t="s">
        <v>42</v>
      </c>
      <c r="D495" s="1">
        <v>45323</v>
      </c>
      <c r="E495">
        <v>9863.2000000000007</v>
      </c>
      <c r="F495">
        <v>9222.7199999999993</v>
      </c>
      <c r="G495">
        <v>640.48</v>
      </c>
      <c r="H495" t="s">
        <v>28</v>
      </c>
      <c r="I495">
        <v>92</v>
      </c>
      <c r="J495">
        <v>107.21</v>
      </c>
      <c r="K495" t="s">
        <v>40</v>
      </c>
      <c r="L495" s="1">
        <v>45331</v>
      </c>
      <c r="M495">
        <v>383</v>
      </c>
      <c r="N495">
        <v>395</v>
      </c>
      <c r="O495">
        <v>1</v>
      </c>
      <c r="P495">
        <v>2</v>
      </c>
      <c r="Q495">
        <v>2024</v>
      </c>
    </row>
    <row r="496" spans="1:17" x14ac:dyDescent="0.35">
      <c r="A496" t="s">
        <v>17</v>
      </c>
      <c r="B496" t="s">
        <v>48</v>
      </c>
      <c r="C496" t="s">
        <v>24</v>
      </c>
      <c r="D496" s="1">
        <v>45451</v>
      </c>
      <c r="E496">
        <v>5479.3</v>
      </c>
      <c r="F496">
        <v>8014.25</v>
      </c>
      <c r="G496">
        <v>-2534.9499999999998</v>
      </c>
      <c r="H496" t="s">
        <v>20</v>
      </c>
      <c r="I496">
        <v>44</v>
      </c>
      <c r="J496">
        <v>124.53</v>
      </c>
      <c r="K496" t="s">
        <v>49</v>
      </c>
      <c r="L496" s="1">
        <v>45467</v>
      </c>
      <c r="M496">
        <v>415</v>
      </c>
      <c r="N496">
        <v>424</v>
      </c>
      <c r="O496">
        <v>1</v>
      </c>
      <c r="P496">
        <v>6</v>
      </c>
      <c r="Q496">
        <v>2024</v>
      </c>
    </row>
    <row r="497" spans="1:17" x14ac:dyDescent="0.35">
      <c r="A497" t="s">
        <v>17</v>
      </c>
      <c r="B497" t="s">
        <v>32</v>
      </c>
      <c r="C497" t="s">
        <v>42</v>
      </c>
      <c r="D497" s="1">
        <v>45421</v>
      </c>
      <c r="E497">
        <v>3687.31</v>
      </c>
      <c r="F497">
        <v>5763.87</v>
      </c>
      <c r="G497">
        <v>-2076.56</v>
      </c>
      <c r="H497" t="s">
        <v>20</v>
      </c>
      <c r="I497">
        <v>46</v>
      </c>
      <c r="J497">
        <v>80.16</v>
      </c>
      <c r="K497" t="s">
        <v>70</v>
      </c>
      <c r="L497" s="1">
        <v>45447</v>
      </c>
      <c r="M497">
        <v>441</v>
      </c>
      <c r="N497">
        <v>421</v>
      </c>
      <c r="O497">
        <v>1</v>
      </c>
      <c r="P497">
        <v>5</v>
      </c>
      <c r="Q497">
        <v>2024</v>
      </c>
    </row>
    <row r="498" spans="1:17" x14ac:dyDescent="0.35">
      <c r="A498" t="s">
        <v>17</v>
      </c>
      <c r="B498" t="s">
        <v>36</v>
      </c>
      <c r="C498" t="s">
        <v>19</v>
      </c>
      <c r="D498" s="1">
        <v>45562</v>
      </c>
      <c r="E498">
        <v>1879.13</v>
      </c>
      <c r="F498">
        <v>3422.01</v>
      </c>
      <c r="G498">
        <v>-1542.88</v>
      </c>
      <c r="H498" t="s">
        <v>20</v>
      </c>
      <c r="I498">
        <v>28</v>
      </c>
      <c r="J498">
        <v>67.11</v>
      </c>
      <c r="K498" t="s">
        <v>49</v>
      </c>
      <c r="L498" s="1">
        <v>45591</v>
      </c>
      <c r="M498">
        <v>402</v>
      </c>
      <c r="N498">
        <v>387</v>
      </c>
      <c r="O498">
        <v>1</v>
      </c>
      <c r="P498">
        <v>9</v>
      </c>
      <c r="Q498">
        <v>2024</v>
      </c>
    </row>
    <row r="499" spans="1:17" x14ac:dyDescent="0.35">
      <c r="A499" t="s">
        <v>26</v>
      </c>
      <c r="B499" t="s">
        <v>72</v>
      </c>
      <c r="C499" t="s">
        <v>34</v>
      </c>
      <c r="D499" s="1">
        <v>45618</v>
      </c>
      <c r="E499">
        <v>3726.39</v>
      </c>
      <c r="F499">
        <v>7797.72</v>
      </c>
      <c r="G499">
        <v>-4071.33</v>
      </c>
      <c r="H499" t="s">
        <v>20</v>
      </c>
      <c r="I499">
        <v>36</v>
      </c>
      <c r="J499">
        <v>103.51</v>
      </c>
      <c r="K499" t="s">
        <v>40</v>
      </c>
      <c r="L499" s="1">
        <v>45639</v>
      </c>
      <c r="M499">
        <v>393</v>
      </c>
      <c r="N499">
        <v>433</v>
      </c>
      <c r="O499">
        <v>1</v>
      </c>
      <c r="P499">
        <v>11</v>
      </c>
      <c r="Q499">
        <v>2024</v>
      </c>
    </row>
    <row r="500" spans="1:17" x14ac:dyDescent="0.35">
      <c r="A500" t="s">
        <v>26</v>
      </c>
      <c r="B500" t="s">
        <v>82</v>
      </c>
      <c r="C500" t="s">
        <v>34</v>
      </c>
      <c r="D500" s="1">
        <v>45502</v>
      </c>
      <c r="E500">
        <v>5614.35</v>
      </c>
      <c r="F500">
        <v>3406.21</v>
      </c>
      <c r="G500">
        <v>2208.14</v>
      </c>
      <c r="H500" t="s">
        <v>28</v>
      </c>
      <c r="I500">
        <v>46</v>
      </c>
      <c r="J500">
        <v>122.05</v>
      </c>
      <c r="K500" t="s">
        <v>85</v>
      </c>
      <c r="L500" s="1">
        <v>45511</v>
      </c>
      <c r="M500">
        <v>427</v>
      </c>
      <c r="N500">
        <v>406</v>
      </c>
      <c r="O500">
        <v>1</v>
      </c>
      <c r="P500">
        <v>7</v>
      </c>
      <c r="Q500">
        <v>2024</v>
      </c>
    </row>
    <row r="501" spans="1:17" x14ac:dyDescent="0.35">
      <c r="A501" t="s">
        <v>22</v>
      </c>
      <c r="B501" t="s">
        <v>84</v>
      </c>
      <c r="C501" t="s">
        <v>39</v>
      </c>
      <c r="D501" s="1">
        <v>45333</v>
      </c>
      <c r="E501">
        <v>3994.97</v>
      </c>
      <c r="F501">
        <v>2966.57</v>
      </c>
      <c r="G501">
        <v>1028.4000000000001</v>
      </c>
      <c r="H501" t="s">
        <v>28</v>
      </c>
      <c r="I501">
        <v>86</v>
      </c>
      <c r="J501">
        <v>46.45</v>
      </c>
      <c r="K501" t="s">
        <v>37</v>
      </c>
      <c r="L501" s="1">
        <v>45352</v>
      </c>
      <c r="M501">
        <v>383</v>
      </c>
      <c r="N501">
        <v>395</v>
      </c>
      <c r="O501">
        <v>1</v>
      </c>
      <c r="P501">
        <v>2</v>
      </c>
      <c r="Q501">
        <v>2024</v>
      </c>
    </row>
    <row r="502" spans="1:17" x14ac:dyDescent="0.35">
      <c r="A502" t="s">
        <v>43</v>
      </c>
      <c r="B502" t="s">
        <v>60</v>
      </c>
      <c r="C502" t="s">
        <v>34</v>
      </c>
      <c r="D502" s="1">
        <v>45438</v>
      </c>
      <c r="E502">
        <v>2509.3000000000002</v>
      </c>
      <c r="F502">
        <v>9676.1200000000008</v>
      </c>
      <c r="G502">
        <v>-7166.82</v>
      </c>
      <c r="H502" t="s">
        <v>20</v>
      </c>
      <c r="I502">
        <v>63</v>
      </c>
      <c r="J502">
        <v>39.83</v>
      </c>
      <c r="K502" t="s">
        <v>78</v>
      </c>
      <c r="L502" s="1">
        <v>45454</v>
      </c>
      <c r="M502">
        <v>441</v>
      </c>
      <c r="N502">
        <v>421</v>
      </c>
      <c r="O502">
        <v>1</v>
      </c>
      <c r="P502">
        <v>5</v>
      </c>
      <c r="Q502">
        <v>2024</v>
      </c>
    </row>
    <row r="503" spans="1:17" x14ac:dyDescent="0.35">
      <c r="A503" t="s">
        <v>17</v>
      </c>
      <c r="B503" t="s">
        <v>67</v>
      </c>
      <c r="C503" t="s">
        <v>42</v>
      </c>
      <c r="D503" s="1">
        <v>45348</v>
      </c>
      <c r="E503">
        <v>8084.24</v>
      </c>
      <c r="F503">
        <v>9139.52</v>
      </c>
      <c r="G503">
        <v>-1055.28</v>
      </c>
      <c r="H503" t="s">
        <v>20</v>
      </c>
      <c r="I503">
        <v>47</v>
      </c>
      <c r="J503">
        <v>172.01</v>
      </c>
      <c r="K503" t="s">
        <v>57</v>
      </c>
      <c r="L503" s="1">
        <v>45369</v>
      </c>
      <c r="M503">
        <v>383</v>
      </c>
      <c r="N503">
        <v>395</v>
      </c>
      <c r="O503">
        <v>1</v>
      </c>
      <c r="P503">
        <v>2</v>
      </c>
      <c r="Q503">
        <v>2024</v>
      </c>
    </row>
    <row r="504" spans="1:17" x14ac:dyDescent="0.35">
      <c r="A504" t="s">
        <v>17</v>
      </c>
      <c r="B504" t="s">
        <v>77</v>
      </c>
      <c r="C504" t="s">
        <v>34</v>
      </c>
      <c r="D504" s="1">
        <v>45581</v>
      </c>
      <c r="E504">
        <v>8579.59</v>
      </c>
      <c r="F504">
        <v>8599.1200000000008</v>
      </c>
      <c r="G504">
        <v>-19.53</v>
      </c>
      <c r="H504" t="s">
        <v>20</v>
      </c>
      <c r="I504">
        <v>26</v>
      </c>
      <c r="J504">
        <v>329.98</v>
      </c>
      <c r="K504" t="s">
        <v>21</v>
      </c>
      <c r="L504" s="1">
        <v>45581</v>
      </c>
      <c r="M504">
        <v>422</v>
      </c>
      <c r="N504">
        <v>433</v>
      </c>
      <c r="O504">
        <v>1</v>
      </c>
      <c r="P504">
        <v>10</v>
      </c>
      <c r="Q504">
        <v>2024</v>
      </c>
    </row>
    <row r="505" spans="1:17" x14ac:dyDescent="0.35">
      <c r="A505" t="s">
        <v>17</v>
      </c>
      <c r="B505" t="s">
        <v>44</v>
      </c>
      <c r="C505" t="s">
        <v>34</v>
      </c>
      <c r="D505" s="1">
        <v>45368</v>
      </c>
      <c r="E505">
        <v>1240.93</v>
      </c>
      <c r="F505">
        <v>4226.7</v>
      </c>
      <c r="G505">
        <v>-2985.77</v>
      </c>
      <c r="H505" t="s">
        <v>20</v>
      </c>
      <c r="I505">
        <v>65</v>
      </c>
      <c r="J505">
        <v>19.09</v>
      </c>
      <c r="K505" t="s">
        <v>63</v>
      </c>
      <c r="L505" s="1">
        <v>45386</v>
      </c>
      <c r="M505">
        <v>445</v>
      </c>
      <c r="N505">
        <v>416</v>
      </c>
      <c r="O505">
        <v>1</v>
      </c>
      <c r="P505">
        <v>3</v>
      </c>
      <c r="Q505">
        <v>2024</v>
      </c>
    </row>
    <row r="506" spans="1:17" x14ac:dyDescent="0.35">
      <c r="A506" t="s">
        <v>22</v>
      </c>
      <c r="B506" t="s">
        <v>88</v>
      </c>
      <c r="C506" t="s">
        <v>19</v>
      </c>
      <c r="D506" s="1">
        <v>45632</v>
      </c>
      <c r="E506">
        <v>9948.44</v>
      </c>
      <c r="F506">
        <v>7729.57</v>
      </c>
      <c r="G506">
        <v>2218.87</v>
      </c>
      <c r="H506" t="s">
        <v>28</v>
      </c>
      <c r="I506">
        <v>28</v>
      </c>
      <c r="J506">
        <v>355.3</v>
      </c>
      <c r="K506" t="s">
        <v>57</v>
      </c>
      <c r="L506" s="1">
        <v>45635</v>
      </c>
      <c r="M506">
        <v>392</v>
      </c>
      <c r="N506">
        <v>466</v>
      </c>
      <c r="O506">
        <v>1</v>
      </c>
      <c r="P506">
        <v>12</v>
      </c>
      <c r="Q506">
        <v>2024</v>
      </c>
    </row>
    <row r="507" spans="1:17" x14ac:dyDescent="0.35">
      <c r="A507" t="s">
        <v>26</v>
      </c>
      <c r="B507" t="s">
        <v>93</v>
      </c>
      <c r="C507" t="s">
        <v>24</v>
      </c>
      <c r="D507" s="1">
        <v>45429</v>
      </c>
      <c r="E507">
        <v>2173.67</v>
      </c>
      <c r="F507">
        <v>8715.83</v>
      </c>
      <c r="G507">
        <v>-6542.16</v>
      </c>
      <c r="H507" t="s">
        <v>20</v>
      </c>
      <c r="I507">
        <v>13</v>
      </c>
      <c r="J507">
        <v>167.21</v>
      </c>
      <c r="K507" t="s">
        <v>45</v>
      </c>
      <c r="L507" s="1">
        <v>45454</v>
      </c>
      <c r="M507">
        <v>441</v>
      </c>
      <c r="N507">
        <v>421</v>
      </c>
      <c r="O507">
        <v>1</v>
      </c>
      <c r="P507">
        <v>5</v>
      </c>
      <c r="Q507">
        <v>2024</v>
      </c>
    </row>
    <row r="508" spans="1:17" x14ac:dyDescent="0.35">
      <c r="A508" t="s">
        <v>22</v>
      </c>
      <c r="B508" t="s">
        <v>56</v>
      </c>
      <c r="C508" t="s">
        <v>39</v>
      </c>
      <c r="D508" s="1">
        <v>45539</v>
      </c>
      <c r="E508">
        <v>7323.02</v>
      </c>
      <c r="F508">
        <v>6355.81</v>
      </c>
      <c r="G508">
        <v>967.21</v>
      </c>
      <c r="H508" t="s">
        <v>28</v>
      </c>
      <c r="I508">
        <v>78</v>
      </c>
      <c r="J508">
        <v>93.88</v>
      </c>
      <c r="K508" t="s">
        <v>49</v>
      </c>
      <c r="L508" s="1">
        <v>45565</v>
      </c>
      <c r="M508">
        <v>402</v>
      </c>
      <c r="N508">
        <v>387</v>
      </c>
      <c r="O508">
        <v>1</v>
      </c>
      <c r="P508">
        <v>9</v>
      </c>
      <c r="Q508">
        <v>2024</v>
      </c>
    </row>
    <row r="509" spans="1:17" x14ac:dyDescent="0.35">
      <c r="A509" t="s">
        <v>17</v>
      </c>
      <c r="B509" t="s">
        <v>84</v>
      </c>
      <c r="C509" t="s">
        <v>19</v>
      </c>
      <c r="D509" s="1">
        <v>45552</v>
      </c>
      <c r="E509">
        <v>4966.9399999999996</v>
      </c>
      <c r="F509">
        <v>6032.66</v>
      </c>
      <c r="G509">
        <v>-1065.72</v>
      </c>
      <c r="H509" t="s">
        <v>20</v>
      </c>
      <c r="I509">
        <v>72</v>
      </c>
      <c r="J509">
        <v>68.989999999999995</v>
      </c>
      <c r="K509" t="s">
        <v>33</v>
      </c>
      <c r="L509" s="1">
        <v>45574</v>
      </c>
      <c r="M509">
        <v>402</v>
      </c>
      <c r="N509">
        <v>387</v>
      </c>
      <c r="O509">
        <v>1</v>
      </c>
      <c r="P509">
        <v>9</v>
      </c>
      <c r="Q509">
        <v>2024</v>
      </c>
    </row>
    <row r="510" spans="1:17" x14ac:dyDescent="0.35">
      <c r="A510" t="s">
        <v>17</v>
      </c>
      <c r="B510" t="s">
        <v>96</v>
      </c>
      <c r="C510" t="s">
        <v>39</v>
      </c>
      <c r="D510" s="1">
        <v>45339</v>
      </c>
      <c r="E510">
        <v>3276.99</v>
      </c>
      <c r="F510">
        <v>1257.74</v>
      </c>
      <c r="G510">
        <v>2019.25</v>
      </c>
      <c r="H510" t="s">
        <v>28</v>
      </c>
      <c r="I510">
        <v>72</v>
      </c>
      <c r="J510">
        <v>45.51</v>
      </c>
      <c r="K510" t="s">
        <v>35</v>
      </c>
      <c r="L510" s="1">
        <v>45360</v>
      </c>
      <c r="M510">
        <v>383</v>
      </c>
      <c r="N510">
        <v>395</v>
      </c>
      <c r="O510">
        <v>1</v>
      </c>
      <c r="P510">
        <v>2</v>
      </c>
      <c r="Q510">
        <v>2024</v>
      </c>
    </row>
    <row r="511" spans="1:17" x14ac:dyDescent="0.35">
      <c r="A511" t="s">
        <v>22</v>
      </c>
      <c r="B511" t="s">
        <v>23</v>
      </c>
      <c r="C511" t="s">
        <v>19</v>
      </c>
      <c r="D511" s="1">
        <v>45506</v>
      </c>
      <c r="E511">
        <v>624.23</v>
      </c>
      <c r="F511">
        <v>7966.79</v>
      </c>
      <c r="G511">
        <v>-7342.56</v>
      </c>
      <c r="H511" t="s">
        <v>20</v>
      </c>
      <c r="I511">
        <v>79</v>
      </c>
      <c r="J511">
        <v>7.9</v>
      </c>
      <c r="K511" t="s">
        <v>35</v>
      </c>
      <c r="L511" s="1">
        <v>45517</v>
      </c>
      <c r="M511">
        <v>460</v>
      </c>
      <c r="N511">
        <v>414</v>
      </c>
      <c r="O511">
        <v>1</v>
      </c>
      <c r="P511">
        <v>8</v>
      </c>
      <c r="Q511">
        <v>2024</v>
      </c>
    </row>
    <row r="512" spans="1:17" x14ac:dyDescent="0.35">
      <c r="A512" t="s">
        <v>26</v>
      </c>
      <c r="B512" t="s">
        <v>68</v>
      </c>
      <c r="C512" t="s">
        <v>42</v>
      </c>
      <c r="D512" s="1">
        <v>45640</v>
      </c>
      <c r="E512">
        <v>9565.19</v>
      </c>
      <c r="F512">
        <v>7120.13</v>
      </c>
      <c r="G512">
        <v>2445.06</v>
      </c>
      <c r="H512" t="s">
        <v>28</v>
      </c>
      <c r="I512">
        <v>26</v>
      </c>
      <c r="J512">
        <v>367.89</v>
      </c>
      <c r="K512" t="s">
        <v>37</v>
      </c>
      <c r="L512" s="1">
        <v>45656</v>
      </c>
      <c r="M512">
        <v>392</v>
      </c>
      <c r="N512">
        <v>466</v>
      </c>
      <c r="O512">
        <v>1</v>
      </c>
      <c r="P512">
        <v>12</v>
      </c>
      <c r="Q512">
        <v>2024</v>
      </c>
    </row>
    <row r="513" spans="1:17" x14ac:dyDescent="0.35">
      <c r="A513" t="s">
        <v>43</v>
      </c>
      <c r="B513" t="s">
        <v>55</v>
      </c>
      <c r="C513" t="s">
        <v>42</v>
      </c>
      <c r="D513" s="1">
        <v>45299</v>
      </c>
      <c r="E513">
        <v>7381.65</v>
      </c>
      <c r="F513">
        <v>4297.1099999999997</v>
      </c>
      <c r="G513">
        <v>3084.54</v>
      </c>
      <c r="H513" t="s">
        <v>28</v>
      </c>
      <c r="I513">
        <v>35</v>
      </c>
      <c r="J513">
        <v>210.9</v>
      </c>
      <c r="K513" t="s">
        <v>63</v>
      </c>
      <c r="L513" s="1">
        <v>45303</v>
      </c>
      <c r="M513">
        <v>391</v>
      </c>
      <c r="N513">
        <v>403</v>
      </c>
      <c r="O513">
        <v>1</v>
      </c>
      <c r="P513">
        <v>1</v>
      </c>
      <c r="Q513">
        <v>2024</v>
      </c>
    </row>
    <row r="514" spans="1:17" x14ac:dyDescent="0.35">
      <c r="A514" t="s">
        <v>43</v>
      </c>
      <c r="B514" t="s">
        <v>86</v>
      </c>
      <c r="C514" t="s">
        <v>19</v>
      </c>
      <c r="D514" s="1">
        <v>45597</v>
      </c>
      <c r="E514">
        <v>2691.99</v>
      </c>
      <c r="F514">
        <v>1230.7</v>
      </c>
      <c r="G514">
        <v>1461.29</v>
      </c>
      <c r="H514" t="s">
        <v>28</v>
      </c>
      <c r="I514">
        <v>29</v>
      </c>
      <c r="J514">
        <v>92.83</v>
      </c>
      <c r="K514" t="s">
        <v>73</v>
      </c>
      <c r="L514" s="1">
        <v>45614</v>
      </c>
      <c r="M514">
        <v>393</v>
      </c>
      <c r="N514">
        <v>433</v>
      </c>
      <c r="O514">
        <v>1</v>
      </c>
      <c r="P514">
        <v>11</v>
      </c>
      <c r="Q514">
        <v>2024</v>
      </c>
    </row>
    <row r="515" spans="1:17" x14ac:dyDescent="0.35">
      <c r="A515" t="s">
        <v>43</v>
      </c>
      <c r="B515" t="s">
        <v>95</v>
      </c>
      <c r="C515" t="s">
        <v>34</v>
      </c>
      <c r="D515" s="1">
        <v>45470</v>
      </c>
      <c r="E515">
        <v>9145.8799999999992</v>
      </c>
      <c r="F515">
        <v>8275.02</v>
      </c>
      <c r="G515">
        <v>870.86</v>
      </c>
      <c r="H515" t="s">
        <v>28</v>
      </c>
      <c r="I515">
        <v>96</v>
      </c>
      <c r="J515">
        <v>95.27</v>
      </c>
      <c r="K515" t="s">
        <v>45</v>
      </c>
      <c r="L515" s="1">
        <v>45483</v>
      </c>
      <c r="M515">
        <v>415</v>
      </c>
      <c r="N515">
        <v>424</v>
      </c>
      <c r="O515">
        <v>1</v>
      </c>
      <c r="P515">
        <v>6</v>
      </c>
      <c r="Q515">
        <v>2024</v>
      </c>
    </row>
    <row r="516" spans="1:17" x14ac:dyDescent="0.35">
      <c r="A516" t="s">
        <v>26</v>
      </c>
      <c r="B516" t="s">
        <v>32</v>
      </c>
      <c r="C516" t="s">
        <v>34</v>
      </c>
      <c r="D516" s="1">
        <v>45610</v>
      </c>
      <c r="E516">
        <v>693.66</v>
      </c>
      <c r="F516">
        <v>1845.76</v>
      </c>
      <c r="G516">
        <v>-1152.0999999999999</v>
      </c>
      <c r="H516" t="s">
        <v>20</v>
      </c>
      <c r="I516">
        <v>48</v>
      </c>
      <c r="J516">
        <v>14.45</v>
      </c>
      <c r="K516" t="s">
        <v>40</v>
      </c>
      <c r="L516" s="1">
        <v>45625</v>
      </c>
      <c r="M516">
        <v>393</v>
      </c>
      <c r="N516">
        <v>433</v>
      </c>
      <c r="O516">
        <v>1</v>
      </c>
      <c r="P516">
        <v>11</v>
      </c>
      <c r="Q516">
        <v>2024</v>
      </c>
    </row>
    <row r="517" spans="1:17" x14ac:dyDescent="0.35">
      <c r="A517" t="s">
        <v>22</v>
      </c>
      <c r="B517" t="s">
        <v>69</v>
      </c>
      <c r="C517" t="s">
        <v>39</v>
      </c>
      <c r="D517" s="1">
        <v>45497</v>
      </c>
      <c r="E517">
        <v>9569.1299999999992</v>
      </c>
      <c r="F517">
        <v>6793.26</v>
      </c>
      <c r="G517">
        <v>2775.87</v>
      </c>
      <c r="H517" t="s">
        <v>28</v>
      </c>
      <c r="I517">
        <v>67</v>
      </c>
      <c r="J517">
        <v>142.82</v>
      </c>
      <c r="K517" t="s">
        <v>57</v>
      </c>
      <c r="L517" s="1">
        <v>45497</v>
      </c>
      <c r="M517">
        <v>427</v>
      </c>
      <c r="N517">
        <v>406</v>
      </c>
      <c r="O517">
        <v>1</v>
      </c>
      <c r="P517">
        <v>7</v>
      </c>
      <c r="Q517">
        <v>2024</v>
      </c>
    </row>
    <row r="518" spans="1:17" x14ac:dyDescent="0.35">
      <c r="A518" t="s">
        <v>22</v>
      </c>
      <c r="B518" t="s">
        <v>27</v>
      </c>
      <c r="C518" t="s">
        <v>34</v>
      </c>
      <c r="D518" s="1">
        <v>45390</v>
      </c>
      <c r="E518">
        <v>3955.35</v>
      </c>
      <c r="F518">
        <v>7307.95</v>
      </c>
      <c r="G518">
        <v>-3352.6</v>
      </c>
      <c r="H518" t="s">
        <v>20</v>
      </c>
      <c r="I518">
        <v>20</v>
      </c>
      <c r="J518">
        <v>197.77</v>
      </c>
      <c r="K518" t="s">
        <v>52</v>
      </c>
      <c r="L518" s="1">
        <v>45414</v>
      </c>
      <c r="M518">
        <v>398</v>
      </c>
      <c r="N518">
        <v>433</v>
      </c>
      <c r="O518">
        <v>1</v>
      </c>
      <c r="P518">
        <v>4</v>
      </c>
      <c r="Q518">
        <v>2024</v>
      </c>
    </row>
    <row r="519" spans="1:17" x14ac:dyDescent="0.35">
      <c r="A519" t="s">
        <v>43</v>
      </c>
      <c r="B519" t="s">
        <v>94</v>
      </c>
      <c r="C519" t="s">
        <v>34</v>
      </c>
      <c r="D519" s="1">
        <v>45525</v>
      </c>
      <c r="E519">
        <v>1875.14</v>
      </c>
      <c r="F519">
        <v>4532.22</v>
      </c>
      <c r="G519">
        <v>-2657.08</v>
      </c>
      <c r="H519" t="s">
        <v>20</v>
      </c>
      <c r="I519">
        <v>34</v>
      </c>
      <c r="J519">
        <v>55.15</v>
      </c>
      <c r="K519" t="s">
        <v>63</v>
      </c>
      <c r="L519" s="1">
        <v>45535</v>
      </c>
      <c r="M519">
        <v>460</v>
      </c>
      <c r="N519">
        <v>414</v>
      </c>
      <c r="O519">
        <v>1</v>
      </c>
      <c r="P519">
        <v>8</v>
      </c>
      <c r="Q519">
        <v>2024</v>
      </c>
    </row>
    <row r="520" spans="1:17" x14ac:dyDescent="0.35">
      <c r="A520" t="s">
        <v>17</v>
      </c>
      <c r="B520" t="s">
        <v>64</v>
      </c>
      <c r="C520" t="s">
        <v>39</v>
      </c>
      <c r="D520" s="1">
        <v>45649</v>
      </c>
      <c r="E520">
        <v>4234.6499999999996</v>
      </c>
      <c r="F520">
        <v>9319.6</v>
      </c>
      <c r="G520">
        <v>-5084.95</v>
      </c>
      <c r="H520" t="s">
        <v>20</v>
      </c>
      <c r="I520">
        <v>74</v>
      </c>
      <c r="J520">
        <v>57.22</v>
      </c>
      <c r="K520" t="s">
        <v>63</v>
      </c>
      <c r="L520" s="1">
        <v>45662</v>
      </c>
      <c r="M520">
        <v>392</v>
      </c>
      <c r="N520">
        <v>466</v>
      </c>
      <c r="O520">
        <v>1</v>
      </c>
      <c r="P520">
        <v>12</v>
      </c>
      <c r="Q520">
        <v>2024</v>
      </c>
    </row>
    <row r="521" spans="1:17" x14ac:dyDescent="0.35">
      <c r="A521" t="s">
        <v>26</v>
      </c>
      <c r="B521" t="s">
        <v>51</v>
      </c>
      <c r="C521" t="s">
        <v>24</v>
      </c>
      <c r="D521" s="1">
        <v>45407</v>
      </c>
      <c r="E521">
        <v>9648.09</v>
      </c>
      <c r="F521">
        <v>6404.32</v>
      </c>
      <c r="G521">
        <v>3243.77</v>
      </c>
      <c r="H521" t="s">
        <v>28</v>
      </c>
      <c r="I521">
        <v>46</v>
      </c>
      <c r="J521">
        <v>209.74</v>
      </c>
      <c r="K521" t="s">
        <v>45</v>
      </c>
      <c r="L521" s="1">
        <v>45409</v>
      </c>
      <c r="M521">
        <v>398</v>
      </c>
      <c r="N521">
        <v>433</v>
      </c>
      <c r="O521">
        <v>1</v>
      </c>
      <c r="P521">
        <v>4</v>
      </c>
      <c r="Q521">
        <v>2024</v>
      </c>
    </row>
    <row r="522" spans="1:17" x14ac:dyDescent="0.35">
      <c r="A522" t="s">
        <v>43</v>
      </c>
      <c r="B522" t="s">
        <v>75</v>
      </c>
      <c r="C522" t="s">
        <v>19</v>
      </c>
      <c r="D522" s="1">
        <v>45622</v>
      </c>
      <c r="E522">
        <v>1042.0999999999999</v>
      </c>
      <c r="F522">
        <v>5565.84</v>
      </c>
      <c r="G522">
        <v>-4523.74</v>
      </c>
      <c r="H522" t="s">
        <v>20</v>
      </c>
      <c r="I522">
        <v>80</v>
      </c>
      <c r="J522">
        <v>13.03</v>
      </c>
      <c r="K522" t="s">
        <v>57</v>
      </c>
      <c r="L522" s="1">
        <v>45652</v>
      </c>
      <c r="M522">
        <v>393</v>
      </c>
      <c r="N522">
        <v>433</v>
      </c>
      <c r="O522">
        <v>1</v>
      </c>
      <c r="P522">
        <v>11</v>
      </c>
      <c r="Q522">
        <v>2024</v>
      </c>
    </row>
    <row r="523" spans="1:17" x14ac:dyDescent="0.35">
      <c r="A523" t="s">
        <v>22</v>
      </c>
      <c r="B523" t="s">
        <v>83</v>
      </c>
      <c r="C523" t="s">
        <v>24</v>
      </c>
      <c r="D523" s="1">
        <v>45373</v>
      </c>
      <c r="E523">
        <v>2817.38</v>
      </c>
      <c r="F523">
        <v>2016.59</v>
      </c>
      <c r="G523">
        <v>800.79</v>
      </c>
      <c r="H523" t="s">
        <v>28</v>
      </c>
      <c r="I523">
        <v>50</v>
      </c>
      <c r="J523">
        <v>56.35</v>
      </c>
      <c r="K523" t="s">
        <v>70</v>
      </c>
      <c r="L523" s="1">
        <v>45393</v>
      </c>
      <c r="M523">
        <v>445</v>
      </c>
      <c r="N523">
        <v>416</v>
      </c>
      <c r="O523">
        <v>1</v>
      </c>
      <c r="P523">
        <v>3</v>
      </c>
      <c r="Q523">
        <v>2024</v>
      </c>
    </row>
    <row r="524" spans="1:17" x14ac:dyDescent="0.35">
      <c r="A524" t="s">
        <v>17</v>
      </c>
      <c r="B524" t="s">
        <v>84</v>
      </c>
      <c r="C524" t="s">
        <v>34</v>
      </c>
      <c r="D524" s="1">
        <v>45453</v>
      </c>
      <c r="E524">
        <v>4236.84</v>
      </c>
      <c r="F524">
        <v>5787.01</v>
      </c>
      <c r="G524">
        <v>-1550.17</v>
      </c>
      <c r="H524" t="s">
        <v>20</v>
      </c>
      <c r="I524">
        <v>100</v>
      </c>
      <c r="J524">
        <v>42.37</v>
      </c>
      <c r="K524" t="s">
        <v>40</v>
      </c>
      <c r="L524" s="1">
        <v>45482</v>
      </c>
      <c r="M524">
        <v>415</v>
      </c>
      <c r="N524">
        <v>424</v>
      </c>
      <c r="O524">
        <v>1</v>
      </c>
      <c r="P524">
        <v>6</v>
      </c>
      <c r="Q524">
        <v>2024</v>
      </c>
    </row>
    <row r="525" spans="1:17" x14ac:dyDescent="0.35">
      <c r="A525" t="s">
        <v>22</v>
      </c>
      <c r="B525" t="s">
        <v>47</v>
      </c>
      <c r="C525" t="s">
        <v>34</v>
      </c>
      <c r="D525" s="1">
        <v>45620</v>
      </c>
      <c r="E525">
        <v>4998.5200000000004</v>
      </c>
      <c r="F525">
        <v>6018.88</v>
      </c>
      <c r="G525">
        <v>-1020.36</v>
      </c>
      <c r="H525" t="s">
        <v>20</v>
      </c>
      <c r="I525">
        <v>35</v>
      </c>
      <c r="J525">
        <v>142.81</v>
      </c>
      <c r="K525" t="s">
        <v>29</v>
      </c>
      <c r="L525" s="1">
        <v>45638</v>
      </c>
      <c r="M525">
        <v>393</v>
      </c>
      <c r="N525">
        <v>433</v>
      </c>
      <c r="O525">
        <v>1</v>
      </c>
      <c r="P525">
        <v>11</v>
      </c>
      <c r="Q525">
        <v>2024</v>
      </c>
    </row>
    <row r="526" spans="1:17" x14ac:dyDescent="0.35">
      <c r="A526" t="s">
        <v>17</v>
      </c>
      <c r="B526" t="s">
        <v>27</v>
      </c>
      <c r="C526" t="s">
        <v>24</v>
      </c>
      <c r="D526" s="1">
        <v>45330</v>
      </c>
      <c r="E526">
        <v>7322.37</v>
      </c>
      <c r="F526">
        <v>4044.83</v>
      </c>
      <c r="G526">
        <v>3277.54</v>
      </c>
      <c r="H526" t="s">
        <v>28</v>
      </c>
      <c r="I526">
        <v>40</v>
      </c>
      <c r="J526">
        <v>183.06</v>
      </c>
      <c r="K526" t="s">
        <v>29</v>
      </c>
      <c r="L526" s="1">
        <v>45358</v>
      </c>
      <c r="M526">
        <v>383</v>
      </c>
      <c r="N526">
        <v>395</v>
      </c>
      <c r="O526">
        <v>1</v>
      </c>
      <c r="P526">
        <v>2</v>
      </c>
      <c r="Q526">
        <v>2024</v>
      </c>
    </row>
    <row r="527" spans="1:17" x14ac:dyDescent="0.35">
      <c r="A527" t="s">
        <v>26</v>
      </c>
      <c r="B527" t="s">
        <v>27</v>
      </c>
      <c r="C527" t="s">
        <v>39</v>
      </c>
      <c r="D527" s="1">
        <v>45534</v>
      </c>
      <c r="E527">
        <v>7960.99</v>
      </c>
      <c r="F527">
        <v>121.63</v>
      </c>
      <c r="G527">
        <v>7839.36</v>
      </c>
      <c r="H527" t="s">
        <v>28</v>
      </c>
      <c r="I527">
        <v>24</v>
      </c>
      <c r="J527">
        <v>331.71</v>
      </c>
      <c r="K527" t="s">
        <v>73</v>
      </c>
      <c r="L527" s="1">
        <v>45564</v>
      </c>
      <c r="M527">
        <v>460</v>
      </c>
      <c r="N527">
        <v>414</v>
      </c>
      <c r="O527">
        <v>1</v>
      </c>
      <c r="P527">
        <v>8</v>
      </c>
      <c r="Q527">
        <v>2024</v>
      </c>
    </row>
    <row r="528" spans="1:17" x14ac:dyDescent="0.35">
      <c r="A528" t="s">
        <v>43</v>
      </c>
      <c r="B528" t="s">
        <v>62</v>
      </c>
      <c r="C528" t="s">
        <v>39</v>
      </c>
      <c r="D528" s="1">
        <v>45615</v>
      </c>
      <c r="E528">
        <v>4733.93</v>
      </c>
      <c r="F528">
        <v>781.35</v>
      </c>
      <c r="G528">
        <v>3952.58</v>
      </c>
      <c r="H528" t="s">
        <v>28</v>
      </c>
      <c r="I528">
        <v>71</v>
      </c>
      <c r="J528">
        <v>66.680000000000007</v>
      </c>
      <c r="K528" t="s">
        <v>57</v>
      </c>
      <c r="L528" s="1">
        <v>45638</v>
      </c>
      <c r="M528">
        <v>393</v>
      </c>
      <c r="N528">
        <v>433</v>
      </c>
      <c r="O528">
        <v>1</v>
      </c>
      <c r="P528">
        <v>11</v>
      </c>
      <c r="Q528">
        <v>2024</v>
      </c>
    </row>
    <row r="529" spans="1:17" x14ac:dyDescent="0.35">
      <c r="A529" t="s">
        <v>22</v>
      </c>
      <c r="B529" t="s">
        <v>75</v>
      </c>
      <c r="C529" t="s">
        <v>42</v>
      </c>
      <c r="D529" s="1">
        <v>45463</v>
      </c>
      <c r="E529">
        <v>9117.77</v>
      </c>
      <c r="F529">
        <v>4984.7</v>
      </c>
      <c r="G529">
        <v>4133.07</v>
      </c>
      <c r="H529" t="s">
        <v>28</v>
      </c>
      <c r="I529">
        <v>59</v>
      </c>
      <c r="J529">
        <v>154.54</v>
      </c>
      <c r="K529" t="s">
        <v>52</v>
      </c>
      <c r="L529" s="1">
        <v>45474</v>
      </c>
      <c r="M529">
        <v>415</v>
      </c>
      <c r="N529">
        <v>424</v>
      </c>
      <c r="O529">
        <v>1</v>
      </c>
      <c r="P529">
        <v>6</v>
      </c>
      <c r="Q529">
        <v>2024</v>
      </c>
    </row>
    <row r="530" spans="1:17" x14ac:dyDescent="0.35">
      <c r="A530" t="s">
        <v>22</v>
      </c>
      <c r="B530" t="s">
        <v>81</v>
      </c>
      <c r="C530" t="s">
        <v>39</v>
      </c>
      <c r="D530" s="1">
        <v>45509</v>
      </c>
      <c r="E530">
        <v>940.21</v>
      </c>
      <c r="F530">
        <v>5626.42</v>
      </c>
      <c r="G530">
        <v>-4686.21</v>
      </c>
      <c r="H530" t="s">
        <v>20</v>
      </c>
      <c r="I530">
        <v>73</v>
      </c>
      <c r="J530">
        <v>12.88</v>
      </c>
      <c r="K530" t="s">
        <v>73</v>
      </c>
      <c r="L530" s="1">
        <v>45511</v>
      </c>
      <c r="M530">
        <v>460</v>
      </c>
      <c r="N530">
        <v>414</v>
      </c>
      <c r="O530">
        <v>1</v>
      </c>
      <c r="P530">
        <v>8</v>
      </c>
      <c r="Q530">
        <v>2024</v>
      </c>
    </row>
    <row r="531" spans="1:17" x14ac:dyDescent="0.35">
      <c r="A531" t="s">
        <v>22</v>
      </c>
      <c r="B531" t="s">
        <v>62</v>
      </c>
      <c r="C531" t="s">
        <v>42</v>
      </c>
      <c r="D531" s="1">
        <v>45488</v>
      </c>
      <c r="E531">
        <v>1018.2</v>
      </c>
      <c r="F531">
        <v>3608.84</v>
      </c>
      <c r="G531">
        <v>-2590.64</v>
      </c>
      <c r="H531" t="s">
        <v>20</v>
      </c>
      <c r="I531">
        <v>43</v>
      </c>
      <c r="J531">
        <v>23.68</v>
      </c>
      <c r="K531" t="s">
        <v>73</v>
      </c>
      <c r="L531" s="1">
        <v>45517</v>
      </c>
      <c r="M531">
        <v>427</v>
      </c>
      <c r="N531">
        <v>406</v>
      </c>
      <c r="O531">
        <v>1</v>
      </c>
      <c r="P531">
        <v>7</v>
      </c>
      <c r="Q531">
        <v>2024</v>
      </c>
    </row>
    <row r="532" spans="1:17" x14ac:dyDescent="0.35">
      <c r="A532" t="s">
        <v>22</v>
      </c>
      <c r="B532" t="s">
        <v>46</v>
      </c>
      <c r="C532" t="s">
        <v>42</v>
      </c>
      <c r="D532" s="1">
        <v>45362</v>
      </c>
      <c r="E532">
        <v>8554.98</v>
      </c>
      <c r="F532">
        <v>9945.9699999999993</v>
      </c>
      <c r="G532">
        <v>-1390.99</v>
      </c>
      <c r="H532" t="s">
        <v>20</v>
      </c>
      <c r="I532">
        <v>30</v>
      </c>
      <c r="J532">
        <v>285.17</v>
      </c>
      <c r="K532" t="s">
        <v>70</v>
      </c>
      <c r="L532" s="1">
        <v>45389</v>
      </c>
      <c r="M532">
        <v>445</v>
      </c>
      <c r="N532">
        <v>416</v>
      </c>
      <c r="O532">
        <v>1</v>
      </c>
      <c r="P532">
        <v>3</v>
      </c>
      <c r="Q532">
        <v>2024</v>
      </c>
    </row>
    <row r="533" spans="1:17" x14ac:dyDescent="0.35">
      <c r="A533" t="s">
        <v>43</v>
      </c>
      <c r="B533" t="s">
        <v>23</v>
      </c>
      <c r="C533" t="s">
        <v>34</v>
      </c>
      <c r="D533" s="1">
        <v>45354</v>
      </c>
      <c r="E533">
        <v>3495.46</v>
      </c>
      <c r="F533">
        <v>4966.8500000000004</v>
      </c>
      <c r="G533">
        <v>-1471.39</v>
      </c>
      <c r="H533" t="s">
        <v>20</v>
      </c>
      <c r="I533">
        <v>93</v>
      </c>
      <c r="J533">
        <v>37.590000000000003</v>
      </c>
      <c r="K533" t="s">
        <v>40</v>
      </c>
      <c r="L533" s="1">
        <v>45362</v>
      </c>
      <c r="M533">
        <v>445</v>
      </c>
      <c r="N533">
        <v>416</v>
      </c>
      <c r="O533">
        <v>1</v>
      </c>
      <c r="P533">
        <v>3</v>
      </c>
      <c r="Q533">
        <v>2024</v>
      </c>
    </row>
    <row r="534" spans="1:17" x14ac:dyDescent="0.35">
      <c r="A534" t="s">
        <v>22</v>
      </c>
      <c r="B534" t="s">
        <v>48</v>
      </c>
      <c r="C534" t="s">
        <v>19</v>
      </c>
      <c r="D534" s="1">
        <v>45434</v>
      </c>
      <c r="E534">
        <v>607.79</v>
      </c>
      <c r="F534">
        <v>8046.54</v>
      </c>
      <c r="G534">
        <v>-7438.75</v>
      </c>
      <c r="H534" t="s">
        <v>20</v>
      </c>
      <c r="I534">
        <v>79</v>
      </c>
      <c r="J534">
        <v>7.69</v>
      </c>
      <c r="K534" t="s">
        <v>57</v>
      </c>
      <c r="L534" s="1">
        <v>45438</v>
      </c>
      <c r="M534">
        <v>441</v>
      </c>
      <c r="N534">
        <v>421</v>
      </c>
      <c r="O534">
        <v>1</v>
      </c>
      <c r="P534">
        <v>5</v>
      </c>
      <c r="Q534">
        <v>2024</v>
      </c>
    </row>
    <row r="535" spans="1:17" x14ac:dyDescent="0.35">
      <c r="A535" t="s">
        <v>26</v>
      </c>
      <c r="B535" t="s">
        <v>89</v>
      </c>
      <c r="C535" t="s">
        <v>19</v>
      </c>
      <c r="D535" s="1">
        <v>45637</v>
      </c>
      <c r="E535">
        <v>1822.88</v>
      </c>
      <c r="F535">
        <v>5260.71</v>
      </c>
      <c r="G535">
        <v>-3437.83</v>
      </c>
      <c r="H535" t="s">
        <v>20</v>
      </c>
      <c r="I535">
        <v>38</v>
      </c>
      <c r="J535">
        <v>47.97</v>
      </c>
      <c r="K535" t="s">
        <v>25</v>
      </c>
      <c r="L535" s="1">
        <v>45664</v>
      </c>
      <c r="M535">
        <v>392</v>
      </c>
      <c r="N535">
        <v>466</v>
      </c>
      <c r="O535">
        <v>1</v>
      </c>
      <c r="P535">
        <v>12</v>
      </c>
      <c r="Q535">
        <v>2024</v>
      </c>
    </row>
    <row r="536" spans="1:17" x14ac:dyDescent="0.35">
      <c r="A536" t="s">
        <v>17</v>
      </c>
      <c r="B536" t="s">
        <v>27</v>
      </c>
      <c r="C536" t="s">
        <v>19</v>
      </c>
      <c r="D536" s="1">
        <v>45574</v>
      </c>
      <c r="E536">
        <v>5164.5600000000004</v>
      </c>
      <c r="F536">
        <v>4633.74</v>
      </c>
      <c r="G536">
        <v>530.82000000000005</v>
      </c>
      <c r="H536" t="s">
        <v>28</v>
      </c>
      <c r="I536">
        <v>8</v>
      </c>
      <c r="J536">
        <v>645.57000000000005</v>
      </c>
      <c r="K536" t="s">
        <v>70</v>
      </c>
      <c r="L536" s="1">
        <v>45600</v>
      </c>
      <c r="M536">
        <v>422</v>
      </c>
      <c r="N536">
        <v>433</v>
      </c>
      <c r="O536">
        <v>1</v>
      </c>
      <c r="P536">
        <v>10</v>
      </c>
      <c r="Q536">
        <v>2024</v>
      </c>
    </row>
    <row r="537" spans="1:17" x14ac:dyDescent="0.35">
      <c r="A537" t="s">
        <v>22</v>
      </c>
      <c r="B537" t="s">
        <v>82</v>
      </c>
      <c r="C537" t="s">
        <v>39</v>
      </c>
      <c r="D537" s="1">
        <v>45507</v>
      </c>
      <c r="E537">
        <v>9811.8799999999992</v>
      </c>
      <c r="F537">
        <v>7148.2</v>
      </c>
      <c r="G537">
        <v>2663.68</v>
      </c>
      <c r="H537" t="s">
        <v>28</v>
      </c>
      <c r="I537">
        <v>4</v>
      </c>
      <c r="J537">
        <v>2452.9699999999998</v>
      </c>
      <c r="K537" t="s">
        <v>78</v>
      </c>
      <c r="L537" s="1">
        <v>45507</v>
      </c>
      <c r="M537">
        <v>460</v>
      </c>
      <c r="N537">
        <v>414</v>
      </c>
      <c r="O537">
        <v>1</v>
      </c>
      <c r="P537">
        <v>8</v>
      </c>
      <c r="Q537">
        <v>2024</v>
      </c>
    </row>
    <row r="538" spans="1:17" x14ac:dyDescent="0.35">
      <c r="A538" t="s">
        <v>22</v>
      </c>
      <c r="B538" t="s">
        <v>68</v>
      </c>
      <c r="C538" t="s">
        <v>19</v>
      </c>
      <c r="D538" s="1">
        <v>45624</v>
      </c>
      <c r="E538">
        <v>6346.95</v>
      </c>
      <c r="F538">
        <v>3713.97</v>
      </c>
      <c r="G538">
        <v>2632.98</v>
      </c>
      <c r="H538" t="s">
        <v>28</v>
      </c>
      <c r="I538">
        <v>8</v>
      </c>
      <c r="J538">
        <v>793.37</v>
      </c>
      <c r="K538" t="s">
        <v>54</v>
      </c>
      <c r="L538" s="1">
        <v>45648</v>
      </c>
      <c r="M538">
        <v>393</v>
      </c>
      <c r="N538">
        <v>433</v>
      </c>
      <c r="O538">
        <v>1</v>
      </c>
      <c r="P538">
        <v>11</v>
      </c>
      <c r="Q538">
        <v>2024</v>
      </c>
    </row>
    <row r="539" spans="1:17" x14ac:dyDescent="0.35">
      <c r="A539" t="s">
        <v>43</v>
      </c>
      <c r="B539" t="s">
        <v>48</v>
      </c>
      <c r="C539" t="s">
        <v>24</v>
      </c>
      <c r="D539" s="1">
        <v>45499</v>
      </c>
      <c r="E539">
        <v>6662.59</v>
      </c>
      <c r="F539">
        <v>8740.65</v>
      </c>
      <c r="G539">
        <v>-2078.06</v>
      </c>
      <c r="H539" t="s">
        <v>20</v>
      </c>
      <c r="I539">
        <v>11</v>
      </c>
      <c r="J539">
        <v>605.69000000000005</v>
      </c>
      <c r="K539" t="s">
        <v>85</v>
      </c>
      <c r="L539" s="1">
        <v>45510</v>
      </c>
      <c r="M539">
        <v>427</v>
      </c>
      <c r="N539">
        <v>406</v>
      </c>
      <c r="O539">
        <v>1</v>
      </c>
      <c r="P539">
        <v>7</v>
      </c>
      <c r="Q539">
        <v>2024</v>
      </c>
    </row>
    <row r="540" spans="1:17" x14ac:dyDescent="0.35">
      <c r="A540" t="s">
        <v>43</v>
      </c>
      <c r="B540" t="s">
        <v>50</v>
      </c>
      <c r="C540" t="s">
        <v>19</v>
      </c>
      <c r="D540" s="1">
        <v>45384</v>
      </c>
      <c r="E540">
        <v>547.79</v>
      </c>
      <c r="F540">
        <v>7861.6</v>
      </c>
      <c r="G540">
        <v>-7313.81</v>
      </c>
      <c r="H540" t="s">
        <v>20</v>
      </c>
      <c r="I540">
        <v>87</v>
      </c>
      <c r="J540">
        <v>6.3</v>
      </c>
      <c r="K540" t="s">
        <v>49</v>
      </c>
      <c r="L540" s="1">
        <v>45412</v>
      </c>
      <c r="M540">
        <v>398</v>
      </c>
      <c r="N540">
        <v>433</v>
      </c>
      <c r="O540">
        <v>1</v>
      </c>
      <c r="P540">
        <v>4</v>
      </c>
      <c r="Q540">
        <v>2024</v>
      </c>
    </row>
    <row r="541" spans="1:17" x14ac:dyDescent="0.35">
      <c r="A541" t="s">
        <v>22</v>
      </c>
      <c r="B541" t="s">
        <v>81</v>
      </c>
      <c r="C541" t="s">
        <v>39</v>
      </c>
      <c r="D541" s="1">
        <v>45407</v>
      </c>
      <c r="E541">
        <v>8595.2099999999991</v>
      </c>
      <c r="F541">
        <v>2382.25</v>
      </c>
      <c r="G541">
        <v>6212.96</v>
      </c>
      <c r="H541" t="s">
        <v>28</v>
      </c>
      <c r="I541">
        <v>52</v>
      </c>
      <c r="J541">
        <v>165.29</v>
      </c>
      <c r="K541" t="s">
        <v>29</v>
      </c>
      <c r="L541" s="1">
        <v>45431</v>
      </c>
      <c r="M541">
        <v>398</v>
      </c>
      <c r="N541">
        <v>433</v>
      </c>
      <c r="O541">
        <v>1</v>
      </c>
      <c r="P541">
        <v>4</v>
      </c>
      <c r="Q541">
        <v>2024</v>
      </c>
    </row>
    <row r="542" spans="1:17" x14ac:dyDescent="0.35">
      <c r="A542" t="s">
        <v>17</v>
      </c>
      <c r="B542" t="s">
        <v>97</v>
      </c>
      <c r="C542" t="s">
        <v>39</v>
      </c>
      <c r="D542" s="1">
        <v>45412</v>
      </c>
      <c r="E542">
        <v>5648.93</v>
      </c>
      <c r="F542">
        <v>4930.0600000000004</v>
      </c>
      <c r="G542">
        <v>718.87</v>
      </c>
      <c r="H542" t="s">
        <v>28</v>
      </c>
      <c r="I542">
        <v>56</v>
      </c>
      <c r="J542">
        <v>100.87</v>
      </c>
      <c r="K542" t="s">
        <v>29</v>
      </c>
      <c r="L542" s="1">
        <v>45437</v>
      </c>
      <c r="M542">
        <v>398</v>
      </c>
      <c r="N542">
        <v>433</v>
      </c>
      <c r="O542">
        <v>1</v>
      </c>
      <c r="P542">
        <v>4</v>
      </c>
      <c r="Q542">
        <v>2024</v>
      </c>
    </row>
    <row r="543" spans="1:17" x14ac:dyDescent="0.35">
      <c r="A543" t="s">
        <v>17</v>
      </c>
      <c r="B543" t="s">
        <v>46</v>
      </c>
      <c r="C543" t="s">
        <v>24</v>
      </c>
      <c r="D543" s="1">
        <v>45420</v>
      </c>
      <c r="E543">
        <v>5797.23</v>
      </c>
      <c r="F543">
        <v>9511.58</v>
      </c>
      <c r="G543">
        <v>-3714.35</v>
      </c>
      <c r="H543" t="s">
        <v>20</v>
      </c>
      <c r="I543">
        <v>3</v>
      </c>
      <c r="J543">
        <v>1932.41</v>
      </c>
      <c r="K543" t="s">
        <v>70</v>
      </c>
      <c r="L543" s="1">
        <v>45423</v>
      </c>
      <c r="M543">
        <v>441</v>
      </c>
      <c r="N543">
        <v>421</v>
      </c>
      <c r="O543">
        <v>1</v>
      </c>
      <c r="P543">
        <v>5</v>
      </c>
      <c r="Q543">
        <v>2024</v>
      </c>
    </row>
    <row r="544" spans="1:17" x14ac:dyDescent="0.35">
      <c r="A544" t="s">
        <v>26</v>
      </c>
      <c r="B544" t="s">
        <v>27</v>
      </c>
      <c r="C544" t="s">
        <v>42</v>
      </c>
      <c r="D544" s="1">
        <v>45599</v>
      </c>
      <c r="E544">
        <v>9385.84</v>
      </c>
      <c r="F544">
        <v>3079.31</v>
      </c>
      <c r="G544">
        <v>6306.53</v>
      </c>
      <c r="H544" t="s">
        <v>28</v>
      </c>
      <c r="I544">
        <v>1</v>
      </c>
      <c r="J544">
        <v>9385.84</v>
      </c>
      <c r="K544" t="s">
        <v>35</v>
      </c>
      <c r="L544" s="1">
        <v>45616</v>
      </c>
      <c r="M544">
        <v>393</v>
      </c>
      <c r="N544">
        <v>433</v>
      </c>
      <c r="O544">
        <v>1</v>
      </c>
      <c r="P544">
        <v>11</v>
      </c>
      <c r="Q544">
        <v>2024</v>
      </c>
    </row>
    <row r="545" spans="1:17" x14ac:dyDescent="0.35">
      <c r="A545" t="s">
        <v>26</v>
      </c>
      <c r="B545" t="s">
        <v>55</v>
      </c>
      <c r="C545" t="s">
        <v>34</v>
      </c>
      <c r="D545" s="1">
        <v>45390</v>
      </c>
      <c r="E545">
        <v>1440.67</v>
      </c>
      <c r="F545">
        <v>3845.69</v>
      </c>
      <c r="G545">
        <v>-2405.02</v>
      </c>
      <c r="H545" t="s">
        <v>20</v>
      </c>
      <c r="I545">
        <v>54</v>
      </c>
      <c r="J545">
        <v>26.68</v>
      </c>
      <c r="K545" t="s">
        <v>25</v>
      </c>
      <c r="L545" s="1">
        <v>45401</v>
      </c>
      <c r="M545">
        <v>398</v>
      </c>
      <c r="N545">
        <v>433</v>
      </c>
      <c r="O545">
        <v>1</v>
      </c>
      <c r="P545">
        <v>4</v>
      </c>
      <c r="Q545">
        <v>2024</v>
      </c>
    </row>
    <row r="546" spans="1:17" x14ac:dyDescent="0.35">
      <c r="A546" t="s">
        <v>26</v>
      </c>
      <c r="B546" t="s">
        <v>93</v>
      </c>
      <c r="C546" t="s">
        <v>24</v>
      </c>
      <c r="D546" s="1">
        <v>45597</v>
      </c>
      <c r="E546">
        <v>374.37</v>
      </c>
      <c r="F546">
        <v>6345.11</v>
      </c>
      <c r="G546">
        <v>-5970.74</v>
      </c>
      <c r="H546" t="s">
        <v>20</v>
      </c>
      <c r="I546">
        <v>86</v>
      </c>
      <c r="J546">
        <v>4.3499999999999996</v>
      </c>
      <c r="K546" t="s">
        <v>21</v>
      </c>
      <c r="L546" s="1">
        <v>45612</v>
      </c>
      <c r="M546">
        <v>393</v>
      </c>
      <c r="N546">
        <v>433</v>
      </c>
      <c r="O546">
        <v>1</v>
      </c>
      <c r="P546">
        <v>11</v>
      </c>
      <c r="Q546">
        <v>2024</v>
      </c>
    </row>
    <row r="547" spans="1:17" x14ac:dyDescent="0.35">
      <c r="A547" t="s">
        <v>22</v>
      </c>
      <c r="B547" t="s">
        <v>18</v>
      </c>
      <c r="C547" t="s">
        <v>39</v>
      </c>
      <c r="D547" s="1">
        <v>45332</v>
      </c>
      <c r="E547">
        <v>4217.7299999999996</v>
      </c>
      <c r="F547">
        <v>7636.96</v>
      </c>
      <c r="G547">
        <v>-3419.23</v>
      </c>
      <c r="H547" t="s">
        <v>20</v>
      </c>
      <c r="I547">
        <v>87</v>
      </c>
      <c r="J547">
        <v>48.48</v>
      </c>
      <c r="K547" t="s">
        <v>25</v>
      </c>
      <c r="L547" s="1">
        <v>45356</v>
      </c>
      <c r="M547">
        <v>383</v>
      </c>
      <c r="N547">
        <v>395</v>
      </c>
      <c r="O547">
        <v>1</v>
      </c>
      <c r="P547">
        <v>2</v>
      </c>
      <c r="Q547">
        <v>2024</v>
      </c>
    </row>
    <row r="548" spans="1:17" x14ac:dyDescent="0.35">
      <c r="A548" t="s">
        <v>43</v>
      </c>
      <c r="B548" t="s">
        <v>94</v>
      </c>
      <c r="C548" t="s">
        <v>42</v>
      </c>
      <c r="D548" s="1">
        <v>45592</v>
      </c>
      <c r="E548">
        <v>3898.7</v>
      </c>
      <c r="F548">
        <v>3836.81</v>
      </c>
      <c r="G548">
        <v>61.89</v>
      </c>
      <c r="H548" t="s">
        <v>28</v>
      </c>
      <c r="I548">
        <v>2</v>
      </c>
      <c r="J548">
        <v>1949.35</v>
      </c>
      <c r="K548" t="s">
        <v>37</v>
      </c>
      <c r="L548" s="1">
        <v>45617</v>
      </c>
      <c r="M548">
        <v>422</v>
      </c>
      <c r="N548">
        <v>433</v>
      </c>
      <c r="O548">
        <v>1</v>
      </c>
      <c r="P548">
        <v>10</v>
      </c>
      <c r="Q548">
        <v>2024</v>
      </c>
    </row>
    <row r="549" spans="1:17" x14ac:dyDescent="0.35">
      <c r="A549" t="s">
        <v>17</v>
      </c>
      <c r="B549" t="s">
        <v>90</v>
      </c>
      <c r="C549" t="s">
        <v>42</v>
      </c>
      <c r="D549" s="1">
        <v>45463</v>
      </c>
      <c r="E549">
        <v>5556.01</v>
      </c>
      <c r="F549">
        <v>1167.55</v>
      </c>
      <c r="G549">
        <v>4388.46</v>
      </c>
      <c r="H549" t="s">
        <v>28</v>
      </c>
      <c r="I549">
        <v>5</v>
      </c>
      <c r="J549">
        <v>1111.2</v>
      </c>
      <c r="K549" t="s">
        <v>73</v>
      </c>
      <c r="L549" s="1">
        <v>45469</v>
      </c>
      <c r="M549">
        <v>415</v>
      </c>
      <c r="N549">
        <v>424</v>
      </c>
      <c r="O549">
        <v>1</v>
      </c>
      <c r="P549">
        <v>6</v>
      </c>
      <c r="Q549">
        <v>2024</v>
      </c>
    </row>
    <row r="550" spans="1:17" x14ac:dyDescent="0.35">
      <c r="A550" t="s">
        <v>17</v>
      </c>
      <c r="B550" t="s">
        <v>66</v>
      </c>
      <c r="C550" t="s">
        <v>39</v>
      </c>
      <c r="D550" s="1">
        <v>45305</v>
      </c>
      <c r="E550">
        <v>1687.38</v>
      </c>
      <c r="F550">
        <v>3051.21</v>
      </c>
      <c r="G550">
        <v>-1363.83</v>
      </c>
      <c r="H550" t="s">
        <v>20</v>
      </c>
      <c r="I550">
        <v>5</v>
      </c>
      <c r="J550">
        <v>337.48</v>
      </c>
      <c r="K550" t="s">
        <v>31</v>
      </c>
      <c r="L550" s="1">
        <v>45308</v>
      </c>
      <c r="M550">
        <v>391</v>
      </c>
      <c r="N550">
        <v>403</v>
      </c>
      <c r="O550">
        <v>1</v>
      </c>
      <c r="P550">
        <v>1</v>
      </c>
      <c r="Q550">
        <v>2024</v>
      </c>
    </row>
    <row r="551" spans="1:17" x14ac:dyDescent="0.35">
      <c r="A551" t="s">
        <v>43</v>
      </c>
      <c r="B551" t="s">
        <v>48</v>
      </c>
      <c r="C551" t="s">
        <v>19</v>
      </c>
      <c r="D551" s="1">
        <v>45371</v>
      </c>
      <c r="E551">
        <v>2476.71</v>
      </c>
      <c r="F551">
        <v>4296.42</v>
      </c>
      <c r="G551">
        <v>-1819.71</v>
      </c>
      <c r="H551" t="s">
        <v>20</v>
      </c>
      <c r="I551">
        <v>72</v>
      </c>
      <c r="J551">
        <v>34.4</v>
      </c>
      <c r="K551" t="s">
        <v>70</v>
      </c>
      <c r="L551" s="1">
        <v>45391</v>
      </c>
      <c r="M551">
        <v>445</v>
      </c>
      <c r="N551">
        <v>416</v>
      </c>
      <c r="O551">
        <v>1</v>
      </c>
      <c r="P551">
        <v>3</v>
      </c>
      <c r="Q551">
        <v>2024</v>
      </c>
    </row>
    <row r="552" spans="1:17" x14ac:dyDescent="0.35">
      <c r="A552" t="s">
        <v>17</v>
      </c>
      <c r="B552" t="s">
        <v>92</v>
      </c>
      <c r="C552" t="s">
        <v>19</v>
      </c>
      <c r="D552" s="1">
        <v>45573</v>
      </c>
      <c r="E552">
        <v>8681.16</v>
      </c>
      <c r="F552">
        <v>8899.98</v>
      </c>
      <c r="G552">
        <v>-218.82</v>
      </c>
      <c r="H552" t="s">
        <v>20</v>
      </c>
      <c r="I552">
        <v>61</v>
      </c>
      <c r="J552">
        <v>142.31</v>
      </c>
      <c r="K552" t="s">
        <v>29</v>
      </c>
      <c r="L552" s="1">
        <v>45576</v>
      </c>
      <c r="M552">
        <v>422</v>
      </c>
      <c r="N552">
        <v>433</v>
      </c>
      <c r="O552">
        <v>1</v>
      </c>
      <c r="P552">
        <v>10</v>
      </c>
      <c r="Q552">
        <v>2024</v>
      </c>
    </row>
    <row r="553" spans="1:17" x14ac:dyDescent="0.35">
      <c r="A553" t="s">
        <v>17</v>
      </c>
      <c r="B553" t="s">
        <v>27</v>
      </c>
      <c r="C553" t="s">
        <v>34</v>
      </c>
      <c r="D553" s="1">
        <v>45293</v>
      </c>
      <c r="E553">
        <v>8819.99</v>
      </c>
      <c r="F553">
        <v>3819.56</v>
      </c>
      <c r="G553">
        <v>5000.43</v>
      </c>
      <c r="H553" t="s">
        <v>28</v>
      </c>
      <c r="I553">
        <v>56</v>
      </c>
      <c r="J553">
        <v>157.5</v>
      </c>
      <c r="K553" t="s">
        <v>52</v>
      </c>
      <c r="L553" s="1">
        <v>45305</v>
      </c>
      <c r="M553">
        <v>391</v>
      </c>
      <c r="N553">
        <v>403</v>
      </c>
      <c r="O553">
        <v>1</v>
      </c>
      <c r="P553">
        <v>1</v>
      </c>
      <c r="Q553">
        <v>2024</v>
      </c>
    </row>
    <row r="554" spans="1:17" x14ac:dyDescent="0.35">
      <c r="A554" t="s">
        <v>22</v>
      </c>
      <c r="B554" t="s">
        <v>86</v>
      </c>
      <c r="C554" t="s">
        <v>42</v>
      </c>
      <c r="D554" s="1">
        <v>45391</v>
      </c>
      <c r="E554">
        <v>3286.58</v>
      </c>
      <c r="F554">
        <v>9993.27</v>
      </c>
      <c r="G554">
        <v>-6706.69</v>
      </c>
      <c r="H554" t="s">
        <v>20</v>
      </c>
      <c r="I554">
        <v>50</v>
      </c>
      <c r="J554">
        <v>65.73</v>
      </c>
      <c r="K554" t="s">
        <v>35</v>
      </c>
      <c r="L554" s="1">
        <v>45414</v>
      </c>
      <c r="M554">
        <v>398</v>
      </c>
      <c r="N554">
        <v>433</v>
      </c>
      <c r="O554">
        <v>1</v>
      </c>
      <c r="P554">
        <v>4</v>
      </c>
      <c r="Q554">
        <v>2024</v>
      </c>
    </row>
    <row r="555" spans="1:17" x14ac:dyDescent="0.35">
      <c r="A555" t="s">
        <v>43</v>
      </c>
      <c r="B555" t="s">
        <v>59</v>
      </c>
      <c r="C555" t="s">
        <v>42</v>
      </c>
      <c r="D555" s="1">
        <v>45402</v>
      </c>
      <c r="E555">
        <v>3090.9</v>
      </c>
      <c r="F555">
        <v>9363.85</v>
      </c>
      <c r="G555">
        <v>-6272.95</v>
      </c>
      <c r="H555" t="s">
        <v>20</v>
      </c>
      <c r="I555">
        <v>23</v>
      </c>
      <c r="J555">
        <v>134.38999999999999</v>
      </c>
      <c r="K555" t="s">
        <v>40</v>
      </c>
      <c r="L555" s="1">
        <v>45426</v>
      </c>
      <c r="M555">
        <v>398</v>
      </c>
      <c r="N555">
        <v>433</v>
      </c>
      <c r="O555">
        <v>1</v>
      </c>
      <c r="P555">
        <v>4</v>
      </c>
      <c r="Q555">
        <v>2024</v>
      </c>
    </row>
    <row r="556" spans="1:17" x14ac:dyDescent="0.35">
      <c r="A556" t="s">
        <v>26</v>
      </c>
      <c r="B556" t="s">
        <v>51</v>
      </c>
      <c r="C556" t="s">
        <v>24</v>
      </c>
      <c r="D556" s="1">
        <v>45534</v>
      </c>
      <c r="E556">
        <v>7555.79</v>
      </c>
      <c r="F556">
        <v>3007.2</v>
      </c>
      <c r="G556">
        <v>4548.59</v>
      </c>
      <c r="H556" t="s">
        <v>28</v>
      </c>
      <c r="I556">
        <v>88</v>
      </c>
      <c r="J556">
        <v>85.86</v>
      </c>
      <c r="K556" t="s">
        <v>85</v>
      </c>
      <c r="L556" s="1">
        <v>45553</v>
      </c>
      <c r="M556">
        <v>460</v>
      </c>
      <c r="N556">
        <v>414</v>
      </c>
      <c r="O556">
        <v>1</v>
      </c>
      <c r="P556">
        <v>8</v>
      </c>
      <c r="Q556">
        <v>2024</v>
      </c>
    </row>
    <row r="557" spans="1:17" x14ac:dyDescent="0.35">
      <c r="A557" t="s">
        <v>26</v>
      </c>
      <c r="B557" t="s">
        <v>18</v>
      </c>
      <c r="C557" t="s">
        <v>19</v>
      </c>
      <c r="D557" s="1">
        <v>45346</v>
      </c>
      <c r="E557">
        <v>3905.29</v>
      </c>
      <c r="F557">
        <v>2164.7399999999998</v>
      </c>
      <c r="G557">
        <v>1740.55</v>
      </c>
      <c r="H557" t="s">
        <v>28</v>
      </c>
      <c r="I557">
        <v>12</v>
      </c>
      <c r="J557">
        <v>325.44</v>
      </c>
      <c r="K557" t="s">
        <v>29</v>
      </c>
      <c r="L557" s="1">
        <v>45376</v>
      </c>
      <c r="M557">
        <v>383</v>
      </c>
      <c r="N557">
        <v>395</v>
      </c>
      <c r="O557">
        <v>1</v>
      </c>
      <c r="P557">
        <v>2</v>
      </c>
      <c r="Q557">
        <v>2024</v>
      </c>
    </row>
    <row r="558" spans="1:17" x14ac:dyDescent="0.35">
      <c r="A558" t="s">
        <v>22</v>
      </c>
      <c r="B558" t="s">
        <v>62</v>
      </c>
      <c r="C558" t="s">
        <v>19</v>
      </c>
      <c r="D558" s="1">
        <v>45399</v>
      </c>
      <c r="E558">
        <v>4074.86</v>
      </c>
      <c r="F558">
        <v>3993.36</v>
      </c>
      <c r="G558">
        <v>81.5</v>
      </c>
      <c r="H558" t="s">
        <v>28</v>
      </c>
      <c r="I558">
        <v>38</v>
      </c>
      <c r="J558">
        <v>107.23</v>
      </c>
      <c r="K558" t="s">
        <v>35</v>
      </c>
      <c r="L558" s="1">
        <v>45423</v>
      </c>
      <c r="M558">
        <v>398</v>
      </c>
      <c r="N558">
        <v>433</v>
      </c>
      <c r="O558">
        <v>1</v>
      </c>
      <c r="P558">
        <v>4</v>
      </c>
      <c r="Q558">
        <v>2024</v>
      </c>
    </row>
    <row r="559" spans="1:17" x14ac:dyDescent="0.35">
      <c r="A559" t="s">
        <v>17</v>
      </c>
      <c r="B559" t="s">
        <v>47</v>
      </c>
      <c r="C559" t="s">
        <v>34</v>
      </c>
      <c r="D559" s="1">
        <v>45579</v>
      </c>
      <c r="E559">
        <v>4545.1099999999997</v>
      </c>
      <c r="F559">
        <v>1503.15</v>
      </c>
      <c r="G559">
        <v>3041.96</v>
      </c>
      <c r="H559" t="s">
        <v>28</v>
      </c>
      <c r="I559">
        <v>89</v>
      </c>
      <c r="J559">
        <v>51.07</v>
      </c>
      <c r="K559" t="s">
        <v>85</v>
      </c>
      <c r="L559" s="1">
        <v>45585</v>
      </c>
      <c r="M559">
        <v>422</v>
      </c>
      <c r="N559">
        <v>433</v>
      </c>
      <c r="O559">
        <v>1</v>
      </c>
      <c r="P559">
        <v>10</v>
      </c>
      <c r="Q559">
        <v>2024</v>
      </c>
    </row>
    <row r="560" spans="1:17" x14ac:dyDescent="0.35">
      <c r="A560" t="s">
        <v>22</v>
      </c>
      <c r="B560" t="s">
        <v>60</v>
      </c>
      <c r="C560" t="s">
        <v>19</v>
      </c>
      <c r="D560" s="1">
        <v>45363</v>
      </c>
      <c r="E560">
        <v>3910.88</v>
      </c>
      <c r="F560">
        <v>9442.58</v>
      </c>
      <c r="G560">
        <v>-5531.7</v>
      </c>
      <c r="H560" t="s">
        <v>20</v>
      </c>
      <c r="I560">
        <v>38</v>
      </c>
      <c r="J560">
        <v>102.92</v>
      </c>
      <c r="K560" t="s">
        <v>57</v>
      </c>
      <c r="L560" s="1">
        <v>45388</v>
      </c>
      <c r="M560">
        <v>445</v>
      </c>
      <c r="N560">
        <v>416</v>
      </c>
      <c r="O560">
        <v>1</v>
      </c>
      <c r="P560">
        <v>3</v>
      </c>
      <c r="Q560">
        <v>2024</v>
      </c>
    </row>
    <row r="561" spans="1:17" x14ac:dyDescent="0.35">
      <c r="A561" t="s">
        <v>43</v>
      </c>
      <c r="B561" t="s">
        <v>97</v>
      </c>
      <c r="C561" t="s">
        <v>19</v>
      </c>
      <c r="D561" s="1">
        <v>45557</v>
      </c>
      <c r="E561">
        <v>161</v>
      </c>
      <c r="F561">
        <v>5650.43</v>
      </c>
      <c r="G561">
        <v>-5489.43</v>
      </c>
      <c r="H561" t="s">
        <v>20</v>
      </c>
      <c r="I561">
        <v>17</v>
      </c>
      <c r="J561">
        <v>9.4700000000000006</v>
      </c>
      <c r="K561" t="s">
        <v>78</v>
      </c>
      <c r="L561" s="1">
        <v>45585</v>
      </c>
      <c r="M561">
        <v>402</v>
      </c>
      <c r="N561">
        <v>387</v>
      </c>
      <c r="O561">
        <v>1</v>
      </c>
      <c r="P561">
        <v>9</v>
      </c>
      <c r="Q561">
        <v>2024</v>
      </c>
    </row>
    <row r="562" spans="1:17" x14ac:dyDescent="0.35">
      <c r="A562" t="s">
        <v>43</v>
      </c>
      <c r="B562" t="s">
        <v>32</v>
      </c>
      <c r="C562" t="s">
        <v>19</v>
      </c>
      <c r="D562" s="1">
        <v>45292</v>
      </c>
      <c r="E562">
        <v>4217.93</v>
      </c>
      <c r="F562">
        <v>8778.6200000000008</v>
      </c>
      <c r="G562">
        <v>-4560.6899999999996</v>
      </c>
      <c r="H562" t="s">
        <v>20</v>
      </c>
      <c r="I562">
        <v>96</v>
      </c>
      <c r="J562">
        <v>43.94</v>
      </c>
      <c r="K562" t="s">
        <v>37</v>
      </c>
      <c r="L562" s="1">
        <v>45322</v>
      </c>
      <c r="M562">
        <v>391</v>
      </c>
      <c r="N562">
        <v>403</v>
      </c>
      <c r="O562">
        <v>1</v>
      </c>
      <c r="P562">
        <v>1</v>
      </c>
      <c r="Q562">
        <v>2024</v>
      </c>
    </row>
    <row r="563" spans="1:17" x14ac:dyDescent="0.35">
      <c r="A563" t="s">
        <v>17</v>
      </c>
      <c r="B563" t="s">
        <v>89</v>
      </c>
      <c r="C563" t="s">
        <v>19</v>
      </c>
      <c r="D563" s="1">
        <v>45479</v>
      </c>
      <c r="E563">
        <v>8813.9</v>
      </c>
      <c r="F563">
        <v>3276.79</v>
      </c>
      <c r="G563">
        <v>5537.11</v>
      </c>
      <c r="H563" t="s">
        <v>28</v>
      </c>
      <c r="I563">
        <v>25</v>
      </c>
      <c r="J563">
        <v>352.56</v>
      </c>
      <c r="K563" t="s">
        <v>49</v>
      </c>
      <c r="L563" s="1">
        <v>45490</v>
      </c>
      <c r="M563">
        <v>427</v>
      </c>
      <c r="N563">
        <v>406</v>
      </c>
      <c r="O563">
        <v>1</v>
      </c>
      <c r="P563">
        <v>7</v>
      </c>
      <c r="Q563">
        <v>2024</v>
      </c>
    </row>
    <row r="564" spans="1:17" x14ac:dyDescent="0.35">
      <c r="A564" t="s">
        <v>22</v>
      </c>
      <c r="B564" t="s">
        <v>94</v>
      </c>
      <c r="C564" t="s">
        <v>42</v>
      </c>
      <c r="D564" s="1">
        <v>45557</v>
      </c>
      <c r="E564">
        <v>4980.87</v>
      </c>
      <c r="F564">
        <v>1510.32</v>
      </c>
      <c r="G564">
        <v>3470.55</v>
      </c>
      <c r="H564" t="s">
        <v>28</v>
      </c>
      <c r="I564">
        <v>48</v>
      </c>
      <c r="J564">
        <v>103.77</v>
      </c>
      <c r="K564" t="s">
        <v>37</v>
      </c>
      <c r="L564" s="1">
        <v>45558</v>
      </c>
      <c r="M564">
        <v>402</v>
      </c>
      <c r="N564">
        <v>387</v>
      </c>
      <c r="O564">
        <v>1</v>
      </c>
      <c r="P564">
        <v>9</v>
      </c>
      <c r="Q564">
        <v>2024</v>
      </c>
    </row>
    <row r="565" spans="1:17" x14ac:dyDescent="0.35">
      <c r="A565" t="s">
        <v>43</v>
      </c>
      <c r="B565" t="s">
        <v>18</v>
      </c>
      <c r="C565" t="s">
        <v>42</v>
      </c>
      <c r="D565" s="1">
        <v>45516</v>
      </c>
      <c r="E565">
        <v>815.08</v>
      </c>
      <c r="F565">
        <v>5156.17</v>
      </c>
      <c r="G565">
        <v>-4341.09</v>
      </c>
      <c r="H565" t="s">
        <v>20</v>
      </c>
      <c r="I565">
        <v>66</v>
      </c>
      <c r="J565">
        <v>12.35</v>
      </c>
      <c r="K565" t="s">
        <v>85</v>
      </c>
      <c r="L565" s="1">
        <v>45522</v>
      </c>
      <c r="M565">
        <v>460</v>
      </c>
      <c r="N565">
        <v>414</v>
      </c>
      <c r="O565">
        <v>1</v>
      </c>
      <c r="P565">
        <v>8</v>
      </c>
      <c r="Q565">
        <v>2024</v>
      </c>
    </row>
    <row r="566" spans="1:17" x14ac:dyDescent="0.35">
      <c r="A566" t="s">
        <v>43</v>
      </c>
      <c r="B566" t="s">
        <v>91</v>
      </c>
      <c r="C566" t="s">
        <v>24</v>
      </c>
      <c r="D566" s="1">
        <v>45355</v>
      </c>
      <c r="E566">
        <v>5737.29</v>
      </c>
      <c r="F566">
        <v>9835.2800000000007</v>
      </c>
      <c r="G566">
        <v>-4097.99</v>
      </c>
      <c r="H566" t="s">
        <v>20</v>
      </c>
      <c r="I566">
        <v>58</v>
      </c>
      <c r="J566">
        <v>98.92</v>
      </c>
      <c r="K566" t="s">
        <v>49</v>
      </c>
      <c r="L566" s="1">
        <v>45373</v>
      </c>
      <c r="M566">
        <v>445</v>
      </c>
      <c r="N566">
        <v>416</v>
      </c>
      <c r="O566">
        <v>1</v>
      </c>
      <c r="P566">
        <v>3</v>
      </c>
      <c r="Q566">
        <v>2024</v>
      </c>
    </row>
    <row r="567" spans="1:17" x14ac:dyDescent="0.35">
      <c r="A567" t="s">
        <v>22</v>
      </c>
      <c r="B567" t="s">
        <v>53</v>
      </c>
      <c r="C567" t="s">
        <v>19</v>
      </c>
      <c r="D567" s="1">
        <v>45636</v>
      </c>
      <c r="E567">
        <v>8945.01</v>
      </c>
      <c r="F567">
        <v>1262</v>
      </c>
      <c r="G567">
        <v>7683.01</v>
      </c>
      <c r="H567" t="s">
        <v>28</v>
      </c>
      <c r="I567">
        <v>21</v>
      </c>
      <c r="J567">
        <v>425.95</v>
      </c>
      <c r="K567" t="s">
        <v>63</v>
      </c>
      <c r="L567" s="1">
        <v>45644</v>
      </c>
      <c r="M567">
        <v>392</v>
      </c>
      <c r="N567">
        <v>466</v>
      </c>
      <c r="O567">
        <v>1</v>
      </c>
      <c r="P567">
        <v>12</v>
      </c>
      <c r="Q567">
        <v>2024</v>
      </c>
    </row>
    <row r="568" spans="1:17" x14ac:dyDescent="0.35">
      <c r="A568" t="s">
        <v>22</v>
      </c>
      <c r="B568" t="s">
        <v>67</v>
      </c>
      <c r="C568" t="s">
        <v>24</v>
      </c>
      <c r="D568" s="1">
        <v>45544</v>
      </c>
      <c r="E568">
        <v>9273.67</v>
      </c>
      <c r="F568">
        <v>3471.79</v>
      </c>
      <c r="G568">
        <v>5801.88</v>
      </c>
      <c r="H568" t="s">
        <v>28</v>
      </c>
      <c r="I568">
        <v>48</v>
      </c>
      <c r="J568">
        <v>193.2</v>
      </c>
      <c r="K568" t="s">
        <v>33</v>
      </c>
      <c r="L568" s="1">
        <v>45567</v>
      </c>
      <c r="M568">
        <v>402</v>
      </c>
      <c r="N568">
        <v>387</v>
      </c>
      <c r="O568">
        <v>1</v>
      </c>
      <c r="P568">
        <v>9</v>
      </c>
      <c r="Q568">
        <v>2024</v>
      </c>
    </row>
    <row r="569" spans="1:17" x14ac:dyDescent="0.35">
      <c r="A569" t="s">
        <v>17</v>
      </c>
      <c r="B569" t="s">
        <v>36</v>
      </c>
      <c r="C569" t="s">
        <v>39</v>
      </c>
      <c r="D569" s="1">
        <v>45539</v>
      </c>
      <c r="E569">
        <v>398.24</v>
      </c>
      <c r="F569">
        <v>8409.06</v>
      </c>
      <c r="G569">
        <v>-8010.82</v>
      </c>
      <c r="H569" t="s">
        <v>20</v>
      </c>
      <c r="I569">
        <v>36</v>
      </c>
      <c r="J569">
        <v>11.06</v>
      </c>
      <c r="K569" t="s">
        <v>63</v>
      </c>
      <c r="L569" s="1">
        <v>45558</v>
      </c>
      <c r="M569">
        <v>402</v>
      </c>
      <c r="N569">
        <v>387</v>
      </c>
      <c r="O569">
        <v>1</v>
      </c>
      <c r="P569">
        <v>9</v>
      </c>
      <c r="Q569">
        <v>2024</v>
      </c>
    </row>
    <row r="570" spans="1:17" x14ac:dyDescent="0.35">
      <c r="A570" t="s">
        <v>22</v>
      </c>
      <c r="B570" t="s">
        <v>61</v>
      </c>
      <c r="C570" t="s">
        <v>24</v>
      </c>
      <c r="D570" s="1">
        <v>45428</v>
      </c>
      <c r="E570">
        <v>8120.39</v>
      </c>
      <c r="F570">
        <v>6772.44</v>
      </c>
      <c r="G570">
        <v>1347.95</v>
      </c>
      <c r="H570" t="s">
        <v>28</v>
      </c>
      <c r="I570">
        <v>24</v>
      </c>
      <c r="J570">
        <v>338.35</v>
      </c>
      <c r="K570" t="s">
        <v>73</v>
      </c>
      <c r="L570" s="1">
        <v>45440</v>
      </c>
      <c r="M570">
        <v>441</v>
      </c>
      <c r="N570">
        <v>421</v>
      </c>
      <c r="O570">
        <v>1</v>
      </c>
      <c r="P570">
        <v>5</v>
      </c>
      <c r="Q570">
        <v>2024</v>
      </c>
    </row>
    <row r="571" spans="1:17" x14ac:dyDescent="0.35">
      <c r="A571" t="s">
        <v>43</v>
      </c>
      <c r="B571" t="s">
        <v>79</v>
      </c>
      <c r="C571" t="s">
        <v>24</v>
      </c>
      <c r="D571" s="1">
        <v>45525</v>
      </c>
      <c r="E571">
        <v>5399.19</v>
      </c>
      <c r="F571">
        <v>7441.71</v>
      </c>
      <c r="G571">
        <v>-2042.52</v>
      </c>
      <c r="H571" t="s">
        <v>20</v>
      </c>
      <c r="I571">
        <v>66</v>
      </c>
      <c r="J571">
        <v>81.81</v>
      </c>
      <c r="K571" t="s">
        <v>52</v>
      </c>
      <c r="L571" s="1">
        <v>45546</v>
      </c>
      <c r="M571">
        <v>460</v>
      </c>
      <c r="N571">
        <v>414</v>
      </c>
      <c r="O571">
        <v>1</v>
      </c>
      <c r="P571">
        <v>8</v>
      </c>
      <c r="Q571">
        <v>2024</v>
      </c>
    </row>
    <row r="572" spans="1:17" x14ac:dyDescent="0.35">
      <c r="A572" t="s">
        <v>17</v>
      </c>
      <c r="B572" t="s">
        <v>81</v>
      </c>
      <c r="C572" t="s">
        <v>42</v>
      </c>
      <c r="D572" s="1">
        <v>45364</v>
      </c>
      <c r="E572">
        <v>7433.09</v>
      </c>
      <c r="F572">
        <v>6909.77</v>
      </c>
      <c r="G572">
        <v>523.32000000000005</v>
      </c>
      <c r="H572" t="s">
        <v>28</v>
      </c>
      <c r="I572">
        <v>73</v>
      </c>
      <c r="J572">
        <v>101.82</v>
      </c>
      <c r="K572" t="s">
        <v>52</v>
      </c>
      <c r="L572" s="1">
        <v>45379</v>
      </c>
      <c r="M572">
        <v>445</v>
      </c>
      <c r="N572">
        <v>416</v>
      </c>
      <c r="O572">
        <v>1</v>
      </c>
      <c r="P572">
        <v>3</v>
      </c>
      <c r="Q572">
        <v>2024</v>
      </c>
    </row>
    <row r="573" spans="1:17" x14ac:dyDescent="0.35">
      <c r="A573" t="s">
        <v>26</v>
      </c>
      <c r="B573" t="s">
        <v>53</v>
      </c>
      <c r="C573" t="s">
        <v>19</v>
      </c>
      <c r="D573" s="1">
        <v>45454</v>
      </c>
      <c r="E573">
        <v>1185.6099999999999</v>
      </c>
      <c r="F573">
        <v>7546.26</v>
      </c>
      <c r="G573">
        <v>-6360.65</v>
      </c>
      <c r="H573" t="s">
        <v>20</v>
      </c>
      <c r="I573">
        <v>67</v>
      </c>
      <c r="J573">
        <v>17.7</v>
      </c>
      <c r="K573" t="s">
        <v>52</v>
      </c>
      <c r="L573" s="1">
        <v>45478</v>
      </c>
      <c r="M573">
        <v>415</v>
      </c>
      <c r="N573">
        <v>424</v>
      </c>
      <c r="O573">
        <v>1</v>
      </c>
      <c r="P573">
        <v>6</v>
      </c>
      <c r="Q573">
        <v>2024</v>
      </c>
    </row>
    <row r="574" spans="1:17" x14ac:dyDescent="0.35">
      <c r="A574" t="s">
        <v>17</v>
      </c>
      <c r="B574" t="s">
        <v>46</v>
      </c>
      <c r="C574" t="s">
        <v>19</v>
      </c>
      <c r="D574" s="1">
        <v>45394</v>
      </c>
      <c r="E574">
        <v>5413.32</v>
      </c>
      <c r="F574">
        <v>2252.41</v>
      </c>
      <c r="G574">
        <v>3160.91</v>
      </c>
      <c r="H574" t="s">
        <v>28</v>
      </c>
      <c r="I574">
        <v>52</v>
      </c>
      <c r="J574">
        <v>104.1</v>
      </c>
      <c r="K574" t="s">
        <v>31</v>
      </c>
      <c r="L574" s="1">
        <v>45415</v>
      </c>
      <c r="M574">
        <v>398</v>
      </c>
      <c r="N574">
        <v>433</v>
      </c>
      <c r="O574">
        <v>1</v>
      </c>
      <c r="P574">
        <v>4</v>
      </c>
      <c r="Q574">
        <v>2024</v>
      </c>
    </row>
    <row r="575" spans="1:17" x14ac:dyDescent="0.35">
      <c r="A575" t="s">
        <v>43</v>
      </c>
      <c r="B575" t="s">
        <v>58</v>
      </c>
      <c r="C575" t="s">
        <v>39</v>
      </c>
      <c r="D575" s="1">
        <v>45378</v>
      </c>
      <c r="E575">
        <v>338.86</v>
      </c>
      <c r="F575">
        <v>4698.3900000000003</v>
      </c>
      <c r="G575">
        <v>-4359.53</v>
      </c>
      <c r="H575" t="s">
        <v>20</v>
      </c>
      <c r="I575">
        <v>6</v>
      </c>
      <c r="J575">
        <v>56.48</v>
      </c>
      <c r="K575" t="s">
        <v>78</v>
      </c>
      <c r="L575" s="1">
        <v>45387</v>
      </c>
      <c r="M575">
        <v>445</v>
      </c>
      <c r="N575">
        <v>416</v>
      </c>
      <c r="O575">
        <v>1</v>
      </c>
      <c r="P575">
        <v>3</v>
      </c>
      <c r="Q575">
        <v>2024</v>
      </c>
    </row>
    <row r="576" spans="1:17" x14ac:dyDescent="0.35">
      <c r="A576" t="s">
        <v>22</v>
      </c>
      <c r="B576" t="s">
        <v>61</v>
      </c>
      <c r="C576" t="s">
        <v>39</v>
      </c>
      <c r="D576" s="1">
        <v>45585</v>
      </c>
      <c r="E576">
        <v>5905.76</v>
      </c>
      <c r="F576">
        <v>1171.75</v>
      </c>
      <c r="G576">
        <v>4734.01</v>
      </c>
      <c r="H576" t="s">
        <v>28</v>
      </c>
      <c r="I576">
        <v>80</v>
      </c>
      <c r="J576">
        <v>73.819999999999993</v>
      </c>
      <c r="K576" t="s">
        <v>49</v>
      </c>
      <c r="L576" s="1">
        <v>45588</v>
      </c>
      <c r="M576">
        <v>422</v>
      </c>
      <c r="N576">
        <v>433</v>
      </c>
      <c r="O576">
        <v>1</v>
      </c>
      <c r="P576">
        <v>10</v>
      </c>
      <c r="Q576">
        <v>2024</v>
      </c>
    </row>
    <row r="577" spans="1:17" x14ac:dyDescent="0.35">
      <c r="A577" t="s">
        <v>22</v>
      </c>
      <c r="B577" t="s">
        <v>56</v>
      </c>
      <c r="C577" t="s">
        <v>19</v>
      </c>
      <c r="D577" s="1">
        <v>45311</v>
      </c>
      <c r="E577">
        <v>9401.66</v>
      </c>
      <c r="F577">
        <v>9028.11</v>
      </c>
      <c r="G577">
        <v>373.55</v>
      </c>
      <c r="H577" t="s">
        <v>28</v>
      </c>
      <c r="I577">
        <v>93</v>
      </c>
      <c r="J577">
        <v>101.09</v>
      </c>
      <c r="K577" t="s">
        <v>76</v>
      </c>
      <c r="L577" s="1">
        <v>45317</v>
      </c>
      <c r="M577">
        <v>391</v>
      </c>
      <c r="N577">
        <v>403</v>
      </c>
      <c r="O577">
        <v>1</v>
      </c>
      <c r="P577">
        <v>1</v>
      </c>
      <c r="Q577">
        <v>2024</v>
      </c>
    </row>
    <row r="578" spans="1:17" x14ac:dyDescent="0.35">
      <c r="A578" t="s">
        <v>43</v>
      </c>
      <c r="B578" t="s">
        <v>55</v>
      </c>
      <c r="C578" t="s">
        <v>34</v>
      </c>
      <c r="D578" s="1">
        <v>45612</v>
      </c>
      <c r="E578">
        <v>2680.09</v>
      </c>
      <c r="F578">
        <v>7017.88</v>
      </c>
      <c r="G578">
        <v>-4337.79</v>
      </c>
      <c r="H578" t="s">
        <v>20</v>
      </c>
      <c r="I578">
        <v>37</v>
      </c>
      <c r="J578">
        <v>72.430000000000007</v>
      </c>
      <c r="K578" t="s">
        <v>76</v>
      </c>
      <c r="L578" s="1">
        <v>45642</v>
      </c>
      <c r="M578">
        <v>393</v>
      </c>
      <c r="N578">
        <v>433</v>
      </c>
      <c r="O578">
        <v>1</v>
      </c>
      <c r="P578">
        <v>11</v>
      </c>
      <c r="Q578">
        <v>2024</v>
      </c>
    </row>
    <row r="579" spans="1:17" x14ac:dyDescent="0.35">
      <c r="A579" t="s">
        <v>26</v>
      </c>
      <c r="B579" t="s">
        <v>94</v>
      </c>
      <c r="C579" t="s">
        <v>42</v>
      </c>
      <c r="D579" s="1">
        <v>45573</v>
      </c>
      <c r="E579">
        <v>5317.27</v>
      </c>
      <c r="F579">
        <v>2703.18</v>
      </c>
      <c r="G579">
        <v>2614.09</v>
      </c>
      <c r="H579" t="s">
        <v>28</v>
      </c>
      <c r="I579">
        <v>13</v>
      </c>
      <c r="J579">
        <v>409.02</v>
      </c>
      <c r="K579" t="s">
        <v>29</v>
      </c>
      <c r="L579" s="1">
        <v>45583</v>
      </c>
      <c r="M579">
        <v>422</v>
      </c>
      <c r="N579">
        <v>433</v>
      </c>
      <c r="O579">
        <v>1</v>
      </c>
      <c r="P579">
        <v>10</v>
      </c>
      <c r="Q579">
        <v>2024</v>
      </c>
    </row>
    <row r="580" spans="1:17" x14ac:dyDescent="0.35">
      <c r="A580" t="s">
        <v>22</v>
      </c>
      <c r="B580" t="s">
        <v>53</v>
      </c>
      <c r="C580" t="s">
        <v>24</v>
      </c>
      <c r="D580" s="1">
        <v>45415</v>
      </c>
      <c r="E580">
        <v>9806.17</v>
      </c>
      <c r="F580">
        <v>5777.27</v>
      </c>
      <c r="G580">
        <v>4028.9</v>
      </c>
      <c r="H580" t="s">
        <v>28</v>
      </c>
      <c r="I580">
        <v>24</v>
      </c>
      <c r="J580">
        <v>408.59</v>
      </c>
      <c r="K580" t="s">
        <v>76</v>
      </c>
      <c r="L580" s="1">
        <v>45434</v>
      </c>
      <c r="M580">
        <v>441</v>
      </c>
      <c r="N580">
        <v>421</v>
      </c>
      <c r="O580">
        <v>1</v>
      </c>
      <c r="P580">
        <v>5</v>
      </c>
      <c r="Q580">
        <v>2024</v>
      </c>
    </row>
    <row r="581" spans="1:17" x14ac:dyDescent="0.35">
      <c r="A581" t="s">
        <v>43</v>
      </c>
      <c r="B581" t="s">
        <v>18</v>
      </c>
      <c r="C581" t="s">
        <v>42</v>
      </c>
      <c r="D581" s="1">
        <v>45547</v>
      </c>
      <c r="E581">
        <v>8556.2800000000007</v>
      </c>
      <c r="F581">
        <v>4197.41</v>
      </c>
      <c r="G581">
        <v>4358.87</v>
      </c>
      <c r="H581" t="s">
        <v>28</v>
      </c>
      <c r="I581">
        <v>83</v>
      </c>
      <c r="J581">
        <v>103.09</v>
      </c>
      <c r="K581" t="s">
        <v>70</v>
      </c>
      <c r="L581" s="1">
        <v>45554</v>
      </c>
      <c r="M581">
        <v>402</v>
      </c>
      <c r="N581">
        <v>387</v>
      </c>
      <c r="O581">
        <v>1</v>
      </c>
      <c r="P581">
        <v>9</v>
      </c>
      <c r="Q581">
        <v>2024</v>
      </c>
    </row>
    <row r="582" spans="1:17" x14ac:dyDescent="0.35">
      <c r="A582" t="s">
        <v>26</v>
      </c>
      <c r="B582" t="s">
        <v>68</v>
      </c>
      <c r="C582" t="s">
        <v>42</v>
      </c>
      <c r="D582" s="1">
        <v>45389</v>
      </c>
      <c r="E582">
        <v>589.04999999999995</v>
      </c>
      <c r="F582">
        <v>4694.63</v>
      </c>
      <c r="G582">
        <v>-4105.58</v>
      </c>
      <c r="H582" t="s">
        <v>20</v>
      </c>
      <c r="I582">
        <v>97</v>
      </c>
      <c r="J582">
        <v>6.07</v>
      </c>
      <c r="K582" t="s">
        <v>78</v>
      </c>
      <c r="L582" s="1">
        <v>45392</v>
      </c>
      <c r="M582">
        <v>398</v>
      </c>
      <c r="N582">
        <v>433</v>
      </c>
      <c r="O582">
        <v>1</v>
      </c>
      <c r="P582">
        <v>4</v>
      </c>
      <c r="Q582">
        <v>2024</v>
      </c>
    </row>
    <row r="583" spans="1:17" x14ac:dyDescent="0.35">
      <c r="A583" t="s">
        <v>22</v>
      </c>
      <c r="B583" t="s">
        <v>27</v>
      </c>
      <c r="C583" t="s">
        <v>19</v>
      </c>
      <c r="D583" s="1">
        <v>45563</v>
      </c>
      <c r="E583">
        <v>1886.97</v>
      </c>
      <c r="F583">
        <v>3398.65</v>
      </c>
      <c r="G583">
        <v>-1511.68</v>
      </c>
      <c r="H583" t="s">
        <v>20</v>
      </c>
      <c r="I583">
        <v>79</v>
      </c>
      <c r="J583">
        <v>23.89</v>
      </c>
      <c r="K583" t="s">
        <v>25</v>
      </c>
      <c r="L583" s="1">
        <v>45579</v>
      </c>
      <c r="M583">
        <v>402</v>
      </c>
      <c r="N583">
        <v>387</v>
      </c>
      <c r="O583">
        <v>1</v>
      </c>
      <c r="P583">
        <v>9</v>
      </c>
      <c r="Q583">
        <v>2024</v>
      </c>
    </row>
    <row r="584" spans="1:17" x14ac:dyDescent="0.35">
      <c r="A584" t="s">
        <v>17</v>
      </c>
      <c r="B584" t="s">
        <v>68</v>
      </c>
      <c r="C584" t="s">
        <v>34</v>
      </c>
      <c r="D584" s="1">
        <v>45354</v>
      </c>
      <c r="E584">
        <v>945.29</v>
      </c>
      <c r="F584">
        <v>8638.7800000000007</v>
      </c>
      <c r="G584">
        <v>-7693.49</v>
      </c>
      <c r="H584" t="s">
        <v>20</v>
      </c>
      <c r="I584">
        <v>32</v>
      </c>
      <c r="J584">
        <v>29.54</v>
      </c>
      <c r="K584" t="s">
        <v>37</v>
      </c>
      <c r="L584" s="1">
        <v>45370</v>
      </c>
      <c r="M584">
        <v>445</v>
      </c>
      <c r="N584">
        <v>416</v>
      </c>
      <c r="O584">
        <v>1</v>
      </c>
      <c r="P584">
        <v>3</v>
      </c>
      <c r="Q584">
        <v>2024</v>
      </c>
    </row>
    <row r="585" spans="1:17" x14ac:dyDescent="0.35">
      <c r="A585" t="s">
        <v>22</v>
      </c>
      <c r="B585" t="s">
        <v>47</v>
      </c>
      <c r="C585" t="s">
        <v>19</v>
      </c>
      <c r="D585" s="1">
        <v>45358</v>
      </c>
      <c r="E585">
        <v>5396.29</v>
      </c>
      <c r="F585">
        <v>4921.8500000000004</v>
      </c>
      <c r="G585">
        <v>474.44</v>
      </c>
      <c r="H585" t="s">
        <v>28</v>
      </c>
      <c r="I585">
        <v>18</v>
      </c>
      <c r="J585">
        <v>299.79000000000002</v>
      </c>
      <c r="K585" t="s">
        <v>25</v>
      </c>
      <c r="L585" s="1">
        <v>45369</v>
      </c>
      <c r="M585">
        <v>445</v>
      </c>
      <c r="N585">
        <v>416</v>
      </c>
      <c r="O585">
        <v>1</v>
      </c>
      <c r="P585">
        <v>3</v>
      </c>
      <c r="Q585">
        <v>2024</v>
      </c>
    </row>
    <row r="586" spans="1:17" x14ac:dyDescent="0.35">
      <c r="A586" t="s">
        <v>22</v>
      </c>
      <c r="B586" t="s">
        <v>94</v>
      </c>
      <c r="C586" t="s">
        <v>34</v>
      </c>
      <c r="D586" s="1">
        <v>45341</v>
      </c>
      <c r="E586">
        <v>2784.34</v>
      </c>
      <c r="F586">
        <v>9211.94</v>
      </c>
      <c r="G586">
        <v>-6427.6</v>
      </c>
      <c r="H586" t="s">
        <v>20</v>
      </c>
      <c r="I586">
        <v>30</v>
      </c>
      <c r="J586">
        <v>92.81</v>
      </c>
      <c r="K586" t="s">
        <v>54</v>
      </c>
      <c r="L586" s="1">
        <v>45353</v>
      </c>
      <c r="M586">
        <v>383</v>
      </c>
      <c r="N586">
        <v>395</v>
      </c>
      <c r="O586">
        <v>1</v>
      </c>
      <c r="P586">
        <v>2</v>
      </c>
      <c r="Q586">
        <v>2024</v>
      </c>
    </row>
    <row r="587" spans="1:17" x14ac:dyDescent="0.35">
      <c r="A587" t="s">
        <v>17</v>
      </c>
      <c r="B587" t="s">
        <v>44</v>
      </c>
      <c r="C587" t="s">
        <v>39</v>
      </c>
      <c r="D587" s="1">
        <v>45549</v>
      </c>
      <c r="E587">
        <v>5550.37</v>
      </c>
      <c r="F587">
        <v>6898.01</v>
      </c>
      <c r="G587">
        <v>-1347.64</v>
      </c>
      <c r="H587" t="s">
        <v>20</v>
      </c>
      <c r="I587">
        <v>91</v>
      </c>
      <c r="J587">
        <v>60.99</v>
      </c>
      <c r="K587" t="s">
        <v>63</v>
      </c>
      <c r="L587" s="1">
        <v>45572</v>
      </c>
      <c r="M587">
        <v>402</v>
      </c>
      <c r="N587">
        <v>387</v>
      </c>
      <c r="O587">
        <v>1</v>
      </c>
      <c r="P587">
        <v>9</v>
      </c>
      <c r="Q587">
        <v>2024</v>
      </c>
    </row>
    <row r="588" spans="1:17" x14ac:dyDescent="0.35">
      <c r="A588" t="s">
        <v>17</v>
      </c>
      <c r="B588" t="s">
        <v>94</v>
      </c>
      <c r="C588" t="s">
        <v>19</v>
      </c>
      <c r="D588" s="1">
        <v>45506</v>
      </c>
      <c r="E588">
        <v>4354.5</v>
      </c>
      <c r="F588">
        <v>9656.35</v>
      </c>
      <c r="G588">
        <v>-5301.85</v>
      </c>
      <c r="H588" t="s">
        <v>20</v>
      </c>
      <c r="I588">
        <v>96</v>
      </c>
      <c r="J588">
        <v>45.36</v>
      </c>
      <c r="K588" t="s">
        <v>21</v>
      </c>
      <c r="L588" s="1">
        <v>45521</v>
      </c>
      <c r="M588">
        <v>460</v>
      </c>
      <c r="N588">
        <v>414</v>
      </c>
      <c r="O588">
        <v>1</v>
      </c>
      <c r="P588">
        <v>8</v>
      </c>
      <c r="Q588">
        <v>2024</v>
      </c>
    </row>
    <row r="589" spans="1:17" x14ac:dyDescent="0.35">
      <c r="A589" t="s">
        <v>17</v>
      </c>
      <c r="B589" t="s">
        <v>67</v>
      </c>
      <c r="C589" t="s">
        <v>42</v>
      </c>
      <c r="D589" s="1">
        <v>45385</v>
      </c>
      <c r="E589">
        <v>2026</v>
      </c>
      <c r="F589">
        <v>8815.65</v>
      </c>
      <c r="G589">
        <v>-6789.65</v>
      </c>
      <c r="H589" t="s">
        <v>20</v>
      </c>
      <c r="I589">
        <v>46</v>
      </c>
      <c r="J589">
        <v>44.04</v>
      </c>
      <c r="K589" t="s">
        <v>33</v>
      </c>
      <c r="L589" s="1">
        <v>45406</v>
      </c>
      <c r="M589">
        <v>398</v>
      </c>
      <c r="N589">
        <v>433</v>
      </c>
      <c r="O589">
        <v>1</v>
      </c>
      <c r="P589">
        <v>4</v>
      </c>
      <c r="Q589">
        <v>2024</v>
      </c>
    </row>
    <row r="590" spans="1:17" x14ac:dyDescent="0.35">
      <c r="A590" t="s">
        <v>26</v>
      </c>
      <c r="B590" t="s">
        <v>82</v>
      </c>
      <c r="C590" t="s">
        <v>42</v>
      </c>
      <c r="D590" s="1">
        <v>45463</v>
      </c>
      <c r="E590">
        <v>9396.2900000000009</v>
      </c>
      <c r="F590">
        <v>799.79</v>
      </c>
      <c r="G590">
        <v>8596.5</v>
      </c>
      <c r="H590" t="s">
        <v>28</v>
      </c>
      <c r="I590">
        <v>75</v>
      </c>
      <c r="J590">
        <v>125.28</v>
      </c>
      <c r="K590" t="s">
        <v>52</v>
      </c>
      <c r="L590" s="1">
        <v>45466</v>
      </c>
      <c r="M590">
        <v>415</v>
      </c>
      <c r="N590">
        <v>424</v>
      </c>
      <c r="O590">
        <v>1</v>
      </c>
      <c r="P590">
        <v>6</v>
      </c>
      <c r="Q590">
        <v>2024</v>
      </c>
    </row>
    <row r="591" spans="1:17" x14ac:dyDescent="0.35">
      <c r="A591" t="s">
        <v>17</v>
      </c>
      <c r="B591" t="s">
        <v>69</v>
      </c>
      <c r="C591" t="s">
        <v>19</v>
      </c>
      <c r="D591" s="1">
        <v>45501</v>
      </c>
      <c r="E591">
        <v>5741.17</v>
      </c>
      <c r="F591">
        <v>5113.49</v>
      </c>
      <c r="G591">
        <v>627.67999999999995</v>
      </c>
      <c r="H591" t="s">
        <v>28</v>
      </c>
      <c r="I591">
        <v>97</v>
      </c>
      <c r="J591">
        <v>59.19</v>
      </c>
      <c r="K591" t="s">
        <v>33</v>
      </c>
      <c r="L591" s="1">
        <v>45507</v>
      </c>
      <c r="M591">
        <v>427</v>
      </c>
      <c r="N591">
        <v>406</v>
      </c>
      <c r="O591">
        <v>1</v>
      </c>
      <c r="P591">
        <v>7</v>
      </c>
      <c r="Q591">
        <v>2024</v>
      </c>
    </row>
    <row r="592" spans="1:17" x14ac:dyDescent="0.35">
      <c r="A592" t="s">
        <v>17</v>
      </c>
      <c r="B592" t="s">
        <v>87</v>
      </c>
      <c r="C592" t="s">
        <v>39</v>
      </c>
      <c r="D592" s="1">
        <v>45339</v>
      </c>
      <c r="E592">
        <v>1286.5999999999999</v>
      </c>
      <c r="F592">
        <v>4193.57</v>
      </c>
      <c r="G592">
        <v>-2906.97</v>
      </c>
      <c r="H592" t="s">
        <v>20</v>
      </c>
      <c r="I592">
        <v>28</v>
      </c>
      <c r="J592">
        <v>45.95</v>
      </c>
      <c r="K592" t="s">
        <v>45</v>
      </c>
      <c r="L592" s="1">
        <v>45368</v>
      </c>
      <c r="M592">
        <v>383</v>
      </c>
      <c r="N592">
        <v>395</v>
      </c>
      <c r="O592">
        <v>1</v>
      </c>
      <c r="P592">
        <v>2</v>
      </c>
      <c r="Q592">
        <v>2024</v>
      </c>
    </row>
    <row r="593" spans="1:17" x14ac:dyDescent="0.35">
      <c r="A593" t="s">
        <v>17</v>
      </c>
      <c r="B593" t="s">
        <v>67</v>
      </c>
      <c r="C593" t="s">
        <v>24</v>
      </c>
      <c r="D593" s="1">
        <v>45641</v>
      </c>
      <c r="E593">
        <v>169.14</v>
      </c>
      <c r="F593">
        <v>7164.4</v>
      </c>
      <c r="G593">
        <v>-6995.26</v>
      </c>
      <c r="H593" t="s">
        <v>20</v>
      </c>
      <c r="I593">
        <v>43</v>
      </c>
      <c r="J593">
        <v>3.93</v>
      </c>
      <c r="K593" t="s">
        <v>52</v>
      </c>
      <c r="L593" s="1">
        <v>45667</v>
      </c>
      <c r="M593">
        <v>392</v>
      </c>
      <c r="N593">
        <v>466</v>
      </c>
      <c r="O593">
        <v>1</v>
      </c>
      <c r="P593">
        <v>12</v>
      </c>
      <c r="Q593">
        <v>2024</v>
      </c>
    </row>
    <row r="594" spans="1:17" x14ac:dyDescent="0.35">
      <c r="A594" t="s">
        <v>22</v>
      </c>
      <c r="B594" t="s">
        <v>80</v>
      </c>
      <c r="C594" t="s">
        <v>34</v>
      </c>
      <c r="D594" s="1">
        <v>45610</v>
      </c>
      <c r="E594">
        <v>9541.34</v>
      </c>
      <c r="F594">
        <v>8162.42</v>
      </c>
      <c r="G594">
        <v>1378.92</v>
      </c>
      <c r="H594" t="s">
        <v>28</v>
      </c>
      <c r="I594">
        <v>54</v>
      </c>
      <c r="J594">
        <v>176.69</v>
      </c>
      <c r="K594" t="s">
        <v>52</v>
      </c>
      <c r="L594" s="1">
        <v>45639</v>
      </c>
      <c r="M594">
        <v>393</v>
      </c>
      <c r="N594">
        <v>433</v>
      </c>
      <c r="O594">
        <v>1</v>
      </c>
      <c r="P594">
        <v>11</v>
      </c>
      <c r="Q594">
        <v>2024</v>
      </c>
    </row>
    <row r="595" spans="1:17" x14ac:dyDescent="0.35">
      <c r="A595" t="s">
        <v>43</v>
      </c>
      <c r="B595" t="s">
        <v>81</v>
      </c>
      <c r="C595" t="s">
        <v>42</v>
      </c>
      <c r="D595" s="1">
        <v>45407</v>
      </c>
      <c r="E595">
        <v>6985.99</v>
      </c>
      <c r="F595">
        <v>4868.78</v>
      </c>
      <c r="G595">
        <v>2117.21</v>
      </c>
      <c r="H595" t="s">
        <v>28</v>
      </c>
      <c r="I595">
        <v>43</v>
      </c>
      <c r="J595">
        <v>162.46</v>
      </c>
      <c r="K595" t="s">
        <v>70</v>
      </c>
      <c r="L595" s="1">
        <v>45411</v>
      </c>
      <c r="M595">
        <v>398</v>
      </c>
      <c r="N595">
        <v>433</v>
      </c>
      <c r="O595">
        <v>1</v>
      </c>
      <c r="P595">
        <v>4</v>
      </c>
      <c r="Q595">
        <v>2024</v>
      </c>
    </row>
    <row r="596" spans="1:17" x14ac:dyDescent="0.35">
      <c r="A596" t="s">
        <v>43</v>
      </c>
      <c r="B596" t="s">
        <v>92</v>
      </c>
      <c r="C596" t="s">
        <v>24</v>
      </c>
      <c r="D596" s="1">
        <v>45368</v>
      </c>
      <c r="E596">
        <v>7031.48</v>
      </c>
      <c r="F596">
        <v>1515.87</v>
      </c>
      <c r="G596">
        <v>5515.61</v>
      </c>
      <c r="H596" t="s">
        <v>28</v>
      </c>
      <c r="I596">
        <v>33</v>
      </c>
      <c r="J596">
        <v>213.08</v>
      </c>
      <c r="K596" t="s">
        <v>73</v>
      </c>
      <c r="L596" s="1">
        <v>45369</v>
      </c>
      <c r="M596">
        <v>445</v>
      </c>
      <c r="N596">
        <v>416</v>
      </c>
      <c r="O596">
        <v>1</v>
      </c>
      <c r="P596">
        <v>3</v>
      </c>
      <c r="Q596">
        <v>2024</v>
      </c>
    </row>
    <row r="597" spans="1:17" x14ac:dyDescent="0.35">
      <c r="A597" t="s">
        <v>22</v>
      </c>
      <c r="B597" t="s">
        <v>79</v>
      </c>
      <c r="C597" t="s">
        <v>34</v>
      </c>
      <c r="D597" s="1">
        <v>45509</v>
      </c>
      <c r="E597">
        <v>4319.91</v>
      </c>
      <c r="F597">
        <v>9692.02</v>
      </c>
      <c r="G597">
        <v>-5372.11</v>
      </c>
      <c r="H597" t="s">
        <v>20</v>
      </c>
      <c r="I597">
        <v>36</v>
      </c>
      <c r="J597">
        <v>120</v>
      </c>
      <c r="K597" t="s">
        <v>73</v>
      </c>
      <c r="L597" s="1">
        <v>45530</v>
      </c>
      <c r="M597">
        <v>460</v>
      </c>
      <c r="N597">
        <v>414</v>
      </c>
      <c r="O597">
        <v>1</v>
      </c>
      <c r="P597">
        <v>8</v>
      </c>
      <c r="Q597">
        <v>2024</v>
      </c>
    </row>
    <row r="598" spans="1:17" x14ac:dyDescent="0.35">
      <c r="A598" t="s">
        <v>43</v>
      </c>
      <c r="B598" t="s">
        <v>59</v>
      </c>
      <c r="C598" t="s">
        <v>42</v>
      </c>
      <c r="D598" s="1">
        <v>45463</v>
      </c>
      <c r="E598">
        <v>7787.66</v>
      </c>
      <c r="F598">
        <v>6766.3</v>
      </c>
      <c r="G598">
        <v>1021.36</v>
      </c>
      <c r="H598" t="s">
        <v>28</v>
      </c>
      <c r="I598">
        <v>61</v>
      </c>
      <c r="J598">
        <v>127.67</v>
      </c>
      <c r="K598" t="s">
        <v>45</v>
      </c>
      <c r="L598" s="1">
        <v>45484</v>
      </c>
      <c r="M598">
        <v>415</v>
      </c>
      <c r="N598">
        <v>424</v>
      </c>
      <c r="O598">
        <v>1</v>
      </c>
      <c r="P598">
        <v>6</v>
      </c>
      <c r="Q598">
        <v>2024</v>
      </c>
    </row>
    <row r="599" spans="1:17" x14ac:dyDescent="0.35">
      <c r="A599" t="s">
        <v>22</v>
      </c>
      <c r="B599" t="s">
        <v>96</v>
      </c>
      <c r="C599" t="s">
        <v>39</v>
      </c>
      <c r="D599" s="1">
        <v>45383</v>
      </c>
      <c r="E599">
        <v>3531.34</v>
      </c>
      <c r="F599">
        <v>1240.42</v>
      </c>
      <c r="G599">
        <v>2290.92</v>
      </c>
      <c r="H599" t="s">
        <v>28</v>
      </c>
      <c r="I599">
        <v>93</v>
      </c>
      <c r="J599">
        <v>37.97</v>
      </c>
      <c r="K599" t="s">
        <v>40</v>
      </c>
      <c r="L599" s="1">
        <v>45385</v>
      </c>
      <c r="M599">
        <v>398</v>
      </c>
      <c r="N599">
        <v>433</v>
      </c>
      <c r="O599">
        <v>1</v>
      </c>
      <c r="P599">
        <v>4</v>
      </c>
      <c r="Q599">
        <v>2024</v>
      </c>
    </row>
    <row r="600" spans="1:17" x14ac:dyDescent="0.35">
      <c r="A600" t="s">
        <v>43</v>
      </c>
      <c r="B600" t="s">
        <v>64</v>
      </c>
      <c r="C600" t="s">
        <v>34</v>
      </c>
      <c r="D600" s="1">
        <v>45493</v>
      </c>
      <c r="E600">
        <v>8035.05</v>
      </c>
      <c r="F600">
        <v>4995.37</v>
      </c>
      <c r="G600">
        <v>3039.68</v>
      </c>
      <c r="H600" t="s">
        <v>28</v>
      </c>
      <c r="I600">
        <v>38</v>
      </c>
      <c r="J600">
        <v>211.45</v>
      </c>
      <c r="K600" t="s">
        <v>57</v>
      </c>
      <c r="L600" s="1">
        <v>45502</v>
      </c>
      <c r="M600">
        <v>427</v>
      </c>
      <c r="N600">
        <v>406</v>
      </c>
      <c r="O600">
        <v>1</v>
      </c>
      <c r="P600">
        <v>7</v>
      </c>
      <c r="Q600">
        <v>2024</v>
      </c>
    </row>
    <row r="601" spans="1:17" x14ac:dyDescent="0.35">
      <c r="A601" t="s">
        <v>22</v>
      </c>
      <c r="B601" t="s">
        <v>27</v>
      </c>
      <c r="C601" t="s">
        <v>42</v>
      </c>
      <c r="D601" s="1">
        <v>45653</v>
      </c>
      <c r="E601">
        <v>377.72</v>
      </c>
      <c r="F601">
        <v>8529.14</v>
      </c>
      <c r="G601">
        <v>-8151.42</v>
      </c>
      <c r="H601" t="s">
        <v>20</v>
      </c>
      <c r="I601">
        <v>79</v>
      </c>
      <c r="J601">
        <v>4.78</v>
      </c>
      <c r="K601" t="s">
        <v>35</v>
      </c>
      <c r="L601" s="1">
        <v>45676</v>
      </c>
      <c r="M601">
        <v>392</v>
      </c>
      <c r="N601">
        <v>466</v>
      </c>
      <c r="O601">
        <v>1</v>
      </c>
      <c r="P601">
        <v>12</v>
      </c>
      <c r="Q601">
        <v>2024</v>
      </c>
    </row>
    <row r="602" spans="1:17" x14ac:dyDescent="0.35">
      <c r="A602" t="s">
        <v>26</v>
      </c>
      <c r="B602" t="s">
        <v>66</v>
      </c>
      <c r="C602" t="s">
        <v>24</v>
      </c>
      <c r="D602" s="1">
        <v>45606</v>
      </c>
      <c r="E602">
        <v>1391.59</v>
      </c>
      <c r="F602">
        <v>4265.3500000000004</v>
      </c>
      <c r="G602">
        <v>-2873.76</v>
      </c>
      <c r="H602" t="s">
        <v>20</v>
      </c>
      <c r="I602">
        <v>67</v>
      </c>
      <c r="J602">
        <v>20.77</v>
      </c>
      <c r="K602" t="s">
        <v>33</v>
      </c>
      <c r="L602" s="1">
        <v>45631</v>
      </c>
      <c r="M602">
        <v>393</v>
      </c>
      <c r="N602">
        <v>433</v>
      </c>
      <c r="O602">
        <v>1</v>
      </c>
      <c r="P602">
        <v>11</v>
      </c>
      <c r="Q602">
        <v>2024</v>
      </c>
    </row>
    <row r="603" spans="1:17" x14ac:dyDescent="0.35">
      <c r="A603" t="s">
        <v>43</v>
      </c>
      <c r="B603" t="s">
        <v>81</v>
      </c>
      <c r="C603" t="s">
        <v>24</v>
      </c>
      <c r="D603" s="1">
        <v>45416</v>
      </c>
      <c r="E603">
        <v>4535.97</v>
      </c>
      <c r="F603">
        <v>7421.58</v>
      </c>
      <c r="G603">
        <v>-2885.61</v>
      </c>
      <c r="H603" t="s">
        <v>20</v>
      </c>
      <c r="I603">
        <v>22</v>
      </c>
      <c r="J603">
        <v>206.18</v>
      </c>
      <c r="K603" t="s">
        <v>40</v>
      </c>
      <c r="L603" s="1">
        <v>45426</v>
      </c>
      <c r="M603">
        <v>441</v>
      </c>
      <c r="N603">
        <v>421</v>
      </c>
      <c r="O603">
        <v>1</v>
      </c>
      <c r="P603">
        <v>5</v>
      </c>
      <c r="Q603">
        <v>2024</v>
      </c>
    </row>
    <row r="604" spans="1:17" x14ac:dyDescent="0.35">
      <c r="A604" t="s">
        <v>22</v>
      </c>
      <c r="B604" t="s">
        <v>88</v>
      </c>
      <c r="C604" t="s">
        <v>42</v>
      </c>
      <c r="D604" s="1">
        <v>45409</v>
      </c>
      <c r="E604">
        <v>4958.41</v>
      </c>
      <c r="F604">
        <v>3281.87</v>
      </c>
      <c r="G604">
        <v>1676.54</v>
      </c>
      <c r="H604" t="s">
        <v>28</v>
      </c>
      <c r="I604">
        <v>46</v>
      </c>
      <c r="J604">
        <v>107.79</v>
      </c>
      <c r="K604" t="s">
        <v>31</v>
      </c>
      <c r="L604" s="1">
        <v>45437</v>
      </c>
      <c r="M604">
        <v>398</v>
      </c>
      <c r="N604">
        <v>433</v>
      </c>
      <c r="O604">
        <v>1</v>
      </c>
      <c r="P604">
        <v>4</v>
      </c>
      <c r="Q604">
        <v>2024</v>
      </c>
    </row>
    <row r="605" spans="1:17" x14ac:dyDescent="0.35">
      <c r="A605" t="s">
        <v>17</v>
      </c>
      <c r="B605" t="s">
        <v>38</v>
      </c>
      <c r="C605" t="s">
        <v>42</v>
      </c>
      <c r="D605" s="1">
        <v>45579</v>
      </c>
      <c r="E605">
        <v>2058.3200000000002</v>
      </c>
      <c r="F605">
        <v>5774.39</v>
      </c>
      <c r="G605">
        <v>-3716.07</v>
      </c>
      <c r="H605" t="s">
        <v>20</v>
      </c>
      <c r="I605">
        <v>28</v>
      </c>
      <c r="J605">
        <v>73.510000000000005</v>
      </c>
      <c r="K605" t="s">
        <v>37</v>
      </c>
      <c r="L605" s="1">
        <v>45593</v>
      </c>
      <c r="M605">
        <v>422</v>
      </c>
      <c r="N605">
        <v>433</v>
      </c>
      <c r="O605">
        <v>1</v>
      </c>
      <c r="P605">
        <v>10</v>
      </c>
      <c r="Q605">
        <v>2024</v>
      </c>
    </row>
    <row r="606" spans="1:17" x14ac:dyDescent="0.35">
      <c r="A606" t="s">
        <v>26</v>
      </c>
      <c r="B606" t="s">
        <v>84</v>
      </c>
      <c r="C606" t="s">
        <v>34</v>
      </c>
      <c r="D606" s="1">
        <v>45314</v>
      </c>
      <c r="E606">
        <v>4383.68</v>
      </c>
      <c r="F606">
        <v>2902.25</v>
      </c>
      <c r="G606">
        <v>1481.43</v>
      </c>
      <c r="H606" t="s">
        <v>28</v>
      </c>
      <c r="I606">
        <v>56</v>
      </c>
      <c r="J606">
        <v>78.28</v>
      </c>
      <c r="K606" t="s">
        <v>73</v>
      </c>
      <c r="L606" s="1">
        <v>45319</v>
      </c>
      <c r="M606">
        <v>391</v>
      </c>
      <c r="N606">
        <v>403</v>
      </c>
      <c r="O606">
        <v>1</v>
      </c>
      <c r="P606">
        <v>1</v>
      </c>
      <c r="Q606">
        <v>2024</v>
      </c>
    </row>
    <row r="607" spans="1:17" x14ac:dyDescent="0.35">
      <c r="A607" t="s">
        <v>17</v>
      </c>
      <c r="B607" t="s">
        <v>69</v>
      </c>
      <c r="C607" t="s">
        <v>24</v>
      </c>
      <c r="D607" s="1">
        <v>45347</v>
      </c>
      <c r="E607">
        <v>7462.75</v>
      </c>
      <c r="F607">
        <v>4643.28</v>
      </c>
      <c r="G607">
        <v>2819.47</v>
      </c>
      <c r="H607" t="s">
        <v>28</v>
      </c>
      <c r="I607">
        <v>25</v>
      </c>
      <c r="J607">
        <v>298.51</v>
      </c>
      <c r="K607" t="s">
        <v>74</v>
      </c>
      <c r="L607" s="1">
        <v>45353</v>
      </c>
      <c r="M607">
        <v>383</v>
      </c>
      <c r="N607">
        <v>395</v>
      </c>
      <c r="O607">
        <v>1</v>
      </c>
      <c r="P607">
        <v>2</v>
      </c>
      <c r="Q607">
        <v>2024</v>
      </c>
    </row>
    <row r="608" spans="1:17" x14ac:dyDescent="0.35">
      <c r="A608" t="s">
        <v>22</v>
      </c>
      <c r="B608" t="s">
        <v>66</v>
      </c>
      <c r="C608" t="s">
        <v>34</v>
      </c>
      <c r="D608" s="1">
        <v>45473</v>
      </c>
      <c r="E608">
        <v>7517.65</v>
      </c>
      <c r="F608">
        <v>6153.39</v>
      </c>
      <c r="G608">
        <v>1364.26</v>
      </c>
      <c r="H608" t="s">
        <v>28</v>
      </c>
      <c r="I608">
        <v>77</v>
      </c>
      <c r="J608">
        <v>97.63</v>
      </c>
      <c r="K608" t="s">
        <v>33</v>
      </c>
      <c r="L608" s="1">
        <v>45475</v>
      </c>
      <c r="M608">
        <v>415</v>
      </c>
      <c r="N608">
        <v>424</v>
      </c>
      <c r="O608">
        <v>1</v>
      </c>
      <c r="P608">
        <v>6</v>
      </c>
      <c r="Q608">
        <v>2024</v>
      </c>
    </row>
    <row r="609" spans="1:17" x14ac:dyDescent="0.35">
      <c r="A609" t="s">
        <v>26</v>
      </c>
      <c r="B609" t="s">
        <v>41</v>
      </c>
      <c r="C609" t="s">
        <v>42</v>
      </c>
      <c r="D609" s="1">
        <v>45471</v>
      </c>
      <c r="E609">
        <v>307.52999999999997</v>
      </c>
      <c r="F609">
        <v>1399.08</v>
      </c>
      <c r="G609">
        <v>-1091.55</v>
      </c>
      <c r="H609" t="s">
        <v>20</v>
      </c>
      <c r="I609">
        <v>48</v>
      </c>
      <c r="J609">
        <v>6.41</v>
      </c>
      <c r="K609" t="s">
        <v>57</v>
      </c>
      <c r="L609" s="1">
        <v>45483</v>
      </c>
      <c r="M609">
        <v>415</v>
      </c>
      <c r="N609">
        <v>424</v>
      </c>
      <c r="O609">
        <v>1</v>
      </c>
      <c r="P609">
        <v>6</v>
      </c>
      <c r="Q609">
        <v>2024</v>
      </c>
    </row>
    <row r="610" spans="1:17" x14ac:dyDescent="0.35">
      <c r="A610" t="s">
        <v>17</v>
      </c>
      <c r="B610" t="s">
        <v>46</v>
      </c>
      <c r="C610" t="s">
        <v>19</v>
      </c>
      <c r="D610" s="1">
        <v>45604</v>
      </c>
      <c r="E610">
        <v>5333.74</v>
      </c>
      <c r="F610">
        <v>3309.54</v>
      </c>
      <c r="G610">
        <v>2024.2</v>
      </c>
      <c r="H610" t="s">
        <v>28</v>
      </c>
      <c r="I610">
        <v>17</v>
      </c>
      <c r="J610">
        <v>313.75</v>
      </c>
      <c r="K610" t="s">
        <v>31</v>
      </c>
      <c r="L610" s="1">
        <v>45604</v>
      </c>
      <c r="M610">
        <v>393</v>
      </c>
      <c r="N610">
        <v>433</v>
      </c>
      <c r="O610">
        <v>1</v>
      </c>
      <c r="P610">
        <v>11</v>
      </c>
      <c r="Q610">
        <v>2024</v>
      </c>
    </row>
    <row r="611" spans="1:17" x14ac:dyDescent="0.35">
      <c r="A611" t="s">
        <v>17</v>
      </c>
      <c r="B611" t="s">
        <v>58</v>
      </c>
      <c r="C611" t="s">
        <v>19</v>
      </c>
      <c r="D611" s="1">
        <v>45477</v>
      </c>
      <c r="E611">
        <v>7116.08</v>
      </c>
      <c r="F611">
        <v>8258.86</v>
      </c>
      <c r="G611">
        <v>-1142.78</v>
      </c>
      <c r="H611" t="s">
        <v>20</v>
      </c>
      <c r="I611">
        <v>35</v>
      </c>
      <c r="J611">
        <v>203.32</v>
      </c>
      <c r="K611" t="s">
        <v>49</v>
      </c>
      <c r="L611" s="1">
        <v>45487</v>
      </c>
      <c r="M611">
        <v>427</v>
      </c>
      <c r="N611">
        <v>406</v>
      </c>
      <c r="O611">
        <v>1</v>
      </c>
      <c r="P611">
        <v>7</v>
      </c>
      <c r="Q611">
        <v>2024</v>
      </c>
    </row>
    <row r="612" spans="1:17" x14ac:dyDescent="0.35">
      <c r="A612" t="s">
        <v>26</v>
      </c>
      <c r="B612" t="s">
        <v>92</v>
      </c>
      <c r="C612" t="s">
        <v>19</v>
      </c>
      <c r="D612" s="1">
        <v>45355</v>
      </c>
      <c r="E612">
        <v>1223.42</v>
      </c>
      <c r="F612">
        <v>7832.98</v>
      </c>
      <c r="G612">
        <v>-6609.56</v>
      </c>
      <c r="H612" t="s">
        <v>20</v>
      </c>
      <c r="I612">
        <v>16</v>
      </c>
      <c r="J612">
        <v>76.459999999999994</v>
      </c>
      <c r="K612" t="s">
        <v>33</v>
      </c>
      <c r="L612" s="1">
        <v>45369</v>
      </c>
      <c r="M612">
        <v>445</v>
      </c>
      <c r="N612">
        <v>416</v>
      </c>
      <c r="O612">
        <v>1</v>
      </c>
      <c r="P612">
        <v>3</v>
      </c>
      <c r="Q612">
        <v>2024</v>
      </c>
    </row>
    <row r="613" spans="1:17" x14ac:dyDescent="0.35">
      <c r="A613" t="s">
        <v>22</v>
      </c>
      <c r="B613" t="s">
        <v>96</v>
      </c>
      <c r="C613" t="s">
        <v>34</v>
      </c>
      <c r="D613" s="1">
        <v>45514</v>
      </c>
      <c r="E613">
        <v>5803.98</v>
      </c>
      <c r="F613">
        <v>3620.75</v>
      </c>
      <c r="G613">
        <v>2183.23</v>
      </c>
      <c r="H613" t="s">
        <v>28</v>
      </c>
      <c r="I613">
        <v>82</v>
      </c>
      <c r="J613">
        <v>70.78</v>
      </c>
      <c r="K613" t="s">
        <v>54</v>
      </c>
      <c r="L613" s="1">
        <v>45520</v>
      </c>
      <c r="M613">
        <v>460</v>
      </c>
      <c r="N613">
        <v>414</v>
      </c>
      <c r="O613">
        <v>1</v>
      </c>
      <c r="P613">
        <v>8</v>
      </c>
      <c r="Q613">
        <v>2024</v>
      </c>
    </row>
    <row r="614" spans="1:17" x14ac:dyDescent="0.35">
      <c r="A614" t="s">
        <v>26</v>
      </c>
      <c r="B614" t="s">
        <v>44</v>
      </c>
      <c r="C614" t="s">
        <v>42</v>
      </c>
      <c r="D614" s="1">
        <v>45445</v>
      </c>
      <c r="E614">
        <v>6355.4</v>
      </c>
      <c r="F614">
        <v>4485.96</v>
      </c>
      <c r="G614">
        <v>1869.44</v>
      </c>
      <c r="H614" t="s">
        <v>28</v>
      </c>
      <c r="I614">
        <v>4</v>
      </c>
      <c r="J614">
        <v>1588.85</v>
      </c>
      <c r="K614" t="s">
        <v>25</v>
      </c>
      <c r="L614" s="1">
        <v>45462</v>
      </c>
      <c r="M614">
        <v>415</v>
      </c>
      <c r="N614">
        <v>424</v>
      </c>
      <c r="O614">
        <v>1</v>
      </c>
      <c r="P614">
        <v>6</v>
      </c>
      <c r="Q614">
        <v>2024</v>
      </c>
    </row>
    <row r="615" spans="1:17" x14ac:dyDescent="0.35">
      <c r="A615" t="s">
        <v>17</v>
      </c>
      <c r="B615" t="s">
        <v>93</v>
      </c>
      <c r="C615" t="s">
        <v>34</v>
      </c>
      <c r="D615" s="1">
        <v>45465</v>
      </c>
      <c r="E615">
        <v>8391.65</v>
      </c>
      <c r="F615">
        <v>3857.9</v>
      </c>
      <c r="G615">
        <v>4533.75</v>
      </c>
      <c r="H615" t="s">
        <v>28</v>
      </c>
      <c r="I615">
        <v>27</v>
      </c>
      <c r="J615">
        <v>310.8</v>
      </c>
      <c r="K615" t="s">
        <v>63</v>
      </c>
      <c r="L615" s="1">
        <v>45474</v>
      </c>
      <c r="M615">
        <v>415</v>
      </c>
      <c r="N615">
        <v>424</v>
      </c>
      <c r="O615">
        <v>1</v>
      </c>
      <c r="P615">
        <v>6</v>
      </c>
      <c r="Q615">
        <v>2024</v>
      </c>
    </row>
    <row r="616" spans="1:17" x14ac:dyDescent="0.35">
      <c r="A616" t="s">
        <v>26</v>
      </c>
      <c r="B616" t="s">
        <v>87</v>
      </c>
      <c r="C616" t="s">
        <v>24</v>
      </c>
      <c r="D616" s="1">
        <v>45471</v>
      </c>
      <c r="E616">
        <v>2215.27</v>
      </c>
      <c r="F616">
        <v>2701.52</v>
      </c>
      <c r="G616">
        <v>-486.25</v>
      </c>
      <c r="H616" t="s">
        <v>20</v>
      </c>
      <c r="I616">
        <v>64</v>
      </c>
      <c r="J616">
        <v>34.61</v>
      </c>
      <c r="K616" t="s">
        <v>73</v>
      </c>
      <c r="L616" s="1">
        <v>45500</v>
      </c>
      <c r="M616">
        <v>415</v>
      </c>
      <c r="N616">
        <v>424</v>
      </c>
      <c r="O616">
        <v>1</v>
      </c>
      <c r="P616">
        <v>6</v>
      </c>
      <c r="Q616">
        <v>2024</v>
      </c>
    </row>
    <row r="617" spans="1:17" x14ac:dyDescent="0.35">
      <c r="A617" t="s">
        <v>26</v>
      </c>
      <c r="B617" t="s">
        <v>48</v>
      </c>
      <c r="C617" t="s">
        <v>39</v>
      </c>
      <c r="D617" s="1">
        <v>45454</v>
      </c>
      <c r="E617">
        <v>1240.07</v>
      </c>
      <c r="F617">
        <v>3213.55</v>
      </c>
      <c r="G617">
        <v>-1973.48</v>
      </c>
      <c r="H617" t="s">
        <v>20</v>
      </c>
      <c r="I617">
        <v>64</v>
      </c>
      <c r="J617">
        <v>19.38</v>
      </c>
      <c r="K617" t="s">
        <v>49</v>
      </c>
      <c r="L617" s="1">
        <v>45477</v>
      </c>
      <c r="M617">
        <v>415</v>
      </c>
      <c r="N617">
        <v>424</v>
      </c>
      <c r="O617">
        <v>1</v>
      </c>
      <c r="P617">
        <v>6</v>
      </c>
      <c r="Q617">
        <v>2024</v>
      </c>
    </row>
    <row r="618" spans="1:17" x14ac:dyDescent="0.35">
      <c r="A618" t="s">
        <v>26</v>
      </c>
      <c r="B618" t="s">
        <v>91</v>
      </c>
      <c r="C618" t="s">
        <v>19</v>
      </c>
      <c r="D618" s="1">
        <v>45427</v>
      </c>
      <c r="E618">
        <v>9206.06</v>
      </c>
      <c r="F618">
        <v>7372.59</v>
      </c>
      <c r="G618">
        <v>1833.47</v>
      </c>
      <c r="H618" t="s">
        <v>28</v>
      </c>
      <c r="I618">
        <v>63</v>
      </c>
      <c r="J618">
        <v>146.13</v>
      </c>
      <c r="K618" t="s">
        <v>85</v>
      </c>
      <c r="L618" s="1">
        <v>45433</v>
      </c>
      <c r="M618">
        <v>441</v>
      </c>
      <c r="N618">
        <v>421</v>
      </c>
      <c r="O618">
        <v>1</v>
      </c>
      <c r="P618">
        <v>5</v>
      </c>
      <c r="Q618">
        <v>2024</v>
      </c>
    </row>
    <row r="619" spans="1:17" x14ac:dyDescent="0.35">
      <c r="A619" t="s">
        <v>22</v>
      </c>
      <c r="B619" t="s">
        <v>68</v>
      </c>
      <c r="C619" t="s">
        <v>39</v>
      </c>
      <c r="D619" s="1">
        <v>45602</v>
      </c>
      <c r="E619">
        <v>286.36</v>
      </c>
      <c r="F619">
        <v>6899.28</v>
      </c>
      <c r="G619">
        <v>-6612.92</v>
      </c>
      <c r="H619" t="s">
        <v>20</v>
      </c>
      <c r="I619">
        <v>99</v>
      </c>
      <c r="J619">
        <v>2.89</v>
      </c>
      <c r="K619" t="s">
        <v>21</v>
      </c>
      <c r="L619" s="1">
        <v>45629</v>
      </c>
      <c r="M619">
        <v>393</v>
      </c>
      <c r="N619">
        <v>433</v>
      </c>
      <c r="O619">
        <v>1</v>
      </c>
      <c r="P619">
        <v>11</v>
      </c>
      <c r="Q619">
        <v>2024</v>
      </c>
    </row>
    <row r="620" spans="1:17" x14ac:dyDescent="0.35">
      <c r="A620" t="s">
        <v>43</v>
      </c>
      <c r="B620" t="s">
        <v>23</v>
      </c>
      <c r="C620" t="s">
        <v>42</v>
      </c>
      <c r="D620" s="1">
        <v>45470</v>
      </c>
      <c r="E620">
        <v>9903.11</v>
      </c>
      <c r="F620">
        <v>3158.45</v>
      </c>
      <c r="G620">
        <v>6744.66</v>
      </c>
      <c r="H620" t="s">
        <v>28</v>
      </c>
      <c r="I620">
        <v>76</v>
      </c>
      <c r="J620">
        <v>130.30000000000001</v>
      </c>
      <c r="K620" t="s">
        <v>73</v>
      </c>
      <c r="L620" s="1">
        <v>45474</v>
      </c>
      <c r="M620">
        <v>415</v>
      </c>
      <c r="N620">
        <v>424</v>
      </c>
      <c r="O620">
        <v>1</v>
      </c>
      <c r="P620">
        <v>6</v>
      </c>
      <c r="Q620">
        <v>2024</v>
      </c>
    </row>
    <row r="621" spans="1:17" x14ac:dyDescent="0.35">
      <c r="A621" t="s">
        <v>43</v>
      </c>
      <c r="B621" t="s">
        <v>48</v>
      </c>
      <c r="C621" t="s">
        <v>39</v>
      </c>
      <c r="D621" s="1">
        <v>45292</v>
      </c>
      <c r="E621">
        <v>2184.6999999999998</v>
      </c>
      <c r="F621">
        <v>5041.6899999999996</v>
      </c>
      <c r="G621">
        <v>-2856.99</v>
      </c>
      <c r="H621" t="s">
        <v>20</v>
      </c>
      <c r="I621">
        <v>87</v>
      </c>
      <c r="J621">
        <v>25.11</v>
      </c>
      <c r="K621" t="s">
        <v>37</v>
      </c>
      <c r="L621" s="1">
        <v>45303</v>
      </c>
      <c r="M621">
        <v>391</v>
      </c>
      <c r="N621">
        <v>403</v>
      </c>
      <c r="O621">
        <v>1</v>
      </c>
      <c r="P621">
        <v>1</v>
      </c>
      <c r="Q621">
        <v>2024</v>
      </c>
    </row>
    <row r="622" spans="1:17" x14ac:dyDescent="0.35">
      <c r="A622" t="s">
        <v>26</v>
      </c>
      <c r="B622" t="s">
        <v>97</v>
      </c>
      <c r="C622" t="s">
        <v>42</v>
      </c>
      <c r="D622" s="1">
        <v>45468</v>
      </c>
      <c r="E622">
        <v>7473.86</v>
      </c>
      <c r="F622">
        <v>9705.69</v>
      </c>
      <c r="G622">
        <v>-2231.83</v>
      </c>
      <c r="H622" t="s">
        <v>20</v>
      </c>
      <c r="I622">
        <v>27</v>
      </c>
      <c r="J622">
        <v>276.81</v>
      </c>
      <c r="K622" t="s">
        <v>78</v>
      </c>
      <c r="L622" s="1">
        <v>45476</v>
      </c>
      <c r="M622">
        <v>415</v>
      </c>
      <c r="N622">
        <v>424</v>
      </c>
      <c r="O622">
        <v>1</v>
      </c>
      <c r="P622">
        <v>6</v>
      </c>
      <c r="Q622">
        <v>2024</v>
      </c>
    </row>
    <row r="623" spans="1:17" x14ac:dyDescent="0.35">
      <c r="A623" t="s">
        <v>43</v>
      </c>
      <c r="B623" t="s">
        <v>81</v>
      </c>
      <c r="C623" t="s">
        <v>34</v>
      </c>
      <c r="D623" s="1">
        <v>45541</v>
      </c>
      <c r="E623">
        <v>4670.13</v>
      </c>
      <c r="F623">
        <v>7741.28</v>
      </c>
      <c r="G623">
        <v>-3071.15</v>
      </c>
      <c r="H623" t="s">
        <v>20</v>
      </c>
      <c r="I623">
        <v>57</v>
      </c>
      <c r="J623">
        <v>81.93</v>
      </c>
      <c r="K623" t="s">
        <v>74</v>
      </c>
      <c r="L623" s="1">
        <v>45553</v>
      </c>
      <c r="M623">
        <v>402</v>
      </c>
      <c r="N623">
        <v>387</v>
      </c>
      <c r="O623">
        <v>1</v>
      </c>
      <c r="P623">
        <v>9</v>
      </c>
      <c r="Q623">
        <v>2024</v>
      </c>
    </row>
    <row r="624" spans="1:17" x14ac:dyDescent="0.35">
      <c r="A624" t="s">
        <v>26</v>
      </c>
      <c r="B624" t="s">
        <v>80</v>
      </c>
      <c r="C624" t="s">
        <v>42</v>
      </c>
      <c r="D624" s="1">
        <v>45560</v>
      </c>
      <c r="E624">
        <v>7281.55</v>
      </c>
      <c r="F624">
        <v>2174.69</v>
      </c>
      <c r="G624">
        <v>5106.8599999999997</v>
      </c>
      <c r="H624" t="s">
        <v>28</v>
      </c>
      <c r="I624">
        <v>19</v>
      </c>
      <c r="J624">
        <v>383.24</v>
      </c>
      <c r="K624" t="s">
        <v>85</v>
      </c>
      <c r="L624" s="1">
        <v>45562</v>
      </c>
      <c r="M624">
        <v>402</v>
      </c>
      <c r="N624">
        <v>387</v>
      </c>
      <c r="O624">
        <v>1</v>
      </c>
      <c r="P624">
        <v>9</v>
      </c>
      <c r="Q624">
        <v>2024</v>
      </c>
    </row>
    <row r="625" spans="1:17" x14ac:dyDescent="0.35">
      <c r="A625" t="s">
        <v>17</v>
      </c>
      <c r="B625" t="s">
        <v>64</v>
      </c>
      <c r="C625" t="s">
        <v>34</v>
      </c>
      <c r="D625" s="1">
        <v>45411</v>
      </c>
      <c r="E625">
        <v>6461.4</v>
      </c>
      <c r="F625">
        <v>2943.27</v>
      </c>
      <c r="G625">
        <v>3518.13</v>
      </c>
      <c r="H625" t="s">
        <v>28</v>
      </c>
      <c r="I625">
        <v>22</v>
      </c>
      <c r="J625">
        <v>293.7</v>
      </c>
      <c r="K625" t="s">
        <v>63</v>
      </c>
      <c r="L625" s="1">
        <v>45437</v>
      </c>
      <c r="M625">
        <v>398</v>
      </c>
      <c r="N625">
        <v>433</v>
      </c>
      <c r="O625">
        <v>1</v>
      </c>
      <c r="P625">
        <v>4</v>
      </c>
      <c r="Q625">
        <v>2024</v>
      </c>
    </row>
    <row r="626" spans="1:17" x14ac:dyDescent="0.35">
      <c r="A626" t="s">
        <v>17</v>
      </c>
      <c r="B626" t="s">
        <v>46</v>
      </c>
      <c r="C626" t="s">
        <v>19</v>
      </c>
      <c r="D626" s="1">
        <v>45522</v>
      </c>
      <c r="E626">
        <v>5583.18</v>
      </c>
      <c r="F626">
        <v>7492.12</v>
      </c>
      <c r="G626">
        <v>-1908.94</v>
      </c>
      <c r="H626" t="s">
        <v>20</v>
      </c>
      <c r="I626">
        <v>31</v>
      </c>
      <c r="J626">
        <v>180.1</v>
      </c>
      <c r="K626" t="s">
        <v>25</v>
      </c>
      <c r="L626" s="1">
        <v>45524</v>
      </c>
      <c r="M626">
        <v>460</v>
      </c>
      <c r="N626">
        <v>414</v>
      </c>
      <c r="O626">
        <v>1</v>
      </c>
      <c r="P626">
        <v>8</v>
      </c>
      <c r="Q626">
        <v>2024</v>
      </c>
    </row>
    <row r="627" spans="1:17" x14ac:dyDescent="0.35">
      <c r="A627" t="s">
        <v>22</v>
      </c>
      <c r="B627" t="s">
        <v>55</v>
      </c>
      <c r="C627" t="s">
        <v>19</v>
      </c>
      <c r="D627" s="1">
        <v>45537</v>
      </c>
      <c r="E627">
        <v>8955.9599999999991</v>
      </c>
      <c r="F627">
        <v>265.39</v>
      </c>
      <c r="G627">
        <v>8690.57</v>
      </c>
      <c r="H627" t="s">
        <v>28</v>
      </c>
      <c r="I627">
        <v>18</v>
      </c>
      <c r="J627">
        <v>497.55</v>
      </c>
      <c r="K627" t="s">
        <v>76</v>
      </c>
      <c r="L627" s="1">
        <v>45537</v>
      </c>
      <c r="M627">
        <v>402</v>
      </c>
      <c r="N627">
        <v>387</v>
      </c>
      <c r="O627">
        <v>1</v>
      </c>
      <c r="P627">
        <v>9</v>
      </c>
      <c r="Q627">
        <v>2024</v>
      </c>
    </row>
    <row r="628" spans="1:17" x14ac:dyDescent="0.35">
      <c r="A628" t="s">
        <v>26</v>
      </c>
      <c r="B628" t="s">
        <v>89</v>
      </c>
      <c r="C628" t="s">
        <v>24</v>
      </c>
      <c r="D628" s="1">
        <v>45557</v>
      </c>
      <c r="E628">
        <v>8730.7099999999991</v>
      </c>
      <c r="F628">
        <v>9233.93</v>
      </c>
      <c r="G628">
        <v>-503.22</v>
      </c>
      <c r="H628" t="s">
        <v>20</v>
      </c>
      <c r="I628">
        <v>33</v>
      </c>
      <c r="J628">
        <v>264.57</v>
      </c>
      <c r="K628" t="s">
        <v>45</v>
      </c>
      <c r="L628" s="1">
        <v>45583</v>
      </c>
      <c r="M628">
        <v>402</v>
      </c>
      <c r="N628">
        <v>387</v>
      </c>
      <c r="O628">
        <v>1</v>
      </c>
      <c r="P628">
        <v>9</v>
      </c>
      <c r="Q628">
        <v>2024</v>
      </c>
    </row>
    <row r="629" spans="1:17" x14ac:dyDescent="0.35">
      <c r="A629" t="s">
        <v>17</v>
      </c>
      <c r="B629" t="s">
        <v>61</v>
      </c>
      <c r="C629" t="s">
        <v>19</v>
      </c>
      <c r="D629" s="1">
        <v>45327</v>
      </c>
      <c r="E629">
        <v>9880.4599999999991</v>
      </c>
      <c r="F629">
        <v>3364.25</v>
      </c>
      <c r="G629">
        <v>6516.21</v>
      </c>
      <c r="H629" t="s">
        <v>28</v>
      </c>
      <c r="I629">
        <v>30</v>
      </c>
      <c r="J629">
        <v>329.35</v>
      </c>
      <c r="K629" t="s">
        <v>74</v>
      </c>
      <c r="L629" s="1">
        <v>45347</v>
      </c>
      <c r="M629">
        <v>383</v>
      </c>
      <c r="N629">
        <v>395</v>
      </c>
      <c r="O629">
        <v>1</v>
      </c>
      <c r="P629">
        <v>2</v>
      </c>
      <c r="Q629">
        <v>2024</v>
      </c>
    </row>
    <row r="630" spans="1:17" x14ac:dyDescent="0.35">
      <c r="A630" t="s">
        <v>22</v>
      </c>
      <c r="B630" t="s">
        <v>41</v>
      </c>
      <c r="C630" t="s">
        <v>19</v>
      </c>
      <c r="D630" s="1">
        <v>45339</v>
      </c>
      <c r="E630">
        <v>486.03</v>
      </c>
      <c r="F630">
        <v>6985.84</v>
      </c>
      <c r="G630">
        <v>-6499.81</v>
      </c>
      <c r="H630" t="s">
        <v>20</v>
      </c>
      <c r="I630">
        <v>67</v>
      </c>
      <c r="J630">
        <v>7.25</v>
      </c>
      <c r="K630" t="s">
        <v>57</v>
      </c>
      <c r="L630" s="1">
        <v>45359</v>
      </c>
      <c r="M630">
        <v>383</v>
      </c>
      <c r="N630">
        <v>395</v>
      </c>
      <c r="O630">
        <v>1</v>
      </c>
      <c r="P630">
        <v>2</v>
      </c>
      <c r="Q630">
        <v>2024</v>
      </c>
    </row>
    <row r="631" spans="1:17" x14ac:dyDescent="0.35">
      <c r="A631" t="s">
        <v>22</v>
      </c>
      <c r="B631" t="s">
        <v>51</v>
      </c>
      <c r="C631" t="s">
        <v>34</v>
      </c>
      <c r="D631" s="1">
        <v>45389</v>
      </c>
      <c r="E631">
        <v>9790.0499999999993</v>
      </c>
      <c r="F631">
        <v>3764</v>
      </c>
      <c r="G631">
        <v>6026.05</v>
      </c>
      <c r="H631" t="s">
        <v>28</v>
      </c>
      <c r="I631">
        <v>96</v>
      </c>
      <c r="J631">
        <v>101.98</v>
      </c>
      <c r="K631" t="s">
        <v>78</v>
      </c>
      <c r="L631" s="1">
        <v>45391</v>
      </c>
      <c r="M631">
        <v>398</v>
      </c>
      <c r="N631">
        <v>433</v>
      </c>
      <c r="O631">
        <v>1</v>
      </c>
      <c r="P631">
        <v>4</v>
      </c>
      <c r="Q631">
        <v>2024</v>
      </c>
    </row>
    <row r="632" spans="1:17" x14ac:dyDescent="0.35">
      <c r="A632" t="s">
        <v>22</v>
      </c>
      <c r="B632" t="s">
        <v>61</v>
      </c>
      <c r="C632" t="s">
        <v>39</v>
      </c>
      <c r="D632" s="1">
        <v>45333</v>
      </c>
      <c r="E632">
        <v>7742.54</v>
      </c>
      <c r="F632">
        <v>1243.07</v>
      </c>
      <c r="G632">
        <v>6499.47</v>
      </c>
      <c r="H632" t="s">
        <v>28</v>
      </c>
      <c r="I632">
        <v>96</v>
      </c>
      <c r="J632">
        <v>80.650000000000006</v>
      </c>
      <c r="K632" t="s">
        <v>31</v>
      </c>
      <c r="L632" s="1">
        <v>45363</v>
      </c>
      <c r="M632">
        <v>383</v>
      </c>
      <c r="N632">
        <v>395</v>
      </c>
      <c r="O632">
        <v>1</v>
      </c>
      <c r="P632">
        <v>2</v>
      </c>
      <c r="Q632">
        <v>2024</v>
      </c>
    </row>
    <row r="633" spans="1:17" x14ac:dyDescent="0.35">
      <c r="A633" t="s">
        <v>26</v>
      </c>
      <c r="B633" t="s">
        <v>51</v>
      </c>
      <c r="C633" t="s">
        <v>39</v>
      </c>
      <c r="D633" s="1">
        <v>45457</v>
      </c>
      <c r="E633">
        <v>1913.76</v>
      </c>
      <c r="F633">
        <v>8407.2199999999993</v>
      </c>
      <c r="G633">
        <v>-6493.46</v>
      </c>
      <c r="H633" t="s">
        <v>20</v>
      </c>
      <c r="I633">
        <v>59</v>
      </c>
      <c r="J633">
        <v>32.44</v>
      </c>
      <c r="K633" t="s">
        <v>21</v>
      </c>
      <c r="L633" s="1">
        <v>45483</v>
      </c>
      <c r="M633">
        <v>415</v>
      </c>
      <c r="N633">
        <v>424</v>
      </c>
      <c r="O633">
        <v>1</v>
      </c>
      <c r="P633">
        <v>6</v>
      </c>
      <c r="Q633">
        <v>2024</v>
      </c>
    </row>
    <row r="634" spans="1:17" x14ac:dyDescent="0.35">
      <c r="A634" t="s">
        <v>43</v>
      </c>
      <c r="B634" t="s">
        <v>71</v>
      </c>
      <c r="C634" t="s">
        <v>24</v>
      </c>
      <c r="D634" s="1">
        <v>45299</v>
      </c>
      <c r="E634">
        <v>8832.01</v>
      </c>
      <c r="F634">
        <v>8783.51</v>
      </c>
      <c r="G634">
        <v>48.5</v>
      </c>
      <c r="H634" t="s">
        <v>28</v>
      </c>
      <c r="I634">
        <v>69</v>
      </c>
      <c r="J634">
        <v>128</v>
      </c>
      <c r="K634" t="s">
        <v>45</v>
      </c>
      <c r="L634" s="1">
        <v>45301</v>
      </c>
      <c r="M634">
        <v>391</v>
      </c>
      <c r="N634">
        <v>403</v>
      </c>
      <c r="O634">
        <v>1</v>
      </c>
      <c r="P634">
        <v>1</v>
      </c>
      <c r="Q634">
        <v>2024</v>
      </c>
    </row>
    <row r="635" spans="1:17" x14ac:dyDescent="0.35">
      <c r="A635" t="s">
        <v>26</v>
      </c>
      <c r="B635" t="s">
        <v>53</v>
      </c>
      <c r="C635" t="s">
        <v>39</v>
      </c>
      <c r="D635" s="1">
        <v>45576</v>
      </c>
      <c r="E635">
        <v>6626.06</v>
      </c>
      <c r="F635">
        <v>593</v>
      </c>
      <c r="G635">
        <v>6033.06</v>
      </c>
      <c r="H635" t="s">
        <v>28</v>
      </c>
      <c r="I635">
        <v>71</v>
      </c>
      <c r="J635">
        <v>93.32</v>
      </c>
      <c r="K635" t="s">
        <v>78</v>
      </c>
      <c r="L635" s="1">
        <v>45587</v>
      </c>
      <c r="M635">
        <v>422</v>
      </c>
      <c r="N635">
        <v>433</v>
      </c>
      <c r="O635">
        <v>1</v>
      </c>
      <c r="P635">
        <v>10</v>
      </c>
      <c r="Q635">
        <v>2024</v>
      </c>
    </row>
    <row r="636" spans="1:17" x14ac:dyDescent="0.35">
      <c r="A636" t="s">
        <v>26</v>
      </c>
      <c r="B636" t="s">
        <v>83</v>
      </c>
      <c r="C636" t="s">
        <v>39</v>
      </c>
      <c r="D636" s="1">
        <v>45626</v>
      </c>
      <c r="E636">
        <v>387.63</v>
      </c>
      <c r="F636">
        <v>6015.04</v>
      </c>
      <c r="G636">
        <v>-5627.41</v>
      </c>
      <c r="H636" t="s">
        <v>20</v>
      </c>
      <c r="I636">
        <v>80</v>
      </c>
      <c r="J636">
        <v>4.8499999999999996</v>
      </c>
      <c r="K636" t="s">
        <v>25</v>
      </c>
      <c r="L636" s="1">
        <v>45646</v>
      </c>
      <c r="M636">
        <v>393</v>
      </c>
      <c r="N636">
        <v>433</v>
      </c>
      <c r="O636">
        <v>1</v>
      </c>
      <c r="P636">
        <v>11</v>
      </c>
      <c r="Q636">
        <v>2024</v>
      </c>
    </row>
    <row r="637" spans="1:17" x14ac:dyDescent="0.35">
      <c r="A637" t="s">
        <v>43</v>
      </c>
      <c r="B637" t="s">
        <v>66</v>
      </c>
      <c r="C637" t="s">
        <v>42</v>
      </c>
      <c r="D637" s="1">
        <v>45544</v>
      </c>
      <c r="E637">
        <v>5169.5</v>
      </c>
      <c r="F637">
        <v>1254.4100000000001</v>
      </c>
      <c r="G637">
        <v>3915.09</v>
      </c>
      <c r="H637" t="s">
        <v>28</v>
      </c>
      <c r="I637">
        <v>63</v>
      </c>
      <c r="J637">
        <v>82.06</v>
      </c>
      <c r="K637" t="s">
        <v>45</v>
      </c>
      <c r="L637" s="1">
        <v>45569</v>
      </c>
      <c r="M637">
        <v>402</v>
      </c>
      <c r="N637">
        <v>387</v>
      </c>
      <c r="O637">
        <v>1</v>
      </c>
      <c r="P637">
        <v>9</v>
      </c>
      <c r="Q637">
        <v>2024</v>
      </c>
    </row>
    <row r="638" spans="1:17" x14ac:dyDescent="0.35">
      <c r="A638" t="s">
        <v>26</v>
      </c>
      <c r="B638" t="s">
        <v>47</v>
      </c>
      <c r="C638" t="s">
        <v>24</v>
      </c>
      <c r="D638" s="1">
        <v>45571</v>
      </c>
      <c r="E638">
        <v>405.7</v>
      </c>
      <c r="F638">
        <v>8406.02</v>
      </c>
      <c r="G638">
        <v>-8000.32</v>
      </c>
      <c r="H638" t="s">
        <v>20</v>
      </c>
      <c r="I638">
        <v>15</v>
      </c>
      <c r="J638">
        <v>27.05</v>
      </c>
      <c r="K638" t="s">
        <v>37</v>
      </c>
      <c r="L638" s="1">
        <v>45579</v>
      </c>
      <c r="M638">
        <v>422</v>
      </c>
      <c r="N638">
        <v>433</v>
      </c>
      <c r="O638">
        <v>1</v>
      </c>
      <c r="P638">
        <v>10</v>
      </c>
      <c r="Q638">
        <v>2024</v>
      </c>
    </row>
    <row r="639" spans="1:17" x14ac:dyDescent="0.35">
      <c r="A639" t="s">
        <v>43</v>
      </c>
      <c r="B639" t="s">
        <v>32</v>
      </c>
      <c r="C639" t="s">
        <v>39</v>
      </c>
      <c r="D639" s="1">
        <v>45577</v>
      </c>
      <c r="E639">
        <v>5204.0200000000004</v>
      </c>
      <c r="F639">
        <v>4622.17</v>
      </c>
      <c r="G639">
        <v>581.85</v>
      </c>
      <c r="H639" t="s">
        <v>28</v>
      </c>
      <c r="I639">
        <v>99</v>
      </c>
      <c r="J639">
        <v>52.57</v>
      </c>
      <c r="K639" t="s">
        <v>52</v>
      </c>
      <c r="L639" s="1">
        <v>45586</v>
      </c>
      <c r="M639">
        <v>422</v>
      </c>
      <c r="N639">
        <v>433</v>
      </c>
      <c r="O639">
        <v>1</v>
      </c>
      <c r="P639">
        <v>10</v>
      </c>
      <c r="Q639">
        <v>2024</v>
      </c>
    </row>
    <row r="640" spans="1:17" x14ac:dyDescent="0.35">
      <c r="A640" t="s">
        <v>43</v>
      </c>
      <c r="B640" t="s">
        <v>62</v>
      </c>
      <c r="C640" t="s">
        <v>42</v>
      </c>
      <c r="D640" s="1">
        <v>45444</v>
      </c>
      <c r="E640">
        <v>1542.78</v>
      </c>
      <c r="F640">
        <v>7460.81</v>
      </c>
      <c r="G640">
        <v>-5918.03</v>
      </c>
      <c r="H640" t="s">
        <v>20</v>
      </c>
      <c r="I640">
        <v>92</v>
      </c>
      <c r="J640">
        <v>16.77</v>
      </c>
      <c r="K640" t="s">
        <v>76</v>
      </c>
      <c r="L640" s="1">
        <v>45451</v>
      </c>
      <c r="M640">
        <v>415</v>
      </c>
      <c r="N640">
        <v>424</v>
      </c>
      <c r="O640">
        <v>1</v>
      </c>
      <c r="P640">
        <v>6</v>
      </c>
      <c r="Q640">
        <v>2024</v>
      </c>
    </row>
    <row r="641" spans="1:17" x14ac:dyDescent="0.35">
      <c r="A641" t="s">
        <v>22</v>
      </c>
      <c r="B641" t="s">
        <v>46</v>
      </c>
      <c r="C641" t="s">
        <v>24</v>
      </c>
      <c r="D641" s="1">
        <v>45520</v>
      </c>
      <c r="E641">
        <v>2292.17</v>
      </c>
      <c r="F641">
        <v>4057.05</v>
      </c>
      <c r="G641">
        <v>-1764.88</v>
      </c>
      <c r="H641" t="s">
        <v>20</v>
      </c>
      <c r="I641">
        <v>40</v>
      </c>
      <c r="J641">
        <v>57.3</v>
      </c>
      <c r="K641" t="s">
        <v>70</v>
      </c>
      <c r="L641" s="1">
        <v>45539</v>
      </c>
      <c r="M641">
        <v>460</v>
      </c>
      <c r="N641">
        <v>414</v>
      </c>
      <c r="O641">
        <v>1</v>
      </c>
      <c r="P641">
        <v>8</v>
      </c>
      <c r="Q641">
        <v>2024</v>
      </c>
    </row>
    <row r="642" spans="1:17" x14ac:dyDescent="0.35">
      <c r="A642" t="s">
        <v>43</v>
      </c>
      <c r="B642" t="s">
        <v>56</v>
      </c>
      <c r="C642" t="s">
        <v>24</v>
      </c>
      <c r="D642" s="1">
        <v>45296</v>
      </c>
      <c r="E642">
        <v>7743.76</v>
      </c>
      <c r="F642">
        <v>5862.88</v>
      </c>
      <c r="G642">
        <v>1880.88</v>
      </c>
      <c r="H642" t="s">
        <v>28</v>
      </c>
      <c r="I642">
        <v>92</v>
      </c>
      <c r="J642">
        <v>84.17</v>
      </c>
      <c r="K642" t="s">
        <v>45</v>
      </c>
      <c r="L642" s="1">
        <v>45304</v>
      </c>
      <c r="M642">
        <v>391</v>
      </c>
      <c r="N642">
        <v>403</v>
      </c>
      <c r="O642">
        <v>1</v>
      </c>
      <c r="P642">
        <v>1</v>
      </c>
      <c r="Q642">
        <v>2024</v>
      </c>
    </row>
    <row r="643" spans="1:17" x14ac:dyDescent="0.35">
      <c r="A643" t="s">
        <v>43</v>
      </c>
      <c r="B643" t="s">
        <v>61</v>
      </c>
      <c r="C643" t="s">
        <v>24</v>
      </c>
      <c r="D643" s="1">
        <v>45636</v>
      </c>
      <c r="E643">
        <v>6378.71</v>
      </c>
      <c r="F643">
        <v>5475.13</v>
      </c>
      <c r="G643">
        <v>903.58</v>
      </c>
      <c r="H643" t="s">
        <v>28</v>
      </c>
      <c r="I643">
        <v>27</v>
      </c>
      <c r="J643">
        <v>236.25</v>
      </c>
      <c r="K643" t="s">
        <v>29</v>
      </c>
      <c r="L643" s="1">
        <v>45659</v>
      </c>
      <c r="M643">
        <v>392</v>
      </c>
      <c r="N643">
        <v>466</v>
      </c>
      <c r="O643">
        <v>1</v>
      </c>
      <c r="P643">
        <v>12</v>
      </c>
      <c r="Q643">
        <v>2024</v>
      </c>
    </row>
    <row r="644" spans="1:17" x14ac:dyDescent="0.35">
      <c r="A644" t="s">
        <v>22</v>
      </c>
      <c r="B644" t="s">
        <v>60</v>
      </c>
      <c r="C644" t="s">
        <v>39</v>
      </c>
      <c r="D644" s="1">
        <v>45612</v>
      </c>
      <c r="E644">
        <v>2854.2</v>
      </c>
      <c r="F644">
        <v>1937.87</v>
      </c>
      <c r="G644">
        <v>916.33</v>
      </c>
      <c r="H644" t="s">
        <v>28</v>
      </c>
      <c r="I644">
        <v>26</v>
      </c>
      <c r="J644">
        <v>109.78</v>
      </c>
      <c r="K644" t="s">
        <v>35</v>
      </c>
      <c r="L644" s="1">
        <v>45619</v>
      </c>
      <c r="M644">
        <v>393</v>
      </c>
      <c r="N644">
        <v>433</v>
      </c>
      <c r="O644">
        <v>1</v>
      </c>
      <c r="P644">
        <v>11</v>
      </c>
      <c r="Q644">
        <v>2024</v>
      </c>
    </row>
    <row r="645" spans="1:17" x14ac:dyDescent="0.35">
      <c r="A645" t="s">
        <v>26</v>
      </c>
      <c r="B645" t="s">
        <v>55</v>
      </c>
      <c r="C645" t="s">
        <v>24</v>
      </c>
      <c r="D645" s="1">
        <v>45339</v>
      </c>
      <c r="E645">
        <v>5042.6899999999996</v>
      </c>
      <c r="F645">
        <v>7390.7</v>
      </c>
      <c r="G645">
        <v>-2348.0100000000002</v>
      </c>
      <c r="H645" t="s">
        <v>20</v>
      </c>
      <c r="I645">
        <v>21</v>
      </c>
      <c r="J645">
        <v>240.13</v>
      </c>
      <c r="K645" t="s">
        <v>57</v>
      </c>
      <c r="L645" s="1">
        <v>45369</v>
      </c>
      <c r="M645">
        <v>383</v>
      </c>
      <c r="N645">
        <v>395</v>
      </c>
      <c r="O645">
        <v>1</v>
      </c>
      <c r="P645">
        <v>2</v>
      </c>
      <c r="Q645">
        <v>2024</v>
      </c>
    </row>
    <row r="646" spans="1:17" x14ac:dyDescent="0.35">
      <c r="A646" t="s">
        <v>26</v>
      </c>
      <c r="B646" t="s">
        <v>68</v>
      </c>
      <c r="C646" t="s">
        <v>34</v>
      </c>
      <c r="D646" s="1">
        <v>45320</v>
      </c>
      <c r="E646">
        <v>3733.24</v>
      </c>
      <c r="F646">
        <v>3062.55</v>
      </c>
      <c r="G646">
        <v>670.69</v>
      </c>
      <c r="H646" t="s">
        <v>28</v>
      </c>
      <c r="I646">
        <v>78</v>
      </c>
      <c r="J646">
        <v>47.86</v>
      </c>
      <c r="K646" t="s">
        <v>73</v>
      </c>
      <c r="L646" s="1">
        <v>45345</v>
      </c>
      <c r="M646">
        <v>391</v>
      </c>
      <c r="N646">
        <v>403</v>
      </c>
      <c r="O646">
        <v>1</v>
      </c>
      <c r="P646">
        <v>1</v>
      </c>
      <c r="Q646">
        <v>2024</v>
      </c>
    </row>
    <row r="647" spans="1:17" x14ac:dyDescent="0.35">
      <c r="A647" t="s">
        <v>22</v>
      </c>
      <c r="B647" t="s">
        <v>81</v>
      </c>
      <c r="C647" t="s">
        <v>34</v>
      </c>
      <c r="D647" s="1">
        <v>45306</v>
      </c>
      <c r="E647">
        <v>8397.0300000000007</v>
      </c>
      <c r="F647">
        <v>2225.9699999999998</v>
      </c>
      <c r="G647">
        <v>6171.06</v>
      </c>
      <c r="H647" t="s">
        <v>28</v>
      </c>
      <c r="I647">
        <v>94</v>
      </c>
      <c r="J647">
        <v>89.33</v>
      </c>
      <c r="K647" t="s">
        <v>52</v>
      </c>
      <c r="L647" s="1">
        <v>45330</v>
      </c>
      <c r="M647">
        <v>391</v>
      </c>
      <c r="N647">
        <v>403</v>
      </c>
      <c r="O647">
        <v>1</v>
      </c>
      <c r="P647">
        <v>1</v>
      </c>
      <c r="Q647">
        <v>2024</v>
      </c>
    </row>
    <row r="648" spans="1:17" x14ac:dyDescent="0.35">
      <c r="A648" t="s">
        <v>22</v>
      </c>
      <c r="B648" t="s">
        <v>65</v>
      </c>
      <c r="C648" t="s">
        <v>42</v>
      </c>
      <c r="D648" s="1">
        <v>45379</v>
      </c>
      <c r="E648">
        <v>5649.3</v>
      </c>
      <c r="F648">
        <v>8688.5499999999993</v>
      </c>
      <c r="G648">
        <v>-3039.25</v>
      </c>
      <c r="H648" t="s">
        <v>20</v>
      </c>
      <c r="I648">
        <v>8</v>
      </c>
      <c r="J648">
        <v>706.16</v>
      </c>
      <c r="K648" t="s">
        <v>54</v>
      </c>
      <c r="L648" s="1">
        <v>45391</v>
      </c>
      <c r="M648">
        <v>445</v>
      </c>
      <c r="N648">
        <v>416</v>
      </c>
      <c r="O648">
        <v>1</v>
      </c>
      <c r="P648">
        <v>3</v>
      </c>
      <c r="Q648">
        <v>2024</v>
      </c>
    </row>
    <row r="649" spans="1:17" x14ac:dyDescent="0.35">
      <c r="A649" t="s">
        <v>22</v>
      </c>
      <c r="B649" t="s">
        <v>83</v>
      </c>
      <c r="C649" t="s">
        <v>24</v>
      </c>
      <c r="D649" s="1">
        <v>45590</v>
      </c>
      <c r="E649">
        <v>927.01</v>
      </c>
      <c r="F649">
        <v>4505.12</v>
      </c>
      <c r="G649">
        <v>-3578.11</v>
      </c>
      <c r="H649" t="s">
        <v>20</v>
      </c>
      <c r="I649">
        <v>82</v>
      </c>
      <c r="J649">
        <v>11.3</v>
      </c>
      <c r="K649" t="s">
        <v>74</v>
      </c>
      <c r="L649" s="1">
        <v>45607</v>
      </c>
      <c r="M649">
        <v>422</v>
      </c>
      <c r="N649">
        <v>433</v>
      </c>
      <c r="O649">
        <v>1</v>
      </c>
      <c r="P649">
        <v>10</v>
      </c>
      <c r="Q649">
        <v>2024</v>
      </c>
    </row>
    <row r="650" spans="1:17" x14ac:dyDescent="0.35">
      <c r="A650" t="s">
        <v>22</v>
      </c>
      <c r="B650" t="s">
        <v>61</v>
      </c>
      <c r="C650" t="s">
        <v>19</v>
      </c>
      <c r="D650" s="1">
        <v>45603</v>
      </c>
      <c r="E650">
        <v>8842.2800000000007</v>
      </c>
      <c r="F650">
        <v>7903.34</v>
      </c>
      <c r="G650">
        <v>938.94</v>
      </c>
      <c r="H650" t="s">
        <v>28</v>
      </c>
      <c r="I650">
        <v>18</v>
      </c>
      <c r="J650">
        <v>491.24</v>
      </c>
      <c r="K650" t="s">
        <v>57</v>
      </c>
      <c r="L650" s="1">
        <v>45606</v>
      </c>
      <c r="M650">
        <v>393</v>
      </c>
      <c r="N650">
        <v>433</v>
      </c>
      <c r="O650">
        <v>1</v>
      </c>
      <c r="P650">
        <v>11</v>
      </c>
      <c r="Q650">
        <v>2024</v>
      </c>
    </row>
    <row r="651" spans="1:17" x14ac:dyDescent="0.35">
      <c r="A651" t="s">
        <v>43</v>
      </c>
      <c r="B651" t="s">
        <v>30</v>
      </c>
      <c r="C651" t="s">
        <v>42</v>
      </c>
      <c r="D651" s="1">
        <v>45399</v>
      </c>
      <c r="E651">
        <v>6949.95</v>
      </c>
      <c r="F651">
        <v>7259.15</v>
      </c>
      <c r="G651">
        <v>-309.2</v>
      </c>
      <c r="H651" t="s">
        <v>20</v>
      </c>
      <c r="I651">
        <v>54</v>
      </c>
      <c r="J651">
        <v>128.69999999999999</v>
      </c>
      <c r="K651" t="s">
        <v>40</v>
      </c>
      <c r="L651" s="1">
        <v>45403</v>
      </c>
      <c r="M651">
        <v>398</v>
      </c>
      <c r="N651">
        <v>433</v>
      </c>
      <c r="O651">
        <v>1</v>
      </c>
      <c r="P651">
        <v>4</v>
      </c>
      <c r="Q651">
        <v>2024</v>
      </c>
    </row>
    <row r="652" spans="1:17" x14ac:dyDescent="0.35">
      <c r="A652" t="s">
        <v>43</v>
      </c>
      <c r="B652" t="s">
        <v>27</v>
      </c>
      <c r="C652" t="s">
        <v>34</v>
      </c>
      <c r="D652" s="1">
        <v>45596</v>
      </c>
      <c r="E652">
        <v>5290.36</v>
      </c>
      <c r="F652">
        <v>6397.3</v>
      </c>
      <c r="G652">
        <v>-1106.94</v>
      </c>
      <c r="H652" t="s">
        <v>20</v>
      </c>
      <c r="I652">
        <v>96</v>
      </c>
      <c r="J652">
        <v>55.11</v>
      </c>
      <c r="K652" t="s">
        <v>29</v>
      </c>
      <c r="L652" s="1">
        <v>45626</v>
      </c>
      <c r="M652">
        <v>422</v>
      </c>
      <c r="N652">
        <v>433</v>
      </c>
      <c r="O652">
        <v>1</v>
      </c>
      <c r="P652">
        <v>10</v>
      </c>
      <c r="Q652">
        <v>2024</v>
      </c>
    </row>
    <row r="653" spans="1:17" x14ac:dyDescent="0.35">
      <c r="A653" t="s">
        <v>26</v>
      </c>
      <c r="B653" t="s">
        <v>82</v>
      </c>
      <c r="C653" t="s">
        <v>24</v>
      </c>
      <c r="D653" s="1">
        <v>45609</v>
      </c>
      <c r="E653">
        <v>5068.5600000000004</v>
      </c>
      <c r="F653">
        <v>4396.87</v>
      </c>
      <c r="G653">
        <v>671.69</v>
      </c>
      <c r="H653" t="s">
        <v>28</v>
      </c>
      <c r="I653">
        <v>58</v>
      </c>
      <c r="J653">
        <v>87.39</v>
      </c>
      <c r="K653" t="s">
        <v>31</v>
      </c>
      <c r="L653" s="1">
        <v>45622</v>
      </c>
      <c r="M653">
        <v>393</v>
      </c>
      <c r="N653">
        <v>433</v>
      </c>
      <c r="O653">
        <v>1</v>
      </c>
      <c r="P653">
        <v>11</v>
      </c>
      <c r="Q653">
        <v>2024</v>
      </c>
    </row>
    <row r="654" spans="1:17" x14ac:dyDescent="0.35">
      <c r="A654" t="s">
        <v>22</v>
      </c>
      <c r="B654" t="s">
        <v>87</v>
      </c>
      <c r="C654" t="s">
        <v>34</v>
      </c>
      <c r="D654" s="1">
        <v>45436</v>
      </c>
      <c r="E654">
        <v>9953.24</v>
      </c>
      <c r="F654">
        <v>3141.05</v>
      </c>
      <c r="G654">
        <v>6812.19</v>
      </c>
      <c r="H654" t="s">
        <v>28</v>
      </c>
      <c r="I654">
        <v>23</v>
      </c>
      <c r="J654">
        <v>432.75</v>
      </c>
      <c r="K654" t="s">
        <v>74</v>
      </c>
      <c r="L654" s="1">
        <v>45451</v>
      </c>
      <c r="M654">
        <v>441</v>
      </c>
      <c r="N654">
        <v>421</v>
      </c>
      <c r="O654">
        <v>1</v>
      </c>
      <c r="P654">
        <v>5</v>
      </c>
      <c r="Q654">
        <v>2024</v>
      </c>
    </row>
    <row r="655" spans="1:17" x14ac:dyDescent="0.35">
      <c r="A655" t="s">
        <v>26</v>
      </c>
      <c r="B655" t="s">
        <v>69</v>
      </c>
      <c r="C655" t="s">
        <v>19</v>
      </c>
      <c r="D655" s="1">
        <v>45376</v>
      </c>
      <c r="E655">
        <v>5007.97</v>
      </c>
      <c r="F655">
        <v>8505.4599999999991</v>
      </c>
      <c r="G655">
        <v>-3497.49</v>
      </c>
      <c r="H655" t="s">
        <v>20</v>
      </c>
      <c r="I655">
        <v>35</v>
      </c>
      <c r="J655">
        <v>143.08000000000001</v>
      </c>
      <c r="K655" t="s">
        <v>73</v>
      </c>
      <c r="L655" s="1">
        <v>45392</v>
      </c>
      <c r="M655">
        <v>445</v>
      </c>
      <c r="N655">
        <v>416</v>
      </c>
      <c r="O655">
        <v>1</v>
      </c>
      <c r="P655">
        <v>3</v>
      </c>
      <c r="Q655">
        <v>2024</v>
      </c>
    </row>
    <row r="656" spans="1:17" x14ac:dyDescent="0.35">
      <c r="A656" t="s">
        <v>43</v>
      </c>
      <c r="B656" t="s">
        <v>23</v>
      </c>
      <c r="C656" t="s">
        <v>24</v>
      </c>
      <c r="D656" s="1">
        <v>45463</v>
      </c>
      <c r="E656">
        <v>5008.28</v>
      </c>
      <c r="F656">
        <v>4004.54</v>
      </c>
      <c r="G656">
        <v>1003.74</v>
      </c>
      <c r="H656" t="s">
        <v>28</v>
      </c>
      <c r="I656">
        <v>10</v>
      </c>
      <c r="J656">
        <v>500.83</v>
      </c>
      <c r="K656" t="s">
        <v>21</v>
      </c>
      <c r="L656" s="1">
        <v>45463</v>
      </c>
      <c r="M656">
        <v>415</v>
      </c>
      <c r="N656">
        <v>424</v>
      </c>
      <c r="O656">
        <v>1</v>
      </c>
      <c r="P656">
        <v>6</v>
      </c>
      <c r="Q656">
        <v>2024</v>
      </c>
    </row>
    <row r="657" spans="1:17" x14ac:dyDescent="0.35">
      <c r="A657" t="s">
        <v>22</v>
      </c>
      <c r="B657" t="s">
        <v>47</v>
      </c>
      <c r="C657" t="s">
        <v>39</v>
      </c>
      <c r="D657" s="1">
        <v>45382</v>
      </c>
      <c r="E657">
        <v>443.16</v>
      </c>
      <c r="F657">
        <v>1608.07</v>
      </c>
      <c r="G657">
        <v>-1164.9100000000001</v>
      </c>
      <c r="H657" t="s">
        <v>20</v>
      </c>
      <c r="I657">
        <v>41</v>
      </c>
      <c r="J657">
        <v>10.81</v>
      </c>
      <c r="K657" t="s">
        <v>25</v>
      </c>
      <c r="L657" s="1">
        <v>45395</v>
      </c>
      <c r="M657">
        <v>445</v>
      </c>
      <c r="N657">
        <v>416</v>
      </c>
      <c r="O657">
        <v>1</v>
      </c>
      <c r="P657">
        <v>3</v>
      </c>
      <c r="Q657">
        <v>2024</v>
      </c>
    </row>
    <row r="658" spans="1:17" x14ac:dyDescent="0.35">
      <c r="A658" t="s">
        <v>43</v>
      </c>
      <c r="B658" t="s">
        <v>38</v>
      </c>
      <c r="C658" t="s">
        <v>19</v>
      </c>
      <c r="D658" s="1">
        <v>45532</v>
      </c>
      <c r="E658">
        <v>4953.7</v>
      </c>
      <c r="F658">
        <v>2572.31</v>
      </c>
      <c r="G658">
        <v>2381.39</v>
      </c>
      <c r="H658" t="s">
        <v>28</v>
      </c>
      <c r="I658">
        <v>8</v>
      </c>
      <c r="J658">
        <v>619.21</v>
      </c>
      <c r="K658" t="s">
        <v>37</v>
      </c>
      <c r="L658" s="1">
        <v>45551</v>
      </c>
      <c r="M658">
        <v>460</v>
      </c>
      <c r="N658">
        <v>414</v>
      </c>
      <c r="O658">
        <v>1</v>
      </c>
      <c r="P658">
        <v>8</v>
      </c>
      <c r="Q658">
        <v>2024</v>
      </c>
    </row>
    <row r="659" spans="1:17" x14ac:dyDescent="0.35">
      <c r="A659" t="s">
        <v>26</v>
      </c>
      <c r="B659" t="s">
        <v>44</v>
      </c>
      <c r="C659" t="s">
        <v>42</v>
      </c>
      <c r="D659" s="1">
        <v>45445</v>
      </c>
      <c r="E659">
        <v>8963.5400000000009</v>
      </c>
      <c r="F659">
        <v>1650.93</v>
      </c>
      <c r="G659">
        <v>7312.61</v>
      </c>
      <c r="H659" t="s">
        <v>28</v>
      </c>
      <c r="I659">
        <v>62</v>
      </c>
      <c r="J659">
        <v>144.57</v>
      </c>
      <c r="K659" t="s">
        <v>57</v>
      </c>
      <c r="L659" s="1">
        <v>45456</v>
      </c>
      <c r="M659">
        <v>415</v>
      </c>
      <c r="N659">
        <v>424</v>
      </c>
      <c r="O659">
        <v>1</v>
      </c>
      <c r="P659">
        <v>6</v>
      </c>
      <c r="Q659">
        <v>2024</v>
      </c>
    </row>
    <row r="660" spans="1:17" x14ac:dyDescent="0.35">
      <c r="A660" t="s">
        <v>26</v>
      </c>
      <c r="B660" t="s">
        <v>77</v>
      </c>
      <c r="C660" t="s">
        <v>39</v>
      </c>
      <c r="D660" s="1">
        <v>45632</v>
      </c>
      <c r="E660">
        <v>7362.94</v>
      </c>
      <c r="F660">
        <v>3642.84</v>
      </c>
      <c r="G660">
        <v>3720.1</v>
      </c>
      <c r="H660" t="s">
        <v>28</v>
      </c>
      <c r="I660">
        <v>86</v>
      </c>
      <c r="J660">
        <v>85.62</v>
      </c>
      <c r="K660" t="s">
        <v>40</v>
      </c>
      <c r="L660" s="1">
        <v>45662</v>
      </c>
      <c r="M660">
        <v>392</v>
      </c>
      <c r="N660">
        <v>466</v>
      </c>
      <c r="O660">
        <v>1</v>
      </c>
      <c r="P660">
        <v>12</v>
      </c>
      <c r="Q660">
        <v>2024</v>
      </c>
    </row>
    <row r="661" spans="1:17" x14ac:dyDescent="0.35">
      <c r="A661" t="s">
        <v>22</v>
      </c>
      <c r="B661" t="s">
        <v>92</v>
      </c>
      <c r="C661" t="s">
        <v>42</v>
      </c>
      <c r="D661" s="1">
        <v>45405</v>
      </c>
      <c r="E661">
        <v>1491.96</v>
      </c>
      <c r="F661">
        <v>1397.48</v>
      </c>
      <c r="G661">
        <v>94.48</v>
      </c>
      <c r="H661" t="s">
        <v>28</v>
      </c>
      <c r="I661">
        <v>32</v>
      </c>
      <c r="J661">
        <v>46.62</v>
      </c>
      <c r="K661" t="s">
        <v>29</v>
      </c>
      <c r="L661" s="1">
        <v>45434</v>
      </c>
      <c r="M661">
        <v>398</v>
      </c>
      <c r="N661">
        <v>433</v>
      </c>
      <c r="O661">
        <v>1</v>
      </c>
      <c r="P661">
        <v>4</v>
      </c>
      <c r="Q661">
        <v>2024</v>
      </c>
    </row>
    <row r="662" spans="1:17" x14ac:dyDescent="0.35">
      <c r="A662" t="s">
        <v>43</v>
      </c>
      <c r="B662" t="s">
        <v>91</v>
      </c>
      <c r="C662" t="s">
        <v>24</v>
      </c>
      <c r="D662" s="1">
        <v>45453</v>
      </c>
      <c r="E662">
        <v>2799.68</v>
      </c>
      <c r="F662">
        <v>4302.72</v>
      </c>
      <c r="G662">
        <v>-1503.04</v>
      </c>
      <c r="H662" t="s">
        <v>20</v>
      </c>
      <c r="I662">
        <v>52</v>
      </c>
      <c r="J662">
        <v>53.84</v>
      </c>
      <c r="K662" t="s">
        <v>70</v>
      </c>
      <c r="L662" s="1">
        <v>45460</v>
      </c>
      <c r="M662">
        <v>415</v>
      </c>
      <c r="N662">
        <v>424</v>
      </c>
      <c r="O662">
        <v>1</v>
      </c>
      <c r="P662">
        <v>6</v>
      </c>
      <c r="Q662">
        <v>2024</v>
      </c>
    </row>
    <row r="663" spans="1:17" x14ac:dyDescent="0.35">
      <c r="A663" t="s">
        <v>26</v>
      </c>
      <c r="B663" t="s">
        <v>92</v>
      </c>
      <c r="C663" t="s">
        <v>39</v>
      </c>
      <c r="D663" s="1">
        <v>45362</v>
      </c>
      <c r="E663">
        <v>2011.63</v>
      </c>
      <c r="F663">
        <v>6937.67</v>
      </c>
      <c r="G663">
        <v>-4926.04</v>
      </c>
      <c r="H663" t="s">
        <v>20</v>
      </c>
      <c r="I663">
        <v>79</v>
      </c>
      <c r="J663">
        <v>25.46</v>
      </c>
      <c r="K663" t="s">
        <v>31</v>
      </c>
      <c r="L663" s="1">
        <v>45370</v>
      </c>
      <c r="M663">
        <v>445</v>
      </c>
      <c r="N663">
        <v>416</v>
      </c>
      <c r="O663">
        <v>1</v>
      </c>
      <c r="P663">
        <v>3</v>
      </c>
      <c r="Q663">
        <v>2024</v>
      </c>
    </row>
    <row r="664" spans="1:17" x14ac:dyDescent="0.35">
      <c r="A664" t="s">
        <v>17</v>
      </c>
      <c r="B664" t="s">
        <v>92</v>
      </c>
      <c r="C664" t="s">
        <v>42</v>
      </c>
      <c r="D664" s="1">
        <v>45491</v>
      </c>
      <c r="E664">
        <v>4449.9799999999996</v>
      </c>
      <c r="F664">
        <v>4004.03</v>
      </c>
      <c r="G664">
        <v>445.95</v>
      </c>
      <c r="H664" t="s">
        <v>28</v>
      </c>
      <c r="I664">
        <v>46</v>
      </c>
      <c r="J664">
        <v>96.74</v>
      </c>
      <c r="K664" t="s">
        <v>74</v>
      </c>
      <c r="L664" s="1">
        <v>45510</v>
      </c>
      <c r="M664">
        <v>427</v>
      </c>
      <c r="N664">
        <v>406</v>
      </c>
      <c r="O664">
        <v>1</v>
      </c>
      <c r="P664">
        <v>7</v>
      </c>
      <c r="Q664">
        <v>2024</v>
      </c>
    </row>
    <row r="665" spans="1:17" x14ac:dyDescent="0.35">
      <c r="A665" t="s">
        <v>17</v>
      </c>
      <c r="B665" t="s">
        <v>84</v>
      </c>
      <c r="C665" t="s">
        <v>24</v>
      </c>
      <c r="D665" s="1">
        <v>45386</v>
      </c>
      <c r="E665">
        <v>8705.84</v>
      </c>
      <c r="F665">
        <v>1886.34</v>
      </c>
      <c r="G665">
        <v>6819.5</v>
      </c>
      <c r="H665" t="s">
        <v>28</v>
      </c>
      <c r="I665">
        <v>64</v>
      </c>
      <c r="J665">
        <v>136.03</v>
      </c>
      <c r="K665" t="s">
        <v>40</v>
      </c>
      <c r="L665" s="1">
        <v>45413</v>
      </c>
      <c r="M665">
        <v>398</v>
      </c>
      <c r="N665">
        <v>433</v>
      </c>
      <c r="O665">
        <v>1</v>
      </c>
      <c r="P665">
        <v>4</v>
      </c>
      <c r="Q665">
        <v>2024</v>
      </c>
    </row>
    <row r="666" spans="1:17" x14ac:dyDescent="0.35">
      <c r="A666" t="s">
        <v>22</v>
      </c>
      <c r="B666" t="s">
        <v>44</v>
      </c>
      <c r="C666" t="s">
        <v>19</v>
      </c>
      <c r="D666" s="1">
        <v>45633</v>
      </c>
      <c r="E666">
        <v>1927.57</v>
      </c>
      <c r="F666">
        <v>8415.9699999999993</v>
      </c>
      <c r="G666">
        <v>-6488.4</v>
      </c>
      <c r="H666" t="s">
        <v>20</v>
      </c>
      <c r="I666">
        <v>25</v>
      </c>
      <c r="J666">
        <v>77.099999999999994</v>
      </c>
      <c r="K666" t="s">
        <v>70</v>
      </c>
      <c r="L666" s="1">
        <v>45645</v>
      </c>
      <c r="M666">
        <v>392</v>
      </c>
      <c r="N666">
        <v>466</v>
      </c>
      <c r="O666">
        <v>1</v>
      </c>
      <c r="P666">
        <v>12</v>
      </c>
      <c r="Q666">
        <v>2024</v>
      </c>
    </row>
    <row r="667" spans="1:17" x14ac:dyDescent="0.35">
      <c r="A667" t="s">
        <v>26</v>
      </c>
      <c r="B667" t="s">
        <v>59</v>
      </c>
      <c r="C667" t="s">
        <v>24</v>
      </c>
      <c r="D667" s="1">
        <v>45368</v>
      </c>
      <c r="E667">
        <v>6098.79</v>
      </c>
      <c r="F667">
        <v>5023.57</v>
      </c>
      <c r="G667">
        <v>1075.22</v>
      </c>
      <c r="H667" t="s">
        <v>28</v>
      </c>
      <c r="I667">
        <v>51</v>
      </c>
      <c r="J667">
        <v>119.58</v>
      </c>
      <c r="K667" t="s">
        <v>45</v>
      </c>
      <c r="L667" s="1">
        <v>45386</v>
      </c>
      <c r="M667">
        <v>445</v>
      </c>
      <c r="N667">
        <v>416</v>
      </c>
      <c r="O667">
        <v>1</v>
      </c>
      <c r="P667">
        <v>3</v>
      </c>
      <c r="Q667">
        <v>2024</v>
      </c>
    </row>
    <row r="668" spans="1:17" x14ac:dyDescent="0.35">
      <c r="A668" t="s">
        <v>17</v>
      </c>
      <c r="B668" t="s">
        <v>44</v>
      </c>
      <c r="C668" t="s">
        <v>34</v>
      </c>
      <c r="D668" s="1">
        <v>45426</v>
      </c>
      <c r="E668">
        <v>9593.0400000000009</v>
      </c>
      <c r="F668">
        <v>4219.51</v>
      </c>
      <c r="G668">
        <v>5373.53</v>
      </c>
      <c r="H668" t="s">
        <v>28</v>
      </c>
      <c r="I668">
        <v>5</v>
      </c>
      <c r="J668">
        <v>1918.61</v>
      </c>
      <c r="K668" t="s">
        <v>35</v>
      </c>
      <c r="L668" s="1">
        <v>45456</v>
      </c>
      <c r="M668">
        <v>441</v>
      </c>
      <c r="N668">
        <v>421</v>
      </c>
      <c r="O668">
        <v>1</v>
      </c>
      <c r="P668">
        <v>5</v>
      </c>
      <c r="Q668">
        <v>2024</v>
      </c>
    </row>
    <row r="669" spans="1:17" x14ac:dyDescent="0.35">
      <c r="A669" t="s">
        <v>26</v>
      </c>
      <c r="B669" t="s">
        <v>18</v>
      </c>
      <c r="C669" t="s">
        <v>34</v>
      </c>
      <c r="D669" s="1">
        <v>45472</v>
      </c>
      <c r="E669">
        <v>8704.5400000000009</v>
      </c>
      <c r="F669">
        <v>6894.34</v>
      </c>
      <c r="G669">
        <v>1810.2</v>
      </c>
      <c r="H669" t="s">
        <v>28</v>
      </c>
      <c r="I669">
        <v>13</v>
      </c>
      <c r="J669">
        <v>669.58</v>
      </c>
      <c r="K669" t="s">
        <v>85</v>
      </c>
      <c r="L669" s="1">
        <v>45480</v>
      </c>
      <c r="M669">
        <v>415</v>
      </c>
      <c r="N669">
        <v>424</v>
      </c>
      <c r="O669">
        <v>1</v>
      </c>
      <c r="P669">
        <v>6</v>
      </c>
      <c r="Q669">
        <v>2024</v>
      </c>
    </row>
    <row r="670" spans="1:17" x14ac:dyDescent="0.35">
      <c r="A670" t="s">
        <v>22</v>
      </c>
      <c r="B670" t="s">
        <v>91</v>
      </c>
      <c r="C670" t="s">
        <v>42</v>
      </c>
      <c r="D670" s="1">
        <v>45331</v>
      </c>
      <c r="E670">
        <v>1444.02</v>
      </c>
      <c r="F670">
        <v>5639.74</v>
      </c>
      <c r="G670">
        <v>-4195.72</v>
      </c>
      <c r="H670" t="s">
        <v>20</v>
      </c>
      <c r="I670">
        <v>31</v>
      </c>
      <c r="J670">
        <v>46.58</v>
      </c>
      <c r="K670" t="s">
        <v>35</v>
      </c>
      <c r="L670" s="1">
        <v>45341</v>
      </c>
      <c r="M670">
        <v>383</v>
      </c>
      <c r="N670">
        <v>395</v>
      </c>
      <c r="O670">
        <v>1</v>
      </c>
      <c r="P670">
        <v>2</v>
      </c>
      <c r="Q670">
        <v>2024</v>
      </c>
    </row>
    <row r="671" spans="1:17" x14ac:dyDescent="0.35">
      <c r="A671" t="s">
        <v>26</v>
      </c>
      <c r="B671" t="s">
        <v>72</v>
      </c>
      <c r="C671" t="s">
        <v>19</v>
      </c>
      <c r="D671" s="1">
        <v>45293</v>
      </c>
      <c r="E671">
        <v>4027.85</v>
      </c>
      <c r="F671">
        <v>7801.9</v>
      </c>
      <c r="G671">
        <v>-3774.05</v>
      </c>
      <c r="H671" t="s">
        <v>20</v>
      </c>
      <c r="I671">
        <v>14</v>
      </c>
      <c r="J671">
        <v>287.7</v>
      </c>
      <c r="K671" t="s">
        <v>54</v>
      </c>
      <c r="L671" s="1">
        <v>45316</v>
      </c>
      <c r="M671">
        <v>391</v>
      </c>
      <c r="N671">
        <v>403</v>
      </c>
      <c r="O671">
        <v>1</v>
      </c>
      <c r="P671">
        <v>1</v>
      </c>
      <c r="Q671">
        <v>2024</v>
      </c>
    </row>
    <row r="672" spans="1:17" x14ac:dyDescent="0.35">
      <c r="A672" t="s">
        <v>26</v>
      </c>
      <c r="B672" t="s">
        <v>72</v>
      </c>
      <c r="C672" t="s">
        <v>19</v>
      </c>
      <c r="D672" s="1">
        <v>45332</v>
      </c>
      <c r="E672">
        <v>6371.01</v>
      </c>
      <c r="F672">
        <v>8732.33</v>
      </c>
      <c r="G672">
        <v>-2361.3200000000002</v>
      </c>
      <c r="H672" t="s">
        <v>20</v>
      </c>
      <c r="I672">
        <v>25</v>
      </c>
      <c r="J672">
        <v>254.84</v>
      </c>
      <c r="K672" t="s">
        <v>73</v>
      </c>
      <c r="L672" s="1">
        <v>45344</v>
      </c>
      <c r="M672">
        <v>383</v>
      </c>
      <c r="N672">
        <v>395</v>
      </c>
      <c r="O672">
        <v>1</v>
      </c>
      <c r="P672">
        <v>2</v>
      </c>
      <c r="Q672">
        <v>2024</v>
      </c>
    </row>
    <row r="673" spans="1:17" x14ac:dyDescent="0.35">
      <c r="A673" t="s">
        <v>26</v>
      </c>
      <c r="B673" t="s">
        <v>93</v>
      </c>
      <c r="C673" t="s">
        <v>39</v>
      </c>
      <c r="D673" s="1">
        <v>45431</v>
      </c>
      <c r="E673">
        <v>9444.81</v>
      </c>
      <c r="F673">
        <v>3697.43</v>
      </c>
      <c r="G673">
        <v>5747.38</v>
      </c>
      <c r="H673" t="s">
        <v>28</v>
      </c>
      <c r="I673">
        <v>15</v>
      </c>
      <c r="J673">
        <v>629.65</v>
      </c>
      <c r="K673" t="s">
        <v>45</v>
      </c>
      <c r="L673" s="1">
        <v>45432</v>
      </c>
      <c r="M673">
        <v>441</v>
      </c>
      <c r="N673">
        <v>421</v>
      </c>
      <c r="O673">
        <v>1</v>
      </c>
      <c r="P673">
        <v>5</v>
      </c>
      <c r="Q673">
        <v>2024</v>
      </c>
    </row>
    <row r="674" spans="1:17" x14ac:dyDescent="0.35">
      <c r="A674" t="s">
        <v>26</v>
      </c>
      <c r="B674" t="s">
        <v>75</v>
      </c>
      <c r="C674" t="s">
        <v>42</v>
      </c>
      <c r="D674" s="1">
        <v>45600</v>
      </c>
      <c r="E674">
        <v>7044.59</v>
      </c>
      <c r="F674">
        <v>5044.54</v>
      </c>
      <c r="G674">
        <v>2000.05</v>
      </c>
      <c r="H674" t="s">
        <v>28</v>
      </c>
      <c r="I674">
        <v>4</v>
      </c>
      <c r="J674">
        <v>1761.15</v>
      </c>
      <c r="K674" t="s">
        <v>73</v>
      </c>
      <c r="L674" s="1">
        <v>45603</v>
      </c>
      <c r="M674">
        <v>393</v>
      </c>
      <c r="N674">
        <v>433</v>
      </c>
      <c r="O674">
        <v>1</v>
      </c>
      <c r="P674">
        <v>11</v>
      </c>
      <c r="Q674">
        <v>2024</v>
      </c>
    </row>
    <row r="675" spans="1:17" x14ac:dyDescent="0.35">
      <c r="A675" t="s">
        <v>17</v>
      </c>
      <c r="B675" t="s">
        <v>84</v>
      </c>
      <c r="C675" t="s">
        <v>39</v>
      </c>
      <c r="D675" s="1">
        <v>45652</v>
      </c>
      <c r="E675">
        <v>7367.81</v>
      </c>
      <c r="F675">
        <v>9411.23</v>
      </c>
      <c r="G675">
        <v>-2043.42</v>
      </c>
      <c r="H675" t="s">
        <v>20</v>
      </c>
      <c r="I675">
        <v>14</v>
      </c>
      <c r="J675">
        <v>526.27</v>
      </c>
      <c r="K675" t="s">
        <v>31</v>
      </c>
      <c r="L675" s="1">
        <v>45665</v>
      </c>
      <c r="M675">
        <v>392</v>
      </c>
      <c r="N675">
        <v>466</v>
      </c>
      <c r="O675">
        <v>1</v>
      </c>
      <c r="P675">
        <v>12</v>
      </c>
      <c r="Q675">
        <v>2024</v>
      </c>
    </row>
    <row r="676" spans="1:17" x14ac:dyDescent="0.35">
      <c r="A676" t="s">
        <v>17</v>
      </c>
      <c r="B676" t="s">
        <v>46</v>
      </c>
      <c r="C676" t="s">
        <v>39</v>
      </c>
      <c r="D676" s="1">
        <v>45345</v>
      </c>
      <c r="E676">
        <v>2197.67</v>
      </c>
      <c r="F676">
        <v>9617.57</v>
      </c>
      <c r="G676">
        <v>-7419.9</v>
      </c>
      <c r="H676" t="s">
        <v>20</v>
      </c>
      <c r="I676">
        <v>47</v>
      </c>
      <c r="J676">
        <v>46.76</v>
      </c>
      <c r="K676" t="s">
        <v>78</v>
      </c>
      <c r="L676" s="1">
        <v>45353</v>
      </c>
      <c r="M676">
        <v>383</v>
      </c>
      <c r="N676">
        <v>395</v>
      </c>
      <c r="O676">
        <v>1</v>
      </c>
      <c r="P676">
        <v>2</v>
      </c>
      <c r="Q676">
        <v>2024</v>
      </c>
    </row>
    <row r="677" spans="1:17" x14ac:dyDescent="0.35">
      <c r="A677" t="s">
        <v>17</v>
      </c>
      <c r="B677" t="s">
        <v>89</v>
      </c>
      <c r="C677" t="s">
        <v>39</v>
      </c>
      <c r="D677" s="1">
        <v>45449</v>
      </c>
      <c r="E677">
        <v>1207.93</v>
      </c>
      <c r="F677">
        <v>2375.6999999999998</v>
      </c>
      <c r="G677">
        <v>-1167.77</v>
      </c>
      <c r="H677" t="s">
        <v>20</v>
      </c>
      <c r="I677">
        <v>25</v>
      </c>
      <c r="J677">
        <v>48.32</v>
      </c>
      <c r="K677" t="s">
        <v>33</v>
      </c>
      <c r="L677" s="1">
        <v>45464</v>
      </c>
      <c r="M677">
        <v>415</v>
      </c>
      <c r="N677">
        <v>424</v>
      </c>
      <c r="O677">
        <v>1</v>
      </c>
      <c r="P677">
        <v>6</v>
      </c>
      <c r="Q677">
        <v>2024</v>
      </c>
    </row>
    <row r="678" spans="1:17" x14ac:dyDescent="0.35">
      <c r="A678" t="s">
        <v>22</v>
      </c>
      <c r="B678" t="s">
        <v>32</v>
      </c>
      <c r="C678" t="s">
        <v>19</v>
      </c>
      <c r="D678" s="1">
        <v>45625</v>
      </c>
      <c r="E678">
        <v>4674.42</v>
      </c>
      <c r="F678">
        <v>1441.4</v>
      </c>
      <c r="G678">
        <v>3233.02</v>
      </c>
      <c r="H678" t="s">
        <v>28</v>
      </c>
      <c r="I678">
        <v>93</v>
      </c>
      <c r="J678">
        <v>50.26</v>
      </c>
      <c r="K678" t="s">
        <v>78</v>
      </c>
      <c r="L678" s="1">
        <v>45655</v>
      </c>
      <c r="M678">
        <v>393</v>
      </c>
      <c r="N678">
        <v>433</v>
      </c>
      <c r="O678">
        <v>1</v>
      </c>
      <c r="P678">
        <v>11</v>
      </c>
      <c r="Q678">
        <v>2024</v>
      </c>
    </row>
    <row r="679" spans="1:17" x14ac:dyDescent="0.35">
      <c r="A679" t="s">
        <v>22</v>
      </c>
      <c r="B679" t="s">
        <v>55</v>
      </c>
      <c r="C679" t="s">
        <v>42</v>
      </c>
      <c r="D679" s="1">
        <v>45633</v>
      </c>
      <c r="E679">
        <v>5186.5200000000004</v>
      </c>
      <c r="F679">
        <v>6220.81</v>
      </c>
      <c r="G679">
        <v>-1034.29</v>
      </c>
      <c r="H679" t="s">
        <v>20</v>
      </c>
      <c r="I679">
        <v>71</v>
      </c>
      <c r="J679">
        <v>73.05</v>
      </c>
      <c r="K679" t="s">
        <v>54</v>
      </c>
      <c r="L679" s="1">
        <v>45662</v>
      </c>
      <c r="M679">
        <v>392</v>
      </c>
      <c r="N679">
        <v>466</v>
      </c>
      <c r="O679">
        <v>1</v>
      </c>
      <c r="P679">
        <v>12</v>
      </c>
      <c r="Q679">
        <v>2024</v>
      </c>
    </row>
    <row r="680" spans="1:17" x14ac:dyDescent="0.35">
      <c r="A680" t="s">
        <v>26</v>
      </c>
      <c r="B680" t="s">
        <v>32</v>
      </c>
      <c r="C680" t="s">
        <v>34</v>
      </c>
      <c r="D680" s="1">
        <v>45404</v>
      </c>
      <c r="E680">
        <v>9463.1299999999992</v>
      </c>
      <c r="F680">
        <v>6753.75</v>
      </c>
      <c r="G680">
        <v>2709.38</v>
      </c>
      <c r="H680" t="s">
        <v>28</v>
      </c>
      <c r="I680">
        <v>9</v>
      </c>
      <c r="J680">
        <v>1051.46</v>
      </c>
      <c r="K680" t="s">
        <v>57</v>
      </c>
      <c r="L680" s="1">
        <v>45420</v>
      </c>
      <c r="M680">
        <v>398</v>
      </c>
      <c r="N680">
        <v>433</v>
      </c>
      <c r="O680">
        <v>1</v>
      </c>
      <c r="P680">
        <v>4</v>
      </c>
      <c r="Q680">
        <v>2024</v>
      </c>
    </row>
    <row r="681" spans="1:17" x14ac:dyDescent="0.35">
      <c r="A681" t="s">
        <v>43</v>
      </c>
      <c r="B681" t="s">
        <v>32</v>
      </c>
      <c r="C681" t="s">
        <v>39</v>
      </c>
      <c r="D681" s="1">
        <v>45348</v>
      </c>
      <c r="E681">
        <v>9067.18</v>
      </c>
      <c r="F681">
        <v>1991.64</v>
      </c>
      <c r="G681">
        <v>7075.54</v>
      </c>
      <c r="H681" t="s">
        <v>28</v>
      </c>
      <c r="I681">
        <v>39</v>
      </c>
      <c r="J681">
        <v>232.49</v>
      </c>
      <c r="K681" t="s">
        <v>63</v>
      </c>
      <c r="L681" s="1">
        <v>45363</v>
      </c>
      <c r="M681">
        <v>383</v>
      </c>
      <c r="N681">
        <v>395</v>
      </c>
      <c r="O681">
        <v>1</v>
      </c>
      <c r="P681">
        <v>2</v>
      </c>
      <c r="Q681">
        <v>2024</v>
      </c>
    </row>
    <row r="682" spans="1:17" x14ac:dyDescent="0.35">
      <c r="A682" t="s">
        <v>22</v>
      </c>
      <c r="B682" t="s">
        <v>44</v>
      </c>
      <c r="C682" t="s">
        <v>34</v>
      </c>
      <c r="D682" s="1">
        <v>45488</v>
      </c>
      <c r="E682">
        <v>7483.34</v>
      </c>
      <c r="F682">
        <v>8207.43</v>
      </c>
      <c r="G682">
        <v>-724.09</v>
      </c>
      <c r="H682" t="s">
        <v>20</v>
      </c>
      <c r="I682">
        <v>2</v>
      </c>
      <c r="J682">
        <v>3741.67</v>
      </c>
      <c r="K682" t="s">
        <v>29</v>
      </c>
      <c r="L682" s="1">
        <v>45496</v>
      </c>
      <c r="M682">
        <v>427</v>
      </c>
      <c r="N682">
        <v>406</v>
      </c>
      <c r="O682">
        <v>1</v>
      </c>
      <c r="P682">
        <v>7</v>
      </c>
      <c r="Q682">
        <v>2024</v>
      </c>
    </row>
    <row r="683" spans="1:17" x14ac:dyDescent="0.35">
      <c r="A683" t="s">
        <v>22</v>
      </c>
      <c r="B683" t="s">
        <v>75</v>
      </c>
      <c r="C683" t="s">
        <v>19</v>
      </c>
      <c r="D683" s="1">
        <v>45484</v>
      </c>
      <c r="E683">
        <v>2918.8</v>
      </c>
      <c r="F683">
        <v>9633.84</v>
      </c>
      <c r="G683">
        <v>-6715.04</v>
      </c>
      <c r="H683" t="s">
        <v>20</v>
      </c>
      <c r="I683">
        <v>17</v>
      </c>
      <c r="J683">
        <v>171.69</v>
      </c>
      <c r="K683" t="s">
        <v>78</v>
      </c>
      <c r="L683" s="1">
        <v>45509</v>
      </c>
      <c r="M683">
        <v>427</v>
      </c>
      <c r="N683">
        <v>406</v>
      </c>
      <c r="O683">
        <v>1</v>
      </c>
      <c r="P683">
        <v>7</v>
      </c>
      <c r="Q683">
        <v>2024</v>
      </c>
    </row>
    <row r="684" spans="1:17" x14ac:dyDescent="0.35">
      <c r="A684" t="s">
        <v>17</v>
      </c>
      <c r="B684" t="s">
        <v>58</v>
      </c>
      <c r="C684" t="s">
        <v>19</v>
      </c>
      <c r="D684" s="1">
        <v>45490</v>
      </c>
      <c r="E684">
        <v>1430.04</v>
      </c>
      <c r="F684">
        <v>7766.07</v>
      </c>
      <c r="G684">
        <v>-6336.03</v>
      </c>
      <c r="H684" t="s">
        <v>20</v>
      </c>
      <c r="I684">
        <v>41</v>
      </c>
      <c r="J684">
        <v>34.880000000000003</v>
      </c>
      <c r="K684" t="s">
        <v>70</v>
      </c>
      <c r="L684" s="1">
        <v>45496</v>
      </c>
      <c r="M684">
        <v>427</v>
      </c>
      <c r="N684">
        <v>406</v>
      </c>
      <c r="O684">
        <v>1</v>
      </c>
      <c r="P684">
        <v>7</v>
      </c>
      <c r="Q684">
        <v>2024</v>
      </c>
    </row>
    <row r="685" spans="1:17" x14ac:dyDescent="0.35">
      <c r="A685" t="s">
        <v>17</v>
      </c>
      <c r="B685" t="s">
        <v>61</v>
      </c>
      <c r="C685" t="s">
        <v>42</v>
      </c>
      <c r="D685" s="1">
        <v>45303</v>
      </c>
      <c r="E685">
        <v>8671.98</v>
      </c>
      <c r="F685">
        <v>2097.08</v>
      </c>
      <c r="G685">
        <v>6574.9</v>
      </c>
      <c r="H685" t="s">
        <v>28</v>
      </c>
      <c r="I685">
        <v>57</v>
      </c>
      <c r="J685">
        <v>152.13999999999999</v>
      </c>
      <c r="K685" t="s">
        <v>33</v>
      </c>
      <c r="L685" s="1">
        <v>45314</v>
      </c>
      <c r="M685">
        <v>391</v>
      </c>
      <c r="N685">
        <v>403</v>
      </c>
      <c r="O685">
        <v>1</v>
      </c>
      <c r="P685">
        <v>1</v>
      </c>
      <c r="Q685">
        <v>2024</v>
      </c>
    </row>
    <row r="686" spans="1:17" x14ac:dyDescent="0.35">
      <c r="A686" t="s">
        <v>22</v>
      </c>
      <c r="B686" t="s">
        <v>60</v>
      </c>
      <c r="C686" t="s">
        <v>42</v>
      </c>
      <c r="D686" s="1">
        <v>45428</v>
      </c>
      <c r="E686">
        <v>406.6</v>
      </c>
      <c r="F686">
        <v>3807.11</v>
      </c>
      <c r="G686">
        <v>-3400.51</v>
      </c>
      <c r="H686" t="s">
        <v>20</v>
      </c>
      <c r="I686">
        <v>12</v>
      </c>
      <c r="J686">
        <v>33.880000000000003</v>
      </c>
      <c r="K686" t="s">
        <v>57</v>
      </c>
      <c r="L686" s="1">
        <v>45428</v>
      </c>
      <c r="M686">
        <v>441</v>
      </c>
      <c r="N686">
        <v>421</v>
      </c>
      <c r="O686">
        <v>1</v>
      </c>
      <c r="P686">
        <v>5</v>
      </c>
      <c r="Q686">
        <v>2024</v>
      </c>
    </row>
    <row r="687" spans="1:17" x14ac:dyDescent="0.35">
      <c r="A687" t="s">
        <v>22</v>
      </c>
      <c r="B687" t="s">
        <v>44</v>
      </c>
      <c r="C687" t="s">
        <v>19</v>
      </c>
      <c r="D687" s="1">
        <v>45310</v>
      </c>
      <c r="E687">
        <v>6575.32</v>
      </c>
      <c r="F687">
        <v>4799.3599999999997</v>
      </c>
      <c r="G687">
        <v>1775.96</v>
      </c>
      <c r="H687" t="s">
        <v>28</v>
      </c>
      <c r="I687">
        <v>1</v>
      </c>
      <c r="J687">
        <v>6575.32</v>
      </c>
      <c r="K687" t="s">
        <v>45</v>
      </c>
      <c r="L687" s="1">
        <v>45322</v>
      </c>
      <c r="M687">
        <v>391</v>
      </c>
      <c r="N687">
        <v>403</v>
      </c>
      <c r="O687">
        <v>1</v>
      </c>
      <c r="P687">
        <v>1</v>
      </c>
      <c r="Q687">
        <v>2024</v>
      </c>
    </row>
    <row r="688" spans="1:17" x14ac:dyDescent="0.35">
      <c r="A688" t="s">
        <v>43</v>
      </c>
      <c r="B688" t="s">
        <v>72</v>
      </c>
      <c r="C688" t="s">
        <v>42</v>
      </c>
      <c r="D688" s="1">
        <v>45309</v>
      </c>
      <c r="E688">
        <v>4967.0200000000004</v>
      </c>
      <c r="F688">
        <v>631.29</v>
      </c>
      <c r="G688">
        <v>4335.7299999999996</v>
      </c>
      <c r="H688" t="s">
        <v>28</v>
      </c>
      <c r="I688">
        <v>80</v>
      </c>
      <c r="J688">
        <v>62.09</v>
      </c>
      <c r="K688" t="s">
        <v>33</v>
      </c>
      <c r="L688" s="1">
        <v>45325</v>
      </c>
      <c r="M688">
        <v>391</v>
      </c>
      <c r="N688">
        <v>403</v>
      </c>
      <c r="O688">
        <v>1</v>
      </c>
      <c r="P688">
        <v>1</v>
      </c>
      <c r="Q688">
        <v>2024</v>
      </c>
    </row>
    <row r="689" spans="1:17" x14ac:dyDescent="0.35">
      <c r="A689" t="s">
        <v>17</v>
      </c>
      <c r="B689" t="s">
        <v>90</v>
      </c>
      <c r="C689" t="s">
        <v>42</v>
      </c>
      <c r="D689" s="1">
        <v>45558</v>
      </c>
      <c r="E689">
        <v>5841.3</v>
      </c>
      <c r="F689">
        <v>6062.82</v>
      </c>
      <c r="G689">
        <v>-221.52</v>
      </c>
      <c r="H689" t="s">
        <v>20</v>
      </c>
      <c r="I689">
        <v>29</v>
      </c>
      <c r="J689">
        <v>201.42</v>
      </c>
      <c r="K689" t="s">
        <v>52</v>
      </c>
      <c r="L689" s="1">
        <v>45581</v>
      </c>
      <c r="M689">
        <v>402</v>
      </c>
      <c r="N689">
        <v>387</v>
      </c>
      <c r="O689">
        <v>1</v>
      </c>
      <c r="P689">
        <v>9</v>
      </c>
      <c r="Q689">
        <v>2024</v>
      </c>
    </row>
    <row r="690" spans="1:17" x14ac:dyDescent="0.35">
      <c r="A690" t="s">
        <v>17</v>
      </c>
      <c r="B690" t="s">
        <v>59</v>
      </c>
      <c r="C690" t="s">
        <v>24</v>
      </c>
      <c r="D690" s="1">
        <v>45469</v>
      </c>
      <c r="E690">
        <v>1729.66</v>
      </c>
      <c r="F690">
        <v>3860.67</v>
      </c>
      <c r="G690">
        <v>-2131.0100000000002</v>
      </c>
      <c r="H690" t="s">
        <v>20</v>
      </c>
      <c r="I690">
        <v>100</v>
      </c>
      <c r="J690">
        <v>17.3</v>
      </c>
      <c r="K690" t="s">
        <v>76</v>
      </c>
      <c r="L690" s="1">
        <v>45480</v>
      </c>
      <c r="M690">
        <v>415</v>
      </c>
      <c r="N690">
        <v>424</v>
      </c>
      <c r="O690">
        <v>1</v>
      </c>
      <c r="P690">
        <v>6</v>
      </c>
      <c r="Q690">
        <v>2024</v>
      </c>
    </row>
    <row r="691" spans="1:17" x14ac:dyDescent="0.35">
      <c r="A691" t="s">
        <v>17</v>
      </c>
      <c r="B691" t="s">
        <v>84</v>
      </c>
      <c r="C691" t="s">
        <v>24</v>
      </c>
      <c r="D691" s="1">
        <v>45448</v>
      </c>
      <c r="E691">
        <v>1754.47</v>
      </c>
      <c r="F691">
        <v>4574.0600000000004</v>
      </c>
      <c r="G691">
        <v>-2819.59</v>
      </c>
      <c r="H691" t="s">
        <v>20</v>
      </c>
      <c r="I691">
        <v>92</v>
      </c>
      <c r="J691">
        <v>19.07</v>
      </c>
      <c r="K691" t="s">
        <v>29</v>
      </c>
      <c r="L691" s="1">
        <v>45458</v>
      </c>
      <c r="M691">
        <v>415</v>
      </c>
      <c r="N691">
        <v>424</v>
      </c>
      <c r="O691">
        <v>1</v>
      </c>
      <c r="P691">
        <v>6</v>
      </c>
      <c r="Q691">
        <v>2024</v>
      </c>
    </row>
    <row r="692" spans="1:17" x14ac:dyDescent="0.35">
      <c r="A692" t="s">
        <v>22</v>
      </c>
      <c r="B692" t="s">
        <v>65</v>
      </c>
      <c r="C692" t="s">
        <v>34</v>
      </c>
      <c r="D692" s="1">
        <v>45326</v>
      </c>
      <c r="E692">
        <v>4762.59</v>
      </c>
      <c r="F692">
        <v>1914.43</v>
      </c>
      <c r="G692">
        <v>2848.16</v>
      </c>
      <c r="H692" t="s">
        <v>28</v>
      </c>
      <c r="I692">
        <v>83</v>
      </c>
      <c r="J692">
        <v>57.38</v>
      </c>
      <c r="K692" t="s">
        <v>52</v>
      </c>
      <c r="L692" s="1">
        <v>45353</v>
      </c>
      <c r="M692">
        <v>383</v>
      </c>
      <c r="N692">
        <v>395</v>
      </c>
      <c r="O692">
        <v>1</v>
      </c>
      <c r="P692">
        <v>2</v>
      </c>
      <c r="Q692">
        <v>2024</v>
      </c>
    </row>
    <row r="693" spans="1:17" x14ac:dyDescent="0.35">
      <c r="A693" t="s">
        <v>17</v>
      </c>
      <c r="B693" t="s">
        <v>67</v>
      </c>
      <c r="C693" t="s">
        <v>19</v>
      </c>
      <c r="D693" s="1">
        <v>45514</v>
      </c>
      <c r="E693">
        <v>3985.05</v>
      </c>
      <c r="F693">
        <v>7114.39</v>
      </c>
      <c r="G693">
        <v>-3129.34</v>
      </c>
      <c r="H693" t="s">
        <v>20</v>
      </c>
      <c r="I693">
        <v>18</v>
      </c>
      <c r="J693">
        <v>221.39</v>
      </c>
      <c r="K693" t="s">
        <v>49</v>
      </c>
      <c r="L693" s="1">
        <v>45544</v>
      </c>
      <c r="M693">
        <v>460</v>
      </c>
      <c r="N693">
        <v>414</v>
      </c>
      <c r="O693">
        <v>1</v>
      </c>
      <c r="P693">
        <v>8</v>
      </c>
      <c r="Q693">
        <v>2024</v>
      </c>
    </row>
    <row r="694" spans="1:17" x14ac:dyDescent="0.35">
      <c r="A694" t="s">
        <v>17</v>
      </c>
      <c r="B694" t="s">
        <v>66</v>
      </c>
      <c r="C694" t="s">
        <v>39</v>
      </c>
      <c r="D694" s="1">
        <v>45620</v>
      </c>
      <c r="E694">
        <v>7553.8</v>
      </c>
      <c r="F694">
        <v>4975.51</v>
      </c>
      <c r="G694">
        <v>2578.29</v>
      </c>
      <c r="H694" t="s">
        <v>28</v>
      </c>
      <c r="I694">
        <v>18</v>
      </c>
      <c r="J694">
        <v>419.66</v>
      </c>
      <c r="K694" t="s">
        <v>76</v>
      </c>
      <c r="L694" s="1">
        <v>45647</v>
      </c>
      <c r="M694">
        <v>393</v>
      </c>
      <c r="N694">
        <v>433</v>
      </c>
      <c r="O694">
        <v>1</v>
      </c>
      <c r="P694">
        <v>11</v>
      </c>
      <c r="Q694">
        <v>2024</v>
      </c>
    </row>
    <row r="695" spans="1:17" x14ac:dyDescent="0.35">
      <c r="A695" t="s">
        <v>26</v>
      </c>
      <c r="B695" t="s">
        <v>55</v>
      </c>
      <c r="C695" t="s">
        <v>34</v>
      </c>
      <c r="D695" s="1">
        <v>45561</v>
      </c>
      <c r="E695">
        <v>294.14999999999998</v>
      </c>
      <c r="F695">
        <v>2365.4899999999998</v>
      </c>
      <c r="G695">
        <v>-2071.34</v>
      </c>
      <c r="H695" t="s">
        <v>20</v>
      </c>
      <c r="I695">
        <v>90</v>
      </c>
      <c r="J695">
        <v>3.27</v>
      </c>
      <c r="K695" t="s">
        <v>31</v>
      </c>
      <c r="L695" s="1">
        <v>45570</v>
      </c>
      <c r="M695">
        <v>402</v>
      </c>
      <c r="N695">
        <v>387</v>
      </c>
      <c r="O695">
        <v>1</v>
      </c>
      <c r="P695">
        <v>9</v>
      </c>
      <c r="Q695">
        <v>2024</v>
      </c>
    </row>
    <row r="696" spans="1:17" x14ac:dyDescent="0.35">
      <c r="A696" t="s">
        <v>17</v>
      </c>
      <c r="B696" t="s">
        <v>91</v>
      </c>
      <c r="C696" t="s">
        <v>42</v>
      </c>
      <c r="D696" s="1">
        <v>45349</v>
      </c>
      <c r="E696">
        <v>6044.07</v>
      </c>
      <c r="F696">
        <v>563.6</v>
      </c>
      <c r="G696">
        <v>5480.47</v>
      </c>
      <c r="H696" t="s">
        <v>28</v>
      </c>
      <c r="I696">
        <v>1</v>
      </c>
      <c r="J696">
        <v>6044.07</v>
      </c>
      <c r="K696" t="s">
        <v>54</v>
      </c>
      <c r="L696" s="1">
        <v>45370</v>
      </c>
      <c r="M696">
        <v>383</v>
      </c>
      <c r="N696">
        <v>395</v>
      </c>
      <c r="O696">
        <v>1</v>
      </c>
      <c r="P696">
        <v>2</v>
      </c>
      <c r="Q696">
        <v>2024</v>
      </c>
    </row>
    <row r="697" spans="1:17" x14ac:dyDescent="0.35">
      <c r="A697" t="s">
        <v>26</v>
      </c>
      <c r="B697" t="s">
        <v>69</v>
      </c>
      <c r="C697" t="s">
        <v>42</v>
      </c>
      <c r="D697" s="1">
        <v>45356</v>
      </c>
      <c r="E697">
        <v>5388.38</v>
      </c>
      <c r="F697">
        <v>9071.3700000000008</v>
      </c>
      <c r="G697">
        <v>-3682.99</v>
      </c>
      <c r="H697" t="s">
        <v>20</v>
      </c>
      <c r="I697">
        <v>18</v>
      </c>
      <c r="J697">
        <v>299.35000000000002</v>
      </c>
      <c r="K697" t="s">
        <v>49</v>
      </c>
      <c r="L697" s="1">
        <v>45369</v>
      </c>
      <c r="M697">
        <v>445</v>
      </c>
      <c r="N697">
        <v>416</v>
      </c>
      <c r="O697">
        <v>1</v>
      </c>
      <c r="P697">
        <v>3</v>
      </c>
      <c r="Q697">
        <v>2024</v>
      </c>
    </row>
    <row r="698" spans="1:17" x14ac:dyDescent="0.35">
      <c r="A698" t="s">
        <v>26</v>
      </c>
      <c r="B698" t="s">
        <v>83</v>
      </c>
      <c r="C698" t="s">
        <v>19</v>
      </c>
      <c r="D698" s="1">
        <v>45523</v>
      </c>
      <c r="E698">
        <v>7263.94</v>
      </c>
      <c r="F698">
        <v>9617.56</v>
      </c>
      <c r="G698">
        <v>-2353.62</v>
      </c>
      <c r="H698" t="s">
        <v>20</v>
      </c>
      <c r="I698">
        <v>54</v>
      </c>
      <c r="J698">
        <v>134.52000000000001</v>
      </c>
      <c r="K698" t="s">
        <v>73</v>
      </c>
      <c r="L698" s="1">
        <v>45526</v>
      </c>
      <c r="M698">
        <v>460</v>
      </c>
      <c r="N698">
        <v>414</v>
      </c>
      <c r="O698">
        <v>1</v>
      </c>
      <c r="P698">
        <v>8</v>
      </c>
      <c r="Q698">
        <v>2024</v>
      </c>
    </row>
    <row r="699" spans="1:17" x14ac:dyDescent="0.35">
      <c r="A699" t="s">
        <v>17</v>
      </c>
      <c r="B699" t="s">
        <v>50</v>
      </c>
      <c r="C699" t="s">
        <v>24</v>
      </c>
      <c r="D699" s="1">
        <v>45517</v>
      </c>
      <c r="E699">
        <v>3452.06</v>
      </c>
      <c r="F699">
        <v>5056.57</v>
      </c>
      <c r="G699">
        <v>-1604.51</v>
      </c>
      <c r="H699" t="s">
        <v>20</v>
      </c>
      <c r="I699">
        <v>14</v>
      </c>
      <c r="J699">
        <v>246.58</v>
      </c>
      <c r="K699" t="s">
        <v>40</v>
      </c>
      <c r="L699" s="1">
        <v>45524</v>
      </c>
      <c r="M699">
        <v>460</v>
      </c>
      <c r="N699">
        <v>414</v>
      </c>
      <c r="O699">
        <v>1</v>
      </c>
      <c r="P699">
        <v>8</v>
      </c>
      <c r="Q699">
        <v>2024</v>
      </c>
    </row>
    <row r="700" spans="1:17" x14ac:dyDescent="0.35">
      <c r="A700" t="s">
        <v>17</v>
      </c>
      <c r="B700" t="s">
        <v>64</v>
      </c>
      <c r="C700" t="s">
        <v>34</v>
      </c>
      <c r="D700" s="1">
        <v>45630</v>
      </c>
      <c r="E700">
        <v>8930.5</v>
      </c>
      <c r="F700">
        <v>1180.58</v>
      </c>
      <c r="G700">
        <v>7749.92</v>
      </c>
      <c r="H700" t="s">
        <v>28</v>
      </c>
      <c r="I700">
        <v>93</v>
      </c>
      <c r="J700">
        <v>96.03</v>
      </c>
      <c r="K700" t="s">
        <v>54</v>
      </c>
      <c r="L700" s="1">
        <v>45635</v>
      </c>
      <c r="M700">
        <v>392</v>
      </c>
      <c r="N700">
        <v>466</v>
      </c>
      <c r="O700">
        <v>1</v>
      </c>
      <c r="P700">
        <v>12</v>
      </c>
      <c r="Q700">
        <v>2024</v>
      </c>
    </row>
    <row r="701" spans="1:17" x14ac:dyDescent="0.35">
      <c r="A701" t="s">
        <v>43</v>
      </c>
      <c r="B701" t="s">
        <v>66</v>
      </c>
      <c r="C701" t="s">
        <v>39</v>
      </c>
      <c r="D701" s="1">
        <v>45352</v>
      </c>
      <c r="E701">
        <v>664.06</v>
      </c>
      <c r="F701">
        <v>796.07</v>
      </c>
      <c r="G701">
        <v>-132.01</v>
      </c>
      <c r="H701" t="s">
        <v>20</v>
      </c>
      <c r="I701">
        <v>36</v>
      </c>
      <c r="J701">
        <v>18.45</v>
      </c>
      <c r="K701" t="s">
        <v>73</v>
      </c>
      <c r="L701" s="1">
        <v>45352</v>
      </c>
      <c r="M701">
        <v>445</v>
      </c>
      <c r="N701">
        <v>416</v>
      </c>
      <c r="O701">
        <v>1</v>
      </c>
      <c r="P701">
        <v>3</v>
      </c>
      <c r="Q701">
        <v>2024</v>
      </c>
    </row>
    <row r="702" spans="1:17" x14ac:dyDescent="0.35">
      <c r="A702" t="s">
        <v>22</v>
      </c>
      <c r="B702" t="s">
        <v>93</v>
      </c>
      <c r="C702" t="s">
        <v>42</v>
      </c>
      <c r="D702" s="1">
        <v>45532</v>
      </c>
      <c r="E702">
        <v>8826.67</v>
      </c>
      <c r="F702">
        <v>9860.56</v>
      </c>
      <c r="G702">
        <v>-1033.8900000000001</v>
      </c>
      <c r="H702" t="s">
        <v>20</v>
      </c>
      <c r="I702">
        <v>25</v>
      </c>
      <c r="J702">
        <v>353.07</v>
      </c>
      <c r="K702" t="s">
        <v>63</v>
      </c>
      <c r="L702" s="1">
        <v>45551</v>
      </c>
      <c r="M702">
        <v>460</v>
      </c>
      <c r="N702">
        <v>414</v>
      </c>
      <c r="O702">
        <v>1</v>
      </c>
      <c r="P702">
        <v>8</v>
      </c>
      <c r="Q702">
        <v>2024</v>
      </c>
    </row>
    <row r="703" spans="1:17" x14ac:dyDescent="0.35">
      <c r="A703" t="s">
        <v>43</v>
      </c>
      <c r="B703" t="s">
        <v>51</v>
      </c>
      <c r="C703" t="s">
        <v>34</v>
      </c>
      <c r="D703" s="1">
        <v>45462</v>
      </c>
      <c r="E703">
        <v>1782.94</v>
      </c>
      <c r="F703">
        <v>6158.14</v>
      </c>
      <c r="G703">
        <v>-4375.2</v>
      </c>
      <c r="H703" t="s">
        <v>20</v>
      </c>
      <c r="I703">
        <v>62</v>
      </c>
      <c r="J703">
        <v>28.76</v>
      </c>
      <c r="K703" t="s">
        <v>78</v>
      </c>
      <c r="L703" s="1">
        <v>45484</v>
      </c>
      <c r="M703">
        <v>415</v>
      </c>
      <c r="N703">
        <v>424</v>
      </c>
      <c r="O703">
        <v>1</v>
      </c>
      <c r="P703">
        <v>6</v>
      </c>
      <c r="Q703">
        <v>2024</v>
      </c>
    </row>
    <row r="704" spans="1:17" x14ac:dyDescent="0.35">
      <c r="A704" t="s">
        <v>43</v>
      </c>
      <c r="B704" t="s">
        <v>75</v>
      </c>
      <c r="C704" t="s">
        <v>19</v>
      </c>
      <c r="D704" s="1">
        <v>45621</v>
      </c>
      <c r="E704">
        <v>7901.4</v>
      </c>
      <c r="F704">
        <v>8977.25</v>
      </c>
      <c r="G704">
        <v>-1075.8499999999999</v>
      </c>
      <c r="H704" t="s">
        <v>20</v>
      </c>
      <c r="I704">
        <v>74</v>
      </c>
      <c r="J704">
        <v>106.78</v>
      </c>
      <c r="K704" t="s">
        <v>25</v>
      </c>
      <c r="L704" s="1">
        <v>45651</v>
      </c>
      <c r="M704">
        <v>393</v>
      </c>
      <c r="N704">
        <v>433</v>
      </c>
      <c r="O704">
        <v>1</v>
      </c>
      <c r="P704">
        <v>11</v>
      </c>
      <c r="Q704">
        <v>2024</v>
      </c>
    </row>
    <row r="705" spans="1:17" x14ac:dyDescent="0.35">
      <c r="A705" t="s">
        <v>17</v>
      </c>
      <c r="B705" t="s">
        <v>97</v>
      </c>
      <c r="C705" t="s">
        <v>19</v>
      </c>
      <c r="D705" s="1">
        <v>45483</v>
      </c>
      <c r="E705">
        <v>2462.77</v>
      </c>
      <c r="F705">
        <v>7851.23</v>
      </c>
      <c r="G705">
        <v>-5388.46</v>
      </c>
      <c r="H705" t="s">
        <v>20</v>
      </c>
      <c r="I705">
        <v>95</v>
      </c>
      <c r="J705">
        <v>25.92</v>
      </c>
      <c r="K705" t="s">
        <v>40</v>
      </c>
      <c r="L705" s="1">
        <v>45504</v>
      </c>
      <c r="M705">
        <v>427</v>
      </c>
      <c r="N705">
        <v>406</v>
      </c>
      <c r="O705">
        <v>1</v>
      </c>
      <c r="P705">
        <v>7</v>
      </c>
      <c r="Q705">
        <v>2024</v>
      </c>
    </row>
    <row r="706" spans="1:17" x14ac:dyDescent="0.35">
      <c r="A706" t="s">
        <v>22</v>
      </c>
      <c r="B706" t="s">
        <v>87</v>
      </c>
      <c r="C706" t="s">
        <v>24</v>
      </c>
      <c r="D706" s="1">
        <v>45399</v>
      </c>
      <c r="E706">
        <v>7329.08</v>
      </c>
      <c r="F706">
        <v>830.68</v>
      </c>
      <c r="G706">
        <v>6498.4</v>
      </c>
      <c r="H706" t="s">
        <v>28</v>
      </c>
      <c r="I706">
        <v>91</v>
      </c>
      <c r="J706">
        <v>80.540000000000006</v>
      </c>
      <c r="K706" t="s">
        <v>33</v>
      </c>
      <c r="L706" s="1">
        <v>45411</v>
      </c>
      <c r="M706">
        <v>398</v>
      </c>
      <c r="N706">
        <v>433</v>
      </c>
      <c r="O706">
        <v>1</v>
      </c>
      <c r="P706">
        <v>4</v>
      </c>
      <c r="Q706">
        <v>2024</v>
      </c>
    </row>
    <row r="707" spans="1:17" x14ac:dyDescent="0.35">
      <c r="A707" t="s">
        <v>17</v>
      </c>
      <c r="B707" t="s">
        <v>88</v>
      </c>
      <c r="C707" t="s">
        <v>42</v>
      </c>
      <c r="D707" s="1">
        <v>45556</v>
      </c>
      <c r="E707">
        <v>8381.4</v>
      </c>
      <c r="F707">
        <v>1678.22</v>
      </c>
      <c r="G707">
        <v>6703.18</v>
      </c>
      <c r="H707" t="s">
        <v>28</v>
      </c>
      <c r="I707">
        <v>99</v>
      </c>
      <c r="J707">
        <v>84.66</v>
      </c>
      <c r="K707" t="s">
        <v>85</v>
      </c>
      <c r="L707" s="1">
        <v>45564</v>
      </c>
      <c r="M707">
        <v>402</v>
      </c>
      <c r="N707">
        <v>387</v>
      </c>
      <c r="O707">
        <v>1</v>
      </c>
      <c r="P707">
        <v>9</v>
      </c>
      <c r="Q707">
        <v>2024</v>
      </c>
    </row>
    <row r="708" spans="1:17" x14ac:dyDescent="0.35">
      <c r="A708" t="s">
        <v>17</v>
      </c>
      <c r="B708" t="s">
        <v>30</v>
      </c>
      <c r="C708" t="s">
        <v>24</v>
      </c>
      <c r="D708" s="1">
        <v>45373</v>
      </c>
      <c r="E708">
        <v>9856.07</v>
      </c>
      <c r="F708">
        <v>4356.95</v>
      </c>
      <c r="G708">
        <v>5499.12</v>
      </c>
      <c r="H708" t="s">
        <v>28</v>
      </c>
      <c r="I708">
        <v>68</v>
      </c>
      <c r="J708">
        <v>144.94</v>
      </c>
      <c r="K708" t="s">
        <v>76</v>
      </c>
      <c r="L708" s="1">
        <v>45379</v>
      </c>
      <c r="M708">
        <v>445</v>
      </c>
      <c r="N708">
        <v>416</v>
      </c>
      <c r="O708">
        <v>1</v>
      </c>
      <c r="P708">
        <v>3</v>
      </c>
      <c r="Q708">
        <v>2024</v>
      </c>
    </row>
    <row r="709" spans="1:17" x14ac:dyDescent="0.35">
      <c r="A709" t="s">
        <v>17</v>
      </c>
      <c r="B709" t="s">
        <v>68</v>
      </c>
      <c r="C709" t="s">
        <v>39</v>
      </c>
      <c r="D709" s="1">
        <v>45476</v>
      </c>
      <c r="E709">
        <v>160.86000000000001</v>
      </c>
      <c r="F709">
        <v>9037.4500000000007</v>
      </c>
      <c r="G709">
        <v>-8876.59</v>
      </c>
      <c r="H709" t="s">
        <v>20</v>
      </c>
      <c r="I709">
        <v>26</v>
      </c>
      <c r="J709">
        <v>6.19</v>
      </c>
      <c r="K709" t="s">
        <v>70</v>
      </c>
      <c r="L709" s="1">
        <v>45501</v>
      </c>
      <c r="M709">
        <v>427</v>
      </c>
      <c r="N709">
        <v>406</v>
      </c>
      <c r="O709">
        <v>1</v>
      </c>
      <c r="P709">
        <v>7</v>
      </c>
      <c r="Q709">
        <v>2024</v>
      </c>
    </row>
    <row r="710" spans="1:17" x14ac:dyDescent="0.35">
      <c r="A710" t="s">
        <v>17</v>
      </c>
      <c r="B710" t="s">
        <v>82</v>
      </c>
      <c r="C710" t="s">
        <v>24</v>
      </c>
      <c r="D710" s="1">
        <v>45535</v>
      </c>
      <c r="E710">
        <v>2637.25</v>
      </c>
      <c r="F710">
        <v>5417.32</v>
      </c>
      <c r="G710">
        <v>-2780.07</v>
      </c>
      <c r="H710" t="s">
        <v>20</v>
      </c>
      <c r="I710">
        <v>86</v>
      </c>
      <c r="J710">
        <v>30.67</v>
      </c>
      <c r="K710" t="s">
        <v>70</v>
      </c>
      <c r="L710" s="1">
        <v>45541</v>
      </c>
      <c r="M710">
        <v>460</v>
      </c>
      <c r="N710">
        <v>414</v>
      </c>
      <c r="O710">
        <v>1</v>
      </c>
      <c r="P710">
        <v>8</v>
      </c>
      <c r="Q710">
        <v>2024</v>
      </c>
    </row>
    <row r="711" spans="1:17" x14ac:dyDescent="0.35">
      <c r="A711" t="s">
        <v>26</v>
      </c>
      <c r="B711" t="s">
        <v>96</v>
      </c>
      <c r="C711" t="s">
        <v>42</v>
      </c>
      <c r="D711" s="1">
        <v>45544</v>
      </c>
      <c r="E711">
        <v>5866.49</v>
      </c>
      <c r="F711">
        <v>9490.98</v>
      </c>
      <c r="G711">
        <v>-3624.49</v>
      </c>
      <c r="H711" t="s">
        <v>20</v>
      </c>
      <c r="I711">
        <v>17</v>
      </c>
      <c r="J711">
        <v>345.09</v>
      </c>
      <c r="K711" t="s">
        <v>74</v>
      </c>
      <c r="L711" s="1">
        <v>45566</v>
      </c>
      <c r="M711">
        <v>402</v>
      </c>
      <c r="N711">
        <v>387</v>
      </c>
      <c r="O711">
        <v>1</v>
      </c>
      <c r="P711">
        <v>9</v>
      </c>
      <c r="Q711">
        <v>2024</v>
      </c>
    </row>
    <row r="712" spans="1:17" x14ac:dyDescent="0.35">
      <c r="A712" t="s">
        <v>43</v>
      </c>
      <c r="B712" t="s">
        <v>32</v>
      </c>
      <c r="C712" t="s">
        <v>39</v>
      </c>
      <c r="D712" s="1">
        <v>45459</v>
      </c>
      <c r="E712">
        <v>4401</v>
      </c>
      <c r="F712">
        <v>5026.25</v>
      </c>
      <c r="G712">
        <v>-625.25</v>
      </c>
      <c r="H712" t="s">
        <v>20</v>
      </c>
      <c r="I712">
        <v>23</v>
      </c>
      <c r="J712">
        <v>191.35</v>
      </c>
      <c r="K712" t="s">
        <v>31</v>
      </c>
      <c r="L712" s="1">
        <v>45479</v>
      </c>
      <c r="M712">
        <v>415</v>
      </c>
      <c r="N712">
        <v>424</v>
      </c>
      <c r="O712">
        <v>1</v>
      </c>
      <c r="P712">
        <v>6</v>
      </c>
      <c r="Q712">
        <v>2024</v>
      </c>
    </row>
    <row r="713" spans="1:17" x14ac:dyDescent="0.35">
      <c r="A713" t="s">
        <v>26</v>
      </c>
      <c r="B713" t="s">
        <v>60</v>
      </c>
      <c r="C713" t="s">
        <v>24</v>
      </c>
      <c r="D713" s="1">
        <v>45466</v>
      </c>
      <c r="E713">
        <v>7572.22</v>
      </c>
      <c r="F713">
        <v>7265.1</v>
      </c>
      <c r="G713">
        <v>307.12</v>
      </c>
      <c r="H713" t="s">
        <v>28</v>
      </c>
      <c r="I713">
        <v>15</v>
      </c>
      <c r="J713">
        <v>504.81</v>
      </c>
      <c r="K713" t="s">
        <v>45</v>
      </c>
      <c r="L713" s="1">
        <v>45486</v>
      </c>
      <c r="M713">
        <v>415</v>
      </c>
      <c r="N713">
        <v>424</v>
      </c>
      <c r="O713">
        <v>1</v>
      </c>
      <c r="P713">
        <v>6</v>
      </c>
      <c r="Q713">
        <v>2024</v>
      </c>
    </row>
    <row r="714" spans="1:17" x14ac:dyDescent="0.35">
      <c r="A714" t="s">
        <v>22</v>
      </c>
      <c r="B714" t="s">
        <v>84</v>
      </c>
      <c r="C714" t="s">
        <v>24</v>
      </c>
      <c r="D714" s="1">
        <v>45479</v>
      </c>
      <c r="E714">
        <v>1432.89</v>
      </c>
      <c r="F714">
        <v>6279.86</v>
      </c>
      <c r="G714">
        <v>-4846.97</v>
      </c>
      <c r="H714" t="s">
        <v>20</v>
      </c>
      <c r="I714">
        <v>22</v>
      </c>
      <c r="J714">
        <v>65.13</v>
      </c>
      <c r="K714" t="s">
        <v>74</v>
      </c>
      <c r="L714" s="1">
        <v>45498</v>
      </c>
      <c r="M714">
        <v>427</v>
      </c>
      <c r="N714">
        <v>406</v>
      </c>
      <c r="O714">
        <v>1</v>
      </c>
      <c r="P714">
        <v>7</v>
      </c>
      <c r="Q714">
        <v>2024</v>
      </c>
    </row>
    <row r="715" spans="1:17" x14ac:dyDescent="0.35">
      <c r="A715" t="s">
        <v>43</v>
      </c>
      <c r="B715" t="s">
        <v>97</v>
      </c>
      <c r="C715" t="s">
        <v>34</v>
      </c>
      <c r="D715" s="1">
        <v>45305</v>
      </c>
      <c r="E715">
        <v>7353.02</v>
      </c>
      <c r="F715">
        <v>4874.96</v>
      </c>
      <c r="G715">
        <v>2478.06</v>
      </c>
      <c r="H715" t="s">
        <v>28</v>
      </c>
      <c r="I715">
        <v>41</v>
      </c>
      <c r="J715">
        <v>179.34</v>
      </c>
      <c r="K715" t="s">
        <v>37</v>
      </c>
      <c r="L715" s="1">
        <v>45322</v>
      </c>
      <c r="M715">
        <v>391</v>
      </c>
      <c r="N715">
        <v>403</v>
      </c>
      <c r="O715">
        <v>1</v>
      </c>
      <c r="P715">
        <v>1</v>
      </c>
      <c r="Q715">
        <v>2024</v>
      </c>
    </row>
    <row r="716" spans="1:17" x14ac:dyDescent="0.35">
      <c r="A716" t="s">
        <v>17</v>
      </c>
      <c r="B716" t="s">
        <v>68</v>
      </c>
      <c r="C716" t="s">
        <v>34</v>
      </c>
      <c r="D716" s="1">
        <v>45530</v>
      </c>
      <c r="E716">
        <v>5034.87</v>
      </c>
      <c r="F716">
        <v>1669.14</v>
      </c>
      <c r="G716">
        <v>3365.73</v>
      </c>
      <c r="H716" t="s">
        <v>28</v>
      </c>
      <c r="I716">
        <v>66</v>
      </c>
      <c r="J716">
        <v>76.290000000000006</v>
      </c>
      <c r="K716" t="s">
        <v>40</v>
      </c>
      <c r="L716" s="1">
        <v>45541</v>
      </c>
      <c r="M716">
        <v>460</v>
      </c>
      <c r="N716">
        <v>414</v>
      </c>
      <c r="O716">
        <v>1</v>
      </c>
      <c r="P716">
        <v>8</v>
      </c>
      <c r="Q716">
        <v>2024</v>
      </c>
    </row>
    <row r="717" spans="1:17" x14ac:dyDescent="0.35">
      <c r="A717" t="s">
        <v>26</v>
      </c>
      <c r="B717" t="s">
        <v>61</v>
      </c>
      <c r="C717" t="s">
        <v>42</v>
      </c>
      <c r="D717" s="1">
        <v>45647</v>
      </c>
      <c r="E717">
        <v>7701.94</v>
      </c>
      <c r="F717">
        <v>7389.9</v>
      </c>
      <c r="G717">
        <v>312.04000000000002</v>
      </c>
      <c r="H717" t="s">
        <v>28</v>
      </c>
      <c r="I717">
        <v>29</v>
      </c>
      <c r="J717">
        <v>265.58</v>
      </c>
      <c r="K717" t="s">
        <v>70</v>
      </c>
      <c r="L717" s="1">
        <v>45654</v>
      </c>
      <c r="M717">
        <v>392</v>
      </c>
      <c r="N717">
        <v>466</v>
      </c>
      <c r="O717">
        <v>1</v>
      </c>
      <c r="P717">
        <v>12</v>
      </c>
      <c r="Q717">
        <v>2024</v>
      </c>
    </row>
    <row r="718" spans="1:17" x14ac:dyDescent="0.35">
      <c r="A718" t="s">
        <v>43</v>
      </c>
      <c r="B718" t="s">
        <v>91</v>
      </c>
      <c r="C718" t="s">
        <v>24</v>
      </c>
      <c r="D718" s="1">
        <v>45401</v>
      </c>
      <c r="E718">
        <v>6747.14</v>
      </c>
      <c r="F718">
        <v>1114.6400000000001</v>
      </c>
      <c r="G718">
        <v>5632.5</v>
      </c>
      <c r="H718" t="s">
        <v>28</v>
      </c>
      <c r="I718">
        <v>31</v>
      </c>
      <c r="J718">
        <v>217.65</v>
      </c>
      <c r="K718" t="s">
        <v>63</v>
      </c>
      <c r="L718" s="1">
        <v>45420</v>
      </c>
      <c r="M718">
        <v>398</v>
      </c>
      <c r="N718">
        <v>433</v>
      </c>
      <c r="O718">
        <v>1</v>
      </c>
      <c r="P718">
        <v>4</v>
      </c>
      <c r="Q718">
        <v>2024</v>
      </c>
    </row>
    <row r="719" spans="1:17" x14ac:dyDescent="0.35">
      <c r="A719" t="s">
        <v>22</v>
      </c>
      <c r="B719" t="s">
        <v>96</v>
      </c>
      <c r="C719" t="s">
        <v>39</v>
      </c>
      <c r="D719" s="1">
        <v>45586</v>
      </c>
      <c r="E719">
        <v>1122.0999999999999</v>
      </c>
      <c r="F719">
        <v>9643.9699999999993</v>
      </c>
      <c r="G719">
        <v>-8521.8700000000008</v>
      </c>
      <c r="H719" t="s">
        <v>20</v>
      </c>
      <c r="I719">
        <v>73</v>
      </c>
      <c r="J719">
        <v>15.37</v>
      </c>
      <c r="K719" t="s">
        <v>35</v>
      </c>
      <c r="L719" s="1">
        <v>45601</v>
      </c>
      <c r="M719">
        <v>422</v>
      </c>
      <c r="N719">
        <v>433</v>
      </c>
      <c r="O719">
        <v>1</v>
      </c>
      <c r="P719">
        <v>10</v>
      </c>
      <c r="Q719">
        <v>2024</v>
      </c>
    </row>
    <row r="720" spans="1:17" x14ac:dyDescent="0.35">
      <c r="A720" t="s">
        <v>22</v>
      </c>
      <c r="B720" t="s">
        <v>55</v>
      </c>
      <c r="C720" t="s">
        <v>39</v>
      </c>
      <c r="D720" s="1">
        <v>45381</v>
      </c>
      <c r="E720">
        <v>2834.13</v>
      </c>
      <c r="F720">
        <v>636.22</v>
      </c>
      <c r="G720">
        <v>2197.91</v>
      </c>
      <c r="H720" t="s">
        <v>28</v>
      </c>
      <c r="I720">
        <v>92</v>
      </c>
      <c r="J720">
        <v>30.81</v>
      </c>
      <c r="K720" t="s">
        <v>70</v>
      </c>
      <c r="L720" s="1">
        <v>45407</v>
      </c>
      <c r="M720">
        <v>445</v>
      </c>
      <c r="N720">
        <v>416</v>
      </c>
      <c r="O720">
        <v>1</v>
      </c>
      <c r="P720">
        <v>3</v>
      </c>
      <c r="Q720">
        <v>2024</v>
      </c>
    </row>
    <row r="721" spans="1:17" x14ac:dyDescent="0.35">
      <c r="A721" t="s">
        <v>17</v>
      </c>
      <c r="B721" t="s">
        <v>92</v>
      </c>
      <c r="C721" t="s">
        <v>39</v>
      </c>
      <c r="D721" s="1">
        <v>45485</v>
      </c>
      <c r="E721">
        <v>8523.2800000000007</v>
      </c>
      <c r="F721">
        <v>153.31</v>
      </c>
      <c r="G721">
        <v>8369.9699999999993</v>
      </c>
      <c r="H721" t="s">
        <v>28</v>
      </c>
      <c r="I721">
        <v>90</v>
      </c>
      <c r="J721">
        <v>94.7</v>
      </c>
      <c r="K721" t="s">
        <v>76</v>
      </c>
      <c r="L721" s="1">
        <v>45486</v>
      </c>
      <c r="M721">
        <v>427</v>
      </c>
      <c r="N721">
        <v>406</v>
      </c>
      <c r="O721">
        <v>1</v>
      </c>
      <c r="P721">
        <v>7</v>
      </c>
      <c r="Q721">
        <v>2024</v>
      </c>
    </row>
    <row r="722" spans="1:17" x14ac:dyDescent="0.35">
      <c r="A722" t="s">
        <v>43</v>
      </c>
      <c r="B722" t="s">
        <v>41</v>
      </c>
      <c r="C722" t="s">
        <v>24</v>
      </c>
      <c r="D722" s="1">
        <v>45456</v>
      </c>
      <c r="E722">
        <v>7227.31</v>
      </c>
      <c r="F722">
        <v>7047.7</v>
      </c>
      <c r="G722">
        <v>179.61</v>
      </c>
      <c r="H722" t="s">
        <v>28</v>
      </c>
      <c r="I722">
        <v>15</v>
      </c>
      <c r="J722">
        <v>481.82</v>
      </c>
      <c r="K722" t="s">
        <v>31</v>
      </c>
      <c r="L722" s="1">
        <v>45481</v>
      </c>
      <c r="M722">
        <v>415</v>
      </c>
      <c r="N722">
        <v>424</v>
      </c>
      <c r="O722">
        <v>1</v>
      </c>
      <c r="P722">
        <v>6</v>
      </c>
      <c r="Q722">
        <v>2024</v>
      </c>
    </row>
    <row r="723" spans="1:17" x14ac:dyDescent="0.35">
      <c r="A723" t="s">
        <v>26</v>
      </c>
      <c r="B723" t="s">
        <v>88</v>
      </c>
      <c r="C723" t="s">
        <v>39</v>
      </c>
      <c r="D723" s="1">
        <v>45355</v>
      </c>
      <c r="E723">
        <v>4304.01</v>
      </c>
      <c r="F723">
        <v>202.68</v>
      </c>
      <c r="G723">
        <v>4101.33</v>
      </c>
      <c r="H723" t="s">
        <v>28</v>
      </c>
      <c r="I723">
        <v>34</v>
      </c>
      <c r="J723">
        <v>126.59</v>
      </c>
      <c r="K723" t="s">
        <v>76</v>
      </c>
      <c r="L723" s="1">
        <v>45373</v>
      </c>
      <c r="M723">
        <v>445</v>
      </c>
      <c r="N723">
        <v>416</v>
      </c>
      <c r="O723">
        <v>1</v>
      </c>
      <c r="P723">
        <v>3</v>
      </c>
      <c r="Q723">
        <v>2024</v>
      </c>
    </row>
    <row r="724" spans="1:17" x14ac:dyDescent="0.35">
      <c r="A724" t="s">
        <v>17</v>
      </c>
      <c r="B724" t="s">
        <v>41</v>
      </c>
      <c r="C724" t="s">
        <v>19</v>
      </c>
      <c r="D724" s="1">
        <v>45349</v>
      </c>
      <c r="E724">
        <v>7377.62</v>
      </c>
      <c r="F724">
        <v>2271.46</v>
      </c>
      <c r="G724">
        <v>5106.16</v>
      </c>
      <c r="H724" t="s">
        <v>28</v>
      </c>
      <c r="I724">
        <v>37</v>
      </c>
      <c r="J724">
        <v>199.4</v>
      </c>
      <c r="K724" t="s">
        <v>70</v>
      </c>
      <c r="L724" s="1">
        <v>45379</v>
      </c>
      <c r="M724">
        <v>383</v>
      </c>
      <c r="N724">
        <v>395</v>
      </c>
      <c r="O724">
        <v>1</v>
      </c>
      <c r="P724">
        <v>2</v>
      </c>
      <c r="Q724">
        <v>2024</v>
      </c>
    </row>
    <row r="725" spans="1:17" x14ac:dyDescent="0.35">
      <c r="A725" t="s">
        <v>26</v>
      </c>
      <c r="B725" t="s">
        <v>91</v>
      </c>
      <c r="C725" t="s">
        <v>19</v>
      </c>
      <c r="D725" s="1">
        <v>45555</v>
      </c>
      <c r="E725">
        <v>8401.92</v>
      </c>
      <c r="F725">
        <v>6081.62</v>
      </c>
      <c r="G725">
        <v>2320.3000000000002</v>
      </c>
      <c r="H725" t="s">
        <v>28</v>
      </c>
      <c r="I725">
        <v>99</v>
      </c>
      <c r="J725">
        <v>84.87</v>
      </c>
      <c r="K725" t="s">
        <v>70</v>
      </c>
      <c r="L725" s="1">
        <v>45576</v>
      </c>
      <c r="M725">
        <v>402</v>
      </c>
      <c r="N725">
        <v>387</v>
      </c>
      <c r="O725">
        <v>1</v>
      </c>
      <c r="P725">
        <v>9</v>
      </c>
      <c r="Q725">
        <v>2024</v>
      </c>
    </row>
    <row r="726" spans="1:17" x14ac:dyDescent="0.35">
      <c r="A726" t="s">
        <v>26</v>
      </c>
      <c r="B726" t="s">
        <v>59</v>
      </c>
      <c r="C726" t="s">
        <v>42</v>
      </c>
      <c r="D726" s="1">
        <v>45537</v>
      </c>
      <c r="E726">
        <v>6379.5</v>
      </c>
      <c r="F726">
        <v>1190.31</v>
      </c>
      <c r="G726">
        <v>5189.1899999999996</v>
      </c>
      <c r="H726" t="s">
        <v>28</v>
      </c>
      <c r="I726">
        <v>15</v>
      </c>
      <c r="J726">
        <v>425.3</v>
      </c>
      <c r="K726" t="s">
        <v>45</v>
      </c>
      <c r="L726" s="1">
        <v>45557</v>
      </c>
      <c r="M726">
        <v>402</v>
      </c>
      <c r="N726">
        <v>387</v>
      </c>
      <c r="O726">
        <v>1</v>
      </c>
      <c r="P726">
        <v>9</v>
      </c>
      <c r="Q726">
        <v>2024</v>
      </c>
    </row>
    <row r="727" spans="1:17" x14ac:dyDescent="0.35">
      <c r="A727" t="s">
        <v>43</v>
      </c>
      <c r="B727" t="s">
        <v>58</v>
      </c>
      <c r="C727" t="s">
        <v>24</v>
      </c>
      <c r="D727" s="1">
        <v>45449</v>
      </c>
      <c r="E727">
        <v>4118.32</v>
      </c>
      <c r="F727">
        <v>3628.98</v>
      </c>
      <c r="G727">
        <v>489.34</v>
      </c>
      <c r="H727" t="s">
        <v>28</v>
      </c>
      <c r="I727">
        <v>93</v>
      </c>
      <c r="J727">
        <v>44.28</v>
      </c>
      <c r="K727" t="s">
        <v>78</v>
      </c>
      <c r="L727" s="1">
        <v>45469</v>
      </c>
      <c r="M727">
        <v>415</v>
      </c>
      <c r="N727">
        <v>424</v>
      </c>
      <c r="O727">
        <v>1</v>
      </c>
      <c r="P727">
        <v>6</v>
      </c>
      <c r="Q727">
        <v>2024</v>
      </c>
    </row>
    <row r="728" spans="1:17" x14ac:dyDescent="0.35">
      <c r="A728" t="s">
        <v>22</v>
      </c>
      <c r="B728" t="s">
        <v>46</v>
      </c>
      <c r="C728" t="s">
        <v>34</v>
      </c>
      <c r="D728" s="1">
        <v>45357</v>
      </c>
      <c r="E728">
        <v>1266.73</v>
      </c>
      <c r="F728">
        <v>4881.6400000000003</v>
      </c>
      <c r="G728">
        <v>-3614.91</v>
      </c>
      <c r="H728" t="s">
        <v>20</v>
      </c>
      <c r="I728">
        <v>78</v>
      </c>
      <c r="J728">
        <v>16.239999999999998</v>
      </c>
      <c r="K728" t="s">
        <v>74</v>
      </c>
      <c r="L728" s="1">
        <v>45385</v>
      </c>
      <c r="M728">
        <v>445</v>
      </c>
      <c r="N728">
        <v>416</v>
      </c>
      <c r="O728">
        <v>1</v>
      </c>
      <c r="P728">
        <v>3</v>
      </c>
      <c r="Q728">
        <v>2024</v>
      </c>
    </row>
    <row r="729" spans="1:17" x14ac:dyDescent="0.35">
      <c r="A729" t="s">
        <v>17</v>
      </c>
      <c r="B729" t="s">
        <v>89</v>
      </c>
      <c r="C729" t="s">
        <v>19</v>
      </c>
      <c r="D729" s="1">
        <v>45400</v>
      </c>
      <c r="E729">
        <v>9190.49</v>
      </c>
      <c r="F729">
        <v>4003.01</v>
      </c>
      <c r="G729">
        <v>5187.4799999999996</v>
      </c>
      <c r="H729" t="s">
        <v>28</v>
      </c>
      <c r="I729">
        <v>44</v>
      </c>
      <c r="J729">
        <v>208.87</v>
      </c>
      <c r="K729" t="s">
        <v>73</v>
      </c>
      <c r="L729" s="1">
        <v>45408</v>
      </c>
      <c r="M729">
        <v>398</v>
      </c>
      <c r="N729">
        <v>433</v>
      </c>
      <c r="O729">
        <v>1</v>
      </c>
      <c r="P729">
        <v>4</v>
      </c>
      <c r="Q729">
        <v>2024</v>
      </c>
    </row>
    <row r="730" spans="1:17" x14ac:dyDescent="0.35">
      <c r="A730" t="s">
        <v>26</v>
      </c>
      <c r="B730" t="s">
        <v>80</v>
      </c>
      <c r="C730" t="s">
        <v>24</v>
      </c>
      <c r="D730" s="1">
        <v>45455</v>
      </c>
      <c r="E730">
        <v>5104.32</v>
      </c>
      <c r="F730">
        <v>1366.02</v>
      </c>
      <c r="G730">
        <v>3738.3</v>
      </c>
      <c r="H730" t="s">
        <v>28</v>
      </c>
      <c r="I730">
        <v>8</v>
      </c>
      <c r="J730">
        <v>638.04</v>
      </c>
      <c r="K730" t="s">
        <v>52</v>
      </c>
      <c r="L730" s="1">
        <v>45470</v>
      </c>
      <c r="M730">
        <v>415</v>
      </c>
      <c r="N730">
        <v>424</v>
      </c>
      <c r="O730">
        <v>1</v>
      </c>
      <c r="P730">
        <v>6</v>
      </c>
      <c r="Q730">
        <v>2024</v>
      </c>
    </row>
    <row r="731" spans="1:17" x14ac:dyDescent="0.35">
      <c r="A731" t="s">
        <v>43</v>
      </c>
      <c r="B731" t="s">
        <v>72</v>
      </c>
      <c r="C731" t="s">
        <v>39</v>
      </c>
      <c r="D731" s="1">
        <v>45343</v>
      </c>
      <c r="E731">
        <v>9714.2000000000007</v>
      </c>
      <c r="F731">
        <v>2673.05</v>
      </c>
      <c r="G731">
        <v>7041.15</v>
      </c>
      <c r="H731" t="s">
        <v>28</v>
      </c>
      <c r="I731">
        <v>72</v>
      </c>
      <c r="J731">
        <v>134.91999999999999</v>
      </c>
      <c r="K731" t="s">
        <v>63</v>
      </c>
      <c r="L731" s="1">
        <v>45366</v>
      </c>
      <c r="M731">
        <v>383</v>
      </c>
      <c r="N731">
        <v>395</v>
      </c>
      <c r="O731">
        <v>1</v>
      </c>
      <c r="P731">
        <v>2</v>
      </c>
      <c r="Q731">
        <v>2024</v>
      </c>
    </row>
    <row r="732" spans="1:17" x14ac:dyDescent="0.35">
      <c r="A732" t="s">
        <v>17</v>
      </c>
      <c r="B732" t="s">
        <v>59</v>
      </c>
      <c r="C732" t="s">
        <v>34</v>
      </c>
      <c r="D732" s="1">
        <v>45652</v>
      </c>
      <c r="E732">
        <v>6078.92</v>
      </c>
      <c r="F732">
        <v>2287.06</v>
      </c>
      <c r="G732">
        <v>3791.86</v>
      </c>
      <c r="H732" t="s">
        <v>28</v>
      </c>
      <c r="I732">
        <v>99</v>
      </c>
      <c r="J732">
        <v>61.4</v>
      </c>
      <c r="K732" t="s">
        <v>70</v>
      </c>
      <c r="L732" s="1">
        <v>45652</v>
      </c>
      <c r="M732">
        <v>392</v>
      </c>
      <c r="N732">
        <v>466</v>
      </c>
      <c r="O732">
        <v>1</v>
      </c>
      <c r="P732">
        <v>12</v>
      </c>
      <c r="Q732">
        <v>2024</v>
      </c>
    </row>
    <row r="733" spans="1:17" x14ac:dyDescent="0.35">
      <c r="A733" t="s">
        <v>26</v>
      </c>
      <c r="B733" t="s">
        <v>72</v>
      </c>
      <c r="C733" t="s">
        <v>34</v>
      </c>
      <c r="D733" s="1">
        <v>45482</v>
      </c>
      <c r="E733">
        <v>4744.8</v>
      </c>
      <c r="F733">
        <v>706.55</v>
      </c>
      <c r="G733">
        <v>4038.25</v>
      </c>
      <c r="H733" t="s">
        <v>28</v>
      </c>
      <c r="I733">
        <v>57</v>
      </c>
      <c r="J733">
        <v>83.24</v>
      </c>
      <c r="K733" t="s">
        <v>52</v>
      </c>
      <c r="L733" s="1">
        <v>45511</v>
      </c>
      <c r="M733">
        <v>427</v>
      </c>
      <c r="N733">
        <v>406</v>
      </c>
      <c r="O733">
        <v>1</v>
      </c>
      <c r="P733">
        <v>7</v>
      </c>
      <c r="Q733">
        <v>2024</v>
      </c>
    </row>
    <row r="734" spans="1:17" x14ac:dyDescent="0.35">
      <c r="A734" t="s">
        <v>22</v>
      </c>
      <c r="B734" t="s">
        <v>47</v>
      </c>
      <c r="C734" t="s">
        <v>42</v>
      </c>
      <c r="D734" s="1">
        <v>45639</v>
      </c>
      <c r="E734">
        <v>8414.81</v>
      </c>
      <c r="F734">
        <v>6324.21</v>
      </c>
      <c r="G734">
        <v>2090.6</v>
      </c>
      <c r="H734" t="s">
        <v>28</v>
      </c>
      <c r="I734">
        <v>69</v>
      </c>
      <c r="J734">
        <v>121.95</v>
      </c>
      <c r="K734" t="s">
        <v>52</v>
      </c>
      <c r="L734" s="1">
        <v>45644</v>
      </c>
      <c r="M734">
        <v>392</v>
      </c>
      <c r="N734">
        <v>466</v>
      </c>
      <c r="O734">
        <v>1</v>
      </c>
      <c r="P734">
        <v>12</v>
      </c>
      <c r="Q734">
        <v>2024</v>
      </c>
    </row>
    <row r="735" spans="1:17" x14ac:dyDescent="0.35">
      <c r="A735" t="s">
        <v>26</v>
      </c>
      <c r="B735" t="s">
        <v>68</v>
      </c>
      <c r="C735" t="s">
        <v>24</v>
      </c>
      <c r="D735" s="1">
        <v>45375</v>
      </c>
      <c r="E735">
        <v>8163.46</v>
      </c>
      <c r="F735">
        <v>4449.95</v>
      </c>
      <c r="G735">
        <v>3713.51</v>
      </c>
      <c r="H735" t="s">
        <v>28</v>
      </c>
      <c r="I735">
        <v>98</v>
      </c>
      <c r="J735">
        <v>83.3</v>
      </c>
      <c r="K735" t="s">
        <v>35</v>
      </c>
      <c r="L735" s="1">
        <v>45398</v>
      </c>
      <c r="M735">
        <v>445</v>
      </c>
      <c r="N735">
        <v>416</v>
      </c>
      <c r="O735">
        <v>1</v>
      </c>
      <c r="P735">
        <v>3</v>
      </c>
      <c r="Q735">
        <v>2024</v>
      </c>
    </row>
    <row r="736" spans="1:17" x14ac:dyDescent="0.35">
      <c r="A736" t="s">
        <v>22</v>
      </c>
      <c r="B736" t="s">
        <v>96</v>
      </c>
      <c r="C736" t="s">
        <v>42</v>
      </c>
      <c r="D736" s="1">
        <v>45592</v>
      </c>
      <c r="E736">
        <v>4203.6099999999997</v>
      </c>
      <c r="F736">
        <v>9595.6</v>
      </c>
      <c r="G736">
        <v>-5391.99</v>
      </c>
      <c r="H736" t="s">
        <v>20</v>
      </c>
      <c r="I736">
        <v>73</v>
      </c>
      <c r="J736">
        <v>57.58</v>
      </c>
      <c r="K736" t="s">
        <v>49</v>
      </c>
      <c r="L736" s="1">
        <v>45604</v>
      </c>
      <c r="M736">
        <v>422</v>
      </c>
      <c r="N736">
        <v>433</v>
      </c>
      <c r="O736">
        <v>1</v>
      </c>
      <c r="P736">
        <v>10</v>
      </c>
      <c r="Q736">
        <v>2024</v>
      </c>
    </row>
    <row r="737" spans="1:17" x14ac:dyDescent="0.35">
      <c r="A737" t="s">
        <v>26</v>
      </c>
      <c r="B737" t="s">
        <v>30</v>
      </c>
      <c r="C737" t="s">
        <v>24</v>
      </c>
      <c r="D737" s="1">
        <v>45302</v>
      </c>
      <c r="E737">
        <v>4647.16</v>
      </c>
      <c r="F737">
        <v>1244.04</v>
      </c>
      <c r="G737">
        <v>3403.12</v>
      </c>
      <c r="H737" t="s">
        <v>28</v>
      </c>
      <c r="I737">
        <v>9</v>
      </c>
      <c r="J737">
        <v>516.35</v>
      </c>
      <c r="K737" t="s">
        <v>29</v>
      </c>
      <c r="L737" s="1">
        <v>45302</v>
      </c>
      <c r="M737">
        <v>391</v>
      </c>
      <c r="N737">
        <v>403</v>
      </c>
      <c r="O737">
        <v>1</v>
      </c>
      <c r="P737">
        <v>1</v>
      </c>
      <c r="Q737">
        <v>2024</v>
      </c>
    </row>
    <row r="738" spans="1:17" x14ac:dyDescent="0.35">
      <c r="A738" t="s">
        <v>43</v>
      </c>
      <c r="B738" t="s">
        <v>72</v>
      </c>
      <c r="C738" t="s">
        <v>42</v>
      </c>
      <c r="D738" s="1">
        <v>45440</v>
      </c>
      <c r="E738">
        <v>5249.86</v>
      </c>
      <c r="F738">
        <v>2639.8</v>
      </c>
      <c r="G738">
        <v>2610.06</v>
      </c>
      <c r="H738" t="s">
        <v>28</v>
      </c>
      <c r="I738">
        <v>19</v>
      </c>
      <c r="J738">
        <v>276.31</v>
      </c>
      <c r="K738" t="s">
        <v>63</v>
      </c>
      <c r="L738" s="1">
        <v>45445</v>
      </c>
      <c r="M738">
        <v>441</v>
      </c>
      <c r="N738">
        <v>421</v>
      </c>
      <c r="O738">
        <v>1</v>
      </c>
      <c r="P738">
        <v>5</v>
      </c>
      <c r="Q738">
        <v>2024</v>
      </c>
    </row>
    <row r="739" spans="1:17" x14ac:dyDescent="0.35">
      <c r="A739" t="s">
        <v>22</v>
      </c>
      <c r="B739" t="s">
        <v>53</v>
      </c>
      <c r="C739" t="s">
        <v>42</v>
      </c>
      <c r="D739" s="1">
        <v>45314</v>
      </c>
      <c r="E739">
        <v>1568.63</v>
      </c>
      <c r="F739">
        <v>3740.65</v>
      </c>
      <c r="G739">
        <v>-2172.02</v>
      </c>
      <c r="H739" t="s">
        <v>20</v>
      </c>
      <c r="I739">
        <v>57</v>
      </c>
      <c r="J739">
        <v>27.52</v>
      </c>
      <c r="K739" t="s">
        <v>33</v>
      </c>
      <c r="L739" s="1">
        <v>45314</v>
      </c>
      <c r="M739">
        <v>391</v>
      </c>
      <c r="N739">
        <v>403</v>
      </c>
      <c r="O739">
        <v>1</v>
      </c>
      <c r="P739">
        <v>1</v>
      </c>
      <c r="Q739">
        <v>2024</v>
      </c>
    </row>
    <row r="740" spans="1:17" x14ac:dyDescent="0.35">
      <c r="A740" t="s">
        <v>17</v>
      </c>
      <c r="B740" t="s">
        <v>62</v>
      </c>
      <c r="C740" t="s">
        <v>42</v>
      </c>
      <c r="D740" s="1">
        <v>45356</v>
      </c>
      <c r="E740">
        <v>8166.68</v>
      </c>
      <c r="F740">
        <v>9936.82</v>
      </c>
      <c r="G740">
        <v>-1770.14</v>
      </c>
      <c r="H740" t="s">
        <v>20</v>
      </c>
      <c r="I740">
        <v>13</v>
      </c>
      <c r="J740">
        <v>628.21</v>
      </c>
      <c r="K740" t="s">
        <v>49</v>
      </c>
      <c r="L740" s="1">
        <v>45370</v>
      </c>
      <c r="M740">
        <v>445</v>
      </c>
      <c r="N740">
        <v>416</v>
      </c>
      <c r="O740">
        <v>1</v>
      </c>
      <c r="P740">
        <v>3</v>
      </c>
      <c r="Q740">
        <v>2024</v>
      </c>
    </row>
    <row r="741" spans="1:17" x14ac:dyDescent="0.35">
      <c r="A741" t="s">
        <v>22</v>
      </c>
      <c r="B741" t="s">
        <v>83</v>
      </c>
      <c r="C741" t="s">
        <v>39</v>
      </c>
      <c r="D741" s="1">
        <v>45508</v>
      </c>
      <c r="E741">
        <v>1795.65</v>
      </c>
      <c r="F741">
        <v>9381.99</v>
      </c>
      <c r="G741">
        <v>-7586.34</v>
      </c>
      <c r="H741" t="s">
        <v>20</v>
      </c>
      <c r="I741">
        <v>36</v>
      </c>
      <c r="J741">
        <v>49.88</v>
      </c>
      <c r="K741" t="s">
        <v>49</v>
      </c>
      <c r="L741" s="1">
        <v>45534</v>
      </c>
      <c r="M741">
        <v>460</v>
      </c>
      <c r="N741">
        <v>414</v>
      </c>
      <c r="O741">
        <v>1</v>
      </c>
      <c r="P741">
        <v>8</v>
      </c>
      <c r="Q741">
        <v>2024</v>
      </c>
    </row>
    <row r="742" spans="1:17" x14ac:dyDescent="0.35">
      <c r="A742" t="s">
        <v>17</v>
      </c>
      <c r="B742" t="s">
        <v>61</v>
      </c>
      <c r="C742" t="s">
        <v>34</v>
      </c>
      <c r="D742" s="1">
        <v>45531</v>
      </c>
      <c r="E742">
        <v>9085.94</v>
      </c>
      <c r="F742">
        <v>9275.89</v>
      </c>
      <c r="G742">
        <v>-189.95</v>
      </c>
      <c r="H742" t="s">
        <v>20</v>
      </c>
      <c r="I742">
        <v>99</v>
      </c>
      <c r="J742">
        <v>91.78</v>
      </c>
      <c r="K742" t="s">
        <v>37</v>
      </c>
      <c r="L742" s="1">
        <v>45536</v>
      </c>
      <c r="M742">
        <v>460</v>
      </c>
      <c r="N742">
        <v>414</v>
      </c>
      <c r="O742">
        <v>1</v>
      </c>
      <c r="P742">
        <v>8</v>
      </c>
      <c r="Q742">
        <v>2024</v>
      </c>
    </row>
    <row r="743" spans="1:17" x14ac:dyDescent="0.35">
      <c r="A743" t="s">
        <v>43</v>
      </c>
      <c r="B743" t="s">
        <v>56</v>
      </c>
      <c r="C743" t="s">
        <v>19</v>
      </c>
      <c r="D743" s="1">
        <v>45604</v>
      </c>
      <c r="E743">
        <v>8749.17</v>
      </c>
      <c r="F743">
        <v>8151.76</v>
      </c>
      <c r="G743">
        <v>597.41</v>
      </c>
      <c r="H743" t="s">
        <v>28</v>
      </c>
      <c r="I743">
        <v>54</v>
      </c>
      <c r="J743">
        <v>162.02000000000001</v>
      </c>
      <c r="K743" t="s">
        <v>52</v>
      </c>
      <c r="L743" s="1">
        <v>45616</v>
      </c>
      <c r="M743">
        <v>393</v>
      </c>
      <c r="N743">
        <v>433</v>
      </c>
      <c r="O743">
        <v>1</v>
      </c>
      <c r="P743">
        <v>11</v>
      </c>
      <c r="Q743">
        <v>2024</v>
      </c>
    </row>
    <row r="744" spans="1:17" x14ac:dyDescent="0.35">
      <c r="A744" t="s">
        <v>17</v>
      </c>
      <c r="B744" t="s">
        <v>71</v>
      </c>
      <c r="C744" t="s">
        <v>42</v>
      </c>
      <c r="D744" s="1">
        <v>45583</v>
      </c>
      <c r="E744">
        <v>7092.06</v>
      </c>
      <c r="F744">
        <v>3099.33</v>
      </c>
      <c r="G744">
        <v>3992.73</v>
      </c>
      <c r="H744" t="s">
        <v>28</v>
      </c>
      <c r="I744">
        <v>60</v>
      </c>
      <c r="J744">
        <v>118.2</v>
      </c>
      <c r="K744" t="s">
        <v>37</v>
      </c>
      <c r="L744" s="1">
        <v>45609</v>
      </c>
      <c r="M744">
        <v>422</v>
      </c>
      <c r="N744">
        <v>433</v>
      </c>
      <c r="O744">
        <v>1</v>
      </c>
      <c r="P744">
        <v>10</v>
      </c>
      <c r="Q744">
        <v>2024</v>
      </c>
    </row>
    <row r="745" spans="1:17" x14ac:dyDescent="0.35">
      <c r="A745" t="s">
        <v>17</v>
      </c>
      <c r="B745" t="s">
        <v>62</v>
      </c>
      <c r="C745" t="s">
        <v>34</v>
      </c>
      <c r="D745" s="1">
        <v>45461</v>
      </c>
      <c r="E745">
        <v>1149.68</v>
      </c>
      <c r="F745">
        <v>1591.23</v>
      </c>
      <c r="G745">
        <v>-441.55</v>
      </c>
      <c r="H745" t="s">
        <v>20</v>
      </c>
      <c r="I745">
        <v>11</v>
      </c>
      <c r="J745">
        <v>104.52</v>
      </c>
      <c r="K745" t="s">
        <v>31</v>
      </c>
      <c r="L745" s="1">
        <v>45467</v>
      </c>
      <c r="M745">
        <v>415</v>
      </c>
      <c r="N745">
        <v>424</v>
      </c>
      <c r="O745">
        <v>1</v>
      </c>
      <c r="P745">
        <v>6</v>
      </c>
      <c r="Q745">
        <v>2024</v>
      </c>
    </row>
    <row r="746" spans="1:17" x14ac:dyDescent="0.35">
      <c r="A746" t="s">
        <v>22</v>
      </c>
      <c r="B746" t="s">
        <v>59</v>
      </c>
      <c r="C746" t="s">
        <v>34</v>
      </c>
      <c r="D746" s="1">
        <v>45381</v>
      </c>
      <c r="E746">
        <v>7621.28</v>
      </c>
      <c r="F746">
        <v>7077.24</v>
      </c>
      <c r="G746">
        <v>544.04</v>
      </c>
      <c r="H746" t="s">
        <v>28</v>
      </c>
      <c r="I746">
        <v>16</v>
      </c>
      <c r="J746">
        <v>476.33</v>
      </c>
      <c r="K746" t="s">
        <v>37</v>
      </c>
      <c r="L746" s="1">
        <v>45386</v>
      </c>
      <c r="M746">
        <v>445</v>
      </c>
      <c r="N746">
        <v>416</v>
      </c>
      <c r="O746">
        <v>1</v>
      </c>
      <c r="P746">
        <v>3</v>
      </c>
      <c r="Q746">
        <v>2024</v>
      </c>
    </row>
    <row r="747" spans="1:17" x14ac:dyDescent="0.35">
      <c r="A747" t="s">
        <v>26</v>
      </c>
      <c r="B747" t="s">
        <v>50</v>
      </c>
      <c r="C747" t="s">
        <v>34</v>
      </c>
      <c r="D747" s="1">
        <v>45394</v>
      </c>
      <c r="E747">
        <v>4385.25</v>
      </c>
      <c r="F747">
        <v>3250.46</v>
      </c>
      <c r="G747">
        <v>1134.79</v>
      </c>
      <c r="H747" t="s">
        <v>28</v>
      </c>
      <c r="I747">
        <v>72</v>
      </c>
      <c r="J747">
        <v>60.91</v>
      </c>
      <c r="K747" t="s">
        <v>45</v>
      </c>
      <c r="L747" s="1">
        <v>45423</v>
      </c>
      <c r="M747">
        <v>398</v>
      </c>
      <c r="N747">
        <v>433</v>
      </c>
      <c r="O747">
        <v>1</v>
      </c>
      <c r="P747">
        <v>4</v>
      </c>
      <c r="Q747">
        <v>2024</v>
      </c>
    </row>
    <row r="748" spans="1:17" x14ac:dyDescent="0.35">
      <c r="A748" t="s">
        <v>26</v>
      </c>
      <c r="B748" t="s">
        <v>59</v>
      </c>
      <c r="C748" t="s">
        <v>42</v>
      </c>
      <c r="D748" s="1">
        <v>45421</v>
      </c>
      <c r="E748">
        <v>7102.35</v>
      </c>
      <c r="F748">
        <v>9891.1299999999992</v>
      </c>
      <c r="G748">
        <v>-2788.78</v>
      </c>
      <c r="H748" t="s">
        <v>20</v>
      </c>
      <c r="I748">
        <v>21</v>
      </c>
      <c r="J748">
        <v>338.21</v>
      </c>
      <c r="K748" t="s">
        <v>70</v>
      </c>
      <c r="L748" s="1">
        <v>45434</v>
      </c>
      <c r="M748">
        <v>441</v>
      </c>
      <c r="N748">
        <v>421</v>
      </c>
      <c r="O748">
        <v>1</v>
      </c>
      <c r="P748">
        <v>5</v>
      </c>
      <c r="Q748">
        <v>2024</v>
      </c>
    </row>
    <row r="749" spans="1:17" x14ac:dyDescent="0.35">
      <c r="A749" t="s">
        <v>43</v>
      </c>
      <c r="B749" t="s">
        <v>69</v>
      </c>
      <c r="C749" t="s">
        <v>42</v>
      </c>
      <c r="D749" s="1">
        <v>45322</v>
      </c>
      <c r="E749">
        <v>3139.47</v>
      </c>
      <c r="F749">
        <v>5931.59</v>
      </c>
      <c r="G749">
        <v>-2792.12</v>
      </c>
      <c r="H749" t="s">
        <v>20</v>
      </c>
      <c r="I749">
        <v>29</v>
      </c>
      <c r="J749">
        <v>108.26</v>
      </c>
      <c r="K749" t="s">
        <v>37</v>
      </c>
      <c r="L749" s="1">
        <v>45342</v>
      </c>
      <c r="M749">
        <v>391</v>
      </c>
      <c r="N749">
        <v>403</v>
      </c>
      <c r="O749">
        <v>1</v>
      </c>
      <c r="P749">
        <v>1</v>
      </c>
      <c r="Q749">
        <v>2024</v>
      </c>
    </row>
    <row r="750" spans="1:17" x14ac:dyDescent="0.35">
      <c r="A750" t="s">
        <v>26</v>
      </c>
      <c r="B750" t="s">
        <v>36</v>
      </c>
      <c r="C750" t="s">
        <v>19</v>
      </c>
      <c r="D750" s="1">
        <v>45581</v>
      </c>
      <c r="E750">
        <v>5796.13</v>
      </c>
      <c r="F750">
        <v>3857.95</v>
      </c>
      <c r="G750">
        <v>1938.18</v>
      </c>
      <c r="H750" t="s">
        <v>28</v>
      </c>
      <c r="I750">
        <v>49</v>
      </c>
      <c r="J750">
        <v>118.29</v>
      </c>
      <c r="K750" t="s">
        <v>33</v>
      </c>
      <c r="L750" s="1">
        <v>45584</v>
      </c>
      <c r="M750">
        <v>422</v>
      </c>
      <c r="N750">
        <v>433</v>
      </c>
      <c r="O750">
        <v>1</v>
      </c>
      <c r="P750">
        <v>10</v>
      </c>
      <c r="Q750">
        <v>2024</v>
      </c>
    </row>
    <row r="751" spans="1:17" x14ac:dyDescent="0.35">
      <c r="A751" t="s">
        <v>26</v>
      </c>
      <c r="B751" t="s">
        <v>27</v>
      </c>
      <c r="C751" t="s">
        <v>39</v>
      </c>
      <c r="D751" s="1">
        <v>45368</v>
      </c>
      <c r="E751">
        <v>4994.5</v>
      </c>
      <c r="F751">
        <v>5320.95</v>
      </c>
      <c r="G751">
        <v>-326.45</v>
      </c>
      <c r="H751" t="s">
        <v>20</v>
      </c>
      <c r="I751">
        <v>52</v>
      </c>
      <c r="J751">
        <v>96.05</v>
      </c>
      <c r="K751" t="s">
        <v>37</v>
      </c>
      <c r="L751" s="1">
        <v>45389</v>
      </c>
      <c r="M751">
        <v>445</v>
      </c>
      <c r="N751">
        <v>416</v>
      </c>
      <c r="O751">
        <v>1</v>
      </c>
      <c r="P751">
        <v>3</v>
      </c>
      <c r="Q751">
        <v>2024</v>
      </c>
    </row>
    <row r="752" spans="1:17" x14ac:dyDescent="0.35">
      <c r="A752" t="s">
        <v>22</v>
      </c>
      <c r="B752" t="s">
        <v>86</v>
      </c>
      <c r="C752" t="s">
        <v>42</v>
      </c>
      <c r="D752" s="1">
        <v>45625</v>
      </c>
      <c r="E752">
        <v>4505.22</v>
      </c>
      <c r="F752">
        <v>6345.75</v>
      </c>
      <c r="G752">
        <v>-1840.53</v>
      </c>
      <c r="H752" t="s">
        <v>20</v>
      </c>
      <c r="I752">
        <v>47</v>
      </c>
      <c r="J752">
        <v>95.86</v>
      </c>
      <c r="K752" t="s">
        <v>57</v>
      </c>
      <c r="L752" s="1">
        <v>45652</v>
      </c>
      <c r="M752">
        <v>393</v>
      </c>
      <c r="N752">
        <v>433</v>
      </c>
      <c r="O752">
        <v>1</v>
      </c>
      <c r="P752">
        <v>11</v>
      </c>
      <c r="Q752">
        <v>2024</v>
      </c>
    </row>
    <row r="753" spans="1:17" x14ac:dyDescent="0.35">
      <c r="A753" t="s">
        <v>17</v>
      </c>
      <c r="B753" t="s">
        <v>83</v>
      </c>
      <c r="C753" t="s">
        <v>39</v>
      </c>
      <c r="D753" s="1">
        <v>45524</v>
      </c>
      <c r="E753">
        <v>7484.88</v>
      </c>
      <c r="F753">
        <v>1436.44</v>
      </c>
      <c r="G753">
        <v>6048.44</v>
      </c>
      <c r="H753" t="s">
        <v>28</v>
      </c>
      <c r="I753">
        <v>8</v>
      </c>
      <c r="J753">
        <v>935.61</v>
      </c>
      <c r="K753" t="s">
        <v>37</v>
      </c>
      <c r="L753" s="1">
        <v>45553</v>
      </c>
      <c r="M753">
        <v>460</v>
      </c>
      <c r="N753">
        <v>414</v>
      </c>
      <c r="O753">
        <v>1</v>
      </c>
      <c r="P753">
        <v>8</v>
      </c>
      <c r="Q753">
        <v>2024</v>
      </c>
    </row>
    <row r="754" spans="1:17" x14ac:dyDescent="0.35">
      <c r="A754" t="s">
        <v>17</v>
      </c>
      <c r="B754" t="s">
        <v>77</v>
      </c>
      <c r="C754" t="s">
        <v>39</v>
      </c>
      <c r="D754" s="1">
        <v>45639</v>
      </c>
      <c r="E754">
        <v>841.49</v>
      </c>
      <c r="F754">
        <v>389.41</v>
      </c>
      <c r="G754">
        <v>452.08</v>
      </c>
      <c r="H754" t="s">
        <v>28</v>
      </c>
      <c r="I754">
        <v>15</v>
      </c>
      <c r="J754">
        <v>56.1</v>
      </c>
      <c r="K754" t="s">
        <v>33</v>
      </c>
      <c r="L754" s="1">
        <v>45642</v>
      </c>
      <c r="M754">
        <v>392</v>
      </c>
      <c r="N754">
        <v>466</v>
      </c>
      <c r="O754">
        <v>1</v>
      </c>
      <c r="P754">
        <v>12</v>
      </c>
      <c r="Q754">
        <v>2024</v>
      </c>
    </row>
    <row r="755" spans="1:17" x14ac:dyDescent="0.35">
      <c r="A755" t="s">
        <v>26</v>
      </c>
      <c r="B755" t="s">
        <v>58</v>
      </c>
      <c r="C755" t="s">
        <v>19</v>
      </c>
      <c r="D755" s="1">
        <v>45594</v>
      </c>
      <c r="E755">
        <v>3670.11</v>
      </c>
      <c r="F755">
        <v>6317.82</v>
      </c>
      <c r="G755">
        <v>-2647.71</v>
      </c>
      <c r="H755" t="s">
        <v>20</v>
      </c>
      <c r="I755">
        <v>63</v>
      </c>
      <c r="J755">
        <v>58.26</v>
      </c>
      <c r="K755" t="s">
        <v>73</v>
      </c>
      <c r="L755" s="1">
        <v>45620</v>
      </c>
      <c r="M755">
        <v>422</v>
      </c>
      <c r="N755">
        <v>433</v>
      </c>
      <c r="O755">
        <v>1</v>
      </c>
      <c r="P755">
        <v>10</v>
      </c>
      <c r="Q755">
        <v>2024</v>
      </c>
    </row>
    <row r="756" spans="1:17" x14ac:dyDescent="0.35">
      <c r="A756" t="s">
        <v>43</v>
      </c>
      <c r="B756" t="s">
        <v>86</v>
      </c>
      <c r="C756" t="s">
        <v>39</v>
      </c>
      <c r="D756" s="1">
        <v>45413</v>
      </c>
      <c r="E756">
        <v>8074.36</v>
      </c>
      <c r="F756">
        <v>767.42</v>
      </c>
      <c r="G756">
        <v>7306.94</v>
      </c>
      <c r="H756" t="s">
        <v>28</v>
      </c>
      <c r="I756">
        <v>67</v>
      </c>
      <c r="J756">
        <v>120.51</v>
      </c>
      <c r="K756" t="s">
        <v>52</v>
      </c>
      <c r="L756" s="1">
        <v>45443</v>
      </c>
      <c r="M756">
        <v>441</v>
      </c>
      <c r="N756">
        <v>421</v>
      </c>
      <c r="O756">
        <v>1</v>
      </c>
      <c r="P756">
        <v>5</v>
      </c>
      <c r="Q756">
        <v>2024</v>
      </c>
    </row>
    <row r="757" spans="1:17" x14ac:dyDescent="0.35">
      <c r="A757" t="s">
        <v>43</v>
      </c>
      <c r="B757" t="s">
        <v>30</v>
      </c>
      <c r="C757" t="s">
        <v>39</v>
      </c>
      <c r="D757" s="1">
        <v>45514</v>
      </c>
      <c r="E757">
        <v>2458.67</v>
      </c>
      <c r="F757">
        <v>9499.85</v>
      </c>
      <c r="G757">
        <v>-7041.18</v>
      </c>
      <c r="H757" t="s">
        <v>20</v>
      </c>
      <c r="I757">
        <v>46</v>
      </c>
      <c r="J757">
        <v>53.45</v>
      </c>
      <c r="K757" t="s">
        <v>33</v>
      </c>
      <c r="L757" s="1">
        <v>45541</v>
      </c>
      <c r="M757">
        <v>460</v>
      </c>
      <c r="N757">
        <v>414</v>
      </c>
      <c r="O757">
        <v>1</v>
      </c>
      <c r="P757">
        <v>8</v>
      </c>
      <c r="Q757">
        <v>2024</v>
      </c>
    </row>
    <row r="758" spans="1:17" x14ac:dyDescent="0.35">
      <c r="A758" t="s">
        <v>26</v>
      </c>
      <c r="B758" t="s">
        <v>79</v>
      </c>
      <c r="C758" t="s">
        <v>39</v>
      </c>
      <c r="D758" s="1">
        <v>45358</v>
      </c>
      <c r="E758">
        <v>1109.19</v>
      </c>
      <c r="F758">
        <v>4473.09</v>
      </c>
      <c r="G758">
        <v>-3363.9</v>
      </c>
      <c r="H758" t="s">
        <v>20</v>
      </c>
      <c r="I758">
        <v>18</v>
      </c>
      <c r="J758">
        <v>61.62</v>
      </c>
      <c r="K758" t="s">
        <v>29</v>
      </c>
      <c r="L758" s="1">
        <v>45361</v>
      </c>
      <c r="M758">
        <v>445</v>
      </c>
      <c r="N758">
        <v>416</v>
      </c>
      <c r="O758">
        <v>1</v>
      </c>
      <c r="P758">
        <v>3</v>
      </c>
      <c r="Q758">
        <v>2024</v>
      </c>
    </row>
    <row r="759" spans="1:17" x14ac:dyDescent="0.35">
      <c r="A759" t="s">
        <v>26</v>
      </c>
      <c r="B759" t="s">
        <v>72</v>
      </c>
      <c r="C759" t="s">
        <v>42</v>
      </c>
      <c r="D759" s="1">
        <v>45618</v>
      </c>
      <c r="E759">
        <v>8715.9</v>
      </c>
      <c r="F759">
        <v>4073.08</v>
      </c>
      <c r="G759">
        <v>4642.82</v>
      </c>
      <c r="H759" t="s">
        <v>28</v>
      </c>
      <c r="I759">
        <v>26</v>
      </c>
      <c r="J759">
        <v>335.23</v>
      </c>
      <c r="K759" t="s">
        <v>21</v>
      </c>
      <c r="L759" s="1">
        <v>45638</v>
      </c>
      <c r="M759">
        <v>393</v>
      </c>
      <c r="N759">
        <v>433</v>
      </c>
      <c r="O759">
        <v>1</v>
      </c>
      <c r="P759">
        <v>11</v>
      </c>
      <c r="Q759">
        <v>2024</v>
      </c>
    </row>
    <row r="760" spans="1:17" x14ac:dyDescent="0.35">
      <c r="A760" t="s">
        <v>17</v>
      </c>
      <c r="B760" t="s">
        <v>18</v>
      </c>
      <c r="C760" t="s">
        <v>34</v>
      </c>
      <c r="D760" s="1">
        <v>45542</v>
      </c>
      <c r="E760">
        <v>9766.7999999999993</v>
      </c>
      <c r="F760">
        <v>2326.0700000000002</v>
      </c>
      <c r="G760">
        <v>7440.73</v>
      </c>
      <c r="H760" t="s">
        <v>28</v>
      </c>
      <c r="I760">
        <v>24</v>
      </c>
      <c r="J760">
        <v>406.95</v>
      </c>
      <c r="K760" t="s">
        <v>33</v>
      </c>
      <c r="L760" s="1">
        <v>45549</v>
      </c>
      <c r="M760">
        <v>402</v>
      </c>
      <c r="N760">
        <v>387</v>
      </c>
      <c r="O760">
        <v>1</v>
      </c>
      <c r="P760">
        <v>9</v>
      </c>
      <c r="Q760">
        <v>2024</v>
      </c>
    </row>
    <row r="761" spans="1:17" x14ac:dyDescent="0.35">
      <c r="A761" t="s">
        <v>22</v>
      </c>
      <c r="B761" t="s">
        <v>47</v>
      </c>
      <c r="C761" t="s">
        <v>34</v>
      </c>
      <c r="D761" s="1">
        <v>45545</v>
      </c>
      <c r="E761">
        <v>7884.01</v>
      </c>
      <c r="F761">
        <v>3970.16</v>
      </c>
      <c r="G761">
        <v>3913.85</v>
      </c>
      <c r="H761" t="s">
        <v>28</v>
      </c>
      <c r="I761">
        <v>6</v>
      </c>
      <c r="J761">
        <v>1314</v>
      </c>
      <c r="K761" t="s">
        <v>49</v>
      </c>
      <c r="L761" s="1">
        <v>45562</v>
      </c>
      <c r="M761">
        <v>402</v>
      </c>
      <c r="N761">
        <v>387</v>
      </c>
      <c r="O761">
        <v>1</v>
      </c>
      <c r="P761">
        <v>9</v>
      </c>
      <c r="Q761">
        <v>2024</v>
      </c>
    </row>
    <row r="762" spans="1:17" x14ac:dyDescent="0.35">
      <c r="A762" t="s">
        <v>22</v>
      </c>
      <c r="B762" t="s">
        <v>87</v>
      </c>
      <c r="C762" t="s">
        <v>42</v>
      </c>
      <c r="D762" s="1">
        <v>45319</v>
      </c>
      <c r="E762">
        <v>3645.4</v>
      </c>
      <c r="F762">
        <v>8236.7199999999993</v>
      </c>
      <c r="G762">
        <v>-4591.32</v>
      </c>
      <c r="H762" t="s">
        <v>20</v>
      </c>
      <c r="I762">
        <v>18</v>
      </c>
      <c r="J762">
        <v>202.52</v>
      </c>
      <c r="K762" t="s">
        <v>37</v>
      </c>
      <c r="L762" s="1">
        <v>45327</v>
      </c>
      <c r="M762">
        <v>391</v>
      </c>
      <c r="N762">
        <v>403</v>
      </c>
      <c r="O762">
        <v>1</v>
      </c>
      <c r="P762">
        <v>1</v>
      </c>
      <c r="Q762">
        <v>2024</v>
      </c>
    </row>
    <row r="763" spans="1:17" x14ac:dyDescent="0.35">
      <c r="A763" t="s">
        <v>22</v>
      </c>
      <c r="B763" t="s">
        <v>47</v>
      </c>
      <c r="C763" t="s">
        <v>42</v>
      </c>
      <c r="D763" s="1">
        <v>45644</v>
      </c>
      <c r="E763">
        <v>425.42</v>
      </c>
      <c r="F763">
        <v>4225.3100000000004</v>
      </c>
      <c r="G763">
        <v>-3799.89</v>
      </c>
      <c r="H763" t="s">
        <v>20</v>
      </c>
      <c r="I763">
        <v>13</v>
      </c>
      <c r="J763">
        <v>32.72</v>
      </c>
      <c r="K763" t="s">
        <v>35</v>
      </c>
      <c r="L763" s="1">
        <v>45668</v>
      </c>
      <c r="M763">
        <v>392</v>
      </c>
      <c r="N763">
        <v>466</v>
      </c>
      <c r="O763">
        <v>1</v>
      </c>
      <c r="P763">
        <v>12</v>
      </c>
      <c r="Q763">
        <v>2024</v>
      </c>
    </row>
    <row r="764" spans="1:17" x14ac:dyDescent="0.35">
      <c r="A764" t="s">
        <v>17</v>
      </c>
      <c r="B764" t="s">
        <v>59</v>
      </c>
      <c r="C764" t="s">
        <v>24</v>
      </c>
      <c r="D764" s="1">
        <v>45573</v>
      </c>
      <c r="E764">
        <v>5995.04</v>
      </c>
      <c r="F764">
        <v>1829.32</v>
      </c>
      <c r="G764">
        <v>4165.72</v>
      </c>
      <c r="H764" t="s">
        <v>28</v>
      </c>
      <c r="I764">
        <v>13</v>
      </c>
      <c r="J764">
        <v>461.16</v>
      </c>
      <c r="K764" t="s">
        <v>29</v>
      </c>
      <c r="L764" s="1">
        <v>45598</v>
      </c>
      <c r="M764">
        <v>422</v>
      </c>
      <c r="N764">
        <v>433</v>
      </c>
      <c r="O764">
        <v>1</v>
      </c>
      <c r="P764">
        <v>10</v>
      </c>
      <c r="Q764">
        <v>2024</v>
      </c>
    </row>
    <row r="765" spans="1:17" x14ac:dyDescent="0.35">
      <c r="A765" t="s">
        <v>43</v>
      </c>
      <c r="B765" t="s">
        <v>79</v>
      </c>
      <c r="C765" t="s">
        <v>42</v>
      </c>
      <c r="D765" s="1">
        <v>45416</v>
      </c>
      <c r="E765">
        <v>6207.67</v>
      </c>
      <c r="F765">
        <v>863.91</v>
      </c>
      <c r="G765">
        <v>5343.76</v>
      </c>
      <c r="H765" t="s">
        <v>28</v>
      </c>
      <c r="I765">
        <v>7</v>
      </c>
      <c r="J765">
        <v>886.81</v>
      </c>
      <c r="K765" t="s">
        <v>73</v>
      </c>
      <c r="L765" s="1">
        <v>45431</v>
      </c>
      <c r="M765">
        <v>441</v>
      </c>
      <c r="N765">
        <v>421</v>
      </c>
      <c r="O765">
        <v>1</v>
      </c>
      <c r="P765">
        <v>5</v>
      </c>
      <c r="Q765">
        <v>2024</v>
      </c>
    </row>
    <row r="766" spans="1:17" x14ac:dyDescent="0.35">
      <c r="A766" t="s">
        <v>26</v>
      </c>
      <c r="B766" t="s">
        <v>53</v>
      </c>
      <c r="C766" t="s">
        <v>19</v>
      </c>
      <c r="D766" s="1">
        <v>45441</v>
      </c>
      <c r="E766">
        <v>8160.91</v>
      </c>
      <c r="F766">
        <v>1288.9100000000001</v>
      </c>
      <c r="G766">
        <v>6872</v>
      </c>
      <c r="H766" t="s">
        <v>28</v>
      </c>
      <c r="I766">
        <v>28</v>
      </c>
      <c r="J766">
        <v>291.45999999999998</v>
      </c>
      <c r="K766" t="s">
        <v>37</v>
      </c>
      <c r="L766" s="1">
        <v>45452</v>
      </c>
      <c r="M766">
        <v>441</v>
      </c>
      <c r="N766">
        <v>421</v>
      </c>
      <c r="O766">
        <v>1</v>
      </c>
      <c r="P766">
        <v>5</v>
      </c>
      <c r="Q766">
        <v>2024</v>
      </c>
    </row>
    <row r="767" spans="1:17" x14ac:dyDescent="0.35">
      <c r="A767" t="s">
        <v>43</v>
      </c>
      <c r="B767" t="s">
        <v>60</v>
      </c>
      <c r="C767" t="s">
        <v>19</v>
      </c>
      <c r="D767" s="1">
        <v>45609</v>
      </c>
      <c r="E767">
        <v>2112.34</v>
      </c>
      <c r="F767">
        <v>399.7</v>
      </c>
      <c r="G767">
        <v>1712.64</v>
      </c>
      <c r="H767" t="s">
        <v>28</v>
      </c>
      <c r="I767">
        <v>48</v>
      </c>
      <c r="J767">
        <v>44.01</v>
      </c>
      <c r="K767" t="s">
        <v>57</v>
      </c>
      <c r="L767" s="1">
        <v>45632</v>
      </c>
      <c r="M767">
        <v>393</v>
      </c>
      <c r="N767">
        <v>433</v>
      </c>
      <c r="O767">
        <v>1</v>
      </c>
      <c r="P767">
        <v>11</v>
      </c>
      <c r="Q767">
        <v>2024</v>
      </c>
    </row>
    <row r="768" spans="1:17" x14ac:dyDescent="0.35">
      <c r="A768" t="s">
        <v>43</v>
      </c>
      <c r="B768" t="s">
        <v>95</v>
      </c>
      <c r="C768" t="s">
        <v>34</v>
      </c>
      <c r="D768" s="1">
        <v>45581</v>
      </c>
      <c r="E768">
        <v>2764.87</v>
      </c>
      <c r="F768">
        <v>1914.58</v>
      </c>
      <c r="G768">
        <v>850.29</v>
      </c>
      <c r="H768" t="s">
        <v>28</v>
      </c>
      <c r="I768">
        <v>58</v>
      </c>
      <c r="J768">
        <v>47.67</v>
      </c>
      <c r="K768" t="s">
        <v>73</v>
      </c>
      <c r="L768" s="1">
        <v>45581</v>
      </c>
      <c r="M768">
        <v>422</v>
      </c>
      <c r="N768">
        <v>433</v>
      </c>
      <c r="O768">
        <v>1</v>
      </c>
      <c r="P768">
        <v>10</v>
      </c>
      <c r="Q768">
        <v>2024</v>
      </c>
    </row>
    <row r="769" spans="1:17" x14ac:dyDescent="0.35">
      <c r="A769" t="s">
        <v>17</v>
      </c>
      <c r="B769" t="s">
        <v>72</v>
      </c>
      <c r="C769" t="s">
        <v>19</v>
      </c>
      <c r="D769" s="1">
        <v>45420</v>
      </c>
      <c r="E769">
        <v>2566.29</v>
      </c>
      <c r="F769">
        <v>9974.66</v>
      </c>
      <c r="G769">
        <v>-7408.37</v>
      </c>
      <c r="H769" t="s">
        <v>20</v>
      </c>
      <c r="I769">
        <v>15</v>
      </c>
      <c r="J769">
        <v>171.09</v>
      </c>
      <c r="K769" t="s">
        <v>21</v>
      </c>
      <c r="L769" s="1">
        <v>45449</v>
      </c>
      <c r="M769">
        <v>441</v>
      </c>
      <c r="N769">
        <v>421</v>
      </c>
      <c r="O769">
        <v>1</v>
      </c>
      <c r="P769">
        <v>5</v>
      </c>
      <c r="Q769">
        <v>2024</v>
      </c>
    </row>
    <row r="770" spans="1:17" x14ac:dyDescent="0.35">
      <c r="A770" t="s">
        <v>26</v>
      </c>
      <c r="B770" t="s">
        <v>38</v>
      </c>
      <c r="C770" t="s">
        <v>42</v>
      </c>
      <c r="D770" s="1">
        <v>45352</v>
      </c>
      <c r="E770">
        <v>6805.59</v>
      </c>
      <c r="F770">
        <v>2893.63</v>
      </c>
      <c r="G770">
        <v>3911.96</v>
      </c>
      <c r="H770" t="s">
        <v>28</v>
      </c>
      <c r="I770">
        <v>44</v>
      </c>
      <c r="J770">
        <v>154.66999999999999</v>
      </c>
      <c r="K770" t="s">
        <v>35</v>
      </c>
      <c r="L770" s="1">
        <v>45359</v>
      </c>
      <c r="M770">
        <v>445</v>
      </c>
      <c r="N770">
        <v>416</v>
      </c>
      <c r="O770">
        <v>1</v>
      </c>
      <c r="P770">
        <v>3</v>
      </c>
      <c r="Q770">
        <v>2024</v>
      </c>
    </row>
    <row r="771" spans="1:17" x14ac:dyDescent="0.35">
      <c r="A771" t="s">
        <v>26</v>
      </c>
      <c r="B771" t="s">
        <v>46</v>
      </c>
      <c r="C771" t="s">
        <v>24</v>
      </c>
      <c r="D771" s="1">
        <v>45508</v>
      </c>
      <c r="E771">
        <v>3651.13</v>
      </c>
      <c r="F771">
        <v>2016.53</v>
      </c>
      <c r="G771">
        <v>1634.6</v>
      </c>
      <c r="H771" t="s">
        <v>28</v>
      </c>
      <c r="I771">
        <v>26</v>
      </c>
      <c r="J771">
        <v>140.43</v>
      </c>
      <c r="K771" t="s">
        <v>31</v>
      </c>
      <c r="L771" s="1">
        <v>45523</v>
      </c>
      <c r="M771">
        <v>460</v>
      </c>
      <c r="N771">
        <v>414</v>
      </c>
      <c r="O771">
        <v>1</v>
      </c>
      <c r="P771">
        <v>8</v>
      </c>
      <c r="Q771">
        <v>2024</v>
      </c>
    </row>
    <row r="772" spans="1:17" x14ac:dyDescent="0.35">
      <c r="A772" t="s">
        <v>22</v>
      </c>
      <c r="B772" t="s">
        <v>67</v>
      </c>
      <c r="C772" t="s">
        <v>39</v>
      </c>
      <c r="D772" s="1">
        <v>45620</v>
      </c>
      <c r="E772">
        <v>1099.6099999999999</v>
      </c>
      <c r="F772">
        <v>702.65</v>
      </c>
      <c r="G772">
        <v>396.96</v>
      </c>
      <c r="H772" t="s">
        <v>28</v>
      </c>
      <c r="I772">
        <v>40</v>
      </c>
      <c r="J772">
        <v>27.49</v>
      </c>
      <c r="K772" t="s">
        <v>63</v>
      </c>
      <c r="L772" s="1">
        <v>45638</v>
      </c>
      <c r="M772">
        <v>393</v>
      </c>
      <c r="N772">
        <v>433</v>
      </c>
      <c r="O772">
        <v>1</v>
      </c>
      <c r="P772">
        <v>11</v>
      </c>
      <c r="Q772">
        <v>2024</v>
      </c>
    </row>
    <row r="773" spans="1:17" x14ac:dyDescent="0.35">
      <c r="A773" t="s">
        <v>43</v>
      </c>
      <c r="B773" t="s">
        <v>89</v>
      </c>
      <c r="C773" t="s">
        <v>42</v>
      </c>
      <c r="D773" s="1">
        <v>45649</v>
      </c>
      <c r="E773">
        <v>8501.83</v>
      </c>
      <c r="F773">
        <v>3854.42</v>
      </c>
      <c r="G773">
        <v>4647.41</v>
      </c>
      <c r="H773" t="s">
        <v>28</v>
      </c>
      <c r="I773">
        <v>24</v>
      </c>
      <c r="J773">
        <v>354.24</v>
      </c>
      <c r="K773" t="s">
        <v>85</v>
      </c>
      <c r="L773" s="1">
        <v>45668</v>
      </c>
      <c r="M773">
        <v>392</v>
      </c>
      <c r="N773">
        <v>466</v>
      </c>
      <c r="O773">
        <v>1</v>
      </c>
      <c r="P773">
        <v>12</v>
      </c>
      <c r="Q773">
        <v>2024</v>
      </c>
    </row>
    <row r="774" spans="1:17" x14ac:dyDescent="0.35">
      <c r="A774" t="s">
        <v>26</v>
      </c>
      <c r="B774" t="s">
        <v>94</v>
      </c>
      <c r="C774" t="s">
        <v>24</v>
      </c>
      <c r="D774" s="1">
        <v>45640</v>
      </c>
      <c r="E774">
        <v>525.58000000000004</v>
      </c>
      <c r="F774">
        <v>8367.9</v>
      </c>
      <c r="G774">
        <v>-7842.32</v>
      </c>
      <c r="H774" t="s">
        <v>20</v>
      </c>
      <c r="I774">
        <v>90</v>
      </c>
      <c r="J774">
        <v>5.84</v>
      </c>
      <c r="K774" t="s">
        <v>21</v>
      </c>
      <c r="L774" s="1">
        <v>45645</v>
      </c>
      <c r="M774">
        <v>392</v>
      </c>
      <c r="N774">
        <v>466</v>
      </c>
      <c r="O774">
        <v>1</v>
      </c>
      <c r="P774">
        <v>12</v>
      </c>
      <c r="Q774">
        <v>2024</v>
      </c>
    </row>
    <row r="775" spans="1:17" x14ac:dyDescent="0.35">
      <c r="A775" t="s">
        <v>26</v>
      </c>
      <c r="B775" t="s">
        <v>82</v>
      </c>
      <c r="C775" t="s">
        <v>24</v>
      </c>
      <c r="D775" s="1">
        <v>45630</v>
      </c>
      <c r="E775">
        <v>8386.1</v>
      </c>
      <c r="F775">
        <v>4104.07</v>
      </c>
      <c r="G775">
        <v>4282.03</v>
      </c>
      <c r="H775" t="s">
        <v>28</v>
      </c>
      <c r="I775">
        <v>82</v>
      </c>
      <c r="J775">
        <v>102.27</v>
      </c>
      <c r="K775" t="s">
        <v>37</v>
      </c>
      <c r="L775" s="1">
        <v>45657</v>
      </c>
      <c r="M775">
        <v>392</v>
      </c>
      <c r="N775">
        <v>466</v>
      </c>
      <c r="O775">
        <v>1</v>
      </c>
      <c r="P775">
        <v>12</v>
      </c>
      <c r="Q775">
        <v>2024</v>
      </c>
    </row>
    <row r="776" spans="1:17" x14ac:dyDescent="0.35">
      <c r="A776" t="s">
        <v>26</v>
      </c>
      <c r="B776" t="s">
        <v>77</v>
      </c>
      <c r="C776" t="s">
        <v>39</v>
      </c>
      <c r="D776" s="1">
        <v>45411</v>
      </c>
      <c r="E776">
        <v>3847.52</v>
      </c>
      <c r="F776">
        <v>9345.2000000000007</v>
      </c>
      <c r="G776">
        <v>-5497.68</v>
      </c>
      <c r="H776" t="s">
        <v>20</v>
      </c>
      <c r="I776">
        <v>37</v>
      </c>
      <c r="J776">
        <v>103.99</v>
      </c>
      <c r="K776" t="s">
        <v>57</v>
      </c>
      <c r="L776" s="1">
        <v>45415</v>
      </c>
      <c r="M776">
        <v>398</v>
      </c>
      <c r="N776">
        <v>433</v>
      </c>
      <c r="O776">
        <v>1</v>
      </c>
      <c r="P776">
        <v>4</v>
      </c>
      <c r="Q776">
        <v>2024</v>
      </c>
    </row>
    <row r="777" spans="1:17" x14ac:dyDescent="0.35">
      <c r="A777" t="s">
        <v>26</v>
      </c>
      <c r="B777" t="s">
        <v>92</v>
      </c>
      <c r="C777" t="s">
        <v>42</v>
      </c>
      <c r="D777" s="1">
        <v>45449</v>
      </c>
      <c r="E777">
        <v>4072.63</v>
      </c>
      <c r="F777">
        <v>7621.16</v>
      </c>
      <c r="G777">
        <v>-3548.53</v>
      </c>
      <c r="H777" t="s">
        <v>20</v>
      </c>
      <c r="I777">
        <v>66</v>
      </c>
      <c r="J777">
        <v>61.71</v>
      </c>
      <c r="K777" t="s">
        <v>74</v>
      </c>
      <c r="L777" s="1">
        <v>45465</v>
      </c>
      <c r="M777">
        <v>415</v>
      </c>
      <c r="N777">
        <v>424</v>
      </c>
      <c r="O777">
        <v>1</v>
      </c>
      <c r="P777">
        <v>6</v>
      </c>
      <c r="Q777">
        <v>2024</v>
      </c>
    </row>
    <row r="778" spans="1:17" x14ac:dyDescent="0.35">
      <c r="A778" t="s">
        <v>26</v>
      </c>
      <c r="B778" t="s">
        <v>96</v>
      </c>
      <c r="C778" t="s">
        <v>34</v>
      </c>
      <c r="D778" s="1">
        <v>45450</v>
      </c>
      <c r="E778">
        <v>1565.63</v>
      </c>
      <c r="F778">
        <v>1642.87</v>
      </c>
      <c r="G778">
        <v>-77.239999999999995</v>
      </c>
      <c r="H778" t="s">
        <v>20</v>
      </c>
      <c r="I778">
        <v>93</v>
      </c>
      <c r="J778">
        <v>16.829999999999998</v>
      </c>
      <c r="K778" t="s">
        <v>37</v>
      </c>
      <c r="L778" s="1">
        <v>45479</v>
      </c>
      <c r="M778">
        <v>415</v>
      </c>
      <c r="N778">
        <v>424</v>
      </c>
      <c r="O778">
        <v>1</v>
      </c>
      <c r="P778">
        <v>6</v>
      </c>
      <c r="Q778">
        <v>2024</v>
      </c>
    </row>
    <row r="779" spans="1:17" x14ac:dyDescent="0.35">
      <c r="A779" t="s">
        <v>43</v>
      </c>
      <c r="B779" t="s">
        <v>77</v>
      </c>
      <c r="C779" t="s">
        <v>34</v>
      </c>
      <c r="D779" s="1">
        <v>45462</v>
      </c>
      <c r="E779">
        <v>6024.64</v>
      </c>
      <c r="F779">
        <v>8392.83</v>
      </c>
      <c r="G779">
        <v>-2368.19</v>
      </c>
      <c r="H779" t="s">
        <v>20</v>
      </c>
      <c r="I779">
        <v>26</v>
      </c>
      <c r="J779">
        <v>231.72</v>
      </c>
      <c r="K779" t="s">
        <v>63</v>
      </c>
      <c r="L779" s="1">
        <v>45483</v>
      </c>
      <c r="M779">
        <v>415</v>
      </c>
      <c r="N779">
        <v>424</v>
      </c>
      <c r="O779">
        <v>1</v>
      </c>
      <c r="P779">
        <v>6</v>
      </c>
      <c r="Q779">
        <v>2024</v>
      </c>
    </row>
    <row r="780" spans="1:17" x14ac:dyDescent="0.35">
      <c r="A780" t="s">
        <v>26</v>
      </c>
      <c r="B780" t="s">
        <v>71</v>
      </c>
      <c r="C780" t="s">
        <v>24</v>
      </c>
      <c r="D780" s="1">
        <v>45440</v>
      </c>
      <c r="E780">
        <v>4876.1000000000004</v>
      </c>
      <c r="F780">
        <v>9381.52</v>
      </c>
      <c r="G780">
        <v>-4505.42</v>
      </c>
      <c r="H780" t="s">
        <v>20</v>
      </c>
      <c r="I780">
        <v>28</v>
      </c>
      <c r="J780">
        <v>174.15</v>
      </c>
      <c r="K780" t="s">
        <v>35</v>
      </c>
      <c r="L780" s="1">
        <v>45451</v>
      </c>
      <c r="M780">
        <v>441</v>
      </c>
      <c r="N780">
        <v>421</v>
      </c>
      <c r="O780">
        <v>1</v>
      </c>
      <c r="P780">
        <v>5</v>
      </c>
      <c r="Q780">
        <v>2024</v>
      </c>
    </row>
    <row r="781" spans="1:17" x14ac:dyDescent="0.35">
      <c r="A781" t="s">
        <v>43</v>
      </c>
      <c r="B781" t="s">
        <v>46</v>
      </c>
      <c r="C781" t="s">
        <v>24</v>
      </c>
      <c r="D781" s="1">
        <v>45331</v>
      </c>
      <c r="E781">
        <v>1525.36</v>
      </c>
      <c r="F781">
        <v>9959.2999999999993</v>
      </c>
      <c r="G781">
        <v>-8433.94</v>
      </c>
      <c r="H781" t="s">
        <v>20</v>
      </c>
      <c r="I781">
        <v>57</v>
      </c>
      <c r="J781">
        <v>26.76</v>
      </c>
      <c r="K781" t="s">
        <v>70</v>
      </c>
      <c r="L781" s="1">
        <v>45350</v>
      </c>
      <c r="M781">
        <v>383</v>
      </c>
      <c r="N781">
        <v>395</v>
      </c>
      <c r="O781">
        <v>1</v>
      </c>
      <c r="P781">
        <v>2</v>
      </c>
      <c r="Q781">
        <v>2024</v>
      </c>
    </row>
    <row r="782" spans="1:17" x14ac:dyDescent="0.35">
      <c r="A782" t="s">
        <v>26</v>
      </c>
      <c r="B782" t="s">
        <v>38</v>
      </c>
      <c r="C782" t="s">
        <v>34</v>
      </c>
      <c r="D782" s="1">
        <v>45449</v>
      </c>
      <c r="E782">
        <v>1449.65</v>
      </c>
      <c r="F782">
        <v>5056.04</v>
      </c>
      <c r="G782">
        <v>-3606.39</v>
      </c>
      <c r="H782" t="s">
        <v>20</v>
      </c>
      <c r="I782">
        <v>59</v>
      </c>
      <c r="J782">
        <v>24.57</v>
      </c>
      <c r="K782" t="s">
        <v>29</v>
      </c>
      <c r="L782" s="1">
        <v>45468</v>
      </c>
      <c r="M782">
        <v>415</v>
      </c>
      <c r="N782">
        <v>424</v>
      </c>
      <c r="O782">
        <v>1</v>
      </c>
      <c r="P782">
        <v>6</v>
      </c>
      <c r="Q782">
        <v>2024</v>
      </c>
    </row>
    <row r="783" spans="1:17" x14ac:dyDescent="0.35">
      <c r="A783" t="s">
        <v>17</v>
      </c>
      <c r="B783" t="s">
        <v>46</v>
      </c>
      <c r="C783" t="s">
        <v>42</v>
      </c>
      <c r="D783" s="1">
        <v>45358</v>
      </c>
      <c r="E783">
        <v>7622.55</v>
      </c>
      <c r="F783">
        <v>1584.98</v>
      </c>
      <c r="G783">
        <v>6037.57</v>
      </c>
      <c r="H783" t="s">
        <v>28</v>
      </c>
      <c r="I783">
        <v>6</v>
      </c>
      <c r="J783">
        <v>1270.42</v>
      </c>
      <c r="K783" t="s">
        <v>74</v>
      </c>
      <c r="L783" s="1">
        <v>45379</v>
      </c>
      <c r="M783">
        <v>445</v>
      </c>
      <c r="N783">
        <v>416</v>
      </c>
      <c r="O783">
        <v>1</v>
      </c>
      <c r="P783">
        <v>3</v>
      </c>
      <c r="Q783">
        <v>2024</v>
      </c>
    </row>
    <row r="784" spans="1:17" x14ac:dyDescent="0.35">
      <c r="A784" t="s">
        <v>43</v>
      </c>
      <c r="B784" t="s">
        <v>67</v>
      </c>
      <c r="C784" t="s">
        <v>42</v>
      </c>
      <c r="D784" s="1">
        <v>45426</v>
      </c>
      <c r="E784">
        <v>5677.55</v>
      </c>
      <c r="F784">
        <v>4366.72</v>
      </c>
      <c r="G784">
        <v>1310.83</v>
      </c>
      <c r="H784" t="s">
        <v>28</v>
      </c>
      <c r="I784">
        <v>44</v>
      </c>
      <c r="J784">
        <v>129.04</v>
      </c>
      <c r="K784" t="s">
        <v>21</v>
      </c>
      <c r="L784" s="1">
        <v>45435</v>
      </c>
      <c r="M784">
        <v>441</v>
      </c>
      <c r="N784">
        <v>421</v>
      </c>
      <c r="O784">
        <v>1</v>
      </c>
      <c r="P784">
        <v>5</v>
      </c>
      <c r="Q784">
        <v>2024</v>
      </c>
    </row>
    <row r="785" spans="1:17" x14ac:dyDescent="0.35">
      <c r="A785" t="s">
        <v>43</v>
      </c>
      <c r="B785" t="s">
        <v>81</v>
      </c>
      <c r="C785" t="s">
        <v>39</v>
      </c>
      <c r="D785" s="1">
        <v>45489</v>
      </c>
      <c r="E785">
        <v>6145.66</v>
      </c>
      <c r="F785">
        <v>4955.3999999999996</v>
      </c>
      <c r="G785">
        <v>1190.26</v>
      </c>
      <c r="H785" t="s">
        <v>28</v>
      </c>
      <c r="I785">
        <v>67</v>
      </c>
      <c r="J785">
        <v>91.73</v>
      </c>
      <c r="K785" t="s">
        <v>31</v>
      </c>
      <c r="L785" s="1">
        <v>45519</v>
      </c>
      <c r="M785">
        <v>427</v>
      </c>
      <c r="N785">
        <v>406</v>
      </c>
      <c r="O785">
        <v>1</v>
      </c>
      <c r="P785">
        <v>7</v>
      </c>
      <c r="Q785">
        <v>2024</v>
      </c>
    </row>
    <row r="786" spans="1:17" x14ac:dyDescent="0.35">
      <c r="A786" t="s">
        <v>26</v>
      </c>
      <c r="B786" t="s">
        <v>60</v>
      </c>
      <c r="C786" t="s">
        <v>39</v>
      </c>
      <c r="D786" s="1">
        <v>45521</v>
      </c>
      <c r="E786">
        <v>1465.53</v>
      </c>
      <c r="F786">
        <v>7835.92</v>
      </c>
      <c r="G786">
        <v>-6370.39</v>
      </c>
      <c r="H786" t="s">
        <v>20</v>
      </c>
      <c r="I786">
        <v>43</v>
      </c>
      <c r="J786">
        <v>34.08</v>
      </c>
      <c r="K786" t="s">
        <v>33</v>
      </c>
      <c r="L786" s="1">
        <v>45547</v>
      </c>
      <c r="M786">
        <v>460</v>
      </c>
      <c r="N786">
        <v>414</v>
      </c>
      <c r="O786">
        <v>1</v>
      </c>
      <c r="P786">
        <v>8</v>
      </c>
      <c r="Q786">
        <v>2024</v>
      </c>
    </row>
    <row r="787" spans="1:17" x14ac:dyDescent="0.35">
      <c r="A787" t="s">
        <v>26</v>
      </c>
      <c r="B787" t="s">
        <v>61</v>
      </c>
      <c r="C787" t="s">
        <v>42</v>
      </c>
      <c r="D787" s="1">
        <v>45595</v>
      </c>
      <c r="E787">
        <v>732.55</v>
      </c>
      <c r="F787">
        <v>5276.22</v>
      </c>
      <c r="G787">
        <v>-4543.67</v>
      </c>
      <c r="H787" t="s">
        <v>20</v>
      </c>
      <c r="I787">
        <v>99</v>
      </c>
      <c r="J787">
        <v>7.4</v>
      </c>
      <c r="K787" t="s">
        <v>31</v>
      </c>
      <c r="L787" s="1">
        <v>45622</v>
      </c>
      <c r="M787">
        <v>422</v>
      </c>
      <c r="N787">
        <v>433</v>
      </c>
      <c r="O787">
        <v>1</v>
      </c>
      <c r="P787">
        <v>10</v>
      </c>
      <c r="Q787">
        <v>2024</v>
      </c>
    </row>
    <row r="788" spans="1:17" x14ac:dyDescent="0.35">
      <c r="A788" t="s">
        <v>26</v>
      </c>
      <c r="B788" t="s">
        <v>91</v>
      </c>
      <c r="C788" t="s">
        <v>19</v>
      </c>
      <c r="D788" s="1">
        <v>45368</v>
      </c>
      <c r="E788">
        <v>1355.43</v>
      </c>
      <c r="F788">
        <v>8237.19</v>
      </c>
      <c r="G788">
        <v>-6881.76</v>
      </c>
      <c r="H788" t="s">
        <v>20</v>
      </c>
      <c r="I788">
        <v>30</v>
      </c>
      <c r="J788">
        <v>45.18</v>
      </c>
      <c r="K788" t="s">
        <v>33</v>
      </c>
      <c r="L788" s="1">
        <v>45396</v>
      </c>
      <c r="M788">
        <v>445</v>
      </c>
      <c r="N788">
        <v>416</v>
      </c>
      <c r="O788">
        <v>1</v>
      </c>
      <c r="P788">
        <v>3</v>
      </c>
      <c r="Q788">
        <v>2024</v>
      </c>
    </row>
    <row r="789" spans="1:17" x14ac:dyDescent="0.35">
      <c r="A789" t="s">
        <v>22</v>
      </c>
      <c r="B789" t="s">
        <v>65</v>
      </c>
      <c r="C789" t="s">
        <v>24</v>
      </c>
      <c r="D789" s="1">
        <v>45625</v>
      </c>
      <c r="E789">
        <v>4109.79</v>
      </c>
      <c r="F789">
        <v>9971.41</v>
      </c>
      <c r="G789">
        <v>-5861.62</v>
      </c>
      <c r="H789" t="s">
        <v>20</v>
      </c>
      <c r="I789">
        <v>82</v>
      </c>
      <c r="J789">
        <v>50.12</v>
      </c>
      <c r="K789" t="s">
        <v>78</v>
      </c>
      <c r="L789" s="1">
        <v>45636</v>
      </c>
      <c r="M789">
        <v>393</v>
      </c>
      <c r="N789">
        <v>433</v>
      </c>
      <c r="O789">
        <v>1</v>
      </c>
      <c r="P789">
        <v>11</v>
      </c>
      <c r="Q789">
        <v>2024</v>
      </c>
    </row>
    <row r="790" spans="1:17" x14ac:dyDescent="0.35">
      <c r="A790" t="s">
        <v>17</v>
      </c>
      <c r="B790" t="s">
        <v>51</v>
      </c>
      <c r="C790" t="s">
        <v>39</v>
      </c>
      <c r="D790" s="1">
        <v>45448</v>
      </c>
      <c r="E790">
        <v>3825.82</v>
      </c>
      <c r="F790">
        <v>8046.49</v>
      </c>
      <c r="G790">
        <v>-4220.67</v>
      </c>
      <c r="H790" t="s">
        <v>20</v>
      </c>
      <c r="I790">
        <v>48</v>
      </c>
      <c r="J790">
        <v>79.7</v>
      </c>
      <c r="K790" t="s">
        <v>49</v>
      </c>
      <c r="L790" s="1">
        <v>45452</v>
      </c>
      <c r="M790">
        <v>415</v>
      </c>
      <c r="N790">
        <v>424</v>
      </c>
      <c r="O790">
        <v>1</v>
      </c>
      <c r="P790">
        <v>6</v>
      </c>
      <c r="Q790">
        <v>2024</v>
      </c>
    </row>
    <row r="791" spans="1:17" x14ac:dyDescent="0.35">
      <c r="A791" t="s">
        <v>17</v>
      </c>
      <c r="B791" t="s">
        <v>82</v>
      </c>
      <c r="C791" t="s">
        <v>42</v>
      </c>
      <c r="D791" s="1">
        <v>45610</v>
      </c>
      <c r="E791">
        <v>3952.22</v>
      </c>
      <c r="F791">
        <v>8376.75</v>
      </c>
      <c r="G791">
        <v>-4424.53</v>
      </c>
      <c r="H791" t="s">
        <v>20</v>
      </c>
      <c r="I791">
        <v>68</v>
      </c>
      <c r="J791">
        <v>58.12</v>
      </c>
      <c r="K791" t="s">
        <v>57</v>
      </c>
      <c r="L791" s="1">
        <v>45626</v>
      </c>
      <c r="M791">
        <v>393</v>
      </c>
      <c r="N791">
        <v>433</v>
      </c>
      <c r="O791">
        <v>1</v>
      </c>
      <c r="P791">
        <v>11</v>
      </c>
      <c r="Q791">
        <v>2024</v>
      </c>
    </row>
    <row r="792" spans="1:17" x14ac:dyDescent="0.35">
      <c r="A792" t="s">
        <v>17</v>
      </c>
      <c r="B792" t="s">
        <v>69</v>
      </c>
      <c r="C792" t="s">
        <v>24</v>
      </c>
      <c r="D792" s="1">
        <v>45549</v>
      </c>
      <c r="E792">
        <v>3531.23</v>
      </c>
      <c r="F792">
        <v>9033.94</v>
      </c>
      <c r="G792">
        <v>-5502.71</v>
      </c>
      <c r="H792" t="s">
        <v>20</v>
      </c>
      <c r="I792">
        <v>66</v>
      </c>
      <c r="J792">
        <v>53.5</v>
      </c>
      <c r="K792" t="s">
        <v>35</v>
      </c>
      <c r="L792" s="1">
        <v>45568</v>
      </c>
      <c r="M792">
        <v>402</v>
      </c>
      <c r="N792">
        <v>387</v>
      </c>
      <c r="O792">
        <v>1</v>
      </c>
      <c r="P792">
        <v>9</v>
      </c>
      <c r="Q792">
        <v>2024</v>
      </c>
    </row>
    <row r="793" spans="1:17" x14ac:dyDescent="0.35">
      <c r="A793" t="s">
        <v>26</v>
      </c>
      <c r="B793" t="s">
        <v>79</v>
      </c>
      <c r="C793" t="s">
        <v>42</v>
      </c>
      <c r="D793" s="1">
        <v>45481</v>
      </c>
      <c r="E793">
        <v>6608.12</v>
      </c>
      <c r="F793">
        <v>4682.54</v>
      </c>
      <c r="G793">
        <v>1925.58</v>
      </c>
      <c r="H793" t="s">
        <v>28</v>
      </c>
      <c r="I793">
        <v>31</v>
      </c>
      <c r="J793">
        <v>213.17</v>
      </c>
      <c r="K793" t="s">
        <v>57</v>
      </c>
      <c r="L793" s="1">
        <v>45492</v>
      </c>
      <c r="M793">
        <v>427</v>
      </c>
      <c r="N793">
        <v>406</v>
      </c>
      <c r="O793">
        <v>1</v>
      </c>
      <c r="P793">
        <v>7</v>
      </c>
      <c r="Q793">
        <v>2024</v>
      </c>
    </row>
    <row r="794" spans="1:17" x14ac:dyDescent="0.35">
      <c r="A794" t="s">
        <v>43</v>
      </c>
      <c r="B794" t="s">
        <v>90</v>
      </c>
      <c r="C794" t="s">
        <v>39</v>
      </c>
      <c r="D794" s="1">
        <v>45487</v>
      </c>
      <c r="E794">
        <v>1031.96</v>
      </c>
      <c r="F794">
        <v>6699.37</v>
      </c>
      <c r="G794">
        <v>-5667.41</v>
      </c>
      <c r="H794" t="s">
        <v>20</v>
      </c>
      <c r="I794">
        <v>90</v>
      </c>
      <c r="J794">
        <v>11.47</v>
      </c>
      <c r="K794" t="s">
        <v>85</v>
      </c>
      <c r="L794" s="1">
        <v>45517</v>
      </c>
      <c r="M794">
        <v>427</v>
      </c>
      <c r="N794">
        <v>406</v>
      </c>
      <c r="O794">
        <v>1</v>
      </c>
      <c r="P794">
        <v>7</v>
      </c>
      <c r="Q794">
        <v>2024</v>
      </c>
    </row>
    <row r="795" spans="1:17" x14ac:dyDescent="0.35">
      <c r="A795" t="s">
        <v>26</v>
      </c>
      <c r="B795" t="s">
        <v>51</v>
      </c>
      <c r="C795" t="s">
        <v>24</v>
      </c>
      <c r="D795" s="1">
        <v>45492</v>
      </c>
      <c r="E795">
        <v>9648.7800000000007</v>
      </c>
      <c r="F795">
        <v>6931.1</v>
      </c>
      <c r="G795">
        <v>2717.68</v>
      </c>
      <c r="H795" t="s">
        <v>28</v>
      </c>
      <c r="I795">
        <v>86</v>
      </c>
      <c r="J795">
        <v>112.2</v>
      </c>
      <c r="K795" t="s">
        <v>21</v>
      </c>
      <c r="L795" s="1">
        <v>45500</v>
      </c>
      <c r="M795">
        <v>427</v>
      </c>
      <c r="N795">
        <v>406</v>
      </c>
      <c r="O795">
        <v>1</v>
      </c>
      <c r="P795">
        <v>7</v>
      </c>
      <c r="Q795">
        <v>2024</v>
      </c>
    </row>
    <row r="796" spans="1:17" x14ac:dyDescent="0.35">
      <c r="A796" t="s">
        <v>22</v>
      </c>
      <c r="B796" t="s">
        <v>60</v>
      </c>
      <c r="C796" t="s">
        <v>42</v>
      </c>
      <c r="D796" s="1">
        <v>45399</v>
      </c>
      <c r="E796">
        <v>6947</v>
      </c>
      <c r="F796">
        <v>7922.34</v>
      </c>
      <c r="G796">
        <v>-975.34</v>
      </c>
      <c r="H796" t="s">
        <v>20</v>
      </c>
      <c r="I796">
        <v>26</v>
      </c>
      <c r="J796">
        <v>267.19</v>
      </c>
      <c r="K796" t="s">
        <v>35</v>
      </c>
      <c r="L796" s="1">
        <v>45416</v>
      </c>
      <c r="M796">
        <v>398</v>
      </c>
      <c r="N796">
        <v>433</v>
      </c>
      <c r="O796">
        <v>1</v>
      </c>
      <c r="P796">
        <v>4</v>
      </c>
      <c r="Q796">
        <v>2024</v>
      </c>
    </row>
    <row r="797" spans="1:17" x14ac:dyDescent="0.35">
      <c r="A797" t="s">
        <v>43</v>
      </c>
      <c r="B797" t="s">
        <v>60</v>
      </c>
      <c r="C797" t="s">
        <v>42</v>
      </c>
      <c r="D797" s="1">
        <v>45367</v>
      </c>
      <c r="E797">
        <v>7693.57</v>
      </c>
      <c r="F797">
        <v>6960.44</v>
      </c>
      <c r="G797">
        <v>733.13</v>
      </c>
      <c r="H797" t="s">
        <v>28</v>
      </c>
      <c r="I797">
        <v>66</v>
      </c>
      <c r="J797">
        <v>116.57</v>
      </c>
      <c r="K797" t="s">
        <v>54</v>
      </c>
      <c r="L797" s="1">
        <v>45381</v>
      </c>
      <c r="M797">
        <v>445</v>
      </c>
      <c r="N797">
        <v>416</v>
      </c>
      <c r="O797">
        <v>1</v>
      </c>
      <c r="P797">
        <v>3</v>
      </c>
      <c r="Q797">
        <v>2024</v>
      </c>
    </row>
    <row r="798" spans="1:17" x14ac:dyDescent="0.35">
      <c r="A798" t="s">
        <v>17</v>
      </c>
      <c r="B798" t="s">
        <v>75</v>
      </c>
      <c r="C798" t="s">
        <v>19</v>
      </c>
      <c r="D798" s="1">
        <v>45481</v>
      </c>
      <c r="E798">
        <v>1620.01</v>
      </c>
      <c r="F798">
        <v>9835.73</v>
      </c>
      <c r="G798">
        <v>-8215.7199999999993</v>
      </c>
      <c r="H798" t="s">
        <v>20</v>
      </c>
      <c r="I798">
        <v>90</v>
      </c>
      <c r="J798">
        <v>18</v>
      </c>
      <c r="K798" t="s">
        <v>49</v>
      </c>
      <c r="L798" s="1">
        <v>45482</v>
      </c>
      <c r="M798">
        <v>427</v>
      </c>
      <c r="N798">
        <v>406</v>
      </c>
      <c r="O798">
        <v>1</v>
      </c>
      <c r="P798">
        <v>7</v>
      </c>
      <c r="Q798">
        <v>2024</v>
      </c>
    </row>
    <row r="799" spans="1:17" x14ac:dyDescent="0.35">
      <c r="A799" t="s">
        <v>26</v>
      </c>
      <c r="B799" t="s">
        <v>91</v>
      </c>
      <c r="C799" t="s">
        <v>19</v>
      </c>
      <c r="D799" s="1">
        <v>45523</v>
      </c>
      <c r="E799">
        <v>2863.64</v>
      </c>
      <c r="F799">
        <v>8476.59</v>
      </c>
      <c r="G799">
        <v>-5612.95</v>
      </c>
      <c r="H799" t="s">
        <v>20</v>
      </c>
      <c r="I799">
        <v>66</v>
      </c>
      <c r="J799">
        <v>43.39</v>
      </c>
      <c r="K799" t="s">
        <v>21</v>
      </c>
      <c r="L799" s="1">
        <v>45540</v>
      </c>
      <c r="M799">
        <v>460</v>
      </c>
      <c r="N799">
        <v>414</v>
      </c>
      <c r="O799">
        <v>1</v>
      </c>
      <c r="P799">
        <v>8</v>
      </c>
      <c r="Q799">
        <v>2024</v>
      </c>
    </row>
    <row r="800" spans="1:17" x14ac:dyDescent="0.35">
      <c r="A800" t="s">
        <v>17</v>
      </c>
      <c r="B800" t="s">
        <v>96</v>
      </c>
      <c r="C800" t="s">
        <v>24</v>
      </c>
      <c r="D800" s="1">
        <v>45434</v>
      </c>
      <c r="E800">
        <v>9442.2900000000009</v>
      </c>
      <c r="F800">
        <v>774.93</v>
      </c>
      <c r="G800">
        <v>8667.36</v>
      </c>
      <c r="H800" t="s">
        <v>28</v>
      </c>
      <c r="I800">
        <v>82</v>
      </c>
      <c r="J800">
        <v>115.15</v>
      </c>
      <c r="K800" t="s">
        <v>73</v>
      </c>
      <c r="L800" s="1">
        <v>45453</v>
      </c>
      <c r="M800">
        <v>441</v>
      </c>
      <c r="N800">
        <v>421</v>
      </c>
      <c r="O800">
        <v>1</v>
      </c>
      <c r="P800">
        <v>5</v>
      </c>
      <c r="Q800">
        <v>2024</v>
      </c>
    </row>
    <row r="801" spans="1:17" x14ac:dyDescent="0.35">
      <c r="A801" t="s">
        <v>26</v>
      </c>
      <c r="B801" t="s">
        <v>75</v>
      </c>
      <c r="C801" t="s">
        <v>42</v>
      </c>
      <c r="D801" s="1">
        <v>45346</v>
      </c>
      <c r="E801">
        <v>3702.41</v>
      </c>
      <c r="F801">
        <v>8972.66</v>
      </c>
      <c r="G801">
        <v>-5270.25</v>
      </c>
      <c r="H801" t="s">
        <v>20</v>
      </c>
      <c r="I801">
        <v>15</v>
      </c>
      <c r="J801">
        <v>246.83</v>
      </c>
      <c r="K801" t="s">
        <v>40</v>
      </c>
      <c r="L801" s="1">
        <v>45356</v>
      </c>
      <c r="M801">
        <v>383</v>
      </c>
      <c r="N801">
        <v>395</v>
      </c>
      <c r="O801">
        <v>1</v>
      </c>
      <c r="P801">
        <v>2</v>
      </c>
      <c r="Q801">
        <v>2024</v>
      </c>
    </row>
    <row r="802" spans="1:17" x14ac:dyDescent="0.35">
      <c r="A802" t="s">
        <v>22</v>
      </c>
      <c r="B802" t="s">
        <v>67</v>
      </c>
      <c r="C802" t="s">
        <v>42</v>
      </c>
      <c r="D802" s="1">
        <v>45374</v>
      </c>
      <c r="E802">
        <v>7217.68</v>
      </c>
      <c r="F802">
        <v>8117.72</v>
      </c>
      <c r="G802">
        <v>-900.04</v>
      </c>
      <c r="H802" t="s">
        <v>20</v>
      </c>
      <c r="I802">
        <v>68</v>
      </c>
      <c r="J802">
        <v>106.14</v>
      </c>
      <c r="K802" t="s">
        <v>74</v>
      </c>
      <c r="L802" s="1">
        <v>45396</v>
      </c>
      <c r="M802">
        <v>445</v>
      </c>
      <c r="N802">
        <v>416</v>
      </c>
      <c r="O802">
        <v>1</v>
      </c>
      <c r="P802">
        <v>3</v>
      </c>
      <c r="Q802">
        <v>2024</v>
      </c>
    </row>
    <row r="803" spans="1:17" x14ac:dyDescent="0.35">
      <c r="A803" t="s">
        <v>17</v>
      </c>
      <c r="B803" t="s">
        <v>50</v>
      </c>
      <c r="C803" t="s">
        <v>39</v>
      </c>
      <c r="D803" s="1">
        <v>45348</v>
      </c>
      <c r="E803">
        <v>5317.61</v>
      </c>
      <c r="F803">
        <v>4862.6499999999996</v>
      </c>
      <c r="G803">
        <v>454.96</v>
      </c>
      <c r="H803" t="s">
        <v>28</v>
      </c>
      <c r="I803">
        <v>97</v>
      </c>
      <c r="J803">
        <v>54.82</v>
      </c>
      <c r="K803" t="s">
        <v>37</v>
      </c>
      <c r="L803" s="1">
        <v>45372</v>
      </c>
      <c r="M803">
        <v>383</v>
      </c>
      <c r="N803">
        <v>395</v>
      </c>
      <c r="O803">
        <v>1</v>
      </c>
      <c r="P803">
        <v>2</v>
      </c>
      <c r="Q803">
        <v>2024</v>
      </c>
    </row>
    <row r="804" spans="1:17" x14ac:dyDescent="0.35">
      <c r="A804" t="s">
        <v>26</v>
      </c>
      <c r="B804" t="s">
        <v>67</v>
      </c>
      <c r="C804" t="s">
        <v>42</v>
      </c>
      <c r="D804" s="1">
        <v>45489</v>
      </c>
      <c r="E804">
        <v>6521.44</v>
      </c>
      <c r="F804">
        <v>6217.44</v>
      </c>
      <c r="G804">
        <v>304</v>
      </c>
      <c r="H804" t="s">
        <v>28</v>
      </c>
      <c r="I804">
        <v>70</v>
      </c>
      <c r="J804">
        <v>93.16</v>
      </c>
      <c r="K804" t="s">
        <v>49</v>
      </c>
      <c r="L804" s="1">
        <v>45508</v>
      </c>
      <c r="M804">
        <v>427</v>
      </c>
      <c r="N804">
        <v>406</v>
      </c>
      <c r="O804">
        <v>1</v>
      </c>
      <c r="P804">
        <v>7</v>
      </c>
      <c r="Q804">
        <v>2024</v>
      </c>
    </row>
    <row r="805" spans="1:17" x14ac:dyDescent="0.35">
      <c r="A805" t="s">
        <v>26</v>
      </c>
      <c r="B805" t="s">
        <v>36</v>
      </c>
      <c r="C805" t="s">
        <v>34</v>
      </c>
      <c r="D805" s="1">
        <v>45333</v>
      </c>
      <c r="E805">
        <v>7655.1</v>
      </c>
      <c r="F805">
        <v>4376.1400000000003</v>
      </c>
      <c r="G805">
        <v>3278.96</v>
      </c>
      <c r="H805" t="s">
        <v>28</v>
      </c>
      <c r="I805">
        <v>92</v>
      </c>
      <c r="J805">
        <v>83.21</v>
      </c>
      <c r="K805" t="s">
        <v>25</v>
      </c>
      <c r="L805" s="1">
        <v>45335</v>
      </c>
      <c r="M805">
        <v>383</v>
      </c>
      <c r="N805">
        <v>395</v>
      </c>
      <c r="O805">
        <v>1</v>
      </c>
      <c r="P805">
        <v>2</v>
      </c>
      <c r="Q805">
        <v>2024</v>
      </c>
    </row>
    <row r="806" spans="1:17" x14ac:dyDescent="0.35">
      <c r="A806" t="s">
        <v>43</v>
      </c>
      <c r="B806" t="s">
        <v>81</v>
      </c>
      <c r="C806" t="s">
        <v>34</v>
      </c>
      <c r="D806" s="1">
        <v>45405</v>
      </c>
      <c r="E806">
        <v>3148.86</v>
      </c>
      <c r="F806">
        <v>2581.4299999999998</v>
      </c>
      <c r="G806">
        <v>567.42999999999995</v>
      </c>
      <c r="H806" t="s">
        <v>28</v>
      </c>
      <c r="I806">
        <v>72</v>
      </c>
      <c r="J806">
        <v>43.73</v>
      </c>
      <c r="K806" t="s">
        <v>54</v>
      </c>
      <c r="L806" s="1">
        <v>45422</v>
      </c>
      <c r="M806">
        <v>398</v>
      </c>
      <c r="N806">
        <v>433</v>
      </c>
      <c r="O806">
        <v>1</v>
      </c>
      <c r="P806">
        <v>4</v>
      </c>
      <c r="Q806">
        <v>2024</v>
      </c>
    </row>
    <row r="807" spans="1:17" x14ac:dyDescent="0.35">
      <c r="A807" t="s">
        <v>17</v>
      </c>
      <c r="B807" t="s">
        <v>44</v>
      </c>
      <c r="C807" t="s">
        <v>19</v>
      </c>
      <c r="D807" s="1">
        <v>45563</v>
      </c>
      <c r="E807">
        <v>2581.89</v>
      </c>
      <c r="F807">
        <v>8044.2</v>
      </c>
      <c r="G807">
        <v>-5462.31</v>
      </c>
      <c r="H807" t="s">
        <v>20</v>
      </c>
      <c r="I807">
        <v>24</v>
      </c>
      <c r="J807">
        <v>107.58</v>
      </c>
      <c r="K807" t="s">
        <v>74</v>
      </c>
      <c r="L807" s="1">
        <v>45570</v>
      </c>
      <c r="M807">
        <v>402</v>
      </c>
      <c r="N807">
        <v>387</v>
      </c>
      <c r="O807">
        <v>1</v>
      </c>
      <c r="P807">
        <v>9</v>
      </c>
      <c r="Q807">
        <v>2024</v>
      </c>
    </row>
    <row r="808" spans="1:17" x14ac:dyDescent="0.35">
      <c r="A808" t="s">
        <v>17</v>
      </c>
      <c r="B808" t="s">
        <v>27</v>
      </c>
      <c r="C808" t="s">
        <v>39</v>
      </c>
      <c r="D808" s="1">
        <v>45484</v>
      </c>
      <c r="E808">
        <v>2036.25</v>
      </c>
      <c r="F808">
        <v>3485.17</v>
      </c>
      <c r="G808">
        <v>-1448.92</v>
      </c>
      <c r="H808" t="s">
        <v>20</v>
      </c>
      <c r="I808">
        <v>4</v>
      </c>
      <c r="J808">
        <v>509.06</v>
      </c>
      <c r="K808" t="s">
        <v>35</v>
      </c>
      <c r="L808" s="1">
        <v>45503</v>
      </c>
      <c r="M808">
        <v>427</v>
      </c>
      <c r="N808">
        <v>406</v>
      </c>
      <c r="O808">
        <v>1</v>
      </c>
      <c r="P808">
        <v>7</v>
      </c>
      <c r="Q808">
        <v>2024</v>
      </c>
    </row>
    <row r="809" spans="1:17" x14ac:dyDescent="0.35">
      <c r="A809" t="s">
        <v>26</v>
      </c>
      <c r="B809" t="s">
        <v>87</v>
      </c>
      <c r="C809" t="s">
        <v>39</v>
      </c>
      <c r="D809" s="1">
        <v>45596</v>
      </c>
      <c r="E809">
        <v>9922.2800000000007</v>
      </c>
      <c r="F809">
        <v>3359.85</v>
      </c>
      <c r="G809">
        <v>6562.43</v>
      </c>
      <c r="H809" t="s">
        <v>28</v>
      </c>
      <c r="I809">
        <v>35</v>
      </c>
      <c r="J809">
        <v>283.49</v>
      </c>
      <c r="K809" t="s">
        <v>76</v>
      </c>
      <c r="L809" s="1">
        <v>45619</v>
      </c>
      <c r="M809">
        <v>422</v>
      </c>
      <c r="N809">
        <v>433</v>
      </c>
      <c r="O809">
        <v>1</v>
      </c>
      <c r="P809">
        <v>10</v>
      </c>
      <c r="Q809">
        <v>2024</v>
      </c>
    </row>
    <row r="810" spans="1:17" x14ac:dyDescent="0.35">
      <c r="A810" t="s">
        <v>22</v>
      </c>
      <c r="B810" t="s">
        <v>47</v>
      </c>
      <c r="C810" t="s">
        <v>39</v>
      </c>
      <c r="D810" s="1">
        <v>45365</v>
      </c>
      <c r="E810">
        <v>7105.91</v>
      </c>
      <c r="F810">
        <v>4391.63</v>
      </c>
      <c r="G810">
        <v>2714.28</v>
      </c>
      <c r="H810" t="s">
        <v>28</v>
      </c>
      <c r="I810">
        <v>84</v>
      </c>
      <c r="J810">
        <v>84.59</v>
      </c>
      <c r="K810" t="s">
        <v>33</v>
      </c>
      <c r="L810" s="1">
        <v>45380</v>
      </c>
      <c r="M810">
        <v>445</v>
      </c>
      <c r="N810">
        <v>416</v>
      </c>
      <c r="O810">
        <v>1</v>
      </c>
      <c r="P810">
        <v>3</v>
      </c>
      <c r="Q810">
        <v>2024</v>
      </c>
    </row>
    <row r="811" spans="1:17" x14ac:dyDescent="0.35">
      <c r="A811" t="s">
        <v>43</v>
      </c>
      <c r="B811" t="s">
        <v>88</v>
      </c>
      <c r="C811" t="s">
        <v>19</v>
      </c>
      <c r="D811" s="1">
        <v>45337</v>
      </c>
      <c r="E811">
        <v>1759.68</v>
      </c>
      <c r="F811">
        <v>4440.08</v>
      </c>
      <c r="G811">
        <v>-2680.4</v>
      </c>
      <c r="H811" t="s">
        <v>20</v>
      </c>
      <c r="I811">
        <v>94</v>
      </c>
      <c r="J811">
        <v>18.72</v>
      </c>
      <c r="K811" t="s">
        <v>33</v>
      </c>
      <c r="L811" s="1">
        <v>45362</v>
      </c>
      <c r="M811">
        <v>383</v>
      </c>
      <c r="N811">
        <v>395</v>
      </c>
      <c r="O811">
        <v>1</v>
      </c>
      <c r="P811">
        <v>2</v>
      </c>
      <c r="Q811">
        <v>2024</v>
      </c>
    </row>
    <row r="812" spans="1:17" x14ac:dyDescent="0.35">
      <c r="A812" t="s">
        <v>17</v>
      </c>
      <c r="B812" t="s">
        <v>87</v>
      </c>
      <c r="C812" t="s">
        <v>39</v>
      </c>
      <c r="D812" s="1">
        <v>45338</v>
      </c>
      <c r="E812">
        <v>2258.37</v>
      </c>
      <c r="F812">
        <v>4461.03</v>
      </c>
      <c r="G812">
        <v>-2202.66</v>
      </c>
      <c r="H812" t="s">
        <v>20</v>
      </c>
      <c r="I812">
        <v>60</v>
      </c>
      <c r="J812">
        <v>37.64</v>
      </c>
      <c r="K812" t="s">
        <v>54</v>
      </c>
      <c r="L812" s="1">
        <v>45363</v>
      </c>
      <c r="M812">
        <v>383</v>
      </c>
      <c r="N812">
        <v>395</v>
      </c>
      <c r="O812">
        <v>1</v>
      </c>
      <c r="P812">
        <v>2</v>
      </c>
      <c r="Q812">
        <v>2024</v>
      </c>
    </row>
    <row r="813" spans="1:17" x14ac:dyDescent="0.35">
      <c r="A813" t="s">
        <v>43</v>
      </c>
      <c r="B813" t="s">
        <v>60</v>
      </c>
      <c r="C813" t="s">
        <v>24</v>
      </c>
      <c r="D813" s="1">
        <v>45428</v>
      </c>
      <c r="E813">
        <v>4700.6400000000003</v>
      </c>
      <c r="F813">
        <v>6799.46</v>
      </c>
      <c r="G813">
        <v>-2098.8200000000002</v>
      </c>
      <c r="H813" t="s">
        <v>20</v>
      </c>
      <c r="I813">
        <v>20</v>
      </c>
      <c r="J813">
        <v>235.03</v>
      </c>
      <c r="K813" t="s">
        <v>73</v>
      </c>
      <c r="L813" s="1">
        <v>45449</v>
      </c>
      <c r="M813">
        <v>441</v>
      </c>
      <c r="N813">
        <v>421</v>
      </c>
      <c r="O813">
        <v>1</v>
      </c>
      <c r="P813">
        <v>5</v>
      </c>
      <c r="Q813">
        <v>2024</v>
      </c>
    </row>
    <row r="814" spans="1:17" x14ac:dyDescent="0.35">
      <c r="A814" t="s">
        <v>26</v>
      </c>
      <c r="B814" t="s">
        <v>92</v>
      </c>
      <c r="C814" t="s">
        <v>39</v>
      </c>
      <c r="D814" s="1">
        <v>45537</v>
      </c>
      <c r="E814">
        <v>8202.4599999999991</v>
      </c>
      <c r="F814">
        <v>6810.42</v>
      </c>
      <c r="G814">
        <v>1392.04</v>
      </c>
      <c r="H814" t="s">
        <v>28</v>
      </c>
      <c r="I814">
        <v>10</v>
      </c>
      <c r="J814">
        <v>820.25</v>
      </c>
      <c r="K814" t="s">
        <v>63</v>
      </c>
      <c r="L814" s="1">
        <v>45538</v>
      </c>
      <c r="M814">
        <v>402</v>
      </c>
      <c r="N814">
        <v>387</v>
      </c>
      <c r="O814">
        <v>1</v>
      </c>
      <c r="P814">
        <v>9</v>
      </c>
      <c r="Q814">
        <v>2024</v>
      </c>
    </row>
    <row r="815" spans="1:17" x14ac:dyDescent="0.35">
      <c r="A815" t="s">
        <v>26</v>
      </c>
      <c r="B815" t="s">
        <v>93</v>
      </c>
      <c r="C815" t="s">
        <v>24</v>
      </c>
      <c r="D815" s="1">
        <v>45640</v>
      </c>
      <c r="E815">
        <v>9587.24</v>
      </c>
      <c r="F815">
        <v>3575.7</v>
      </c>
      <c r="G815">
        <v>6011.54</v>
      </c>
      <c r="H815" t="s">
        <v>28</v>
      </c>
      <c r="I815">
        <v>65</v>
      </c>
      <c r="J815">
        <v>147.5</v>
      </c>
      <c r="K815" t="s">
        <v>54</v>
      </c>
      <c r="L815" s="1">
        <v>45658</v>
      </c>
      <c r="M815">
        <v>392</v>
      </c>
      <c r="N815">
        <v>466</v>
      </c>
      <c r="O815">
        <v>1</v>
      </c>
      <c r="P815">
        <v>12</v>
      </c>
      <c r="Q815">
        <v>2024</v>
      </c>
    </row>
    <row r="816" spans="1:17" x14ac:dyDescent="0.35">
      <c r="A816" t="s">
        <v>22</v>
      </c>
      <c r="B816" t="s">
        <v>79</v>
      </c>
      <c r="C816" t="s">
        <v>24</v>
      </c>
      <c r="D816" s="1">
        <v>45624</v>
      </c>
      <c r="E816">
        <v>1935.4</v>
      </c>
      <c r="F816">
        <v>9325.9699999999993</v>
      </c>
      <c r="G816">
        <v>-7390.57</v>
      </c>
      <c r="H816" t="s">
        <v>20</v>
      </c>
      <c r="I816">
        <v>35</v>
      </c>
      <c r="J816">
        <v>55.3</v>
      </c>
      <c r="K816" t="s">
        <v>49</v>
      </c>
      <c r="L816" s="1">
        <v>45643</v>
      </c>
      <c r="M816">
        <v>393</v>
      </c>
      <c r="N816">
        <v>433</v>
      </c>
      <c r="O816">
        <v>1</v>
      </c>
      <c r="P816">
        <v>11</v>
      </c>
      <c r="Q816">
        <v>2024</v>
      </c>
    </row>
    <row r="817" spans="1:17" x14ac:dyDescent="0.35">
      <c r="A817" t="s">
        <v>26</v>
      </c>
      <c r="B817" t="s">
        <v>88</v>
      </c>
      <c r="C817" t="s">
        <v>39</v>
      </c>
      <c r="D817" s="1">
        <v>45341</v>
      </c>
      <c r="E817">
        <v>1350.19</v>
      </c>
      <c r="F817">
        <v>6982.37</v>
      </c>
      <c r="G817">
        <v>-5632.18</v>
      </c>
      <c r="H817" t="s">
        <v>20</v>
      </c>
      <c r="I817">
        <v>19</v>
      </c>
      <c r="J817">
        <v>71.06</v>
      </c>
      <c r="K817" t="s">
        <v>31</v>
      </c>
      <c r="L817" s="1">
        <v>45349</v>
      </c>
      <c r="M817">
        <v>383</v>
      </c>
      <c r="N817">
        <v>395</v>
      </c>
      <c r="O817">
        <v>1</v>
      </c>
      <c r="P817">
        <v>2</v>
      </c>
      <c r="Q817">
        <v>2024</v>
      </c>
    </row>
    <row r="818" spans="1:17" x14ac:dyDescent="0.35">
      <c r="A818" t="s">
        <v>17</v>
      </c>
      <c r="B818" t="s">
        <v>23</v>
      </c>
      <c r="C818" t="s">
        <v>34</v>
      </c>
      <c r="D818" s="1">
        <v>45505</v>
      </c>
      <c r="E818">
        <v>8458.14</v>
      </c>
      <c r="F818">
        <v>6205.45</v>
      </c>
      <c r="G818">
        <v>2252.69</v>
      </c>
      <c r="H818" t="s">
        <v>28</v>
      </c>
      <c r="I818">
        <v>85</v>
      </c>
      <c r="J818">
        <v>99.51</v>
      </c>
      <c r="K818" t="s">
        <v>49</v>
      </c>
      <c r="L818" s="1">
        <v>45518</v>
      </c>
      <c r="M818">
        <v>460</v>
      </c>
      <c r="N818">
        <v>414</v>
      </c>
      <c r="O818">
        <v>1</v>
      </c>
      <c r="P818">
        <v>8</v>
      </c>
      <c r="Q818">
        <v>2024</v>
      </c>
    </row>
    <row r="819" spans="1:17" x14ac:dyDescent="0.35">
      <c r="A819" t="s">
        <v>43</v>
      </c>
      <c r="B819" t="s">
        <v>87</v>
      </c>
      <c r="C819" t="s">
        <v>39</v>
      </c>
      <c r="D819" s="1">
        <v>45597</v>
      </c>
      <c r="E819">
        <v>1263.24</v>
      </c>
      <c r="F819">
        <v>2248.81</v>
      </c>
      <c r="G819">
        <v>-985.57</v>
      </c>
      <c r="H819" t="s">
        <v>20</v>
      </c>
      <c r="I819">
        <v>2</v>
      </c>
      <c r="J819">
        <v>631.62</v>
      </c>
      <c r="K819" t="s">
        <v>73</v>
      </c>
      <c r="L819" s="1">
        <v>45619</v>
      </c>
      <c r="M819">
        <v>393</v>
      </c>
      <c r="N819">
        <v>433</v>
      </c>
      <c r="O819">
        <v>1</v>
      </c>
      <c r="P819">
        <v>11</v>
      </c>
      <c r="Q819">
        <v>2024</v>
      </c>
    </row>
    <row r="820" spans="1:17" x14ac:dyDescent="0.35">
      <c r="A820" t="s">
        <v>22</v>
      </c>
      <c r="B820" t="s">
        <v>23</v>
      </c>
      <c r="C820" t="s">
        <v>24</v>
      </c>
      <c r="D820" s="1">
        <v>45364</v>
      </c>
      <c r="E820">
        <v>7520.07</v>
      </c>
      <c r="F820">
        <v>6417.68</v>
      </c>
      <c r="G820">
        <v>1102.3900000000001</v>
      </c>
      <c r="H820" t="s">
        <v>28</v>
      </c>
      <c r="I820">
        <v>43</v>
      </c>
      <c r="J820">
        <v>174.89</v>
      </c>
      <c r="K820" t="s">
        <v>37</v>
      </c>
      <c r="L820" s="1">
        <v>45394</v>
      </c>
      <c r="M820">
        <v>445</v>
      </c>
      <c r="N820">
        <v>416</v>
      </c>
      <c r="O820">
        <v>1</v>
      </c>
      <c r="P820">
        <v>3</v>
      </c>
      <c r="Q820">
        <v>2024</v>
      </c>
    </row>
    <row r="821" spans="1:17" x14ac:dyDescent="0.35">
      <c r="A821" t="s">
        <v>22</v>
      </c>
      <c r="B821" t="s">
        <v>72</v>
      </c>
      <c r="C821" t="s">
        <v>42</v>
      </c>
      <c r="D821" s="1">
        <v>45613</v>
      </c>
      <c r="E821">
        <v>6632.09</v>
      </c>
      <c r="F821">
        <v>1498.14</v>
      </c>
      <c r="G821">
        <v>5133.95</v>
      </c>
      <c r="H821" t="s">
        <v>28</v>
      </c>
      <c r="I821">
        <v>14</v>
      </c>
      <c r="J821">
        <v>473.72</v>
      </c>
      <c r="K821" t="s">
        <v>49</v>
      </c>
      <c r="L821" s="1">
        <v>45631</v>
      </c>
      <c r="M821">
        <v>393</v>
      </c>
      <c r="N821">
        <v>433</v>
      </c>
      <c r="O821">
        <v>1</v>
      </c>
      <c r="P821">
        <v>11</v>
      </c>
      <c r="Q821">
        <v>2024</v>
      </c>
    </row>
    <row r="822" spans="1:17" x14ac:dyDescent="0.35">
      <c r="A822" t="s">
        <v>22</v>
      </c>
      <c r="B822" t="s">
        <v>56</v>
      </c>
      <c r="C822" t="s">
        <v>34</v>
      </c>
      <c r="D822" s="1">
        <v>45434</v>
      </c>
      <c r="E822">
        <v>5098.18</v>
      </c>
      <c r="F822">
        <v>7701.51</v>
      </c>
      <c r="G822">
        <v>-2603.33</v>
      </c>
      <c r="H822" t="s">
        <v>20</v>
      </c>
      <c r="I822">
        <v>63</v>
      </c>
      <c r="J822">
        <v>80.92</v>
      </c>
      <c r="K822" t="s">
        <v>70</v>
      </c>
      <c r="L822" s="1">
        <v>45442</v>
      </c>
      <c r="M822">
        <v>441</v>
      </c>
      <c r="N822">
        <v>421</v>
      </c>
      <c r="O822">
        <v>1</v>
      </c>
      <c r="P822">
        <v>5</v>
      </c>
      <c r="Q822">
        <v>2024</v>
      </c>
    </row>
    <row r="823" spans="1:17" x14ac:dyDescent="0.35">
      <c r="A823" t="s">
        <v>17</v>
      </c>
      <c r="B823" t="s">
        <v>62</v>
      </c>
      <c r="C823" t="s">
        <v>39</v>
      </c>
      <c r="D823" s="1">
        <v>45623</v>
      </c>
      <c r="E823">
        <v>9484.66</v>
      </c>
      <c r="F823">
        <v>7785.25</v>
      </c>
      <c r="G823">
        <v>1699.41</v>
      </c>
      <c r="H823" t="s">
        <v>28</v>
      </c>
      <c r="I823">
        <v>65</v>
      </c>
      <c r="J823">
        <v>145.91999999999999</v>
      </c>
      <c r="K823" t="s">
        <v>54</v>
      </c>
      <c r="L823" s="1">
        <v>45635</v>
      </c>
      <c r="M823">
        <v>393</v>
      </c>
      <c r="N823">
        <v>433</v>
      </c>
      <c r="O823">
        <v>1</v>
      </c>
      <c r="P823">
        <v>11</v>
      </c>
      <c r="Q823">
        <v>2024</v>
      </c>
    </row>
    <row r="824" spans="1:17" x14ac:dyDescent="0.35">
      <c r="A824" t="s">
        <v>26</v>
      </c>
      <c r="B824" t="s">
        <v>60</v>
      </c>
      <c r="C824" t="s">
        <v>39</v>
      </c>
      <c r="D824" s="1">
        <v>45378</v>
      </c>
      <c r="E824">
        <v>2024.31</v>
      </c>
      <c r="F824">
        <v>4193.18</v>
      </c>
      <c r="G824">
        <v>-2168.87</v>
      </c>
      <c r="H824" t="s">
        <v>20</v>
      </c>
      <c r="I824">
        <v>5</v>
      </c>
      <c r="J824">
        <v>404.86</v>
      </c>
      <c r="K824" t="s">
        <v>49</v>
      </c>
      <c r="L824" s="1">
        <v>45380</v>
      </c>
      <c r="M824">
        <v>445</v>
      </c>
      <c r="N824">
        <v>416</v>
      </c>
      <c r="O824">
        <v>1</v>
      </c>
      <c r="P824">
        <v>3</v>
      </c>
      <c r="Q824">
        <v>2024</v>
      </c>
    </row>
    <row r="825" spans="1:17" x14ac:dyDescent="0.35">
      <c r="A825" t="s">
        <v>26</v>
      </c>
      <c r="B825" t="s">
        <v>61</v>
      </c>
      <c r="C825" t="s">
        <v>19</v>
      </c>
      <c r="D825" s="1">
        <v>45533</v>
      </c>
      <c r="E825">
        <v>5826.81</v>
      </c>
      <c r="F825">
        <v>9779.9699999999993</v>
      </c>
      <c r="G825">
        <v>-3953.16</v>
      </c>
      <c r="H825" t="s">
        <v>20</v>
      </c>
      <c r="I825">
        <v>3</v>
      </c>
      <c r="J825">
        <v>1942.27</v>
      </c>
      <c r="K825" t="s">
        <v>35</v>
      </c>
      <c r="L825" s="1">
        <v>45543</v>
      </c>
      <c r="M825">
        <v>460</v>
      </c>
      <c r="N825">
        <v>414</v>
      </c>
      <c r="O825">
        <v>1</v>
      </c>
      <c r="P825">
        <v>8</v>
      </c>
      <c r="Q825">
        <v>2024</v>
      </c>
    </row>
    <row r="826" spans="1:17" x14ac:dyDescent="0.35">
      <c r="A826" t="s">
        <v>17</v>
      </c>
      <c r="B826" t="s">
        <v>80</v>
      </c>
      <c r="C826" t="s">
        <v>39</v>
      </c>
      <c r="D826" s="1">
        <v>45569</v>
      </c>
      <c r="E826">
        <v>8317.7199999999993</v>
      </c>
      <c r="F826">
        <v>5808.08</v>
      </c>
      <c r="G826">
        <v>2509.64</v>
      </c>
      <c r="H826" t="s">
        <v>28</v>
      </c>
      <c r="I826">
        <v>10</v>
      </c>
      <c r="J826">
        <v>831.77</v>
      </c>
      <c r="K826" t="s">
        <v>73</v>
      </c>
      <c r="L826" s="1">
        <v>45577</v>
      </c>
      <c r="M826">
        <v>422</v>
      </c>
      <c r="N826">
        <v>433</v>
      </c>
      <c r="O826">
        <v>1</v>
      </c>
      <c r="P826">
        <v>10</v>
      </c>
      <c r="Q826">
        <v>2024</v>
      </c>
    </row>
    <row r="827" spans="1:17" x14ac:dyDescent="0.35">
      <c r="A827" t="s">
        <v>22</v>
      </c>
      <c r="B827" t="s">
        <v>93</v>
      </c>
      <c r="C827" t="s">
        <v>19</v>
      </c>
      <c r="D827" s="1">
        <v>45542</v>
      </c>
      <c r="E827">
        <v>258.74</v>
      </c>
      <c r="F827">
        <v>5583.13</v>
      </c>
      <c r="G827">
        <v>-5324.39</v>
      </c>
      <c r="H827" t="s">
        <v>20</v>
      </c>
      <c r="I827">
        <v>96</v>
      </c>
      <c r="J827">
        <v>2.7</v>
      </c>
      <c r="K827" t="s">
        <v>54</v>
      </c>
      <c r="L827" s="1">
        <v>45565</v>
      </c>
      <c r="M827">
        <v>402</v>
      </c>
      <c r="N827">
        <v>387</v>
      </c>
      <c r="O827">
        <v>1</v>
      </c>
      <c r="P827">
        <v>9</v>
      </c>
      <c r="Q827">
        <v>2024</v>
      </c>
    </row>
    <row r="828" spans="1:17" x14ac:dyDescent="0.35">
      <c r="A828" t="s">
        <v>22</v>
      </c>
      <c r="B828" t="s">
        <v>66</v>
      </c>
      <c r="C828" t="s">
        <v>42</v>
      </c>
      <c r="D828" s="1">
        <v>45368</v>
      </c>
      <c r="E828">
        <v>5805.24</v>
      </c>
      <c r="F828">
        <v>2833.82</v>
      </c>
      <c r="G828">
        <v>2971.42</v>
      </c>
      <c r="H828" t="s">
        <v>28</v>
      </c>
      <c r="I828">
        <v>16</v>
      </c>
      <c r="J828">
        <v>362.83</v>
      </c>
      <c r="K828" t="s">
        <v>63</v>
      </c>
      <c r="L828" s="1">
        <v>45397</v>
      </c>
      <c r="M828">
        <v>445</v>
      </c>
      <c r="N828">
        <v>416</v>
      </c>
      <c r="O828">
        <v>1</v>
      </c>
      <c r="P828">
        <v>3</v>
      </c>
      <c r="Q828">
        <v>2024</v>
      </c>
    </row>
    <row r="829" spans="1:17" x14ac:dyDescent="0.35">
      <c r="A829" t="s">
        <v>22</v>
      </c>
      <c r="B829" t="s">
        <v>94</v>
      </c>
      <c r="C829" t="s">
        <v>42</v>
      </c>
      <c r="D829" s="1">
        <v>45522</v>
      </c>
      <c r="E829">
        <v>3165.38</v>
      </c>
      <c r="F829">
        <v>9840.2800000000007</v>
      </c>
      <c r="G829">
        <v>-6674.9</v>
      </c>
      <c r="H829" t="s">
        <v>20</v>
      </c>
      <c r="I829">
        <v>50</v>
      </c>
      <c r="J829">
        <v>63.31</v>
      </c>
      <c r="K829" t="s">
        <v>21</v>
      </c>
      <c r="L829" s="1">
        <v>45544</v>
      </c>
      <c r="M829">
        <v>460</v>
      </c>
      <c r="N829">
        <v>414</v>
      </c>
      <c r="O829">
        <v>1</v>
      </c>
      <c r="P829">
        <v>8</v>
      </c>
      <c r="Q829">
        <v>2024</v>
      </c>
    </row>
    <row r="830" spans="1:17" x14ac:dyDescent="0.35">
      <c r="A830" t="s">
        <v>43</v>
      </c>
      <c r="B830" t="s">
        <v>51</v>
      </c>
      <c r="C830" t="s">
        <v>39</v>
      </c>
      <c r="D830" s="1">
        <v>45451</v>
      </c>
      <c r="E830">
        <v>2876.54</v>
      </c>
      <c r="F830">
        <v>1195.1099999999999</v>
      </c>
      <c r="G830">
        <v>1681.43</v>
      </c>
      <c r="H830" t="s">
        <v>28</v>
      </c>
      <c r="I830">
        <v>90</v>
      </c>
      <c r="J830">
        <v>31.96</v>
      </c>
      <c r="K830" t="s">
        <v>21</v>
      </c>
      <c r="L830" s="1">
        <v>45468</v>
      </c>
      <c r="M830">
        <v>415</v>
      </c>
      <c r="N830">
        <v>424</v>
      </c>
      <c r="O830">
        <v>1</v>
      </c>
      <c r="P830">
        <v>6</v>
      </c>
      <c r="Q830">
        <v>2024</v>
      </c>
    </row>
    <row r="831" spans="1:17" x14ac:dyDescent="0.35">
      <c r="A831" t="s">
        <v>17</v>
      </c>
      <c r="B831" t="s">
        <v>46</v>
      </c>
      <c r="C831" t="s">
        <v>24</v>
      </c>
      <c r="D831" s="1">
        <v>45495</v>
      </c>
      <c r="E831">
        <v>5035.41</v>
      </c>
      <c r="F831">
        <v>6459.42</v>
      </c>
      <c r="G831">
        <v>-1424.01</v>
      </c>
      <c r="H831" t="s">
        <v>20</v>
      </c>
      <c r="I831">
        <v>46</v>
      </c>
      <c r="J831">
        <v>109.47</v>
      </c>
      <c r="K831" t="s">
        <v>70</v>
      </c>
      <c r="L831" s="1">
        <v>45503</v>
      </c>
      <c r="M831">
        <v>427</v>
      </c>
      <c r="N831">
        <v>406</v>
      </c>
      <c r="O831">
        <v>1</v>
      </c>
      <c r="P831">
        <v>7</v>
      </c>
      <c r="Q831">
        <v>2024</v>
      </c>
    </row>
    <row r="832" spans="1:17" x14ac:dyDescent="0.35">
      <c r="A832" t="s">
        <v>17</v>
      </c>
      <c r="B832" t="s">
        <v>60</v>
      </c>
      <c r="C832" t="s">
        <v>34</v>
      </c>
      <c r="D832" s="1">
        <v>45607</v>
      </c>
      <c r="E832">
        <v>9096.08</v>
      </c>
      <c r="F832">
        <v>3985.66</v>
      </c>
      <c r="G832">
        <v>5110.42</v>
      </c>
      <c r="H832" t="s">
        <v>28</v>
      </c>
      <c r="I832">
        <v>26</v>
      </c>
      <c r="J832">
        <v>349.85</v>
      </c>
      <c r="K832" t="s">
        <v>85</v>
      </c>
      <c r="L832" s="1">
        <v>45610</v>
      </c>
      <c r="M832">
        <v>393</v>
      </c>
      <c r="N832">
        <v>433</v>
      </c>
      <c r="O832">
        <v>1</v>
      </c>
      <c r="P832">
        <v>11</v>
      </c>
      <c r="Q832">
        <v>2024</v>
      </c>
    </row>
    <row r="833" spans="1:17" x14ac:dyDescent="0.35">
      <c r="A833" t="s">
        <v>43</v>
      </c>
      <c r="B833" t="s">
        <v>41</v>
      </c>
      <c r="C833" t="s">
        <v>42</v>
      </c>
      <c r="D833" s="1">
        <v>45296</v>
      </c>
      <c r="E833">
        <v>9270.7099999999991</v>
      </c>
      <c r="F833">
        <v>7887.34</v>
      </c>
      <c r="G833">
        <v>1383.37</v>
      </c>
      <c r="H833" t="s">
        <v>28</v>
      </c>
      <c r="I833">
        <v>63</v>
      </c>
      <c r="J833">
        <v>147.15</v>
      </c>
      <c r="K833" t="s">
        <v>29</v>
      </c>
      <c r="L833" s="1">
        <v>45308</v>
      </c>
      <c r="M833">
        <v>391</v>
      </c>
      <c r="N833">
        <v>403</v>
      </c>
      <c r="O833">
        <v>1</v>
      </c>
      <c r="P833">
        <v>1</v>
      </c>
      <c r="Q833">
        <v>2024</v>
      </c>
    </row>
    <row r="834" spans="1:17" x14ac:dyDescent="0.35">
      <c r="A834" t="s">
        <v>17</v>
      </c>
      <c r="B834" t="s">
        <v>64</v>
      </c>
      <c r="C834" t="s">
        <v>24</v>
      </c>
      <c r="D834" s="1">
        <v>45657</v>
      </c>
      <c r="E834">
        <v>1202.52</v>
      </c>
      <c r="F834">
        <v>4860.2</v>
      </c>
      <c r="G834">
        <v>-3657.68</v>
      </c>
      <c r="H834" t="s">
        <v>20</v>
      </c>
      <c r="I834">
        <v>37</v>
      </c>
      <c r="J834">
        <v>32.5</v>
      </c>
      <c r="K834" t="s">
        <v>52</v>
      </c>
      <c r="L834" s="1">
        <v>45659</v>
      </c>
      <c r="M834">
        <v>392</v>
      </c>
      <c r="N834">
        <v>466</v>
      </c>
      <c r="O834">
        <v>1</v>
      </c>
      <c r="P834">
        <v>12</v>
      </c>
      <c r="Q834">
        <v>2024</v>
      </c>
    </row>
    <row r="835" spans="1:17" x14ac:dyDescent="0.35">
      <c r="A835" t="s">
        <v>22</v>
      </c>
      <c r="B835" t="s">
        <v>47</v>
      </c>
      <c r="C835" t="s">
        <v>42</v>
      </c>
      <c r="D835" s="1">
        <v>45632</v>
      </c>
      <c r="E835">
        <v>6988.65</v>
      </c>
      <c r="F835">
        <v>9538.44</v>
      </c>
      <c r="G835">
        <v>-2549.79</v>
      </c>
      <c r="H835" t="s">
        <v>20</v>
      </c>
      <c r="I835">
        <v>16</v>
      </c>
      <c r="J835">
        <v>436.79</v>
      </c>
      <c r="K835" t="s">
        <v>52</v>
      </c>
      <c r="L835" s="1">
        <v>45648</v>
      </c>
      <c r="M835">
        <v>392</v>
      </c>
      <c r="N835">
        <v>466</v>
      </c>
      <c r="O835">
        <v>1</v>
      </c>
      <c r="P835">
        <v>12</v>
      </c>
      <c r="Q835">
        <v>2024</v>
      </c>
    </row>
    <row r="836" spans="1:17" x14ac:dyDescent="0.35">
      <c r="A836" t="s">
        <v>43</v>
      </c>
      <c r="B836" t="s">
        <v>88</v>
      </c>
      <c r="C836" t="s">
        <v>19</v>
      </c>
      <c r="D836" s="1">
        <v>45415</v>
      </c>
      <c r="E836">
        <v>9654.75</v>
      </c>
      <c r="F836">
        <v>8523.9699999999993</v>
      </c>
      <c r="G836">
        <v>1130.78</v>
      </c>
      <c r="H836" t="s">
        <v>28</v>
      </c>
      <c r="I836">
        <v>35</v>
      </c>
      <c r="J836">
        <v>275.85000000000002</v>
      </c>
      <c r="K836" t="s">
        <v>29</v>
      </c>
      <c r="L836" s="1">
        <v>45419</v>
      </c>
      <c r="M836">
        <v>441</v>
      </c>
      <c r="N836">
        <v>421</v>
      </c>
      <c r="O836">
        <v>1</v>
      </c>
      <c r="P836">
        <v>5</v>
      </c>
      <c r="Q836">
        <v>2024</v>
      </c>
    </row>
    <row r="837" spans="1:17" x14ac:dyDescent="0.35">
      <c r="A837" t="s">
        <v>17</v>
      </c>
      <c r="B837" t="s">
        <v>30</v>
      </c>
      <c r="C837" t="s">
        <v>24</v>
      </c>
      <c r="D837" s="1">
        <v>45538</v>
      </c>
      <c r="E837">
        <v>6996.51</v>
      </c>
      <c r="F837">
        <v>9191.74</v>
      </c>
      <c r="G837">
        <v>-2195.23</v>
      </c>
      <c r="H837" t="s">
        <v>20</v>
      </c>
      <c r="I837">
        <v>11</v>
      </c>
      <c r="J837">
        <v>636.04999999999995</v>
      </c>
      <c r="K837" t="s">
        <v>52</v>
      </c>
      <c r="L837" s="1">
        <v>45560</v>
      </c>
      <c r="M837">
        <v>402</v>
      </c>
      <c r="N837">
        <v>387</v>
      </c>
      <c r="O837">
        <v>1</v>
      </c>
      <c r="P837">
        <v>9</v>
      </c>
      <c r="Q837">
        <v>2024</v>
      </c>
    </row>
    <row r="838" spans="1:17" x14ac:dyDescent="0.35">
      <c r="A838" t="s">
        <v>17</v>
      </c>
      <c r="B838" t="s">
        <v>72</v>
      </c>
      <c r="C838" t="s">
        <v>19</v>
      </c>
      <c r="D838" s="1">
        <v>45298</v>
      </c>
      <c r="E838">
        <v>7776.97</v>
      </c>
      <c r="F838">
        <v>7217.7</v>
      </c>
      <c r="G838">
        <v>559.27</v>
      </c>
      <c r="H838" t="s">
        <v>28</v>
      </c>
      <c r="I838">
        <v>32</v>
      </c>
      <c r="J838">
        <v>243.03</v>
      </c>
      <c r="K838" t="s">
        <v>21</v>
      </c>
      <c r="L838" s="1">
        <v>45322</v>
      </c>
      <c r="M838">
        <v>391</v>
      </c>
      <c r="N838">
        <v>403</v>
      </c>
      <c r="O838">
        <v>1</v>
      </c>
      <c r="P838">
        <v>1</v>
      </c>
      <c r="Q838">
        <v>2024</v>
      </c>
    </row>
    <row r="839" spans="1:17" x14ac:dyDescent="0.35">
      <c r="A839" t="s">
        <v>43</v>
      </c>
      <c r="B839" t="s">
        <v>38</v>
      </c>
      <c r="C839" t="s">
        <v>19</v>
      </c>
      <c r="D839" s="1">
        <v>45437</v>
      </c>
      <c r="E839">
        <v>9894.51</v>
      </c>
      <c r="F839">
        <v>6002.37</v>
      </c>
      <c r="G839">
        <v>3892.14</v>
      </c>
      <c r="H839" t="s">
        <v>28</v>
      </c>
      <c r="I839">
        <v>62</v>
      </c>
      <c r="J839">
        <v>159.59</v>
      </c>
      <c r="K839" t="s">
        <v>78</v>
      </c>
      <c r="L839" s="1">
        <v>45439</v>
      </c>
      <c r="M839">
        <v>441</v>
      </c>
      <c r="N839">
        <v>421</v>
      </c>
      <c r="O839">
        <v>1</v>
      </c>
      <c r="P839">
        <v>5</v>
      </c>
      <c r="Q839">
        <v>2024</v>
      </c>
    </row>
    <row r="840" spans="1:17" x14ac:dyDescent="0.35">
      <c r="A840" t="s">
        <v>17</v>
      </c>
      <c r="B840" t="s">
        <v>51</v>
      </c>
      <c r="C840" t="s">
        <v>34</v>
      </c>
      <c r="D840" s="1">
        <v>45410</v>
      </c>
      <c r="E840">
        <v>2074.13</v>
      </c>
      <c r="F840">
        <v>1205.94</v>
      </c>
      <c r="G840">
        <v>868.19</v>
      </c>
      <c r="H840" t="s">
        <v>28</v>
      </c>
      <c r="I840">
        <v>27</v>
      </c>
      <c r="J840">
        <v>76.819999999999993</v>
      </c>
      <c r="K840" t="s">
        <v>21</v>
      </c>
      <c r="L840" s="1">
        <v>45438</v>
      </c>
      <c r="M840">
        <v>398</v>
      </c>
      <c r="N840">
        <v>433</v>
      </c>
      <c r="O840">
        <v>1</v>
      </c>
      <c r="P840">
        <v>4</v>
      </c>
      <c r="Q840">
        <v>2024</v>
      </c>
    </row>
    <row r="841" spans="1:17" x14ac:dyDescent="0.35">
      <c r="A841" t="s">
        <v>22</v>
      </c>
      <c r="B841" t="s">
        <v>72</v>
      </c>
      <c r="C841" t="s">
        <v>24</v>
      </c>
      <c r="D841" s="1">
        <v>45457</v>
      </c>
      <c r="E841">
        <v>3192.26</v>
      </c>
      <c r="F841">
        <v>4629.6899999999996</v>
      </c>
      <c r="G841">
        <v>-1437.43</v>
      </c>
      <c r="H841" t="s">
        <v>20</v>
      </c>
      <c r="I841">
        <v>4</v>
      </c>
      <c r="J841">
        <v>798.07</v>
      </c>
      <c r="K841" t="s">
        <v>25</v>
      </c>
      <c r="L841" s="1">
        <v>45461</v>
      </c>
      <c r="M841">
        <v>415</v>
      </c>
      <c r="N841">
        <v>424</v>
      </c>
      <c r="O841">
        <v>1</v>
      </c>
      <c r="P841">
        <v>6</v>
      </c>
      <c r="Q841">
        <v>2024</v>
      </c>
    </row>
    <row r="842" spans="1:17" x14ac:dyDescent="0.35">
      <c r="A842" t="s">
        <v>17</v>
      </c>
      <c r="B842" t="s">
        <v>95</v>
      </c>
      <c r="C842" t="s">
        <v>42</v>
      </c>
      <c r="D842" s="1">
        <v>45634</v>
      </c>
      <c r="E842">
        <v>4504.3999999999996</v>
      </c>
      <c r="F842">
        <v>729.93</v>
      </c>
      <c r="G842">
        <v>3774.47</v>
      </c>
      <c r="H842" t="s">
        <v>28</v>
      </c>
      <c r="I842">
        <v>67</v>
      </c>
      <c r="J842">
        <v>67.23</v>
      </c>
      <c r="K842" t="s">
        <v>35</v>
      </c>
      <c r="L842" s="1">
        <v>45664</v>
      </c>
      <c r="M842">
        <v>392</v>
      </c>
      <c r="N842">
        <v>466</v>
      </c>
      <c r="O842">
        <v>1</v>
      </c>
      <c r="P842">
        <v>12</v>
      </c>
      <c r="Q842">
        <v>2024</v>
      </c>
    </row>
    <row r="843" spans="1:17" x14ac:dyDescent="0.35">
      <c r="A843" t="s">
        <v>43</v>
      </c>
      <c r="B843" t="s">
        <v>92</v>
      </c>
      <c r="C843" t="s">
        <v>39</v>
      </c>
      <c r="D843" s="1">
        <v>45458</v>
      </c>
      <c r="E843">
        <v>3741.91</v>
      </c>
      <c r="F843">
        <v>2320.4299999999998</v>
      </c>
      <c r="G843">
        <v>1421.48</v>
      </c>
      <c r="H843" t="s">
        <v>28</v>
      </c>
      <c r="I843">
        <v>36</v>
      </c>
      <c r="J843">
        <v>103.94</v>
      </c>
      <c r="K843" t="s">
        <v>76</v>
      </c>
      <c r="L843" s="1">
        <v>45466</v>
      </c>
      <c r="M843">
        <v>415</v>
      </c>
      <c r="N843">
        <v>424</v>
      </c>
      <c r="O843">
        <v>1</v>
      </c>
      <c r="P843">
        <v>6</v>
      </c>
      <c r="Q843">
        <v>2024</v>
      </c>
    </row>
    <row r="844" spans="1:17" x14ac:dyDescent="0.35">
      <c r="A844" t="s">
        <v>26</v>
      </c>
      <c r="B844" t="s">
        <v>92</v>
      </c>
      <c r="C844" t="s">
        <v>19</v>
      </c>
      <c r="D844" s="1">
        <v>45442</v>
      </c>
      <c r="E844">
        <v>8537.59</v>
      </c>
      <c r="F844">
        <v>5574.6</v>
      </c>
      <c r="G844">
        <v>2962.99</v>
      </c>
      <c r="H844" t="s">
        <v>28</v>
      </c>
      <c r="I844">
        <v>10</v>
      </c>
      <c r="J844">
        <v>853.76</v>
      </c>
      <c r="K844" t="s">
        <v>54</v>
      </c>
      <c r="L844" s="1">
        <v>45470</v>
      </c>
      <c r="M844">
        <v>441</v>
      </c>
      <c r="N844">
        <v>421</v>
      </c>
      <c r="O844">
        <v>1</v>
      </c>
      <c r="P844">
        <v>5</v>
      </c>
      <c r="Q844">
        <v>2024</v>
      </c>
    </row>
    <row r="845" spans="1:17" x14ac:dyDescent="0.35">
      <c r="A845" t="s">
        <v>26</v>
      </c>
      <c r="B845" t="s">
        <v>55</v>
      </c>
      <c r="C845" t="s">
        <v>24</v>
      </c>
      <c r="D845" s="1">
        <v>45589</v>
      </c>
      <c r="E845">
        <v>3833.51</v>
      </c>
      <c r="F845">
        <v>6648.82</v>
      </c>
      <c r="G845">
        <v>-2815.31</v>
      </c>
      <c r="H845" t="s">
        <v>20</v>
      </c>
      <c r="I845">
        <v>67</v>
      </c>
      <c r="J845">
        <v>57.22</v>
      </c>
      <c r="K845" t="s">
        <v>33</v>
      </c>
      <c r="L845" s="1">
        <v>45597</v>
      </c>
      <c r="M845">
        <v>422</v>
      </c>
      <c r="N845">
        <v>433</v>
      </c>
      <c r="O845">
        <v>1</v>
      </c>
      <c r="P845">
        <v>10</v>
      </c>
      <c r="Q845">
        <v>2024</v>
      </c>
    </row>
    <row r="846" spans="1:17" x14ac:dyDescent="0.35">
      <c r="A846" t="s">
        <v>17</v>
      </c>
      <c r="B846" t="s">
        <v>61</v>
      </c>
      <c r="C846" t="s">
        <v>19</v>
      </c>
      <c r="D846" s="1">
        <v>45609</v>
      </c>
      <c r="E846">
        <v>255.72</v>
      </c>
      <c r="F846">
        <v>4526.2</v>
      </c>
      <c r="G846">
        <v>-4270.4799999999996</v>
      </c>
      <c r="H846" t="s">
        <v>20</v>
      </c>
      <c r="I846">
        <v>52</v>
      </c>
      <c r="J846">
        <v>4.92</v>
      </c>
      <c r="K846" t="s">
        <v>40</v>
      </c>
      <c r="L846" s="1">
        <v>45617</v>
      </c>
      <c r="M846">
        <v>393</v>
      </c>
      <c r="N846">
        <v>433</v>
      </c>
      <c r="O846">
        <v>1</v>
      </c>
      <c r="P846">
        <v>11</v>
      </c>
      <c r="Q846">
        <v>2024</v>
      </c>
    </row>
    <row r="847" spans="1:17" x14ac:dyDescent="0.35">
      <c r="A847" t="s">
        <v>26</v>
      </c>
      <c r="B847" t="s">
        <v>84</v>
      </c>
      <c r="C847" t="s">
        <v>34</v>
      </c>
      <c r="D847" s="1">
        <v>45523</v>
      </c>
      <c r="E847">
        <v>4621.12</v>
      </c>
      <c r="F847">
        <v>1695.29</v>
      </c>
      <c r="G847">
        <v>2925.83</v>
      </c>
      <c r="H847" t="s">
        <v>28</v>
      </c>
      <c r="I847">
        <v>46</v>
      </c>
      <c r="J847">
        <v>100.46</v>
      </c>
      <c r="K847" t="s">
        <v>33</v>
      </c>
      <c r="L847" s="1">
        <v>45540</v>
      </c>
      <c r="M847">
        <v>460</v>
      </c>
      <c r="N847">
        <v>414</v>
      </c>
      <c r="O847">
        <v>1</v>
      </c>
      <c r="P847">
        <v>8</v>
      </c>
      <c r="Q847">
        <v>2024</v>
      </c>
    </row>
    <row r="848" spans="1:17" x14ac:dyDescent="0.35">
      <c r="A848" t="s">
        <v>22</v>
      </c>
      <c r="B848" t="s">
        <v>77</v>
      </c>
      <c r="C848" t="s">
        <v>19</v>
      </c>
      <c r="D848" s="1">
        <v>45466</v>
      </c>
      <c r="E848">
        <v>9365.5400000000009</v>
      </c>
      <c r="F848">
        <v>8555.42</v>
      </c>
      <c r="G848">
        <v>810.12</v>
      </c>
      <c r="H848" t="s">
        <v>28</v>
      </c>
      <c r="I848">
        <v>100</v>
      </c>
      <c r="J848">
        <v>93.66</v>
      </c>
      <c r="K848" t="s">
        <v>73</v>
      </c>
      <c r="L848" s="1">
        <v>45478</v>
      </c>
      <c r="M848">
        <v>415</v>
      </c>
      <c r="N848">
        <v>424</v>
      </c>
      <c r="O848">
        <v>1</v>
      </c>
      <c r="P848">
        <v>6</v>
      </c>
      <c r="Q848">
        <v>2024</v>
      </c>
    </row>
    <row r="849" spans="1:17" x14ac:dyDescent="0.35">
      <c r="A849" t="s">
        <v>17</v>
      </c>
      <c r="B849" t="s">
        <v>87</v>
      </c>
      <c r="C849" t="s">
        <v>34</v>
      </c>
      <c r="D849" s="1">
        <v>45423</v>
      </c>
      <c r="E849">
        <v>9769.52</v>
      </c>
      <c r="F849">
        <v>2143.3000000000002</v>
      </c>
      <c r="G849">
        <v>7626.22</v>
      </c>
      <c r="H849" t="s">
        <v>28</v>
      </c>
      <c r="I849">
        <v>100</v>
      </c>
      <c r="J849">
        <v>97.7</v>
      </c>
      <c r="K849" t="s">
        <v>85</v>
      </c>
      <c r="L849" s="1">
        <v>45426</v>
      </c>
      <c r="M849">
        <v>441</v>
      </c>
      <c r="N849">
        <v>421</v>
      </c>
      <c r="O849">
        <v>1</v>
      </c>
      <c r="P849">
        <v>5</v>
      </c>
      <c r="Q849">
        <v>2024</v>
      </c>
    </row>
    <row r="850" spans="1:17" x14ac:dyDescent="0.35">
      <c r="A850" t="s">
        <v>22</v>
      </c>
      <c r="B850" t="s">
        <v>77</v>
      </c>
      <c r="C850" t="s">
        <v>19</v>
      </c>
      <c r="D850" s="1">
        <v>45310</v>
      </c>
      <c r="E850">
        <v>3069.87</v>
      </c>
      <c r="F850">
        <v>7738.01</v>
      </c>
      <c r="G850">
        <v>-4668.1400000000003</v>
      </c>
      <c r="H850" t="s">
        <v>20</v>
      </c>
      <c r="I850">
        <v>24</v>
      </c>
      <c r="J850">
        <v>127.91</v>
      </c>
      <c r="K850" t="s">
        <v>76</v>
      </c>
      <c r="L850" s="1">
        <v>45313</v>
      </c>
      <c r="M850">
        <v>391</v>
      </c>
      <c r="N850">
        <v>403</v>
      </c>
      <c r="O850">
        <v>1</v>
      </c>
      <c r="P850">
        <v>1</v>
      </c>
      <c r="Q850">
        <v>2024</v>
      </c>
    </row>
    <row r="851" spans="1:17" x14ac:dyDescent="0.35">
      <c r="A851" t="s">
        <v>43</v>
      </c>
      <c r="B851" t="s">
        <v>38</v>
      </c>
      <c r="C851" t="s">
        <v>34</v>
      </c>
      <c r="D851" s="1">
        <v>45347</v>
      </c>
      <c r="E851">
        <v>1221.03</v>
      </c>
      <c r="F851">
        <v>4543.26</v>
      </c>
      <c r="G851">
        <v>-3322.23</v>
      </c>
      <c r="H851" t="s">
        <v>20</v>
      </c>
      <c r="I851">
        <v>68</v>
      </c>
      <c r="J851">
        <v>17.96</v>
      </c>
      <c r="K851" t="s">
        <v>21</v>
      </c>
      <c r="L851" s="1">
        <v>45374</v>
      </c>
      <c r="M851">
        <v>383</v>
      </c>
      <c r="N851">
        <v>395</v>
      </c>
      <c r="O851">
        <v>1</v>
      </c>
      <c r="P851">
        <v>2</v>
      </c>
      <c r="Q851">
        <v>2024</v>
      </c>
    </row>
    <row r="852" spans="1:17" x14ac:dyDescent="0.35">
      <c r="A852" t="s">
        <v>22</v>
      </c>
      <c r="B852" t="s">
        <v>61</v>
      </c>
      <c r="C852" t="s">
        <v>34</v>
      </c>
      <c r="D852" s="1">
        <v>45368</v>
      </c>
      <c r="E852">
        <v>3259.45</v>
      </c>
      <c r="F852">
        <v>9840.75</v>
      </c>
      <c r="G852">
        <v>-6581.3</v>
      </c>
      <c r="H852" t="s">
        <v>20</v>
      </c>
      <c r="I852">
        <v>55</v>
      </c>
      <c r="J852">
        <v>59.26</v>
      </c>
      <c r="K852" t="s">
        <v>45</v>
      </c>
      <c r="L852" s="1">
        <v>45385</v>
      </c>
      <c r="M852">
        <v>445</v>
      </c>
      <c r="N852">
        <v>416</v>
      </c>
      <c r="O852">
        <v>1</v>
      </c>
      <c r="P852">
        <v>3</v>
      </c>
      <c r="Q852">
        <v>2024</v>
      </c>
    </row>
    <row r="853" spans="1:17" x14ac:dyDescent="0.35">
      <c r="A853" t="s">
        <v>26</v>
      </c>
      <c r="B853" t="s">
        <v>96</v>
      </c>
      <c r="C853" t="s">
        <v>42</v>
      </c>
      <c r="D853" s="1">
        <v>45344</v>
      </c>
      <c r="E853">
        <v>9339.19</v>
      </c>
      <c r="F853">
        <v>3857.63</v>
      </c>
      <c r="G853">
        <v>5481.56</v>
      </c>
      <c r="H853" t="s">
        <v>28</v>
      </c>
      <c r="I853">
        <v>67</v>
      </c>
      <c r="J853">
        <v>139.38999999999999</v>
      </c>
      <c r="K853" t="s">
        <v>29</v>
      </c>
      <c r="L853" s="1">
        <v>45355</v>
      </c>
      <c r="M853">
        <v>383</v>
      </c>
      <c r="N853">
        <v>395</v>
      </c>
      <c r="O853">
        <v>1</v>
      </c>
      <c r="P853">
        <v>2</v>
      </c>
      <c r="Q853">
        <v>2024</v>
      </c>
    </row>
    <row r="854" spans="1:17" x14ac:dyDescent="0.35">
      <c r="A854" t="s">
        <v>22</v>
      </c>
      <c r="B854" t="s">
        <v>56</v>
      </c>
      <c r="C854" t="s">
        <v>24</v>
      </c>
      <c r="D854" s="1">
        <v>45361</v>
      </c>
      <c r="E854">
        <v>4034.36</v>
      </c>
      <c r="F854">
        <v>6260.39</v>
      </c>
      <c r="G854">
        <v>-2226.0300000000002</v>
      </c>
      <c r="H854" t="s">
        <v>20</v>
      </c>
      <c r="I854">
        <v>3</v>
      </c>
      <c r="J854">
        <v>1344.79</v>
      </c>
      <c r="K854" t="s">
        <v>33</v>
      </c>
      <c r="L854" s="1">
        <v>45364</v>
      </c>
      <c r="M854">
        <v>445</v>
      </c>
      <c r="N854">
        <v>416</v>
      </c>
      <c r="O854">
        <v>1</v>
      </c>
      <c r="P854">
        <v>3</v>
      </c>
      <c r="Q854">
        <v>2024</v>
      </c>
    </row>
    <row r="855" spans="1:17" x14ac:dyDescent="0.35">
      <c r="A855" t="s">
        <v>17</v>
      </c>
      <c r="B855" t="s">
        <v>62</v>
      </c>
      <c r="C855" t="s">
        <v>24</v>
      </c>
      <c r="D855" s="1">
        <v>45424</v>
      </c>
      <c r="E855">
        <v>6525.99</v>
      </c>
      <c r="F855">
        <v>2683.8</v>
      </c>
      <c r="G855">
        <v>3842.19</v>
      </c>
      <c r="H855" t="s">
        <v>28</v>
      </c>
      <c r="I855">
        <v>11</v>
      </c>
      <c r="J855">
        <v>593.27</v>
      </c>
      <c r="K855" t="s">
        <v>57</v>
      </c>
      <c r="L855" s="1">
        <v>45438</v>
      </c>
      <c r="M855">
        <v>441</v>
      </c>
      <c r="N855">
        <v>421</v>
      </c>
      <c r="O855">
        <v>1</v>
      </c>
      <c r="P855">
        <v>5</v>
      </c>
      <c r="Q855">
        <v>2024</v>
      </c>
    </row>
    <row r="856" spans="1:17" x14ac:dyDescent="0.35">
      <c r="A856" t="s">
        <v>43</v>
      </c>
      <c r="B856" t="s">
        <v>80</v>
      </c>
      <c r="C856" t="s">
        <v>19</v>
      </c>
      <c r="D856" s="1">
        <v>45433</v>
      </c>
      <c r="E856">
        <v>7860.71</v>
      </c>
      <c r="F856">
        <v>6124.93</v>
      </c>
      <c r="G856">
        <v>1735.78</v>
      </c>
      <c r="H856" t="s">
        <v>28</v>
      </c>
      <c r="I856">
        <v>44</v>
      </c>
      <c r="J856">
        <v>178.65</v>
      </c>
      <c r="K856" t="s">
        <v>45</v>
      </c>
      <c r="L856" s="1">
        <v>45441</v>
      </c>
      <c r="M856">
        <v>441</v>
      </c>
      <c r="N856">
        <v>421</v>
      </c>
      <c r="O856">
        <v>1</v>
      </c>
      <c r="P856">
        <v>5</v>
      </c>
      <c r="Q856">
        <v>2024</v>
      </c>
    </row>
    <row r="857" spans="1:17" x14ac:dyDescent="0.35">
      <c r="A857" t="s">
        <v>17</v>
      </c>
      <c r="B857" t="s">
        <v>60</v>
      </c>
      <c r="C857" t="s">
        <v>39</v>
      </c>
      <c r="D857" s="1">
        <v>45449</v>
      </c>
      <c r="E857">
        <v>4888.71</v>
      </c>
      <c r="F857">
        <v>5911.05</v>
      </c>
      <c r="G857">
        <v>-1022.34</v>
      </c>
      <c r="H857" t="s">
        <v>20</v>
      </c>
      <c r="I857">
        <v>73</v>
      </c>
      <c r="J857">
        <v>66.97</v>
      </c>
      <c r="K857" t="s">
        <v>74</v>
      </c>
      <c r="L857" s="1">
        <v>45461</v>
      </c>
      <c r="M857">
        <v>415</v>
      </c>
      <c r="N857">
        <v>424</v>
      </c>
      <c r="O857">
        <v>1</v>
      </c>
      <c r="P857">
        <v>6</v>
      </c>
      <c r="Q857">
        <v>2024</v>
      </c>
    </row>
    <row r="858" spans="1:17" x14ac:dyDescent="0.35">
      <c r="A858" t="s">
        <v>17</v>
      </c>
      <c r="B858" t="s">
        <v>95</v>
      </c>
      <c r="C858" t="s">
        <v>34</v>
      </c>
      <c r="D858" s="1">
        <v>45573</v>
      </c>
      <c r="E858">
        <v>9732.44</v>
      </c>
      <c r="F858">
        <v>8515.9500000000007</v>
      </c>
      <c r="G858">
        <v>1216.49</v>
      </c>
      <c r="H858" t="s">
        <v>28</v>
      </c>
      <c r="I858">
        <v>28</v>
      </c>
      <c r="J858">
        <v>347.59</v>
      </c>
      <c r="K858" t="s">
        <v>76</v>
      </c>
      <c r="L858" s="1">
        <v>45595</v>
      </c>
      <c r="M858">
        <v>422</v>
      </c>
      <c r="N858">
        <v>433</v>
      </c>
      <c r="O858">
        <v>1</v>
      </c>
      <c r="P858">
        <v>10</v>
      </c>
      <c r="Q858">
        <v>2024</v>
      </c>
    </row>
    <row r="859" spans="1:17" x14ac:dyDescent="0.35">
      <c r="A859" t="s">
        <v>26</v>
      </c>
      <c r="B859" t="s">
        <v>46</v>
      </c>
      <c r="C859" t="s">
        <v>42</v>
      </c>
      <c r="D859" s="1">
        <v>45422</v>
      </c>
      <c r="E859">
        <v>7302.34</v>
      </c>
      <c r="F859">
        <v>5181.46</v>
      </c>
      <c r="G859">
        <v>2120.88</v>
      </c>
      <c r="H859" t="s">
        <v>28</v>
      </c>
      <c r="I859">
        <v>7</v>
      </c>
      <c r="J859">
        <v>1043.19</v>
      </c>
      <c r="K859" t="s">
        <v>49</v>
      </c>
      <c r="L859" s="1">
        <v>45427</v>
      </c>
      <c r="M859">
        <v>441</v>
      </c>
      <c r="N859">
        <v>421</v>
      </c>
      <c r="O859">
        <v>1</v>
      </c>
      <c r="P859">
        <v>5</v>
      </c>
      <c r="Q859">
        <v>2024</v>
      </c>
    </row>
    <row r="860" spans="1:17" x14ac:dyDescent="0.35">
      <c r="A860" t="s">
        <v>22</v>
      </c>
      <c r="B860" t="s">
        <v>66</v>
      </c>
      <c r="C860" t="s">
        <v>34</v>
      </c>
      <c r="D860" s="1">
        <v>45525</v>
      </c>
      <c r="E860">
        <v>8143.88</v>
      </c>
      <c r="F860">
        <v>6783.97</v>
      </c>
      <c r="G860">
        <v>1359.91</v>
      </c>
      <c r="H860" t="s">
        <v>28</v>
      </c>
      <c r="I860">
        <v>89</v>
      </c>
      <c r="J860">
        <v>91.5</v>
      </c>
      <c r="K860" t="s">
        <v>54</v>
      </c>
      <c r="L860" s="1">
        <v>45527</v>
      </c>
      <c r="M860">
        <v>460</v>
      </c>
      <c r="N860">
        <v>414</v>
      </c>
      <c r="O860">
        <v>1</v>
      </c>
      <c r="P860">
        <v>8</v>
      </c>
      <c r="Q860">
        <v>2024</v>
      </c>
    </row>
    <row r="861" spans="1:17" x14ac:dyDescent="0.35">
      <c r="A861" t="s">
        <v>17</v>
      </c>
      <c r="B861" t="s">
        <v>50</v>
      </c>
      <c r="C861" t="s">
        <v>34</v>
      </c>
      <c r="D861" s="1">
        <v>45642</v>
      </c>
      <c r="E861">
        <v>8915.7900000000009</v>
      </c>
      <c r="F861">
        <v>8104.34</v>
      </c>
      <c r="G861">
        <v>811.45</v>
      </c>
      <c r="H861" t="s">
        <v>28</v>
      </c>
      <c r="I861">
        <v>3</v>
      </c>
      <c r="J861">
        <v>2971.93</v>
      </c>
      <c r="K861" t="s">
        <v>35</v>
      </c>
      <c r="L861" s="1">
        <v>45646</v>
      </c>
      <c r="M861">
        <v>392</v>
      </c>
      <c r="N861">
        <v>466</v>
      </c>
      <c r="O861">
        <v>1</v>
      </c>
      <c r="P861">
        <v>12</v>
      </c>
      <c r="Q861">
        <v>2024</v>
      </c>
    </row>
    <row r="862" spans="1:17" x14ac:dyDescent="0.35">
      <c r="A862" t="s">
        <v>22</v>
      </c>
      <c r="B862" t="s">
        <v>60</v>
      </c>
      <c r="C862" t="s">
        <v>39</v>
      </c>
      <c r="D862" s="1">
        <v>45486</v>
      </c>
      <c r="E862">
        <v>3997.82</v>
      </c>
      <c r="F862">
        <v>5671.71</v>
      </c>
      <c r="G862">
        <v>-1673.89</v>
      </c>
      <c r="H862" t="s">
        <v>20</v>
      </c>
      <c r="I862">
        <v>10</v>
      </c>
      <c r="J862">
        <v>399.78</v>
      </c>
      <c r="K862" t="s">
        <v>25</v>
      </c>
      <c r="L862" s="1">
        <v>45498</v>
      </c>
      <c r="M862">
        <v>427</v>
      </c>
      <c r="N862">
        <v>406</v>
      </c>
      <c r="O862">
        <v>1</v>
      </c>
      <c r="P862">
        <v>7</v>
      </c>
      <c r="Q862">
        <v>2024</v>
      </c>
    </row>
    <row r="863" spans="1:17" x14ac:dyDescent="0.35">
      <c r="A863" t="s">
        <v>26</v>
      </c>
      <c r="B863" t="s">
        <v>36</v>
      </c>
      <c r="C863" t="s">
        <v>24</v>
      </c>
      <c r="D863" s="1">
        <v>45644</v>
      </c>
      <c r="E863">
        <v>8669.7800000000007</v>
      </c>
      <c r="F863">
        <v>1144.75</v>
      </c>
      <c r="G863">
        <v>7525.03</v>
      </c>
      <c r="H863" t="s">
        <v>28</v>
      </c>
      <c r="I863">
        <v>37</v>
      </c>
      <c r="J863">
        <v>234.32</v>
      </c>
      <c r="K863" t="s">
        <v>70</v>
      </c>
      <c r="L863" s="1">
        <v>45656</v>
      </c>
      <c r="M863">
        <v>392</v>
      </c>
      <c r="N863">
        <v>466</v>
      </c>
      <c r="O863">
        <v>1</v>
      </c>
      <c r="P863">
        <v>12</v>
      </c>
      <c r="Q863">
        <v>2024</v>
      </c>
    </row>
    <row r="864" spans="1:17" x14ac:dyDescent="0.35">
      <c r="A864" t="s">
        <v>26</v>
      </c>
      <c r="B864" t="s">
        <v>75</v>
      </c>
      <c r="C864" t="s">
        <v>19</v>
      </c>
      <c r="D864" s="1">
        <v>45432</v>
      </c>
      <c r="E864">
        <v>7083.57</v>
      </c>
      <c r="F864">
        <v>1168.77</v>
      </c>
      <c r="G864">
        <v>5914.8</v>
      </c>
      <c r="H864" t="s">
        <v>28</v>
      </c>
      <c r="I864">
        <v>23</v>
      </c>
      <c r="J864">
        <v>307.98</v>
      </c>
      <c r="K864" t="s">
        <v>49</v>
      </c>
      <c r="L864" s="1">
        <v>45449</v>
      </c>
      <c r="M864">
        <v>441</v>
      </c>
      <c r="N864">
        <v>421</v>
      </c>
      <c r="O864">
        <v>1</v>
      </c>
      <c r="P864">
        <v>5</v>
      </c>
      <c r="Q864">
        <v>2024</v>
      </c>
    </row>
    <row r="865" spans="1:17" x14ac:dyDescent="0.35">
      <c r="A865" t="s">
        <v>43</v>
      </c>
      <c r="B865" t="s">
        <v>94</v>
      </c>
      <c r="C865" t="s">
        <v>39</v>
      </c>
      <c r="D865" s="1">
        <v>45363</v>
      </c>
      <c r="E865">
        <v>8564.49</v>
      </c>
      <c r="F865">
        <v>2378.15</v>
      </c>
      <c r="G865">
        <v>6186.34</v>
      </c>
      <c r="H865" t="s">
        <v>28</v>
      </c>
      <c r="I865">
        <v>5</v>
      </c>
      <c r="J865">
        <v>1712.9</v>
      </c>
      <c r="K865" t="s">
        <v>31</v>
      </c>
      <c r="L865" s="1">
        <v>45379</v>
      </c>
      <c r="M865">
        <v>445</v>
      </c>
      <c r="N865">
        <v>416</v>
      </c>
      <c r="O865">
        <v>1</v>
      </c>
      <c r="P865">
        <v>3</v>
      </c>
      <c r="Q865">
        <v>2024</v>
      </c>
    </row>
    <row r="866" spans="1:17" x14ac:dyDescent="0.35">
      <c r="A866" t="s">
        <v>22</v>
      </c>
      <c r="B866" t="s">
        <v>46</v>
      </c>
      <c r="C866" t="s">
        <v>34</v>
      </c>
      <c r="D866" s="1">
        <v>45356</v>
      </c>
      <c r="E866">
        <v>8954.2099999999991</v>
      </c>
      <c r="F866">
        <v>1646.49</v>
      </c>
      <c r="G866">
        <v>7307.72</v>
      </c>
      <c r="H866" t="s">
        <v>28</v>
      </c>
      <c r="I866">
        <v>17</v>
      </c>
      <c r="J866">
        <v>526.72</v>
      </c>
      <c r="K866" t="s">
        <v>70</v>
      </c>
      <c r="L866" s="1">
        <v>45378</v>
      </c>
      <c r="M866">
        <v>445</v>
      </c>
      <c r="N866">
        <v>416</v>
      </c>
      <c r="O866">
        <v>1</v>
      </c>
      <c r="P866">
        <v>3</v>
      </c>
      <c r="Q866">
        <v>2024</v>
      </c>
    </row>
    <row r="867" spans="1:17" x14ac:dyDescent="0.35">
      <c r="A867" t="s">
        <v>26</v>
      </c>
      <c r="B867" t="s">
        <v>47</v>
      </c>
      <c r="C867" t="s">
        <v>24</v>
      </c>
      <c r="D867" s="1">
        <v>45620</v>
      </c>
      <c r="E867">
        <v>6205.66</v>
      </c>
      <c r="F867">
        <v>7716.97</v>
      </c>
      <c r="G867">
        <v>-1511.31</v>
      </c>
      <c r="H867" t="s">
        <v>20</v>
      </c>
      <c r="I867">
        <v>55</v>
      </c>
      <c r="J867">
        <v>112.83</v>
      </c>
      <c r="K867" t="s">
        <v>29</v>
      </c>
      <c r="L867" s="1">
        <v>45632</v>
      </c>
      <c r="M867">
        <v>393</v>
      </c>
      <c r="N867">
        <v>433</v>
      </c>
      <c r="O867">
        <v>1</v>
      </c>
      <c r="P867">
        <v>11</v>
      </c>
      <c r="Q867">
        <v>2024</v>
      </c>
    </row>
    <row r="868" spans="1:17" x14ac:dyDescent="0.35">
      <c r="A868" t="s">
        <v>17</v>
      </c>
      <c r="B868" t="s">
        <v>60</v>
      </c>
      <c r="C868" t="s">
        <v>42</v>
      </c>
      <c r="D868" s="1">
        <v>45472</v>
      </c>
      <c r="E868">
        <v>2707.26</v>
      </c>
      <c r="F868">
        <v>5015.24</v>
      </c>
      <c r="G868">
        <v>-2307.98</v>
      </c>
      <c r="H868" t="s">
        <v>20</v>
      </c>
      <c r="I868">
        <v>27</v>
      </c>
      <c r="J868">
        <v>100.27</v>
      </c>
      <c r="K868" t="s">
        <v>37</v>
      </c>
      <c r="L868" s="1">
        <v>45484</v>
      </c>
      <c r="M868">
        <v>415</v>
      </c>
      <c r="N868">
        <v>424</v>
      </c>
      <c r="O868">
        <v>1</v>
      </c>
      <c r="P868">
        <v>6</v>
      </c>
      <c r="Q868">
        <v>2024</v>
      </c>
    </row>
    <row r="869" spans="1:17" x14ac:dyDescent="0.35">
      <c r="A869" t="s">
        <v>26</v>
      </c>
      <c r="B869" t="s">
        <v>44</v>
      </c>
      <c r="C869" t="s">
        <v>19</v>
      </c>
      <c r="D869" s="1">
        <v>45469</v>
      </c>
      <c r="E869">
        <v>674.71</v>
      </c>
      <c r="F869">
        <v>9526.19</v>
      </c>
      <c r="G869">
        <v>-8851.48</v>
      </c>
      <c r="H869" t="s">
        <v>20</v>
      </c>
      <c r="I869">
        <v>88</v>
      </c>
      <c r="J869">
        <v>7.67</v>
      </c>
      <c r="K869" t="s">
        <v>21</v>
      </c>
      <c r="L869" s="1">
        <v>45498</v>
      </c>
      <c r="M869">
        <v>415</v>
      </c>
      <c r="N869">
        <v>424</v>
      </c>
      <c r="O869">
        <v>1</v>
      </c>
      <c r="P869">
        <v>6</v>
      </c>
      <c r="Q869">
        <v>2024</v>
      </c>
    </row>
    <row r="870" spans="1:17" x14ac:dyDescent="0.35">
      <c r="A870" t="s">
        <v>22</v>
      </c>
      <c r="B870" t="s">
        <v>94</v>
      </c>
      <c r="C870" t="s">
        <v>42</v>
      </c>
      <c r="D870" s="1">
        <v>45485</v>
      </c>
      <c r="E870">
        <v>8489.91</v>
      </c>
      <c r="F870">
        <v>2913.32</v>
      </c>
      <c r="G870">
        <v>5576.59</v>
      </c>
      <c r="H870" t="s">
        <v>28</v>
      </c>
      <c r="I870">
        <v>14</v>
      </c>
      <c r="J870">
        <v>606.41999999999996</v>
      </c>
      <c r="K870" t="s">
        <v>78</v>
      </c>
      <c r="L870" s="1">
        <v>45493</v>
      </c>
      <c r="M870">
        <v>427</v>
      </c>
      <c r="N870">
        <v>406</v>
      </c>
      <c r="O870">
        <v>1</v>
      </c>
      <c r="P870">
        <v>7</v>
      </c>
      <c r="Q870">
        <v>2024</v>
      </c>
    </row>
    <row r="871" spans="1:17" x14ac:dyDescent="0.35">
      <c r="A871" t="s">
        <v>17</v>
      </c>
      <c r="B871" t="s">
        <v>94</v>
      </c>
      <c r="C871" t="s">
        <v>19</v>
      </c>
      <c r="D871" s="1">
        <v>45443</v>
      </c>
      <c r="E871">
        <v>441.47</v>
      </c>
      <c r="F871">
        <v>505.15</v>
      </c>
      <c r="G871">
        <v>-63.68</v>
      </c>
      <c r="H871" t="s">
        <v>20</v>
      </c>
      <c r="I871">
        <v>42</v>
      </c>
      <c r="J871">
        <v>10.51</v>
      </c>
      <c r="K871" t="s">
        <v>35</v>
      </c>
      <c r="L871" s="1">
        <v>45472</v>
      </c>
      <c r="M871">
        <v>441</v>
      </c>
      <c r="N871">
        <v>421</v>
      </c>
      <c r="O871">
        <v>1</v>
      </c>
      <c r="P871">
        <v>5</v>
      </c>
      <c r="Q871">
        <v>2024</v>
      </c>
    </row>
    <row r="872" spans="1:17" x14ac:dyDescent="0.35">
      <c r="A872" t="s">
        <v>17</v>
      </c>
      <c r="B872" t="s">
        <v>50</v>
      </c>
      <c r="C872" t="s">
        <v>34</v>
      </c>
      <c r="D872" s="1">
        <v>45487</v>
      </c>
      <c r="E872">
        <v>4567</v>
      </c>
      <c r="F872">
        <v>9094.33</v>
      </c>
      <c r="G872">
        <v>-4527.33</v>
      </c>
      <c r="H872" t="s">
        <v>20</v>
      </c>
      <c r="I872">
        <v>61</v>
      </c>
      <c r="J872">
        <v>74.87</v>
      </c>
      <c r="K872" t="s">
        <v>63</v>
      </c>
      <c r="L872" s="1">
        <v>45498</v>
      </c>
      <c r="M872">
        <v>427</v>
      </c>
      <c r="N872">
        <v>406</v>
      </c>
      <c r="O872">
        <v>1</v>
      </c>
      <c r="P872">
        <v>7</v>
      </c>
      <c r="Q872">
        <v>2024</v>
      </c>
    </row>
    <row r="873" spans="1:17" x14ac:dyDescent="0.35">
      <c r="A873" t="s">
        <v>17</v>
      </c>
      <c r="B873" t="s">
        <v>91</v>
      </c>
      <c r="C873" t="s">
        <v>24</v>
      </c>
      <c r="D873" s="1">
        <v>45369</v>
      </c>
      <c r="E873">
        <v>472.65</v>
      </c>
      <c r="F873">
        <v>170.35</v>
      </c>
      <c r="G873">
        <v>302.3</v>
      </c>
      <c r="H873" t="s">
        <v>28</v>
      </c>
      <c r="I873">
        <v>19</v>
      </c>
      <c r="J873">
        <v>24.88</v>
      </c>
      <c r="K873" t="s">
        <v>21</v>
      </c>
      <c r="L873" s="1">
        <v>45393</v>
      </c>
      <c r="M873">
        <v>445</v>
      </c>
      <c r="N873">
        <v>416</v>
      </c>
      <c r="O873">
        <v>1</v>
      </c>
      <c r="P873">
        <v>3</v>
      </c>
      <c r="Q873">
        <v>2024</v>
      </c>
    </row>
    <row r="874" spans="1:17" x14ac:dyDescent="0.35">
      <c r="A874" t="s">
        <v>17</v>
      </c>
      <c r="B874" t="s">
        <v>72</v>
      </c>
      <c r="C874" t="s">
        <v>19</v>
      </c>
      <c r="D874" s="1">
        <v>45625</v>
      </c>
      <c r="E874">
        <v>1425.97</v>
      </c>
      <c r="F874">
        <v>6856.73</v>
      </c>
      <c r="G874">
        <v>-5430.76</v>
      </c>
      <c r="H874" t="s">
        <v>20</v>
      </c>
      <c r="I874">
        <v>97</v>
      </c>
      <c r="J874">
        <v>14.7</v>
      </c>
      <c r="K874" t="s">
        <v>57</v>
      </c>
      <c r="L874" s="1">
        <v>45633</v>
      </c>
      <c r="M874">
        <v>393</v>
      </c>
      <c r="N874">
        <v>433</v>
      </c>
      <c r="O874">
        <v>1</v>
      </c>
      <c r="P874">
        <v>11</v>
      </c>
      <c r="Q874">
        <v>2024</v>
      </c>
    </row>
    <row r="875" spans="1:17" x14ac:dyDescent="0.35">
      <c r="A875" t="s">
        <v>43</v>
      </c>
      <c r="B875" t="s">
        <v>38</v>
      </c>
      <c r="C875" t="s">
        <v>24</v>
      </c>
      <c r="D875" s="1">
        <v>45427</v>
      </c>
      <c r="E875">
        <v>1029.3699999999999</v>
      </c>
      <c r="F875">
        <v>9398.1299999999992</v>
      </c>
      <c r="G875">
        <v>-8368.76</v>
      </c>
      <c r="H875" t="s">
        <v>20</v>
      </c>
      <c r="I875">
        <v>48</v>
      </c>
      <c r="J875">
        <v>21.45</v>
      </c>
      <c r="K875" t="s">
        <v>73</v>
      </c>
      <c r="L875" s="1">
        <v>45431</v>
      </c>
      <c r="M875">
        <v>441</v>
      </c>
      <c r="N875">
        <v>421</v>
      </c>
      <c r="O875">
        <v>1</v>
      </c>
      <c r="P875">
        <v>5</v>
      </c>
      <c r="Q875">
        <v>2024</v>
      </c>
    </row>
    <row r="876" spans="1:17" x14ac:dyDescent="0.35">
      <c r="A876" t="s">
        <v>22</v>
      </c>
      <c r="B876" t="s">
        <v>69</v>
      </c>
      <c r="C876" t="s">
        <v>42</v>
      </c>
      <c r="D876" s="1">
        <v>45446</v>
      </c>
      <c r="E876">
        <v>1533.7</v>
      </c>
      <c r="F876">
        <v>5031.99</v>
      </c>
      <c r="G876">
        <v>-3498.29</v>
      </c>
      <c r="H876" t="s">
        <v>20</v>
      </c>
      <c r="I876">
        <v>53</v>
      </c>
      <c r="J876">
        <v>28.94</v>
      </c>
      <c r="K876" t="s">
        <v>49</v>
      </c>
      <c r="L876" s="1">
        <v>45446</v>
      </c>
      <c r="M876">
        <v>415</v>
      </c>
      <c r="N876">
        <v>424</v>
      </c>
      <c r="O876">
        <v>1</v>
      </c>
      <c r="P876">
        <v>6</v>
      </c>
      <c r="Q876">
        <v>2024</v>
      </c>
    </row>
    <row r="877" spans="1:17" x14ac:dyDescent="0.35">
      <c r="A877" t="s">
        <v>22</v>
      </c>
      <c r="B877" t="s">
        <v>86</v>
      </c>
      <c r="C877" t="s">
        <v>24</v>
      </c>
      <c r="D877" s="1">
        <v>45565</v>
      </c>
      <c r="E877">
        <v>5429.11</v>
      </c>
      <c r="F877">
        <v>9272.69</v>
      </c>
      <c r="G877">
        <v>-3843.58</v>
      </c>
      <c r="H877" t="s">
        <v>20</v>
      </c>
      <c r="I877">
        <v>32</v>
      </c>
      <c r="J877">
        <v>169.66</v>
      </c>
      <c r="K877" t="s">
        <v>29</v>
      </c>
      <c r="L877" s="1">
        <v>45589</v>
      </c>
      <c r="M877">
        <v>402</v>
      </c>
      <c r="N877">
        <v>387</v>
      </c>
      <c r="O877">
        <v>1</v>
      </c>
      <c r="P877">
        <v>9</v>
      </c>
      <c r="Q877">
        <v>2024</v>
      </c>
    </row>
    <row r="878" spans="1:17" x14ac:dyDescent="0.35">
      <c r="A878" t="s">
        <v>17</v>
      </c>
      <c r="B878" t="s">
        <v>81</v>
      </c>
      <c r="C878" t="s">
        <v>42</v>
      </c>
      <c r="D878" s="1">
        <v>45586</v>
      </c>
      <c r="E878">
        <v>8674.9</v>
      </c>
      <c r="F878">
        <v>7112.87</v>
      </c>
      <c r="G878">
        <v>1562.03</v>
      </c>
      <c r="H878" t="s">
        <v>28</v>
      </c>
      <c r="I878">
        <v>34</v>
      </c>
      <c r="J878">
        <v>255.14</v>
      </c>
      <c r="K878" t="s">
        <v>54</v>
      </c>
      <c r="L878" s="1">
        <v>45614</v>
      </c>
      <c r="M878">
        <v>422</v>
      </c>
      <c r="N878">
        <v>433</v>
      </c>
      <c r="O878">
        <v>1</v>
      </c>
      <c r="P878">
        <v>10</v>
      </c>
      <c r="Q878">
        <v>2024</v>
      </c>
    </row>
    <row r="879" spans="1:17" x14ac:dyDescent="0.35">
      <c r="A879" t="s">
        <v>22</v>
      </c>
      <c r="B879" t="s">
        <v>61</v>
      </c>
      <c r="C879" t="s">
        <v>39</v>
      </c>
      <c r="D879" s="1">
        <v>45327</v>
      </c>
      <c r="E879">
        <v>3482.11</v>
      </c>
      <c r="F879">
        <v>6937.5</v>
      </c>
      <c r="G879">
        <v>-3455.39</v>
      </c>
      <c r="H879" t="s">
        <v>20</v>
      </c>
      <c r="I879">
        <v>92</v>
      </c>
      <c r="J879">
        <v>37.85</v>
      </c>
      <c r="K879" t="s">
        <v>70</v>
      </c>
      <c r="L879" s="1">
        <v>45352</v>
      </c>
      <c r="M879">
        <v>383</v>
      </c>
      <c r="N879">
        <v>395</v>
      </c>
      <c r="O879">
        <v>1</v>
      </c>
      <c r="P879">
        <v>2</v>
      </c>
      <c r="Q879">
        <v>2024</v>
      </c>
    </row>
    <row r="880" spans="1:17" x14ac:dyDescent="0.35">
      <c r="A880" t="s">
        <v>17</v>
      </c>
      <c r="B880" t="s">
        <v>46</v>
      </c>
      <c r="C880" t="s">
        <v>19</v>
      </c>
      <c r="D880" s="1">
        <v>45547</v>
      </c>
      <c r="E880">
        <v>3350.05</v>
      </c>
      <c r="F880">
        <v>9996.66</v>
      </c>
      <c r="G880">
        <v>-6646.61</v>
      </c>
      <c r="H880" t="s">
        <v>20</v>
      </c>
      <c r="I880">
        <v>59</v>
      </c>
      <c r="J880">
        <v>56.78</v>
      </c>
      <c r="K880" t="s">
        <v>57</v>
      </c>
      <c r="L880" s="1">
        <v>45557</v>
      </c>
      <c r="M880">
        <v>402</v>
      </c>
      <c r="N880">
        <v>387</v>
      </c>
      <c r="O880">
        <v>1</v>
      </c>
      <c r="P880">
        <v>9</v>
      </c>
      <c r="Q880">
        <v>2024</v>
      </c>
    </row>
    <row r="881" spans="1:17" x14ac:dyDescent="0.35">
      <c r="A881" t="s">
        <v>43</v>
      </c>
      <c r="B881" t="s">
        <v>84</v>
      </c>
      <c r="C881" t="s">
        <v>39</v>
      </c>
      <c r="D881" s="1">
        <v>45657</v>
      </c>
      <c r="E881">
        <v>696.63</v>
      </c>
      <c r="F881">
        <v>8133.61</v>
      </c>
      <c r="G881">
        <v>-7436.98</v>
      </c>
      <c r="H881" t="s">
        <v>20</v>
      </c>
      <c r="I881">
        <v>57</v>
      </c>
      <c r="J881">
        <v>12.22</v>
      </c>
      <c r="K881" t="s">
        <v>85</v>
      </c>
      <c r="L881" s="1">
        <v>45659</v>
      </c>
      <c r="M881">
        <v>392</v>
      </c>
      <c r="N881">
        <v>466</v>
      </c>
      <c r="O881">
        <v>1</v>
      </c>
      <c r="P881">
        <v>12</v>
      </c>
      <c r="Q881">
        <v>2024</v>
      </c>
    </row>
    <row r="882" spans="1:17" x14ac:dyDescent="0.35">
      <c r="A882" t="s">
        <v>22</v>
      </c>
      <c r="B882" t="s">
        <v>30</v>
      </c>
      <c r="C882" t="s">
        <v>34</v>
      </c>
      <c r="D882" s="1">
        <v>45629</v>
      </c>
      <c r="E882">
        <v>3787.65</v>
      </c>
      <c r="F882">
        <v>3986</v>
      </c>
      <c r="G882">
        <v>-198.35</v>
      </c>
      <c r="H882" t="s">
        <v>20</v>
      </c>
      <c r="I882">
        <v>100</v>
      </c>
      <c r="J882">
        <v>37.880000000000003</v>
      </c>
      <c r="K882" t="s">
        <v>35</v>
      </c>
      <c r="L882" s="1">
        <v>45644</v>
      </c>
      <c r="M882">
        <v>392</v>
      </c>
      <c r="N882">
        <v>466</v>
      </c>
      <c r="O882">
        <v>1</v>
      </c>
      <c r="P882">
        <v>12</v>
      </c>
      <c r="Q882">
        <v>2024</v>
      </c>
    </row>
    <row r="883" spans="1:17" x14ac:dyDescent="0.35">
      <c r="A883" t="s">
        <v>22</v>
      </c>
      <c r="B883" t="s">
        <v>67</v>
      </c>
      <c r="C883" t="s">
        <v>39</v>
      </c>
      <c r="D883" s="1">
        <v>45618</v>
      </c>
      <c r="E883">
        <v>3154.37</v>
      </c>
      <c r="F883">
        <v>1002.81</v>
      </c>
      <c r="G883">
        <v>2151.56</v>
      </c>
      <c r="H883" t="s">
        <v>28</v>
      </c>
      <c r="I883">
        <v>70</v>
      </c>
      <c r="J883">
        <v>45.06</v>
      </c>
      <c r="K883" t="s">
        <v>78</v>
      </c>
      <c r="L883" s="1">
        <v>45633</v>
      </c>
      <c r="M883">
        <v>393</v>
      </c>
      <c r="N883">
        <v>433</v>
      </c>
      <c r="O883">
        <v>1</v>
      </c>
      <c r="P883">
        <v>11</v>
      </c>
      <c r="Q883">
        <v>2024</v>
      </c>
    </row>
    <row r="884" spans="1:17" x14ac:dyDescent="0.35">
      <c r="A884" t="s">
        <v>26</v>
      </c>
      <c r="B884" t="s">
        <v>69</v>
      </c>
      <c r="C884" t="s">
        <v>34</v>
      </c>
      <c r="D884" s="1">
        <v>45474</v>
      </c>
      <c r="E884">
        <v>130.38</v>
      </c>
      <c r="F884">
        <v>1380.79</v>
      </c>
      <c r="G884">
        <v>-1250.4100000000001</v>
      </c>
      <c r="H884" t="s">
        <v>20</v>
      </c>
      <c r="I884">
        <v>42</v>
      </c>
      <c r="J884">
        <v>3.1</v>
      </c>
      <c r="K884" t="s">
        <v>49</v>
      </c>
      <c r="L884" s="1">
        <v>45474</v>
      </c>
      <c r="M884">
        <v>427</v>
      </c>
      <c r="N884">
        <v>406</v>
      </c>
      <c r="O884">
        <v>1</v>
      </c>
      <c r="P884">
        <v>7</v>
      </c>
      <c r="Q884">
        <v>2024</v>
      </c>
    </row>
    <row r="885" spans="1:17" x14ac:dyDescent="0.35">
      <c r="A885" t="s">
        <v>43</v>
      </c>
      <c r="B885" t="s">
        <v>93</v>
      </c>
      <c r="C885" t="s">
        <v>34</v>
      </c>
      <c r="D885" s="1">
        <v>45505</v>
      </c>
      <c r="E885">
        <v>1678.75</v>
      </c>
      <c r="F885">
        <v>3575.86</v>
      </c>
      <c r="G885">
        <v>-1897.11</v>
      </c>
      <c r="H885" t="s">
        <v>20</v>
      </c>
      <c r="I885">
        <v>58</v>
      </c>
      <c r="J885">
        <v>28.94</v>
      </c>
      <c r="K885" t="s">
        <v>73</v>
      </c>
      <c r="L885" s="1">
        <v>45534</v>
      </c>
      <c r="M885">
        <v>460</v>
      </c>
      <c r="N885">
        <v>414</v>
      </c>
      <c r="O885">
        <v>1</v>
      </c>
      <c r="P885">
        <v>8</v>
      </c>
      <c r="Q885">
        <v>2024</v>
      </c>
    </row>
    <row r="886" spans="1:17" x14ac:dyDescent="0.35">
      <c r="A886" t="s">
        <v>22</v>
      </c>
      <c r="B886" t="s">
        <v>80</v>
      </c>
      <c r="C886" t="s">
        <v>24</v>
      </c>
      <c r="D886" s="1">
        <v>45655</v>
      </c>
      <c r="E886">
        <v>3243.19</v>
      </c>
      <c r="F886">
        <v>9855.9</v>
      </c>
      <c r="G886">
        <v>-6612.71</v>
      </c>
      <c r="H886" t="s">
        <v>20</v>
      </c>
      <c r="I886">
        <v>67</v>
      </c>
      <c r="J886">
        <v>48.41</v>
      </c>
      <c r="K886" t="s">
        <v>37</v>
      </c>
      <c r="L886" s="1">
        <v>45680</v>
      </c>
      <c r="M886">
        <v>392</v>
      </c>
      <c r="N886">
        <v>466</v>
      </c>
      <c r="O886">
        <v>1</v>
      </c>
      <c r="P886">
        <v>12</v>
      </c>
      <c r="Q886">
        <v>2024</v>
      </c>
    </row>
    <row r="887" spans="1:17" x14ac:dyDescent="0.35">
      <c r="A887" t="s">
        <v>26</v>
      </c>
      <c r="B887" t="s">
        <v>97</v>
      </c>
      <c r="C887" t="s">
        <v>34</v>
      </c>
      <c r="D887" s="1">
        <v>45604</v>
      </c>
      <c r="E887">
        <v>9448.64</v>
      </c>
      <c r="F887">
        <v>8877.76</v>
      </c>
      <c r="G887">
        <v>570.88</v>
      </c>
      <c r="H887" t="s">
        <v>28</v>
      </c>
      <c r="I887">
        <v>13</v>
      </c>
      <c r="J887">
        <v>726.82</v>
      </c>
      <c r="K887" t="s">
        <v>21</v>
      </c>
      <c r="L887" s="1">
        <v>45617</v>
      </c>
      <c r="M887">
        <v>393</v>
      </c>
      <c r="N887">
        <v>433</v>
      </c>
      <c r="O887">
        <v>1</v>
      </c>
      <c r="P887">
        <v>11</v>
      </c>
      <c r="Q887">
        <v>2024</v>
      </c>
    </row>
    <row r="888" spans="1:17" x14ac:dyDescent="0.35">
      <c r="A888" t="s">
        <v>22</v>
      </c>
      <c r="B888" t="s">
        <v>91</v>
      </c>
      <c r="C888" t="s">
        <v>39</v>
      </c>
      <c r="D888" s="1">
        <v>45493</v>
      </c>
      <c r="E888">
        <v>3992.8</v>
      </c>
      <c r="F888">
        <v>2209.5</v>
      </c>
      <c r="G888">
        <v>1783.3</v>
      </c>
      <c r="H888" t="s">
        <v>28</v>
      </c>
      <c r="I888">
        <v>71</v>
      </c>
      <c r="J888">
        <v>56.24</v>
      </c>
      <c r="K888" t="s">
        <v>76</v>
      </c>
      <c r="L888" s="1">
        <v>45523</v>
      </c>
      <c r="M888">
        <v>427</v>
      </c>
      <c r="N888">
        <v>406</v>
      </c>
      <c r="O888">
        <v>1</v>
      </c>
      <c r="P888">
        <v>7</v>
      </c>
      <c r="Q888">
        <v>2024</v>
      </c>
    </row>
    <row r="889" spans="1:17" x14ac:dyDescent="0.35">
      <c r="A889" t="s">
        <v>22</v>
      </c>
      <c r="B889" t="s">
        <v>96</v>
      </c>
      <c r="C889" t="s">
        <v>42</v>
      </c>
      <c r="D889" s="1">
        <v>45655</v>
      </c>
      <c r="E889">
        <v>9128.09</v>
      </c>
      <c r="F889">
        <v>2569.23</v>
      </c>
      <c r="G889">
        <v>6558.86</v>
      </c>
      <c r="H889" t="s">
        <v>28</v>
      </c>
      <c r="I889">
        <v>25</v>
      </c>
      <c r="J889">
        <v>365.12</v>
      </c>
      <c r="K889" t="s">
        <v>57</v>
      </c>
      <c r="L889" s="1">
        <v>45676</v>
      </c>
      <c r="M889">
        <v>392</v>
      </c>
      <c r="N889">
        <v>466</v>
      </c>
      <c r="O889">
        <v>1</v>
      </c>
      <c r="P889">
        <v>12</v>
      </c>
      <c r="Q889">
        <v>2024</v>
      </c>
    </row>
    <row r="890" spans="1:17" x14ac:dyDescent="0.35">
      <c r="A890" t="s">
        <v>17</v>
      </c>
      <c r="B890" t="s">
        <v>69</v>
      </c>
      <c r="C890" t="s">
        <v>19</v>
      </c>
      <c r="D890" s="1">
        <v>45373</v>
      </c>
      <c r="E890">
        <v>7974.83</v>
      </c>
      <c r="F890">
        <v>7970.41</v>
      </c>
      <c r="G890">
        <v>4.42</v>
      </c>
      <c r="H890" t="s">
        <v>28</v>
      </c>
      <c r="I890">
        <v>19</v>
      </c>
      <c r="J890">
        <v>419.73</v>
      </c>
      <c r="K890" t="s">
        <v>40</v>
      </c>
      <c r="L890" s="1">
        <v>45373</v>
      </c>
      <c r="M890">
        <v>445</v>
      </c>
      <c r="N890">
        <v>416</v>
      </c>
      <c r="O890">
        <v>1</v>
      </c>
      <c r="P890">
        <v>3</v>
      </c>
      <c r="Q890">
        <v>2024</v>
      </c>
    </row>
    <row r="891" spans="1:17" x14ac:dyDescent="0.35">
      <c r="A891" t="s">
        <v>17</v>
      </c>
      <c r="B891" t="s">
        <v>58</v>
      </c>
      <c r="C891" t="s">
        <v>24</v>
      </c>
      <c r="D891" s="1">
        <v>45326</v>
      </c>
      <c r="E891">
        <v>715.57</v>
      </c>
      <c r="F891">
        <v>1662.29</v>
      </c>
      <c r="G891">
        <v>-946.72</v>
      </c>
      <c r="H891" t="s">
        <v>20</v>
      </c>
      <c r="I891">
        <v>98</v>
      </c>
      <c r="J891">
        <v>7.3</v>
      </c>
      <c r="K891" t="s">
        <v>70</v>
      </c>
      <c r="L891" s="1">
        <v>45345</v>
      </c>
      <c r="M891">
        <v>383</v>
      </c>
      <c r="N891">
        <v>395</v>
      </c>
      <c r="O891">
        <v>1</v>
      </c>
      <c r="P891">
        <v>2</v>
      </c>
      <c r="Q891">
        <v>2024</v>
      </c>
    </row>
    <row r="892" spans="1:17" x14ac:dyDescent="0.35">
      <c r="A892" t="s">
        <v>26</v>
      </c>
      <c r="B892" t="s">
        <v>30</v>
      </c>
      <c r="C892" t="s">
        <v>24</v>
      </c>
      <c r="D892" s="1">
        <v>45484</v>
      </c>
      <c r="E892">
        <v>8608.83</v>
      </c>
      <c r="F892">
        <v>1683.6</v>
      </c>
      <c r="G892">
        <v>6925.23</v>
      </c>
      <c r="H892" t="s">
        <v>28</v>
      </c>
      <c r="I892">
        <v>99</v>
      </c>
      <c r="J892">
        <v>86.96</v>
      </c>
      <c r="K892" t="s">
        <v>25</v>
      </c>
      <c r="L892" s="1">
        <v>45488</v>
      </c>
      <c r="M892">
        <v>427</v>
      </c>
      <c r="N892">
        <v>406</v>
      </c>
      <c r="O892">
        <v>1</v>
      </c>
      <c r="P892">
        <v>7</v>
      </c>
      <c r="Q892">
        <v>2024</v>
      </c>
    </row>
    <row r="893" spans="1:17" x14ac:dyDescent="0.35">
      <c r="A893" t="s">
        <v>43</v>
      </c>
      <c r="B893" t="s">
        <v>23</v>
      </c>
      <c r="C893" t="s">
        <v>39</v>
      </c>
      <c r="D893" s="1">
        <v>45447</v>
      </c>
      <c r="E893">
        <v>7751.31</v>
      </c>
      <c r="F893">
        <v>9639.2800000000007</v>
      </c>
      <c r="G893">
        <v>-1887.97</v>
      </c>
      <c r="H893" t="s">
        <v>20</v>
      </c>
      <c r="I893">
        <v>25</v>
      </c>
      <c r="J893">
        <v>310.05</v>
      </c>
      <c r="K893" t="s">
        <v>63</v>
      </c>
      <c r="L893" s="1">
        <v>45469</v>
      </c>
      <c r="M893">
        <v>415</v>
      </c>
      <c r="N893">
        <v>424</v>
      </c>
      <c r="O893">
        <v>1</v>
      </c>
      <c r="P893">
        <v>6</v>
      </c>
      <c r="Q893">
        <v>2024</v>
      </c>
    </row>
    <row r="894" spans="1:17" x14ac:dyDescent="0.35">
      <c r="A894" t="s">
        <v>26</v>
      </c>
      <c r="B894" t="s">
        <v>58</v>
      </c>
      <c r="C894" t="s">
        <v>42</v>
      </c>
      <c r="D894" s="1">
        <v>45444</v>
      </c>
      <c r="E894">
        <v>6485.46</v>
      </c>
      <c r="F894">
        <v>6510.68</v>
      </c>
      <c r="G894">
        <v>-25.22</v>
      </c>
      <c r="H894" t="s">
        <v>20</v>
      </c>
      <c r="I894">
        <v>75</v>
      </c>
      <c r="J894">
        <v>86.47</v>
      </c>
      <c r="K894" t="s">
        <v>33</v>
      </c>
      <c r="L894" s="1">
        <v>45455</v>
      </c>
      <c r="M894">
        <v>415</v>
      </c>
      <c r="N894">
        <v>424</v>
      </c>
      <c r="O894">
        <v>1</v>
      </c>
      <c r="P894">
        <v>6</v>
      </c>
      <c r="Q894">
        <v>2024</v>
      </c>
    </row>
    <row r="895" spans="1:17" x14ac:dyDescent="0.35">
      <c r="A895" t="s">
        <v>43</v>
      </c>
      <c r="B895" t="s">
        <v>89</v>
      </c>
      <c r="C895" t="s">
        <v>24</v>
      </c>
      <c r="D895" s="1">
        <v>45496</v>
      </c>
      <c r="E895">
        <v>2273.5100000000002</v>
      </c>
      <c r="F895">
        <v>4157.24</v>
      </c>
      <c r="G895">
        <v>-1883.73</v>
      </c>
      <c r="H895" t="s">
        <v>20</v>
      </c>
      <c r="I895">
        <v>93</v>
      </c>
      <c r="J895">
        <v>24.45</v>
      </c>
      <c r="K895" t="s">
        <v>85</v>
      </c>
      <c r="L895" s="1">
        <v>45515</v>
      </c>
      <c r="M895">
        <v>427</v>
      </c>
      <c r="N895">
        <v>406</v>
      </c>
      <c r="O895">
        <v>1</v>
      </c>
      <c r="P895">
        <v>7</v>
      </c>
      <c r="Q895">
        <v>2024</v>
      </c>
    </row>
    <row r="896" spans="1:17" x14ac:dyDescent="0.35">
      <c r="A896" t="s">
        <v>17</v>
      </c>
      <c r="B896" t="s">
        <v>41</v>
      </c>
      <c r="C896" t="s">
        <v>42</v>
      </c>
      <c r="D896" s="1">
        <v>45590</v>
      </c>
      <c r="E896">
        <v>9610.93</v>
      </c>
      <c r="F896">
        <v>4025.89</v>
      </c>
      <c r="G896">
        <v>5585.04</v>
      </c>
      <c r="H896" t="s">
        <v>28</v>
      </c>
      <c r="I896">
        <v>82</v>
      </c>
      <c r="J896">
        <v>117.21</v>
      </c>
      <c r="K896" t="s">
        <v>57</v>
      </c>
      <c r="L896" s="1">
        <v>45601</v>
      </c>
      <c r="M896">
        <v>422</v>
      </c>
      <c r="N896">
        <v>433</v>
      </c>
      <c r="O896">
        <v>1</v>
      </c>
      <c r="P896">
        <v>10</v>
      </c>
      <c r="Q896">
        <v>2024</v>
      </c>
    </row>
    <row r="897" spans="1:17" x14ac:dyDescent="0.35">
      <c r="A897" t="s">
        <v>43</v>
      </c>
      <c r="B897" t="s">
        <v>46</v>
      </c>
      <c r="C897" t="s">
        <v>19</v>
      </c>
      <c r="D897" s="1">
        <v>45655</v>
      </c>
      <c r="E897">
        <v>2635.86</v>
      </c>
      <c r="F897">
        <v>2324.09</v>
      </c>
      <c r="G897">
        <v>311.77</v>
      </c>
      <c r="H897" t="s">
        <v>28</v>
      </c>
      <c r="I897">
        <v>55</v>
      </c>
      <c r="J897">
        <v>47.92</v>
      </c>
      <c r="K897" t="s">
        <v>70</v>
      </c>
      <c r="L897" s="1">
        <v>45684</v>
      </c>
      <c r="M897">
        <v>392</v>
      </c>
      <c r="N897">
        <v>466</v>
      </c>
      <c r="O897">
        <v>1</v>
      </c>
      <c r="P897">
        <v>12</v>
      </c>
      <c r="Q897">
        <v>2024</v>
      </c>
    </row>
    <row r="898" spans="1:17" x14ac:dyDescent="0.35">
      <c r="A898" t="s">
        <v>17</v>
      </c>
      <c r="B898" t="s">
        <v>72</v>
      </c>
      <c r="C898" t="s">
        <v>39</v>
      </c>
      <c r="D898" s="1">
        <v>45350</v>
      </c>
      <c r="E898">
        <v>9387.2000000000007</v>
      </c>
      <c r="F898">
        <v>1672.58</v>
      </c>
      <c r="G898">
        <v>7714.62</v>
      </c>
      <c r="H898" t="s">
        <v>28</v>
      </c>
      <c r="I898">
        <v>68</v>
      </c>
      <c r="J898">
        <v>138.05000000000001</v>
      </c>
      <c r="K898" t="s">
        <v>70</v>
      </c>
      <c r="L898" s="1">
        <v>45355</v>
      </c>
      <c r="M898">
        <v>383</v>
      </c>
      <c r="N898">
        <v>395</v>
      </c>
      <c r="O898">
        <v>1</v>
      </c>
      <c r="P898">
        <v>2</v>
      </c>
      <c r="Q898">
        <v>2024</v>
      </c>
    </row>
    <row r="899" spans="1:17" x14ac:dyDescent="0.35">
      <c r="A899" t="s">
        <v>43</v>
      </c>
      <c r="B899" t="s">
        <v>36</v>
      </c>
      <c r="C899" t="s">
        <v>24</v>
      </c>
      <c r="D899" s="1">
        <v>45564</v>
      </c>
      <c r="E899">
        <v>5834.05</v>
      </c>
      <c r="F899">
        <v>1304.6500000000001</v>
      </c>
      <c r="G899">
        <v>4529.3999999999996</v>
      </c>
      <c r="H899" t="s">
        <v>28</v>
      </c>
      <c r="I899">
        <v>57</v>
      </c>
      <c r="J899">
        <v>102.35</v>
      </c>
      <c r="K899" t="s">
        <v>49</v>
      </c>
      <c r="L899" s="1">
        <v>45573</v>
      </c>
      <c r="M899">
        <v>402</v>
      </c>
      <c r="N899">
        <v>387</v>
      </c>
      <c r="O899">
        <v>1</v>
      </c>
      <c r="P899">
        <v>9</v>
      </c>
      <c r="Q899">
        <v>2024</v>
      </c>
    </row>
    <row r="900" spans="1:17" x14ac:dyDescent="0.35">
      <c r="A900" t="s">
        <v>43</v>
      </c>
      <c r="B900" t="s">
        <v>41</v>
      </c>
      <c r="C900" t="s">
        <v>34</v>
      </c>
      <c r="D900" s="1">
        <v>45349</v>
      </c>
      <c r="E900">
        <v>1744.3</v>
      </c>
      <c r="F900">
        <v>3466.95</v>
      </c>
      <c r="G900">
        <v>-1722.65</v>
      </c>
      <c r="H900" t="s">
        <v>20</v>
      </c>
      <c r="I900">
        <v>28</v>
      </c>
      <c r="J900">
        <v>62.3</v>
      </c>
      <c r="K900" t="s">
        <v>76</v>
      </c>
      <c r="L900" s="1">
        <v>45367</v>
      </c>
      <c r="M900">
        <v>383</v>
      </c>
      <c r="N900">
        <v>395</v>
      </c>
      <c r="O900">
        <v>1</v>
      </c>
      <c r="P900">
        <v>2</v>
      </c>
      <c r="Q900">
        <v>2024</v>
      </c>
    </row>
    <row r="901" spans="1:17" x14ac:dyDescent="0.35">
      <c r="A901" t="s">
        <v>43</v>
      </c>
      <c r="B901" t="s">
        <v>67</v>
      </c>
      <c r="C901" t="s">
        <v>39</v>
      </c>
      <c r="D901" s="1">
        <v>45372</v>
      </c>
      <c r="E901">
        <v>5877.77</v>
      </c>
      <c r="F901">
        <v>7908.38</v>
      </c>
      <c r="G901">
        <v>-2030.61</v>
      </c>
      <c r="H901" t="s">
        <v>20</v>
      </c>
      <c r="I901">
        <v>5</v>
      </c>
      <c r="J901">
        <v>1175.55</v>
      </c>
      <c r="K901" t="s">
        <v>73</v>
      </c>
      <c r="L901" s="1">
        <v>45378</v>
      </c>
      <c r="M901">
        <v>445</v>
      </c>
      <c r="N901">
        <v>416</v>
      </c>
      <c r="O901">
        <v>1</v>
      </c>
      <c r="P901">
        <v>3</v>
      </c>
      <c r="Q901">
        <v>2024</v>
      </c>
    </row>
    <row r="902" spans="1:17" x14ac:dyDescent="0.35">
      <c r="A902" t="s">
        <v>43</v>
      </c>
      <c r="B902" t="s">
        <v>59</v>
      </c>
      <c r="C902" t="s">
        <v>19</v>
      </c>
      <c r="D902" s="1">
        <v>45465</v>
      </c>
      <c r="E902">
        <v>6586.53</v>
      </c>
      <c r="F902">
        <v>6623.32</v>
      </c>
      <c r="G902">
        <v>-36.79</v>
      </c>
      <c r="H902" t="s">
        <v>20</v>
      </c>
      <c r="I902">
        <v>87</v>
      </c>
      <c r="J902">
        <v>75.709999999999994</v>
      </c>
      <c r="K902" t="s">
        <v>21</v>
      </c>
      <c r="L902" s="1">
        <v>45469</v>
      </c>
      <c r="M902">
        <v>415</v>
      </c>
      <c r="N902">
        <v>424</v>
      </c>
      <c r="O902">
        <v>1</v>
      </c>
      <c r="P902">
        <v>6</v>
      </c>
      <c r="Q902">
        <v>2024</v>
      </c>
    </row>
    <row r="903" spans="1:17" x14ac:dyDescent="0.35">
      <c r="A903" t="s">
        <v>26</v>
      </c>
      <c r="B903" t="s">
        <v>32</v>
      </c>
      <c r="C903" t="s">
        <v>24</v>
      </c>
      <c r="D903" s="1">
        <v>45619</v>
      </c>
      <c r="E903">
        <v>393.8</v>
      </c>
      <c r="F903">
        <v>1422.3</v>
      </c>
      <c r="G903">
        <v>-1028.5</v>
      </c>
      <c r="H903" t="s">
        <v>20</v>
      </c>
      <c r="I903">
        <v>34</v>
      </c>
      <c r="J903">
        <v>11.58</v>
      </c>
      <c r="K903" t="s">
        <v>40</v>
      </c>
      <c r="L903" s="1">
        <v>45620</v>
      </c>
      <c r="M903">
        <v>393</v>
      </c>
      <c r="N903">
        <v>433</v>
      </c>
      <c r="O903">
        <v>1</v>
      </c>
      <c r="P903">
        <v>11</v>
      </c>
      <c r="Q903">
        <v>2024</v>
      </c>
    </row>
    <row r="904" spans="1:17" x14ac:dyDescent="0.35">
      <c r="A904" t="s">
        <v>17</v>
      </c>
      <c r="B904" t="s">
        <v>51</v>
      </c>
      <c r="C904" t="s">
        <v>24</v>
      </c>
      <c r="D904" s="1">
        <v>45498</v>
      </c>
      <c r="E904">
        <v>5244.71</v>
      </c>
      <c r="F904">
        <v>4366.7700000000004</v>
      </c>
      <c r="G904">
        <v>877.94</v>
      </c>
      <c r="H904" t="s">
        <v>28</v>
      </c>
      <c r="I904">
        <v>10</v>
      </c>
      <c r="J904">
        <v>524.47</v>
      </c>
      <c r="K904" t="s">
        <v>25</v>
      </c>
      <c r="L904" s="1">
        <v>45501</v>
      </c>
      <c r="M904">
        <v>427</v>
      </c>
      <c r="N904">
        <v>406</v>
      </c>
      <c r="O904">
        <v>1</v>
      </c>
      <c r="P904">
        <v>7</v>
      </c>
      <c r="Q904">
        <v>2024</v>
      </c>
    </row>
    <row r="905" spans="1:17" x14ac:dyDescent="0.35">
      <c r="A905" t="s">
        <v>26</v>
      </c>
      <c r="B905" t="s">
        <v>84</v>
      </c>
      <c r="C905" t="s">
        <v>39</v>
      </c>
      <c r="D905" s="1">
        <v>45315</v>
      </c>
      <c r="E905">
        <v>9578.6299999999992</v>
      </c>
      <c r="F905">
        <v>8372.2199999999993</v>
      </c>
      <c r="G905">
        <v>1206.4100000000001</v>
      </c>
      <c r="H905" t="s">
        <v>28</v>
      </c>
      <c r="I905">
        <v>73</v>
      </c>
      <c r="J905">
        <v>131.21</v>
      </c>
      <c r="K905" t="s">
        <v>78</v>
      </c>
      <c r="L905" s="1">
        <v>45322</v>
      </c>
      <c r="M905">
        <v>391</v>
      </c>
      <c r="N905">
        <v>403</v>
      </c>
      <c r="O905">
        <v>1</v>
      </c>
      <c r="P905">
        <v>1</v>
      </c>
      <c r="Q905">
        <v>2024</v>
      </c>
    </row>
    <row r="906" spans="1:17" x14ac:dyDescent="0.35">
      <c r="A906" t="s">
        <v>17</v>
      </c>
      <c r="B906" t="s">
        <v>66</v>
      </c>
      <c r="C906" t="s">
        <v>39</v>
      </c>
      <c r="D906" s="1">
        <v>45514</v>
      </c>
      <c r="E906">
        <v>9680.07</v>
      </c>
      <c r="F906">
        <v>9041.24</v>
      </c>
      <c r="G906">
        <v>638.83000000000004</v>
      </c>
      <c r="H906" t="s">
        <v>28</v>
      </c>
      <c r="I906">
        <v>20</v>
      </c>
      <c r="J906">
        <v>484</v>
      </c>
      <c r="K906" t="s">
        <v>31</v>
      </c>
      <c r="L906" s="1">
        <v>45537</v>
      </c>
      <c r="M906">
        <v>460</v>
      </c>
      <c r="N906">
        <v>414</v>
      </c>
      <c r="O906">
        <v>1</v>
      </c>
      <c r="P906">
        <v>8</v>
      </c>
      <c r="Q906">
        <v>2024</v>
      </c>
    </row>
    <row r="907" spans="1:17" x14ac:dyDescent="0.35">
      <c r="A907" t="s">
        <v>26</v>
      </c>
      <c r="B907" t="s">
        <v>71</v>
      </c>
      <c r="C907" t="s">
        <v>24</v>
      </c>
      <c r="D907" s="1">
        <v>45510</v>
      </c>
      <c r="E907">
        <v>4054.32</v>
      </c>
      <c r="F907">
        <v>9892.4699999999993</v>
      </c>
      <c r="G907">
        <v>-5838.15</v>
      </c>
      <c r="H907" t="s">
        <v>20</v>
      </c>
      <c r="I907">
        <v>10</v>
      </c>
      <c r="J907">
        <v>405.43</v>
      </c>
      <c r="K907" t="s">
        <v>21</v>
      </c>
      <c r="L907" s="1">
        <v>45516</v>
      </c>
      <c r="M907">
        <v>460</v>
      </c>
      <c r="N907">
        <v>414</v>
      </c>
      <c r="O907">
        <v>1</v>
      </c>
      <c r="P907">
        <v>8</v>
      </c>
      <c r="Q907">
        <v>2024</v>
      </c>
    </row>
    <row r="908" spans="1:17" x14ac:dyDescent="0.35">
      <c r="A908" t="s">
        <v>17</v>
      </c>
      <c r="B908" t="s">
        <v>56</v>
      </c>
      <c r="C908" t="s">
        <v>24</v>
      </c>
      <c r="D908" s="1">
        <v>45373</v>
      </c>
      <c r="E908">
        <v>7478.59</v>
      </c>
      <c r="F908">
        <v>8059.67</v>
      </c>
      <c r="G908">
        <v>-581.08000000000004</v>
      </c>
      <c r="H908" t="s">
        <v>20</v>
      </c>
      <c r="I908">
        <v>90</v>
      </c>
      <c r="J908">
        <v>83.1</v>
      </c>
      <c r="K908" t="s">
        <v>52</v>
      </c>
      <c r="L908" s="1">
        <v>45383</v>
      </c>
      <c r="M908">
        <v>445</v>
      </c>
      <c r="N908">
        <v>416</v>
      </c>
      <c r="O908">
        <v>1</v>
      </c>
      <c r="P908">
        <v>3</v>
      </c>
      <c r="Q908">
        <v>2024</v>
      </c>
    </row>
    <row r="909" spans="1:17" x14ac:dyDescent="0.35">
      <c r="A909" t="s">
        <v>17</v>
      </c>
      <c r="B909" t="s">
        <v>27</v>
      </c>
      <c r="C909" t="s">
        <v>34</v>
      </c>
      <c r="D909" s="1">
        <v>45503</v>
      </c>
      <c r="E909">
        <v>1204.47</v>
      </c>
      <c r="F909">
        <v>1748.12</v>
      </c>
      <c r="G909">
        <v>-543.65</v>
      </c>
      <c r="H909" t="s">
        <v>20</v>
      </c>
      <c r="I909">
        <v>59</v>
      </c>
      <c r="J909">
        <v>20.41</v>
      </c>
      <c r="K909" t="s">
        <v>33</v>
      </c>
      <c r="L909" s="1">
        <v>45520</v>
      </c>
      <c r="M909">
        <v>427</v>
      </c>
      <c r="N909">
        <v>406</v>
      </c>
      <c r="O909">
        <v>1</v>
      </c>
      <c r="P909">
        <v>7</v>
      </c>
      <c r="Q909">
        <v>2024</v>
      </c>
    </row>
    <row r="910" spans="1:17" x14ac:dyDescent="0.35">
      <c r="A910" t="s">
        <v>22</v>
      </c>
      <c r="B910" t="s">
        <v>36</v>
      </c>
      <c r="C910" t="s">
        <v>24</v>
      </c>
      <c r="D910" s="1">
        <v>45561</v>
      </c>
      <c r="E910">
        <v>6146.71</v>
      </c>
      <c r="F910">
        <v>3540.26</v>
      </c>
      <c r="G910">
        <v>2606.4499999999998</v>
      </c>
      <c r="H910" t="s">
        <v>28</v>
      </c>
      <c r="I910">
        <v>1</v>
      </c>
      <c r="J910">
        <v>6146.71</v>
      </c>
      <c r="K910" t="s">
        <v>54</v>
      </c>
      <c r="L910" s="1">
        <v>45574</v>
      </c>
      <c r="M910">
        <v>402</v>
      </c>
      <c r="N910">
        <v>387</v>
      </c>
      <c r="O910">
        <v>1</v>
      </c>
      <c r="P910">
        <v>9</v>
      </c>
      <c r="Q910">
        <v>2024</v>
      </c>
    </row>
    <row r="911" spans="1:17" x14ac:dyDescent="0.35">
      <c r="A911" t="s">
        <v>22</v>
      </c>
      <c r="B911" t="s">
        <v>56</v>
      </c>
      <c r="C911" t="s">
        <v>19</v>
      </c>
      <c r="D911" s="1">
        <v>45637</v>
      </c>
      <c r="E911">
        <v>2360.04</v>
      </c>
      <c r="F911">
        <v>3551.35</v>
      </c>
      <c r="G911">
        <v>-1191.31</v>
      </c>
      <c r="H911" t="s">
        <v>20</v>
      </c>
      <c r="I911">
        <v>31</v>
      </c>
      <c r="J911">
        <v>76.13</v>
      </c>
      <c r="K911" t="s">
        <v>33</v>
      </c>
      <c r="L911" s="1">
        <v>45666</v>
      </c>
      <c r="M911">
        <v>392</v>
      </c>
      <c r="N911">
        <v>466</v>
      </c>
      <c r="O911">
        <v>1</v>
      </c>
      <c r="P911">
        <v>12</v>
      </c>
      <c r="Q911">
        <v>2024</v>
      </c>
    </row>
    <row r="912" spans="1:17" x14ac:dyDescent="0.35">
      <c r="A912" t="s">
        <v>26</v>
      </c>
      <c r="B912" t="s">
        <v>82</v>
      </c>
      <c r="C912" t="s">
        <v>24</v>
      </c>
      <c r="D912" s="1">
        <v>45398</v>
      </c>
      <c r="E912">
        <v>2701.78</v>
      </c>
      <c r="F912">
        <v>4239.9799999999996</v>
      </c>
      <c r="G912">
        <v>-1538.2</v>
      </c>
      <c r="H912" t="s">
        <v>20</v>
      </c>
      <c r="I912">
        <v>92</v>
      </c>
      <c r="J912">
        <v>29.37</v>
      </c>
      <c r="K912" t="s">
        <v>45</v>
      </c>
      <c r="L912" s="1">
        <v>45415</v>
      </c>
      <c r="M912">
        <v>398</v>
      </c>
      <c r="N912">
        <v>433</v>
      </c>
      <c r="O912">
        <v>1</v>
      </c>
      <c r="P912">
        <v>4</v>
      </c>
      <c r="Q912">
        <v>2024</v>
      </c>
    </row>
    <row r="913" spans="1:17" x14ac:dyDescent="0.35">
      <c r="A913" t="s">
        <v>26</v>
      </c>
      <c r="B913" t="s">
        <v>69</v>
      </c>
      <c r="C913" t="s">
        <v>24</v>
      </c>
      <c r="D913" s="1">
        <v>45532</v>
      </c>
      <c r="E913">
        <v>3163.14</v>
      </c>
      <c r="F913">
        <v>8225.75</v>
      </c>
      <c r="G913">
        <v>-5062.6099999999997</v>
      </c>
      <c r="H913" t="s">
        <v>20</v>
      </c>
      <c r="I913">
        <v>50</v>
      </c>
      <c r="J913">
        <v>63.26</v>
      </c>
      <c r="K913" t="s">
        <v>57</v>
      </c>
      <c r="L913" s="1">
        <v>45541</v>
      </c>
      <c r="M913">
        <v>460</v>
      </c>
      <c r="N913">
        <v>414</v>
      </c>
      <c r="O913">
        <v>1</v>
      </c>
      <c r="P913">
        <v>8</v>
      </c>
      <c r="Q913">
        <v>2024</v>
      </c>
    </row>
    <row r="914" spans="1:17" x14ac:dyDescent="0.35">
      <c r="A914" t="s">
        <v>17</v>
      </c>
      <c r="B914" t="s">
        <v>87</v>
      </c>
      <c r="C914" t="s">
        <v>42</v>
      </c>
      <c r="D914" s="1">
        <v>45306</v>
      </c>
      <c r="E914">
        <v>663.31</v>
      </c>
      <c r="F914">
        <v>378.66</v>
      </c>
      <c r="G914">
        <v>284.64999999999998</v>
      </c>
      <c r="H914" t="s">
        <v>28</v>
      </c>
      <c r="I914">
        <v>25</v>
      </c>
      <c r="J914">
        <v>26.53</v>
      </c>
      <c r="K914" t="s">
        <v>63</v>
      </c>
      <c r="L914" s="1">
        <v>45332</v>
      </c>
      <c r="M914">
        <v>391</v>
      </c>
      <c r="N914">
        <v>403</v>
      </c>
      <c r="O914">
        <v>1</v>
      </c>
      <c r="P914">
        <v>1</v>
      </c>
      <c r="Q914">
        <v>2024</v>
      </c>
    </row>
    <row r="915" spans="1:17" x14ac:dyDescent="0.35">
      <c r="A915" t="s">
        <v>43</v>
      </c>
      <c r="B915" t="s">
        <v>41</v>
      </c>
      <c r="C915" t="s">
        <v>19</v>
      </c>
      <c r="D915" s="1">
        <v>45399</v>
      </c>
      <c r="E915">
        <v>6467.21</v>
      </c>
      <c r="F915">
        <v>6662.67</v>
      </c>
      <c r="G915">
        <v>-195.46</v>
      </c>
      <c r="H915" t="s">
        <v>20</v>
      </c>
      <c r="I915">
        <v>53</v>
      </c>
      <c r="J915">
        <v>122.02</v>
      </c>
      <c r="K915" t="s">
        <v>63</v>
      </c>
      <c r="L915" s="1">
        <v>45407</v>
      </c>
      <c r="M915">
        <v>398</v>
      </c>
      <c r="N915">
        <v>433</v>
      </c>
      <c r="O915">
        <v>1</v>
      </c>
      <c r="P915">
        <v>4</v>
      </c>
      <c r="Q915">
        <v>2024</v>
      </c>
    </row>
    <row r="916" spans="1:17" x14ac:dyDescent="0.35">
      <c r="A916" t="s">
        <v>43</v>
      </c>
      <c r="B916" t="s">
        <v>36</v>
      </c>
      <c r="C916" t="s">
        <v>34</v>
      </c>
      <c r="D916" s="1">
        <v>45405</v>
      </c>
      <c r="E916">
        <v>216.79</v>
      </c>
      <c r="F916">
        <v>2897.65</v>
      </c>
      <c r="G916">
        <v>-2680.86</v>
      </c>
      <c r="H916" t="s">
        <v>20</v>
      </c>
      <c r="I916">
        <v>56</v>
      </c>
      <c r="J916">
        <v>3.87</v>
      </c>
      <c r="K916" t="s">
        <v>33</v>
      </c>
      <c r="L916" s="1">
        <v>45432</v>
      </c>
      <c r="M916">
        <v>398</v>
      </c>
      <c r="N916">
        <v>433</v>
      </c>
      <c r="O916">
        <v>1</v>
      </c>
      <c r="P916">
        <v>4</v>
      </c>
      <c r="Q916">
        <v>2024</v>
      </c>
    </row>
    <row r="917" spans="1:17" x14ac:dyDescent="0.35">
      <c r="A917" t="s">
        <v>26</v>
      </c>
      <c r="B917" t="s">
        <v>89</v>
      </c>
      <c r="C917" t="s">
        <v>34</v>
      </c>
      <c r="D917" s="1">
        <v>45631</v>
      </c>
      <c r="E917">
        <v>3514.43</v>
      </c>
      <c r="F917">
        <v>3154.58</v>
      </c>
      <c r="G917">
        <v>359.85</v>
      </c>
      <c r="H917" t="s">
        <v>28</v>
      </c>
      <c r="I917">
        <v>6</v>
      </c>
      <c r="J917">
        <v>585.74</v>
      </c>
      <c r="K917" t="s">
        <v>74</v>
      </c>
      <c r="L917" s="1">
        <v>45653</v>
      </c>
      <c r="M917">
        <v>392</v>
      </c>
      <c r="N917">
        <v>466</v>
      </c>
      <c r="O917">
        <v>1</v>
      </c>
      <c r="P917">
        <v>12</v>
      </c>
      <c r="Q917">
        <v>2024</v>
      </c>
    </row>
    <row r="918" spans="1:17" x14ac:dyDescent="0.35">
      <c r="A918" t="s">
        <v>26</v>
      </c>
      <c r="B918" t="s">
        <v>44</v>
      </c>
      <c r="C918" t="s">
        <v>34</v>
      </c>
      <c r="D918" s="1">
        <v>45435</v>
      </c>
      <c r="E918">
        <v>9737.5499999999993</v>
      </c>
      <c r="F918">
        <v>5054.17</v>
      </c>
      <c r="G918">
        <v>4683.38</v>
      </c>
      <c r="H918" t="s">
        <v>28</v>
      </c>
      <c r="I918">
        <v>70</v>
      </c>
      <c r="J918">
        <v>139.11000000000001</v>
      </c>
      <c r="K918" t="s">
        <v>21</v>
      </c>
      <c r="L918" s="1">
        <v>45449</v>
      </c>
      <c r="M918">
        <v>441</v>
      </c>
      <c r="N918">
        <v>421</v>
      </c>
      <c r="O918">
        <v>1</v>
      </c>
      <c r="P918">
        <v>5</v>
      </c>
      <c r="Q918">
        <v>2024</v>
      </c>
    </row>
    <row r="919" spans="1:17" x14ac:dyDescent="0.35">
      <c r="A919" t="s">
        <v>17</v>
      </c>
      <c r="B919" t="s">
        <v>27</v>
      </c>
      <c r="C919" t="s">
        <v>39</v>
      </c>
      <c r="D919" s="1">
        <v>45505</v>
      </c>
      <c r="E919">
        <v>5209.57</v>
      </c>
      <c r="F919">
        <v>2606.65</v>
      </c>
      <c r="G919">
        <v>2602.92</v>
      </c>
      <c r="H919" t="s">
        <v>28</v>
      </c>
      <c r="I919">
        <v>6</v>
      </c>
      <c r="J919">
        <v>868.26</v>
      </c>
      <c r="K919" t="s">
        <v>31</v>
      </c>
      <c r="L919" s="1">
        <v>45522</v>
      </c>
      <c r="M919">
        <v>460</v>
      </c>
      <c r="N919">
        <v>414</v>
      </c>
      <c r="O919">
        <v>1</v>
      </c>
      <c r="P919">
        <v>8</v>
      </c>
      <c r="Q919">
        <v>2024</v>
      </c>
    </row>
    <row r="920" spans="1:17" x14ac:dyDescent="0.35">
      <c r="A920" t="s">
        <v>26</v>
      </c>
      <c r="B920" t="s">
        <v>75</v>
      </c>
      <c r="C920" t="s">
        <v>34</v>
      </c>
      <c r="D920" s="1">
        <v>45446</v>
      </c>
      <c r="E920">
        <v>6991.18</v>
      </c>
      <c r="F920">
        <v>4714.45</v>
      </c>
      <c r="G920">
        <v>2276.73</v>
      </c>
      <c r="H920" t="s">
        <v>28</v>
      </c>
      <c r="I920">
        <v>17</v>
      </c>
      <c r="J920">
        <v>411.25</v>
      </c>
      <c r="K920" t="s">
        <v>31</v>
      </c>
      <c r="L920" s="1">
        <v>45470</v>
      </c>
      <c r="M920">
        <v>415</v>
      </c>
      <c r="N920">
        <v>424</v>
      </c>
      <c r="O920">
        <v>1</v>
      </c>
      <c r="P920">
        <v>6</v>
      </c>
      <c r="Q920">
        <v>2024</v>
      </c>
    </row>
    <row r="921" spans="1:17" x14ac:dyDescent="0.35">
      <c r="A921" t="s">
        <v>26</v>
      </c>
      <c r="B921" t="s">
        <v>53</v>
      </c>
      <c r="C921" t="s">
        <v>39</v>
      </c>
      <c r="D921" s="1">
        <v>45405</v>
      </c>
      <c r="E921">
        <v>9769.2999999999993</v>
      </c>
      <c r="F921">
        <v>953.55</v>
      </c>
      <c r="G921">
        <v>8815.75</v>
      </c>
      <c r="H921" t="s">
        <v>28</v>
      </c>
      <c r="I921">
        <v>13</v>
      </c>
      <c r="J921">
        <v>751.48</v>
      </c>
      <c r="K921" t="s">
        <v>49</v>
      </c>
      <c r="L921" s="1">
        <v>45430</v>
      </c>
      <c r="M921">
        <v>398</v>
      </c>
      <c r="N921">
        <v>433</v>
      </c>
      <c r="O921">
        <v>1</v>
      </c>
      <c r="P921">
        <v>4</v>
      </c>
      <c r="Q921">
        <v>2024</v>
      </c>
    </row>
    <row r="922" spans="1:17" x14ac:dyDescent="0.35">
      <c r="A922" t="s">
        <v>43</v>
      </c>
      <c r="B922" t="s">
        <v>30</v>
      </c>
      <c r="C922" t="s">
        <v>39</v>
      </c>
      <c r="D922" s="1">
        <v>45525</v>
      </c>
      <c r="E922">
        <v>6169.55</v>
      </c>
      <c r="F922">
        <v>4676.45</v>
      </c>
      <c r="G922">
        <v>1493.1</v>
      </c>
      <c r="H922" t="s">
        <v>28</v>
      </c>
      <c r="I922">
        <v>17</v>
      </c>
      <c r="J922">
        <v>362.91</v>
      </c>
      <c r="K922" t="s">
        <v>63</v>
      </c>
      <c r="L922" s="1">
        <v>45532</v>
      </c>
      <c r="M922">
        <v>460</v>
      </c>
      <c r="N922">
        <v>414</v>
      </c>
      <c r="O922">
        <v>1</v>
      </c>
      <c r="P922">
        <v>8</v>
      </c>
      <c r="Q922">
        <v>2024</v>
      </c>
    </row>
    <row r="923" spans="1:17" x14ac:dyDescent="0.35">
      <c r="A923" t="s">
        <v>22</v>
      </c>
      <c r="B923" t="s">
        <v>94</v>
      </c>
      <c r="C923" t="s">
        <v>39</v>
      </c>
      <c r="D923" s="1">
        <v>45534</v>
      </c>
      <c r="E923">
        <v>4948.29</v>
      </c>
      <c r="F923">
        <v>9882.84</v>
      </c>
      <c r="G923">
        <v>-4934.55</v>
      </c>
      <c r="H923" t="s">
        <v>20</v>
      </c>
      <c r="I923">
        <v>5</v>
      </c>
      <c r="J923">
        <v>989.66</v>
      </c>
      <c r="K923" t="s">
        <v>45</v>
      </c>
      <c r="L923" s="1">
        <v>45543</v>
      </c>
      <c r="M923">
        <v>460</v>
      </c>
      <c r="N923">
        <v>414</v>
      </c>
      <c r="O923">
        <v>1</v>
      </c>
      <c r="P923">
        <v>8</v>
      </c>
      <c r="Q923">
        <v>2024</v>
      </c>
    </row>
    <row r="924" spans="1:17" x14ac:dyDescent="0.35">
      <c r="A924" t="s">
        <v>22</v>
      </c>
      <c r="B924" t="s">
        <v>89</v>
      </c>
      <c r="C924" t="s">
        <v>39</v>
      </c>
      <c r="D924" s="1">
        <v>45492</v>
      </c>
      <c r="E924">
        <v>9815.75</v>
      </c>
      <c r="F924">
        <v>2876.45</v>
      </c>
      <c r="G924">
        <v>6939.3</v>
      </c>
      <c r="H924" t="s">
        <v>28</v>
      </c>
      <c r="I924">
        <v>61</v>
      </c>
      <c r="J924">
        <v>160.91</v>
      </c>
      <c r="K924" t="s">
        <v>40</v>
      </c>
      <c r="L924" s="1">
        <v>45520</v>
      </c>
      <c r="M924">
        <v>427</v>
      </c>
      <c r="N924">
        <v>406</v>
      </c>
      <c r="O924">
        <v>1</v>
      </c>
      <c r="P924">
        <v>7</v>
      </c>
      <c r="Q924">
        <v>2024</v>
      </c>
    </row>
    <row r="925" spans="1:17" x14ac:dyDescent="0.35">
      <c r="A925" t="s">
        <v>26</v>
      </c>
      <c r="B925" t="s">
        <v>48</v>
      </c>
      <c r="C925" t="s">
        <v>24</v>
      </c>
      <c r="D925" s="1">
        <v>45507</v>
      </c>
      <c r="E925">
        <v>4894.0600000000004</v>
      </c>
      <c r="F925">
        <v>7207.11</v>
      </c>
      <c r="G925">
        <v>-2313.0500000000002</v>
      </c>
      <c r="H925" t="s">
        <v>20</v>
      </c>
      <c r="I925">
        <v>68</v>
      </c>
      <c r="J925">
        <v>71.97</v>
      </c>
      <c r="K925" t="s">
        <v>73</v>
      </c>
      <c r="L925" s="1">
        <v>45519</v>
      </c>
      <c r="M925">
        <v>460</v>
      </c>
      <c r="N925">
        <v>414</v>
      </c>
      <c r="O925">
        <v>1</v>
      </c>
      <c r="P925">
        <v>8</v>
      </c>
      <c r="Q925">
        <v>2024</v>
      </c>
    </row>
    <row r="926" spans="1:17" x14ac:dyDescent="0.35">
      <c r="A926" t="s">
        <v>26</v>
      </c>
      <c r="B926" t="s">
        <v>36</v>
      </c>
      <c r="C926" t="s">
        <v>34</v>
      </c>
      <c r="D926" s="1">
        <v>45327</v>
      </c>
      <c r="E926">
        <v>9889.19</v>
      </c>
      <c r="F926">
        <v>3405.54</v>
      </c>
      <c r="G926">
        <v>6483.65</v>
      </c>
      <c r="H926" t="s">
        <v>28</v>
      </c>
      <c r="I926">
        <v>86</v>
      </c>
      <c r="J926">
        <v>114.99</v>
      </c>
      <c r="K926" t="s">
        <v>33</v>
      </c>
      <c r="L926" s="1">
        <v>45350</v>
      </c>
      <c r="M926">
        <v>383</v>
      </c>
      <c r="N926">
        <v>395</v>
      </c>
      <c r="O926">
        <v>1</v>
      </c>
      <c r="P926">
        <v>2</v>
      </c>
      <c r="Q926">
        <v>2024</v>
      </c>
    </row>
    <row r="927" spans="1:17" x14ac:dyDescent="0.35">
      <c r="A927" t="s">
        <v>26</v>
      </c>
      <c r="B927" t="s">
        <v>30</v>
      </c>
      <c r="C927" t="s">
        <v>24</v>
      </c>
      <c r="D927" s="1">
        <v>45475</v>
      </c>
      <c r="E927">
        <v>7362.79</v>
      </c>
      <c r="F927">
        <v>4295.04</v>
      </c>
      <c r="G927">
        <v>3067.75</v>
      </c>
      <c r="H927" t="s">
        <v>28</v>
      </c>
      <c r="I927">
        <v>12</v>
      </c>
      <c r="J927">
        <v>613.57000000000005</v>
      </c>
      <c r="K927" t="s">
        <v>52</v>
      </c>
      <c r="L927" s="1">
        <v>45496</v>
      </c>
      <c r="M927">
        <v>427</v>
      </c>
      <c r="N927">
        <v>406</v>
      </c>
      <c r="O927">
        <v>1</v>
      </c>
      <c r="P927">
        <v>7</v>
      </c>
      <c r="Q927">
        <v>2024</v>
      </c>
    </row>
    <row r="928" spans="1:17" x14ac:dyDescent="0.35">
      <c r="A928" t="s">
        <v>43</v>
      </c>
      <c r="B928" t="s">
        <v>67</v>
      </c>
      <c r="C928" t="s">
        <v>19</v>
      </c>
      <c r="D928" s="1">
        <v>45292</v>
      </c>
      <c r="E928">
        <v>6520.59</v>
      </c>
      <c r="F928">
        <v>8078.38</v>
      </c>
      <c r="G928">
        <v>-1557.79</v>
      </c>
      <c r="H928" t="s">
        <v>20</v>
      </c>
      <c r="I928">
        <v>9</v>
      </c>
      <c r="J928">
        <v>724.51</v>
      </c>
      <c r="K928" t="s">
        <v>31</v>
      </c>
      <c r="L928" s="1">
        <v>45298</v>
      </c>
      <c r="M928">
        <v>391</v>
      </c>
      <c r="N928">
        <v>403</v>
      </c>
      <c r="O928">
        <v>1</v>
      </c>
      <c r="P928">
        <v>1</v>
      </c>
      <c r="Q928">
        <v>2024</v>
      </c>
    </row>
    <row r="929" spans="1:17" x14ac:dyDescent="0.35">
      <c r="A929" t="s">
        <v>43</v>
      </c>
      <c r="B929" t="s">
        <v>90</v>
      </c>
      <c r="C929" t="s">
        <v>39</v>
      </c>
      <c r="D929" s="1">
        <v>45506</v>
      </c>
      <c r="E929">
        <v>229.84</v>
      </c>
      <c r="F929">
        <v>2655.69</v>
      </c>
      <c r="G929">
        <v>-2425.85</v>
      </c>
      <c r="H929" t="s">
        <v>20</v>
      </c>
      <c r="I929">
        <v>56</v>
      </c>
      <c r="J929">
        <v>4.0999999999999996</v>
      </c>
      <c r="K929" t="s">
        <v>54</v>
      </c>
      <c r="L929" s="1">
        <v>45510</v>
      </c>
      <c r="M929">
        <v>460</v>
      </c>
      <c r="N929">
        <v>414</v>
      </c>
      <c r="O929">
        <v>1</v>
      </c>
      <c r="P929">
        <v>8</v>
      </c>
      <c r="Q929">
        <v>2024</v>
      </c>
    </row>
    <row r="930" spans="1:17" x14ac:dyDescent="0.35">
      <c r="A930" t="s">
        <v>17</v>
      </c>
      <c r="B930" t="s">
        <v>32</v>
      </c>
      <c r="C930" t="s">
        <v>19</v>
      </c>
      <c r="D930" s="1">
        <v>45429</v>
      </c>
      <c r="E930">
        <v>3782.39</v>
      </c>
      <c r="F930">
        <v>8576.57</v>
      </c>
      <c r="G930">
        <v>-4794.18</v>
      </c>
      <c r="H930" t="s">
        <v>20</v>
      </c>
      <c r="I930">
        <v>65</v>
      </c>
      <c r="J930">
        <v>58.19</v>
      </c>
      <c r="K930" t="s">
        <v>74</v>
      </c>
      <c r="L930" s="1">
        <v>45429</v>
      </c>
      <c r="M930">
        <v>441</v>
      </c>
      <c r="N930">
        <v>421</v>
      </c>
      <c r="O930">
        <v>1</v>
      </c>
      <c r="P930">
        <v>5</v>
      </c>
      <c r="Q930">
        <v>2024</v>
      </c>
    </row>
    <row r="931" spans="1:17" x14ac:dyDescent="0.35">
      <c r="A931" t="s">
        <v>17</v>
      </c>
      <c r="B931" t="s">
        <v>44</v>
      </c>
      <c r="C931" t="s">
        <v>34</v>
      </c>
      <c r="D931" s="1">
        <v>45487</v>
      </c>
      <c r="E931">
        <v>5502.15</v>
      </c>
      <c r="F931">
        <v>4947.2700000000004</v>
      </c>
      <c r="G931">
        <v>554.88</v>
      </c>
      <c r="H931" t="s">
        <v>28</v>
      </c>
      <c r="I931">
        <v>17</v>
      </c>
      <c r="J931">
        <v>323.66000000000003</v>
      </c>
      <c r="K931" t="s">
        <v>40</v>
      </c>
      <c r="L931" s="1">
        <v>45502</v>
      </c>
      <c r="M931">
        <v>427</v>
      </c>
      <c r="N931">
        <v>406</v>
      </c>
      <c r="O931">
        <v>1</v>
      </c>
      <c r="P931">
        <v>7</v>
      </c>
      <c r="Q931">
        <v>2024</v>
      </c>
    </row>
    <row r="932" spans="1:17" x14ac:dyDescent="0.35">
      <c r="A932" t="s">
        <v>17</v>
      </c>
      <c r="B932" t="s">
        <v>84</v>
      </c>
      <c r="C932" t="s">
        <v>42</v>
      </c>
      <c r="D932" s="1">
        <v>45296</v>
      </c>
      <c r="E932">
        <v>1459.66</v>
      </c>
      <c r="F932">
        <v>776.02</v>
      </c>
      <c r="G932">
        <v>683.64</v>
      </c>
      <c r="H932" t="s">
        <v>28</v>
      </c>
      <c r="I932">
        <v>58</v>
      </c>
      <c r="J932">
        <v>25.17</v>
      </c>
      <c r="K932" t="s">
        <v>57</v>
      </c>
      <c r="L932" s="1">
        <v>45301</v>
      </c>
      <c r="M932">
        <v>391</v>
      </c>
      <c r="N932">
        <v>403</v>
      </c>
      <c r="O932">
        <v>1</v>
      </c>
      <c r="P932">
        <v>1</v>
      </c>
      <c r="Q932">
        <v>2024</v>
      </c>
    </row>
    <row r="933" spans="1:17" x14ac:dyDescent="0.35">
      <c r="A933" t="s">
        <v>43</v>
      </c>
      <c r="B933" t="s">
        <v>60</v>
      </c>
      <c r="C933" t="s">
        <v>39</v>
      </c>
      <c r="D933" s="1">
        <v>45529</v>
      </c>
      <c r="E933">
        <v>7030.69</v>
      </c>
      <c r="F933">
        <v>8350.7900000000009</v>
      </c>
      <c r="G933">
        <v>-1320.1</v>
      </c>
      <c r="H933" t="s">
        <v>20</v>
      </c>
      <c r="I933">
        <v>34</v>
      </c>
      <c r="J933">
        <v>206.78</v>
      </c>
      <c r="K933" t="s">
        <v>40</v>
      </c>
      <c r="L933" s="1">
        <v>45558</v>
      </c>
      <c r="M933">
        <v>460</v>
      </c>
      <c r="N933">
        <v>414</v>
      </c>
      <c r="O933">
        <v>1</v>
      </c>
      <c r="P933">
        <v>8</v>
      </c>
      <c r="Q933">
        <v>2024</v>
      </c>
    </row>
    <row r="934" spans="1:17" x14ac:dyDescent="0.35">
      <c r="A934" t="s">
        <v>43</v>
      </c>
      <c r="B934" t="s">
        <v>83</v>
      </c>
      <c r="C934" t="s">
        <v>24</v>
      </c>
      <c r="D934" s="1">
        <v>45472</v>
      </c>
      <c r="E934">
        <v>6009.26</v>
      </c>
      <c r="F934">
        <v>6174.04</v>
      </c>
      <c r="G934">
        <v>-164.78</v>
      </c>
      <c r="H934" t="s">
        <v>20</v>
      </c>
      <c r="I934">
        <v>69</v>
      </c>
      <c r="J934">
        <v>87.09</v>
      </c>
      <c r="K934" t="s">
        <v>78</v>
      </c>
      <c r="L934" s="1">
        <v>45502</v>
      </c>
      <c r="M934">
        <v>415</v>
      </c>
      <c r="N934">
        <v>424</v>
      </c>
      <c r="O934">
        <v>1</v>
      </c>
      <c r="P934">
        <v>6</v>
      </c>
      <c r="Q934">
        <v>2024</v>
      </c>
    </row>
    <row r="935" spans="1:17" x14ac:dyDescent="0.35">
      <c r="A935" t="s">
        <v>22</v>
      </c>
      <c r="B935" t="s">
        <v>83</v>
      </c>
      <c r="C935" t="s">
        <v>19</v>
      </c>
      <c r="D935" s="1">
        <v>45497</v>
      </c>
      <c r="E935">
        <v>7995.58</v>
      </c>
      <c r="F935">
        <v>5214.97</v>
      </c>
      <c r="G935">
        <v>2780.61</v>
      </c>
      <c r="H935" t="s">
        <v>28</v>
      </c>
      <c r="I935">
        <v>58</v>
      </c>
      <c r="J935">
        <v>137.85</v>
      </c>
      <c r="K935" t="s">
        <v>85</v>
      </c>
      <c r="L935" s="1">
        <v>45501</v>
      </c>
      <c r="M935">
        <v>427</v>
      </c>
      <c r="N935">
        <v>406</v>
      </c>
      <c r="O935">
        <v>1</v>
      </c>
      <c r="P935">
        <v>7</v>
      </c>
      <c r="Q935">
        <v>2024</v>
      </c>
    </row>
    <row r="936" spans="1:17" x14ac:dyDescent="0.35">
      <c r="A936" t="s">
        <v>43</v>
      </c>
      <c r="B936" t="s">
        <v>93</v>
      </c>
      <c r="C936" t="s">
        <v>39</v>
      </c>
      <c r="D936" s="1">
        <v>45569</v>
      </c>
      <c r="E936">
        <v>5433.76</v>
      </c>
      <c r="F936">
        <v>8970.5499999999993</v>
      </c>
      <c r="G936">
        <v>-3536.79</v>
      </c>
      <c r="H936" t="s">
        <v>20</v>
      </c>
      <c r="I936">
        <v>38</v>
      </c>
      <c r="J936">
        <v>142.99</v>
      </c>
      <c r="K936" t="s">
        <v>21</v>
      </c>
      <c r="L936" s="1">
        <v>45585</v>
      </c>
      <c r="M936">
        <v>422</v>
      </c>
      <c r="N936">
        <v>433</v>
      </c>
      <c r="O936">
        <v>1</v>
      </c>
      <c r="P936">
        <v>10</v>
      </c>
      <c r="Q936">
        <v>2024</v>
      </c>
    </row>
    <row r="937" spans="1:17" x14ac:dyDescent="0.35">
      <c r="A937" t="s">
        <v>22</v>
      </c>
      <c r="B937" t="s">
        <v>58</v>
      </c>
      <c r="C937" t="s">
        <v>42</v>
      </c>
      <c r="D937" s="1">
        <v>45646</v>
      </c>
      <c r="E937">
        <v>4084.17</v>
      </c>
      <c r="F937">
        <v>7615.67</v>
      </c>
      <c r="G937">
        <v>-3531.5</v>
      </c>
      <c r="H937" t="s">
        <v>20</v>
      </c>
      <c r="I937">
        <v>78</v>
      </c>
      <c r="J937">
        <v>52.36</v>
      </c>
      <c r="K937" t="s">
        <v>78</v>
      </c>
      <c r="L937" s="1">
        <v>45663</v>
      </c>
      <c r="M937">
        <v>392</v>
      </c>
      <c r="N937">
        <v>466</v>
      </c>
      <c r="O937">
        <v>1</v>
      </c>
      <c r="P937">
        <v>12</v>
      </c>
      <c r="Q937">
        <v>2024</v>
      </c>
    </row>
    <row r="938" spans="1:17" x14ac:dyDescent="0.35">
      <c r="A938" t="s">
        <v>43</v>
      </c>
      <c r="B938" t="s">
        <v>41</v>
      </c>
      <c r="C938" t="s">
        <v>39</v>
      </c>
      <c r="D938" s="1">
        <v>45636</v>
      </c>
      <c r="E938">
        <v>5059.33</v>
      </c>
      <c r="F938">
        <v>5568.27</v>
      </c>
      <c r="G938">
        <v>-508.94</v>
      </c>
      <c r="H938" t="s">
        <v>20</v>
      </c>
      <c r="I938">
        <v>24</v>
      </c>
      <c r="J938">
        <v>210.81</v>
      </c>
      <c r="K938" t="s">
        <v>31</v>
      </c>
      <c r="L938" s="1">
        <v>45657</v>
      </c>
      <c r="M938">
        <v>392</v>
      </c>
      <c r="N938">
        <v>466</v>
      </c>
      <c r="O938">
        <v>1</v>
      </c>
      <c r="P938">
        <v>12</v>
      </c>
      <c r="Q938">
        <v>2024</v>
      </c>
    </row>
    <row r="939" spans="1:17" x14ac:dyDescent="0.35">
      <c r="A939" t="s">
        <v>26</v>
      </c>
      <c r="B939" t="s">
        <v>88</v>
      </c>
      <c r="C939" t="s">
        <v>42</v>
      </c>
      <c r="D939" s="1">
        <v>45532</v>
      </c>
      <c r="E939">
        <v>5216.12</v>
      </c>
      <c r="F939">
        <v>9073.86</v>
      </c>
      <c r="G939">
        <v>-3857.74</v>
      </c>
      <c r="H939" t="s">
        <v>20</v>
      </c>
      <c r="I939">
        <v>92</v>
      </c>
      <c r="J939">
        <v>56.7</v>
      </c>
      <c r="K939" t="s">
        <v>35</v>
      </c>
      <c r="L939" s="1">
        <v>45555</v>
      </c>
      <c r="M939">
        <v>460</v>
      </c>
      <c r="N939">
        <v>414</v>
      </c>
      <c r="O939">
        <v>1</v>
      </c>
      <c r="P939">
        <v>8</v>
      </c>
      <c r="Q939">
        <v>2024</v>
      </c>
    </row>
    <row r="940" spans="1:17" x14ac:dyDescent="0.35">
      <c r="A940" t="s">
        <v>17</v>
      </c>
      <c r="B940" t="s">
        <v>50</v>
      </c>
      <c r="C940" t="s">
        <v>42</v>
      </c>
      <c r="D940" s="1">
        <v>45589</v>
      </c>
      <c r="E940">
        <v>7349.23</v>
      </c>
      <c r="F940">
        <v>9139.7999999999993</v>
      </c>
      <c r="G940">
        <v>-1790.57</v>
      </c>
      <c r="H940" t="s">
        <v>20</v>
      </c>
      <c r="I940">
        <v>77</v>
      </c>
      <c r="J940">
        <v>95.44</v>
      </c>
      <c r="K940" t="s">
        <v>76</v>
      </c>
      <c r="L940" s="1">
        <v>45589</v>
      </c>
      <c r="M940">
        <v>422</v>
      </c>
      <c r="N940">
        <v>433</v>
      </c>
      <c r="O940">
        <v>1</v>
      </c>
      <c r="P940">
        <v>10</v>
      </c>
      <c r="Q940">
        <v>2024</v>
      </c>
    </row>
    <row r="941" spans="1:17" x14ac:dyDescent="0.35">
      <c r="A941" t="s">
        <v>22</v>
      </c>
      <c r="B941" t="s">
        <v>46</v>
      </c>
      <c r="C941" t="s">
        <v>19</v>
      </c>
      <c r="D941" s="1">
        <v>45293</v>
      </c>
      <c r="E941">
        <v>2762.42</v>
      </c>
      <c r="F941">
        <v>2141.44</v>
      </c>
      <c r="G941">
        <v>620.98</v>
      </c>
      <c r="H941" t="s">
        <v>28</v>
      </c>
      <c r="I941">
        <v>96</v>
      </c>
      <c r="J941">
        <v>28.78</v>
      </c>
      <c r="K941" t="s">
        <v>57</v>
      </c>
      <c r="L941" s="1">
        <v>45302</v>
      </c>
      <c r="M941">
        <v>391</v>
      </c>
      <c r="N941">
        <v>403</v>
      </c>
      <c r="O941">
        <v>1</v>
      </c>
      <c r="P941">
        <v>1</v>
      </c>
      <c r="Q941">
        <v>2024</v>
      </c>
    </row>
    <row r="942" spans="1:17" x14ac:dyDescent="0.35">
      <c r="A942" t="s">
        <v>22</v>
      </c>
      <c r="B942" t="s">
        <v>47</v>
      </c>
      <c r="C942" t="s">
        <v>19</v>
      </c>
      <c r="D942" s="1">
        <v>45443</v>
      </c>
      <c r="E942">
        <v>2397.92</v>
      </c>
      <c r="F942">
        <v>1889.62</v>
      </c>
      <c r="G942">
        <v>508.3</v>
      </c>
      <c r="H942" t="s">
        <v>28</v>
      </c>
      <c r="I942">
        <v>36</v>
      </c>
      <c r="J942">
        <v>66.61</v>
      </c>
      <c r="K942" t="s">
        <v>49</v>
      </c>
      <c r="L942" s="1">
        <v>45444</v>
      </c>
      <c r="M942">
        <v>441</v>
      </c>
      <c r="N942">
        <v>421</v>
      </c>
      <c r="O942">
        <v>1</v>
      </c>
      <c r="P942">
        <v>5</v>
      </c>
      <c r="Q942">
        <v>2024</v>
      </c>
    </row>
    <row r="943" spans="1:17" x14ac:dyDescent="0.35">
      <c r="A943" t="s">
        <v>22</v>
      </c>
      <c r="B943" t="s">
        <v>67</v>
      </c>
      <c r="C943" t="s">
        <v>19</v>
      </c>
      <c r="D943" s="1">
        <v>45310</v>
      </c>
      <c r="E943">
        <v>3807.28</v>
      </c>
      <c r="F943">
        <v>810.46</v>
      </c>
      <c r="G943">
        <v>2996.82</v>
      </c>
      <c r="H943" t="s">
        <v>28</v>
      </c>
      <c r="I943">
        <v>31</v>
      </c>
      <c r="J943">
        <v>122.82</v>
      </c>
      <c r="K943" t="s">
        <v>85</v>
      </c>
      <c r="L943" s="1">
        <v>45334</v>
      </c>
      <c r="M943">
        <v>391</v>
      </c>
      <c r="N943">
        <v>403</v>
      </c>
      <c r="O943">
        <v>1</v>
      </c>
      <c r="P943">
        <v>1</v>
      </c>
      <c r="Q943">
        <v>2024</v>
      </c>
    </row>
    <row r="944" spans="1:17" x14ac:dyDescent="0.35">
      <c r="A944" t="s">
        <v>43</v>
      </c>
      <c r="B944" t="s">
        <v>47</v>
      </c>
      <c r="C944" t="s">
        <v>19</v>
      </c>
      <c r="D944" s="1">
        <v>45410</v>
      </c>
      <c r="E944">
        <v>4399.4399999999996</v>
      </c>
      <c r="F944">
        <v>3406.88</v>
      </c>
      <c r="G944">
        <v>992.56</v>
      </c>
      <c r="H944" t="s">
        <v>28</v>
      </c>
      <c r="I944">
        <v>26</v>
      </c>
      <c r="J944">
        <v>169.21</v>
      </c>
      <c r="K944" t="s">
        <v>31</v>
      </c>
      <c r="L944" s="1">
        <v>45433</v>
      </c>
      <c r="M944">
        <v>398</v>
      </c>
      <c r="N944">
        <v>433</v>
      </c>
      <c r="O944">
        <v>1</v>
      </c>
      <c r="P944">
        <v>4</v>
      </c>
      <c r="Q944">
        <v>2024</v>
      </c>
    </row>
    <row r="945" spans="1:17" x14ac:dyDescent="0.35">
      <c r="A945" t="s">
        <v>26</v>
      </c>
      <c r="B945" t="s">
        <v>86</v>
      </c>
      <c r="C945" t="s">
        <v>42</v>
      </c>
      <c r="D945" s="1">
        <v>45372</v>
      </c>
      <c r="E945">
        <v>8771.31</v>
      </c>
      <c r="F945">
        <v>7815.7</v>
      </c>
      <c r="G945">
        <v>955.61</v>
      </c>
      <c r="H945" t="s">
        <v>28</v>
      </c>
      <c r="I945">
        <v>47</v>
      </c>
      <c r="J945">
        <v>186.62</v>
      </c>
      <c r="K945" t="s">
        <v>35</v>
      </c>
      <c r="L945" s="1">
        <v>45400</v>
      </c>
      <c r="M945">
        <v>445</v>
      </c>
      <c r="N945">
        <v>416</v>
      </c>
      <c r="O945">
        <v>1</v>
      </c>
      <c r="P945">
        <v>3</v>
      </c>
      <c r="Q945">
        <v>2024</v>
      </c>
    </row>
    <row r="946" spans="1:17" x14ac:dyDescent="0.35">
      <c r="A946" t="s">
        <v>26</v>
      </c>
      <c r="B946" t="s">
        <v>96</v>
      </c>
      <c r="C946" t="s">
        <v>24</v>
      </c>
      <c r="D946" s="1">
        <v>45375</v>
      </c>
      <c r="E946">
        <v>3927.72</v>
      </c>
      <c r="F946">
        <v>2082.3200000000002</v>
      </c>
      <c r="G946">
        <v>1845.4</v>
      </c>
      <c r="H946" t="s">
        <v>28</v>
      </c>
      <c r="I946">
        <v>76</v>
      </c>
      <c r="J946">
        <v>51.68</v>
      </c>
      <c r="K946" t="s">
        <v>33</v>
      </c>
      <c r="L946" s="1">
        <v>45385</v>
      </c>
      <c r="M946">
        <v>445</v>
      </c>
      <c r="N946">
        <v>416</v>
      </c>
      <c r="O946">
        <v>1</v>
      </c>
      <c r="P946">
        <v>3</v>
      </c>
      <c r="Q946">
        <v>2024</v>
      </c>
    </row>
    <row r="947" spans="1:17" x14ac:dyDescent="0.35">
      <c r="A947" t="s">
        <v>26</v>
      </c>
      <c r="B947" t="s">
        <v>89</v>
      </c>
      <c r="C947" t="s">
        <v>42</v>
      </c>
      <c r="D947" s="1">
        <v>45645</v>
      </c>
      <c r="E947">
        <v>3787.97</v>
      </c>
      <c r="F947">
        <v>7893.97</v>
      </c>
      <c r="G947">
        <v>-4106</v>
      </c>
      <c r="H947" t="s">
        <v>20</v>
      </c>
      <c r="I947">
        <v>14</v>
      </c>
      <c r="J947">
        <v>270.57</v>
      </c>
      <c r="K947" t="s">
        <v>54</v>
      </c>
      <c r="L947" s="1">
        <v>45675</v>
      </c>
      <c r="M947">
        <v>392</v>
      </c>
      <c r="N947">
        <v>466</v>
      </c>
      <c r="O947">
        <v>1</v>
      </c>
      <c r="P947">
        <v>12</v>
      </c>
      <c r="Q947">
        <v>2024</v>
      </c>
    </row>
    <row r="948" spans="1:17" x14ac:dyDescent="0.35">
      <c r="A948" t="s">
        <v>17</v>
      </c>
      <c r="B948" t="s">
        <v>27</v>
      </c>
      <c r="C948" t="s">
        <v>19</v>
      </c>
      <c r="D948" s="1">
        <v>45436</v>
      </c>
      <c r="E948">
        <v>3281.88</v>
      </c>
      <c r="F948">
        <v>782.16</v>
      </c>
      <c r="G948">
        <v>2499.7199999999998</v>
      </c>
      <c r="H948" t="s">
        <v>28</v>
      </c>
      <c r="I948">
        <v>37</v>
      </c>
      <c r="J948">
        <v>88.7</v>
      </c>
      <c r="K948" t="s">
        <v>45</v>
      </c>
      <c r="L948" s="1">
        <v>45447</v>
      </c>
      <c r="M948">
        <v>441</v>
      </c>
      <c r="N948">
        <v>421</v>
      </c>
      <c r="O948">
        <v>1</v>
      </c>
      <c r="P948">
        <v>5</v>
      </c>
      <c r="Q948">
        <v>2024</v>
      </c>
    </row>
    <row r="949" spans="1:17" x14ac:dyDescent="0.35">
      <c r="A949" t="s">
        <v>22</v>
      </c>
      <c r="B949" t="s">
        <v>53</v>
      </c>
      <c r="C949" t="s">
        <v>24</v>
      </c>
      <c r="D949" s="1">
        <v>45629</v>
      </c>
      <c r="E949">
        <v>4125.63</v>
      </c>
      <c r="F949">
        <v>3142.1</v>
      </c>
      <c r="G949">
        <v>983.53</v>
      </c>
      <c r="H949" t="s">
        <v>28</v>
      </c>
      <c r="I949">
        <v>71</v>
      </c>
      <c r="J949">
        <v>58.11</v>
      </c>
      <c r="K949" t="s">
        <v>73</v>
      </c>
      <c r="L949" s="1">
        <v>45645</v>
      </c>
      <c r="M949">
        <v>392</v>
      </c>
      <c r="N949">
        <v>466</v>
      </c>
      <c r="O949">
        <v>1</v>
      </c>
      <c r="P949">
        <v>12</v>
      </c>
      <c r="Q949">
        <v>2024</v>
      </c>
    </row>
    <row r="950" spans="1:17" x14ac:dyDescent="0.35">
      <c r="A950" t="s">
        <v>43</v>
      </c>
      <c r="B950" t="s">
        <v>47</v>
      </c>
      <c r="C950" t="s">
        <v>19</v>
      </c>
      <c r="D950" s="1">
        <v>45465</v>
      </c>
      <c r="E950">
        <v>3476.14</v>
      </c>
      <c r="F950">
        <v>6119.9</v>
      </c>
      <c r="G950">
        <v>-2643.76</v>
      </c>
      <c r="H950" t="s">
        <v>20</v>
      </c>
      <c r="I950">
        <v>56</v>
      </c>
      <c r="J950">
        <v>62.07</v>
      </c>
      <c r="K950" t="s">
        <v>52</v>
      </c>
      <c r="L950" s="1">
        <v>45488</v>
      </c>
      <c r="M950">
        <v>415</v>
      </c>
      <c r="N950">
        <v>424</v>
      </c>
      <c r="O950">
        <v>1</v>
      </c>
      <c r="P950">
        <v>6</v>
      </c>
      <c r="Q950">
        <v>2024</v>
      </c>
    </row>
    <row r="951" spans="1:17" x14ac:dyDescent="0.35">
      <c r="A951" t="s">
        <v>43</v>
      </c>
      <c r="B951" t="s">
        <v>97</v>
      </c>
      <c r="C951" t="s">
        <v>39</v>
      </c>
      <c r="D951" s="1">
        <v>45615</v>
      </c>
      <c r="E951">
        <v>1999.07</v>
      </c>
      <c r="F951">
        <v>7887.91</v>
      </c>
      <c r="G951">
        <v>-5888.84</v>
      </c>
      <c r="H951" t="s">
        <v>20</v>
      </c>
      <c r="I951">
        <v>58</v>
      </c>
      <c r="J951">
        <v>34.47</v>
      </c>
      <c r="K951" t="s">
        <v>52</v>
      </c>
      <c r="L951" s="1">
        <v>45635</v>
      </c>
      <c r="M951">
        <v>393</v>
      </c>
      <c r="N951">
        <v>433</v>
      </c>
      <c r="O951">
        <v>1</v>
      </c>
      <c r="P951">
        <v>11</v>
      </c>
      <c r="Q951">
        <v>2024</v>
      </c>
    </row>
    <row r="952" spans="1:17" x14ac:dyDescent="0.35">
      <c r="A952" t="s">
        <v>22</v>
      </c>
      <c r="B952" t="s">
        <v>64</v>
      </c>
      <c r="C952" t="s">
        <v>39</v>
      </c>
      <c r="D952" s="1">
        <v>45311</v>
      </c>
      <c r="E952">
        <v>8664.92</v>
      </c>
      <c r="F952">
        <v>7047.7</v>
      </c>
      <c r="G952">
        <v>1617.22</v>
      </c>
      <c r="H952" t="s">
        <v>28</v>
      </c>
      <c r="I952">
        <v>56</v>
      </c>
      <c r="J952">
        <v>154.72999999999999</v>
      </c>
      <c r="K952" t="s">
        <v>35</v>
      </c>
      <c r="L952" s="1">
        <v>45340</v>
      </c>
      <c r="M952">
        <v>391</v>
      </c>
      <c r="N952">
        <v>403</v>
      </c>
      <c r="O952">
        <v>1</v>
      </c>
      <c r="P952">
        <v>1</v>
      </c>
      <c r="Q952">
        <v>2024</v>
      </c>
    </row>
    <row r="953" spans="1:17" x14ac:dyDescent="0.35">
      <c r="A953" t="s">
        <v>17</v>
      </c>
      <c r="B953" t="s">
        <v>47</v>
      </c>
      <c r="C953" t="s">
        <v>34</v>
      </c>
      <c r="D953" s="1">
        <v>45400</v>
      </c>
      <c r="E953">
        <v>2966.98</v>
      </c>
      <c r="F953">
        <v>7097.25</v>
      </c>
      <c r="G953">
        <v>-4130.2700000000004</v>
      </c>
      <c r="H953" t="s">
        <v>20</v>
      </c>
      <c r="I953">
        <v>63</v>
      </c>
      <c r="J953">
        <v>47.09</v>
      </c>
      <c r="K953" t="s">
        <v>33</v>
      </c>
      <c r="L953" s="1">
        <v>45423</v>
      </c>
      <c r="M953">
        <v>398</v>
      </c>
      <c r="N953">
        <v>433</v>
      </c>
      <c r="O953">
        <v>1</v>
      </c>
      <c r="P953">
        <v>4</v>
      </c>
      <c r="Q953">
        <v>2024</v>
      </c>
    </row>
    <row r="954" spans="1:17" x14ac:dyDescent="0.35">
      <c r="A954" t="s">
        <v>17</v>
      </c>
      <c r="B954" t="s">
        <v>84</v>
      </c>
      <c r="C954" t="s">
        <v>42</v>
      </c>
      <c r="D954" s="1">
        <v>45470</v>
      </c>
      <c r="E954">
        <v>151.75</v>
      </c>
      <c r="F954">
        <v>8069.56</v>
      </c>
      <c r="G954">
        <v>-7917.81</v>
      </c>
      <c r="H954" t="s">
        <v>20</v>
      </c>
      <c r="I954">
        <v>50</v>
      </c>
      <c r="J954">
        <v>3.04</v>
      </c>
      <c r="K954" t="s">
        <v>54</v>
      </c>
      <c r="L954" s="1">
        <v>45489</v>
      </c>
      <c r="M954">
        <v>415</v>
      </c>
      <c r="N954">
        <v>424</v>
      </c>
      <c r="O954">
        <v>1</v>
      </c>
      <c r="P954">
        <v>6</v>
      </c>
      <c r="Q954">
        <v>2024</v>
      </c>
    </row>
    <row r="955" spans="1:17" x14ac:dyDescent="0.35">
      <c r="A955" t="s">
        <v>22</v>
      </c>
      <c r="B955" t="s">
        <v>81</v>
      </c>
      <c r="C955" t="s">
        <v>39</v>
      </c>
      <c r="D955" s="1">
        <v>45587</v>
      </c>
      <c r="E955">
        <v>8278.2800000000007</v>
      </c>
      <c r="F955">
        <v>4237.49</v>
      </c>
      <c r="G955">
        <v>4040.79</v>
      </c>
      <c r="H955" t="s">
        <v>28</v>
      </c>
      <c r="I955">
        <v>14</v>
      </c>
      <c r="J955">
        <v>591.30999999999995</v>
      </c>
      <c r="K955" t="s">
        <v>70</v>
      </c>
      <c r="L955" s="1">
        <v>45604</v>
      </c>
      <c r="M955">
        <v>422</v>
      </c>
      <c r="N955">
        <v>433</v>
      </c>
      <c r="O955">
        <v>1</v>
      </c>
      <c r="P955">
        <v>10</v>
      </c>
      <c r="Q955">
        <v>2024</v>
      </c>
    </row>
    <row r="956" spans="1:17" x14ac:dyDescent="0.35">
      <c r="A956" t="s">
        <v>26</v>
      </c>
      <c r="B956" t="s">
        <v>89</v>
      </c>
      <c r="C956" t="s">
        <v>39</v>
      </c>
      <c r="D956" s="1">
        <v>45600</v>
      </c>
      <c r="E956">
        <v>837.36</v>
      </c>
      <c r="F956">
        <v>3707.28</v>
      </c>
      <c r="G956">
        <v>-2869.92</v>
      </c>
      <c r="H956" t="s">
        <v>20</v>
      </c>
      <c r="I956">
        <v>93</v>
      </c>
      <c r="J956">
        <v>9</v>
      </c>
      <c r="K956" t="s">
        <v>85</v>
      </c>
      <c r="L956" s="1">
        <v>45626</v>
      </c>
      <c r="M956">
        <v>393</v>
      </c>
      <c r="N956">
        <v>433</v>
      </c>
      <c r="O956">
        <v>1</v>
      </c>
      <c r="P956">
        <v>11</v>
      </c>
      <c r="Q956">
        <v>2024</v>
      </c>
    </row>
    <row r="957" spans="1:17" x14ac:dyDescent="0.35">
      <c r="A957" t="s">
        <v>43</v>
      </c>
      <c r="B957" t="s">
        <v>38</v>
      </c>
      <c r="C957" t="s">
        <v>39</v>
      </c>
      <c r="D957" s="1">
        <v>45644</v>
      </c>
      <c r="E957">
        <v>6175.51</v>
      </c>
      <c r="F957">
        <v>5112.45</v>
      </c>
      <c r="G957">
        <v>1063.06</v>
      </c>
      <c r="H957" t="s">
        <v>28</v>
      </c>
      <c r="I957">
        <v>38</v>
      </c>
      <c r="J957">
        <v>162.51</v>
      </c>
      <c r="K957" t="s">
        <v>63</v>
      </c>
      <c r="L957" s="1">
        <v>45653</v>
      </c>
      <c r="M957">
        <v>392</v>
      </c>
      <c r="N957">
        <v>466</v>
      </c>
      <c r="O957">
        <v>1</v>
      </c>
      <c r="P957">
        <v>12</v>
      </c>
      <c r="Q957">
        <v>2024</v>
      </c>
    </row>
    <row r="958" spans="1:17" x14ac:dyDescent="0.35">
      <c r="A958" t="s">
        <v>22</v>
      </c>
      <c r="B958" t="s">
        <v>59</v>
      </c>
      <c r="C958" t="s">
        <v>42</v>
      </c>
      <c r="D958" s="1">
        <v>45583</v>
      </c>
      <c r="E958">
        <v>5564.89</v>
      </c>
      <c r="F958">
        <v>5142.47</v>
      </c>
      <c r="G958">
        <v>422.42</v>
      </c>
      <c r="H958" t="s">
        <v>28</v>
      </c>
      <c r="I958">
        <v>77</v>
      </c>
      <c r="J958">
        <v>72.27</v>
      </c>
      <c r="K958" t="s">
        <v>29</v>
      </c>
      <c r="L958" s="1">
        <v>45609</v>
      </c>
      <c r="M958">
        <v>422</v>
      </c>
      <c r="N958">
        <v>433</v>
      </c>
      <c r="O958">
        <v>1</v>
      </c>
      <c r="P958">
        <v>10</v>
      </c>
      <c r="Q958">
        <v>2024</v>
      </c>
    </row>
    <row r="959" spans="1:17" x14ac:dyDescent="0.35">
      <c r="A959" t="s">
        <v>26</v>
      </c>
      <c r="B959" t="s">
        <v>44</v>
      </c>
      <c r="C959" t="s">
        <v>24</v>
      </c>
      <c r="D959" s="1">
        <v>45495</v>
      </c>
      <c r="E959">
        <v>5872.62</v>
      </c>
      <c r="F959">
        <v>4451.22</v>
      </c>
      <c r="G959">
        <v>1421.4</v>
      </c>
      <c r="H959" t="s">
        <v>28</v>
      </c>
      <c r="I959">
        <v>62</v>
      </c>
      <c r="J959">
        <v>94.72</v>
      </c>
      <c r="K959" t="s">
        <v>85</v>
      </c>
      <c r="L959" s="1">
        <v>45524</v>
      </c>
      <c r="M959">
        <v>427</v>
      </c>
      <c r="N959">
        <v>406</v>
      </c>
      <c r="O959">
        <v>1</v>
      </c>
      <c r="P959">
        <v>7</v>
      </c>
      <c r="Q959">
        <v>2024</v>
      </c>
    </row>
    <row r="960" spans="1:17" x14ac:dyDescent="0.35">
      <c r="A960" t="s">
        <v>43</v>
      </c>
      <c r="B960" t="s">
        <v>58</v>
      </c>
      <c r="C960" t="s">
        <v>19</v>
      </c>
      <c r="D960" s="1">
        <v>45569</v>
      </c>
      <c r="E960">
        <v>5827.47</v>
      </c>
      <c r="F960">
        <v>9596.31</v>
      </c>
      <c r="G960">
        <v>-3768.84</v>
      </c>
      <c r="H960" t="s">
        <v>20</v>
      </c>
      <c r="I960">
        <v>80</v>
      </c>
      <c r="J960">
        <v>72.84</v>
      </c>
      <c r="K960" t="s">
        <v>54</v>
      </c>
      <c r="L960" s="1">
        <v>45594</v>
      </c>
      <c r="M960">
        <v>422</v>
      </c>
      <c r="N960">
        <v>433</v>
      </c>
      <c r="O960">
        <v>1</v>
      </c>
      <c r="P960">
        <v>10</v>
      </c>
      <c r="Q960">
        <v>2024</v>
      </c>
    </row>
    <row r="961" spans="1:17" x14ac:dyDescent="0.35">
      <c r="A961" t="s">
        <v>17</v>
      </c>
      <c r="B961" t="s">
        <v>97</v>
      </c>
      <c r="C961" t="s">
        <v>42</v>
      </c>
      <c r="D961" s="1">
        <v>45451</v>
      </c>
      <c r="E961">
        <v>4470.68</v>
      </c>
      <c r="F961">
        <v>1656.15</v>
      </c>
      <c r="G961">
        <v>2814.53</v>
      </c>
      <c r="H961" t="s">
        <v>28</v>
      </c>
      <c r="I961">
        <v>77</v>
      </c>
      <c r="J961">
        <v>58.06</v>
      </c>
      <c r="K961" t="s">
        <v>49</v>
      </c>
      <c r="L961" s="1">
        <v>45452</v>
      </c>
      <c r="M961">
        <v>415</v>
      </c>
      <c r="N961">
        <v>424</v>
      </c>
      <c r="O961">
        <v>1</v>
      </c>
      <c r="P961">
        <v>6</v>
      </c>
      <c r="Q961">
        <v>2024</v>
      </c>
    </row>
    <row r="962" spans="1:17" x14ac:dyDescent="0.35">
      <c r="A962" t="s">
        <v>43</v>
      </c>
      <c r="B962" t="s">
        <v>81</v>
      </c>
      <c r="C962" t="s">
        <v>42</v>
      </c>
      <c r="D962" s="1">
        <v>45325</v>
      </c>
      <c r="E962">
        <v>3562.78</v>
      </c>
      <c r="F962">
        <v>8385.51</v>
      </c>
      <c r="G962">
        <v>-4822.7299999999996</v>
      </c>
      <c r="H962" t="s">
        <v>20</v>
      </c>
      <c r="I962">
        <v>68</v>
      </c>
      <c r="J962">
        <v>52.39</v>
      </c>
      <c r="K962" t="s">
        <v>35</v>
      </c>
      <c r="L962" s="1">
        <v>45331</v>
      </c>
      <c r="M962">
        <v>383</v>
      </c>
      <c r="N962">
        <v>395</v>
      </c>
      <c r="O962">
        <v>1</v>
      </c>
      <c r="P962">
        <v>2</v>
      </c>
      <c r="Q962">
        <v>2024</v>
      </c>
    </row>
    <row r="963" spans="1:17" x14ac:dyDescent="0.35">
      <c r="A963" t="s">
        <v>17</v>
      </c>
      <c r="B963" t="s">
        <v>97</v>
      </c>
      <c r="C963" t="s">
        <v>19</v>
      </c>
      <c r="D963" s="1">
        <v>45430</v>
      </c>
      <c r="E963">
        <v>9010.2099999999991</v>
      </c>
      <c r="F963">
        <v>783.73</v>
      </c>
      <c r="G963">
        <v>8226.48</v>
      </c>
      <c r="H963" t="s">
        <v>28</v>
      </c>
      <c r="I963">
        <v>39</v>
      </c>
      <c r="J963">
        <v>231.03</v>
      </c>
      <c r="K963" t="s">
        <v>73</v>
      </c>
      <c r="L963" s="1">
        <v>45447</v>
      </c>
      <c r="M963">
        <v>441</v>
      </c>
      <c r="N963">
        <v>421</v>
      </c>
      <c r="O963">
        <v>1</v>
      </c>
      <c r="P963">
        <v>5</v>
      </c>
      <c r="Q963">
        <v>2024</v>
      </c>
    </row>
    <row r="964" spans="1:17" x14ac:dyDescent="0.35">
      <c r="A964" t="s">
        <v>22</v>
      </c>
      <c r="B964" t="s">
        <v>18</v>
      </c>
      <c r="C964" t="s">
        <v>34</v>
      </c>
      <c r="D964" s="1">
        <v>45382</v>
      </c>
      <c r="E964">
        <v>3095.65</v>
      </c>
      <c r="F964">
        <v>8530.23</v>
      </c>
      <c r="G964">
        <v>-5434.58</v>
      </c>
      <c r="H964" t="s">
        <v>20</v>
      </c>
      <c r="I964">
        <v>17</v>
      </c>
      <c r="J964">
        <v>182.1</v>
      </c>
      <c r="K964" t="s">
        <v>78</v>
      </c>
      <c r="L964" s="1">
        <v>45384</v>
      </c>
      <c r="M964">
        <v>445</v>
      </c>
      <c r="N964">
        <v>416</v>
      </c>
      <c r="O964">
        <v>1</v>
      </c>
      <c r="P964">
        <v>3</v>
      </c>
      <c r="Q964">
        <v>2024</v>
      </c>
    </row>
    <row r="965" spans="1:17" x14ac:dyDescent="0.35">
      <c r="A965" t="s">
        <v>22</v>
      </c>
      <c r="B965" t="s">
        <v>94</v>
      </c>
      <c r="C965" t="s">
        <v>42</v>
      </c>
      <c r="D965" s="1">
        <v>45614</v>
      </c>
      <c r="E965">
        <v>4029.19</v>
      </c>
      <c r="F965">
        <v>9455.0499999999993</v>
      </c>
      <c r="G965">
        <v>-5425.86</v>
      </c>
      <c r="H965" t="s">
        <v>20</v>
      </c>
      <c r="I965">
        <v>59</v>
      </c>
      <c r="J965">
        <v>68.290000000000006</v>
      </c>
      <c r="K965" t="s">
        <v>37</v>
      </c>
      <c r="L965" s="1">
        <v>45634</v>
      </c>
      <c r="M965">
        <v>393</v>
      </c>
      <c r="N965">
        <v>433</v>
      </c>
      <c r="O965">
        <v>1</v>
      </c>
      <c r="P965">
        <v>11</v>
      </c>
      <c r="Q965">
        <v>2024</v>
      </c>
    </row>
    <row r="966" spans="1:17" x14ac:dyDescent="0.35">
      <c r="A966" t="s">
        <v>17</v>
      </c>
      <c r="B966" t="s">
        <v>59</v>
      </c>
      <c r="C966" t="s">
        <v>42</v>
      </c>
      <c r="D966" s="1">
        <v>45423</v>
      </c>
      <c r="E966">
        <v>242.87</v>
      </c>
      <c r="F966">
        <v>1631.44</v>
      </c>
      <c r="G966">
        <v>-1388.57</v>
      </c>
      <c r="H966" t="s">
        <v>20</v>
      </c>
      <c r="I966">
        <v>16</v>
      </c>
      <c r="J966">
        <v>15.18</v>
      </c>
      <c r="K966" t="s">
        <v>74</v>
      </c>
      <c r="L966" s="1">
        <v>45425</v>
      </c>
      <c r="M966">
        <v>441</v>
      </c>
      <c r="N966">
        <v>421</v>
      </c>
      <c r="O966">
        <v>1</v>
      </c>
      <c r="P966">
        <v>5</v>
      </c>
      <c r="Q966">
        <v>2024</v>
      </c>
    </row>
    <row r="967" spans="1:17" x14ac:dyDescent="0.35">
      <c r="A967" t="s">
        <v>17</v>
      </c>
      <c r="B967" t="s">
        <v>92</v>
      </c>
      <c r="C967" t="s">
        <v>39</v>
      </c>
      <c r="D967" s="1">
        <v>45625</v>
      </c>
      <c r="E967">
        <v>6273.8</v>
      </c>
      <c r="F967">
        <v>1969.13</v>
      </c>
      <c r="G967">
        <v>4304.67</v>
      </c>
      <c r="H967" t="s">
        <v>28</v>
      </c>
      <c r="I967">
        <v>6</v>
      </c>
      <c r="J967">
        <v>1045.6300000000001</v>
      </c>
      <c r="K967" t="s">
        <v>37</v>
      </c>
      <c r="L967" s="1">
        <v>45641</v>
      </c>
      <c r="M967">
        <v>393</v>
      </c>
      <c r="N967">
        <v>433</v>
      </c>
      <c r="O967">
        <v>1</v>
      </c>
      <c r="P967">
        <v>11</v>
      </c>
      <c r="Q967">
        <v>2024</v>
      </c>
    </row>
    <row r="968" spans="1:17" x14ac:dyDescent="0.35">
      <c r="A968" t="s">
        <v>43</v>
      </c>
      <c r="B968" t="s">
        <v>58</v>
      </c>
      <c r="C968" t="s">
        <v>24</v>
      </c>
      <c r="D968" s="1">
        <v>45504</v>
      </c>
      <c r="E968">
        <v>6968.11</v>
      </c>
      <c r="F968">
        <v>216.74</v>
      </c>
      <c r="G968">
        <v>6751.37</v>
      </c>
      <c r="H968" t="s">
        <v>28</v>
      </c>
      <c r="I968">
        <v>26</v>
      </c>
      <c r="J968">
        <v>268</v>
      </c>
      <c r="K968" t="s">
        <v>40</v>
      </c>
      <c r="L968" s="1">
        <v>45534</v>
      </c>
      <c r="M968">
        <v>427</v>
      </c>
      <c r="N968">
        <v>406</v>
      </c>
      <c r="O968">
        <v>1</v>
      </c>
      <c r="P968">
        <v>7</v>
      </c>
      <c r="Q968">
        <v>2024</v>
      </c>
    </row>
    <row r="969" spans="1:17" x14ac:dyDescent="0.35">
      <c r="A969" t="s">
        <v>22</v>
      </c>
      <c r="B969" t="s">
        <v>91</v>
      </c>
      <c r="C969" t="s">
        <v>24</v>
      </c>
      <c r="D969" s="1">
        <v>45406</v>
      </c>
      <c r="E969">
        <v>2541.85</v>
      </c>
      <c r="F969">
        <v>238.76</v>
      </c>
      <c r="G969">
        <v>2303.09</v>
      </c>
      <c r="H969" t="s">
        <v>28</v>
      </c>
      <c r="I969">
        <v>26</v>
      </c>
      <c r="J969">
        <v>97.76</v>
      </c>
      <c r="K969" t="s">
        <v>45</v>
      </c>
      <c r="L969" s="1">
        <v>45421</v>
      </c>
      <c r="M969">
        <v>398</v>
      </c>
      <c r="N969">
        <v>433</v>
      </c>
      <c r="O969">
        <v>1</v>
      </c>
      <c r="P969">
        <v>4</v>
      </c>
      <c r="Q969">
        <v>2024</v>
      </c>
    </row>
    <row r="970" spans="1:17" x14ac:dyDescent="0.35">
      <c r="A970" t="s">
        <v>43</v>
      </c>
      <c r="B970" t="s">
        <v>92</v>
      </c>
      <c r="C970" t="s">
        <v>19</v>
      </c>
      <c r="D970" s="1">
        <v>45599</v>
      </c>
      <c r="E970">
        <v>1495.63</v>
      </c>
      <c r="F970">
        <v>7534.82</v>
      </c>
      <c r="G970">
        <v>-6039.19</v>
      </c>
      <c r="H970" t="s">
        <v>20</v>
      </c>
      <c r="I970">
        <v>24</v>
      </c>
      <c r="J970">
        <v>62.32</v>
      </c>
      <c r="K970" t="s">
        <v>40</v>
      </c>
      <c r="L970" s="1">
        <v>45609</v>
      </c>
      <c r="M970">
        <v>393</v>
      </c>
      <c r="N970">
        <v>433</v>
      </c>
      <c r="O970">
        <v>1</v>
      </c>
      <c r="P970">
        <v>11</v>
      </c>
      <c r="Q970">
        <v>2024</v>
      </c>
    </row>
    <row r="971" spans="1:17" x14ac:dyDescent="0.35">
      <c r="A971" t="s">
        <v>43</v>
      </c>
      <c r="B971" t="s">
        <v>80</v>
      </c>
      <c r="C971" t="s">
        <v>19</v>
      </c>
      <c r="D971" s="1">
        <v>45560</v>
      </c>
      <c r="E971">
        <v>7362.8</v>
      </c>
      <c r="F971">
        <v>5718.44</v>
      </c>
      <c r="G971">
        <v>1644.36</v>
      </c>
      <c r="H971" t="s">
        <v>28</v>
      </c>
      <c r="I971">
        <v>35</v>
      </c>
      <c r="J971">
        <v>210.37</v>
      </c>
      <c r="K971" t="s">
        <v>29</v>
      </c>
      <c r="L971" s="1">
        <v>45571</v>
      </c>
      <c r="M971">
        <v>402</v>
      </c>
      <c r="N971">
        <v>387</v>
      </c>
      <c r="O971">
        <v>1</v>
      </c>
      <c r="P971">
        <v>9</v>
      </c>
      <c r="Q971">
        <v>2024</v>
      </c>
    </row>
    <row r="972" spans="1:17" x14ac:dyDescent="0.35">
      <c r="A972" t="s">
        <v>26</v>
      </c>
      <c r="B972" t="s">
        <v>81</v>
      </c>
      <c r="C972" t="s">
        <v>39</v>
      </c>
      <c r="D972" s="1">
        <v>45528</v>
      </c>
      <c r="E972">
        <v>4812.78</v>
      </c>
      <c r="F972">
        <v>1119.33</v>
      </c>
      <c r="G972">
        <v>3693.45</v>
      </c>
      <c r="H972" t="s">
        <v>28</v>
      </c>
      <c r="I972">
        <v>78</v>
      </c>
      <c r="J972">
        <v>61.7</v>
      </c>
      <c r="K972" t="s">
        <v>70</v>
      </c>
      <c r="L972" s="1">
        <v>45537</v>
      </c>
      <c r="M972">
        <v>460</v>
      </c>
      <c r="N972">
        <v>414</v>
      </c>
      <c r="O972">
        <v>1</v>
      </c>
      <c r="P972">
        <v>8</v>
      </c>
      <c r="Q972">
        <v>2024</v>
      </c>
    </row>
    <row r="973" spans="1:17" x14ac:dyDescent="0.35">
      <c r="A973" t="s">
        <v>17</v>
      </c>
      <c r="B973" t="s">
        <v>80</v>
      </c>
      <c r="C973" t="s">
        <v>19</v>
      </c>
      <c r="D973" s="1">
        <v>45520</v>
      </c>
      <c r="E973">
        <v>9389.7099999999991</v>
      </c>
      <c r="F973">
        <v>9981.36</v>
      </c>
      <c r="G973">
        <v>-591.65</v>
      </c>
      <c r="H973" t="s">
        <v>20</v>
      </c>
      <c r="I973">
        <v>12</v>
      </c>
      <c r="J973">
        <v>782.48</v>
      </c>
      <c r="K973" t="s">
        <v>63</v>
      </c>
      <c r="L973" s="1">
        <v>45526</v>
      </c>
      <c r="M973">
        <v>460</v>
      </c>
      <c r="N973">
        <v>414</v>
      </c>
      <c r="O973">
        <v>1</v>
      </c>
      <c r="P973">
        <v>8</v>
      </c>
      <c r="Q973">
        <v>2024</v>
      </c>
    </row>
    <row r="974" spans="1:17" x14ac:dyDescent="0.35">
      <c r="A974" t="s">
        <v>22</v>
      </c>
      <c r="B974" t="s">
        <v>55</v>
      </c>
      <c r="C974" t="s">
        <v>24</v>
      </c>
      <c r="D974" s="1">
        <v>45364</v>
      </c>
      <c r="E974">
        <v>1297.1400000000001</v>
      </c>
      <c r="F974">
        <v>5930.62</v>
      </c>
      <c r="G974">
        <v>-4633.4799999999996</v>
      </c>
      <c r="H974" t="s">
        <v>20</v>
      </c>
      <c r="I974">
        <v>45</v>
      </c>
      <c r="J974">
        <v>28.83</v>
      </c>
      <c r="K974" t="s">
        <v>52</v>
      </c>
      <c r="L974" s="1">
        <v>45370</v>
      </c>
      <c r="M974">
        <v>445</v>
      </c>
      <c r="N974">
        <v>416</v>
      </c>
      <c r="O974">
        <v>1</v>
      </c>
      <c r="P974">
        <v>3</v>
      </c>
      <c r="Q974">
        <v>2024</v>
      </c>
    </row>
    <row r="975" spans="1:17" x14ac:dyDescent="0.35">
      <c r="A975" t="s">
        <v>22</v>
      </c>
      <c r="B975" t="s">
        <v>95</v>
      </c>
      <c r="C975" t="s">
        <v>34</v>
      </c>
      <c r="D975" s="1">
        <v>45544</v>
      </c>
      <c r="E975">
        <v>1516.83</v>
      </c>
      <c r="F975">
        <v>5576.94</v>
      </c>
      <c r="G975">
        <v>-4060.11</v>
      </c>
      <c r="H975" t="s">
        <v>20</v>
      </c>
      <c r="I975">
        <v>65</v>
      </c>
      <c r="J975">
        <v>23.34</v>
      </c>
      <c r="K975" t="s">
        <v>73</v>
      </c>
      <c r="L975" s="1">
        <v>45557</v>
      </c>
      <c r="M975">
        <v>402</v>
      </c>
      <c r="N975">
        <v>387</v>
      </c>
      <c r="O975">
        <v>1</v>
      </c>
      <c r="P975">
        <v>9</v>
      </c>
      <c r="Q975">
        <v>2024</v>
      </c>
    </row>
    <row r="976" spans="1:17" x14ac:dyDescent="0.35">
      <c r="A976" t="s">
        <v>43</v>
      </c>
      <c r="B976" t="s">
        <v>61</v>
      </c>
      <c r="C976" t="s">
        <v>42</v>
      </c>
      <c r="D976" s="1">
        <v>45493</v>
      </c>
      <c r="E976">
        <v>6729.77</v>
      </c>
      <c r="F976">
        <v>7534</v>
      </c>
      <c r="G976">
        <v>-804.23</v>
      </c>
      <c r="H976" t="s">
        <v>20</v>
      </c>
      <c r="I976">
        <v>94</v>
      </c>
      <c r="J976">
        <v>71.59</v>
      </c>
      <c r="K976" t="s">
        <v>45</v>
      </c>
      <c r="L976" s="1">
        <v>45493</v>
      </c>
      <c r="M976">
        <v>427</v>
      </c>
      <c r="N976">
        <v>406</v>
      </c>
      <c r="O976">
        <v>1</v>
      </c>
      <c r="P976">
        <v>7</v>
      </c>
      <c r="Q976">
        <v>2024</v>
      </c>
    </row>
    <row r="977" spans="1:17" x14ac:dyDescent="0.35">
      <c r="A977" t="s">
        <v>17</v>
      </c>
      <c r="B977" t="s">
        <v>41</v>
      </c>
      <c r="C977" t="s">
        <v>42</v>
      </c>
      <c r="D977" s="1">
        <v>45329</v>
      </c>
      <c r="E977">
        <v>9029.09</v>
      </c>
      <c r="F977">
        <v>8224.1299999999992</v>
      </c>
      <c r="G977">
        <v>804.96</v>
      </c>
      <c r="H977" t="s">
        <v>28</v>
      </c>
      <c r="I977">
        <v>40</v>
      </c>
      <c r="J977">
        <v>225.73</v>
      </c>
      <c r="K977" t="s">
        <v>78</v>
      </c>
      <c r="L977" s="1">
        <v>45358</v>
      </c>
      <c r="M977">
        <v>383</v>
      </c>
      <c r="N977">
        <v>395</v>
      </c>
      <c r="O977">
        <v>1</v>
      </c>
      <c r="P977">
        <v>2</v>
      </c>
      <c r="Q977">
        <v>2024</v>
      </c>
    </row>
    <row r="978" spans="1:17" x14ac:dyDescent="0.35">
      <c r="A978" t="s">
        <v>43</v>
      </c>
      <c r="B978" t="s">
        <v>65</v>
      </c>
      <c r="C978" t="s">
        <v>42</v>
      </c>
      <c r="D978" s="1">
        <v>45426</v>
      </c>
      <c r="E978">
        <v>161.15</v>
      </c>
      <c r="F978">
        <v>2304.92</v>
      </c>
      <c r="G978">
        <v>-2143.77</v>
      </c>
      <c r="H978" t="s">
        <v>20</v>
      </c>
      <c r="I978">
        <v>83</v>
      </c>
      <c r="J978">
        <v>1.94</v>
      </c>
      <c r="K978" t="s">
        <v>70</v>
      </c>
      <c r="L978" s="1">
        <v>45434</v>
      </c>
      <c r="M978">
        <v>441</v>
      </c>
      <c r="N978">
        <v>421</v>
      </c>
      <c r="O978">
        <v>1</v>
      </c>
      <c r="P978">
        <v>5</v>
      </c>
      <c r="Q978">
        <v>2024</v>
      </c>
    </row>
    <row r="979" spans="1:17" x14ac:dyDescent="0.35">
      <c r="A979" t="s">
        <v>26</v>
      </c>
      <c r="B979" t="s">
        <v>91</v>
      </c>
      <c r="C979" t="s">
        <v>42</v>
      </c>
      <c r="D979" s="1">
        <v>45462</v>
      </c>
      <c r="E979">
        <v>9960.1299999999992</v>
      </c>
      <c r="F979">
        <v>8917.41</v>
      </c>
      <c r="G979">
        <v>1042.72</v>
      </c>
      <c r="H979" t="s">
        <v>28</v>
      </c>
      <c r="I979">
        <v>72</v>
      </c>
      <c r="J979">
        <v>138.34</v>
      </c>
      <c r="K979" t="s">
        <v>63</v>
      </c>
      <c r="L979" s="1">
        <v>45490</v>
      </c>
      <c r="M979">
        <v>415</v>
      </c>
      <c r="N979">
        <v>424</v>
      </c>
      <c r="O979">
        <v>1</v>
      </c>
      <c r="P979">
        <v>6</v>
      </c>
      <c r="Q979">
        <v>2024</v>
      </c>
    </row>
    <row r="980" spans="1:17" x14ac:dyDescent="0.35">
      <c r="A980" t="s">
        <v>26</v>
      </c>
      <c r="B980" t="s">
        <v>89</v>
      </c>
      <c r="C980" t="s">
        <v>39</v>
      </c>
      <c r="D980" s="1">
        <v>45332</v>
      </c>
      <c r="E980">
        <v>3053.56</v>
      </c>
      <c r="F980">
        <v>1471.67</v>
      </c>
      <c r="G980">
        <v>1581.89</v>
      </c>
      <c r="H980" t="s">
        <v>28</v>
      </c>
      <c r="I980">
        <v>94</v>
      </c>
      <c r="J980">
        <v>32.479999999999997</v>
      </c>
      <c r="K980" t="s">
        <v>74</v>
      </c>
      <c r="L980" s="1">
        <v>45341</v>
      </c>
      <c r="M980">
        <v>383</v>
      </c>
      <c r="N980">
        <v>395</v>
      </c>
      <c r="O980">
        <v>1</v>
      </c>
      <c r="P980">
        <v>2</v>
      </c>
      <c r="Q980">
        <v>2024</v>
      </c>
    </row>
    <row r="981" spans="1:17" x14ac:dyDescent="0.35">
      <c r="A981" t="s">
        <v>17</v>
      </c>
      <c r="B981" t="s">
        <v>51</v>
      </c>
      <c r="C981" t="s">
        <v>24</v>
      </c>
      <c r="D981" s="1">
        <v>45292</v>
      </c>
      <c r="E981">
        <v>408.62</v>
      </c>
      <c r="F981">
        <v>8556.32</v>
      </c>
      <c r="G981">
        <v>-8147.7</v>
      </c>
      <c r="H981" t="s">
        <v>20</v>
      </c>
      <c r="I981">
        <v>36</v>
      </c>
      <c r="J981">
        <v>11.35</v>
      </c>
      <c r="K981" t="s">
        <v>21</v>
      </c>
      <c r="L981" s="1">
        <v>45311</v>
      </c>
      <c r="M981">
        <v>391</v>
      </c>
      <c r="N981">
        <v>403</v>
      </c>
      <c r="O981">
        <v>1</v>
      </c>
      <c r="P981">
        <v>1</v>
      </c>
      <c r="Q981">
        <v>2024</v>
      </c>
    </row>
    <row r="982" spans="1:17" x14ac:dyDescent="0.35">
      <c r="A982" t="s">
        <v>26</v>
      </c>
      <c r="B982" t="s">
        <v>86</v>
      </c>
      <c r="C982" t="s">
        <v>39</v>
      </c>
      <c r="D982" s="1">
        <v>45415</v>
      </c>
      <c r="E982">
        <v>8960.48</v>
      </c>
      <c r="F982">
        <v>2226.19</v>
      </c>
      <c r="G982">
        <v>6734.29</v>
      </c>
      <c r="H982" t="s">
        <v>28</v>
      </c>
      <c r="I982">
        <v>55</v>
      </c>
      <c r="J982">
        <v>162.91999999999999</v>
      </c>
      <c r="K982" t="s">
        <v>37</v>
      </c>
      <c r="L982" s="1">
        <v>45431</v>
      </c>
      <c r="M982">
        <v>441</v>
      </c>
      <c r="N982">
        <v>421</v>
      </c>
      <c r="O982">
        <v>1</v>
      </c>
      <c r="P982">
        <v>5</v>
      </c>
      <c r="Q982">
        <v>2024</v>
      </c>
    </row>
    <row r="983" spans="1:17" x14ac:dyDescent="0.35">
      <c r="A983" t="s">
        <v>26</v>
      </c>
      <c r="B983" t="s">
        <v>62</v>
      </c>
      <c r="C983" t="s">
        <v>19</v>
      </c>
      <c r="D983" s="1">
        <v>45480</v>
      </c>
      <c r="E983">
        <v>2971.48</v>
      </c>
      <c r="F983">
        <v>501.15</v>
      </c>
      <c r="G983">
        <v>2470.33</v>
      </c>
      <c r="H983" t="s">
        <v>28</v>
      </c>
      <c r="I983">
        <v>42</v>
      </c>
      <c r="J983">
        <v>70.75</v>
      </c>
      <c r="K983" t="s">
        <v>63</v>
      </c>
      <c r="L983" s="1">
        <v>45502</v>
      </c>
      <c r="M983">
        <v>427</v>
      </c>
      <c r="N983">
        <v>406</v>
      </c>
      <c r="O983">
        <v>1</v>
      </c>
      <c r="P983">
        <v>7</v>
      </c>
      <c r="Q983">
        <v>2024</v>
      </c>
    </row>
    <row r="984" spans="1:17" x14ac:dyDescent="0.35">
      <c r="A984" t="s">
        <v>17</v>
      </c>
      <c r="B984" t="s">
        <v>83</v>
      </c>
      <c r="C984" t="s">
        <v>42</v>
      </c>
      <c r="D984" s="1">
        <v>45320</v>
      </c>
      <c r="E984">
        <v>6728.38</v>
      </c>
      <c r="F984">
        <v>2226.1999999999998</v>
      </c>
      <c r="G984">
        <v>4502.18</v>
      </c>
      <c r="H984" t="s">
        <v>28</v>
      </c>
      <c r="I984">
        <v>20</v>
      </c>
      <c r="J984">
        <v>336.42</v>
      </c>
      <c r="K984" t="s">
        <v>73</v>
      </c>
      <c r="L984" s="1">
        <v>45321</v>
      </c>
      <c r="M984">
        <v>391</v>
      </c>
      <c r="N984">
        <v>403</v>
      </c>
      <c r="O984">
        <v>1</v>
      </c>
      <c r="P984">
        <v>1</v>
      </c>
      <c r="Q984">
        <v>2024</v>
      </c>
    </row>
    <row r="985" spans="1:17" x14ac:dyDescent="0.35">
      <c r="A985" t="s">
        <v>17</v>
      </c>
      <c r="B985" t="s">
        <v>50</v>
      </c>
      <c r="C985" t="s">
        <v>19</v>
      </c>
      <c r="D985" s="1">
        <v>45406</v>
      </c>
      <c r="E985">
        <v>4504.8900000000003</v>
      </c>
      <c r="F985">
        <v>9655.36</v>
      </c>
      <c r="G985">
        <v>-5150.47</v>
      </c>
      <c r="H985" t="s">
        <v>20</v>
      </c>
      <c r="I985">
        <v>68</v>
      </c>
      <c r="J985">
        <v>66.25</v>
      </c>
      <c r="K985" t="s">
        <v>54</v>
      </c>
      <c r="L985" s="1">
        <v>45435</v>
      </c>
      <c r="M985">
        <v>398</v>
      </c>
      <c r="N985">
        <v>433</v>
      </c>
      <c r="O985">
        <v>1</v>
      </c>
      <c r="P985">
        <v>4</v>
      </c>
      <c r="Q985">
        <v>2024</v>
      </c>
    </row>
    <row r="986" spans="1:17" x14ac:dyDescent="0.35">
      <c r="A986" t="s">
        <v>26</v>
      </c>
      <c r="B986" t="s">
        <v>61</v>
      </c>
      <c r="C986" t="s">
        <v>24</v>
      </c>
      <c r="D986" s="1">
        <v>45421</v>
      </c>
      <c r="E986">
        <v>7538.99</v>
      </c>
      <c r="F986">
        <v>592.88</v>
      </c>
      <c r="G986">
        <v>6946.11</v>
      </c>
      <c r="H986" t="s">
        <v>28</v>
      </c>
      <c r="I986">
        <v>74</v>
      </c>
      <c r="J986">
        <v>101.88</v>
      </c>
      <c r="K986" t="s">
        <v>21</v>
      </c>
      <c r="L986" s="1">
        <v>45447</v>
      </c>
      <c r="M986">
        <v>441</v>
      </c>
      <c r="N986">
        <v>421</v>
      </c>
      <c r="O986">
        <v>1</v>
      </c>
      <c r="P986">
        <v>5</v>
      </c>
      <c r="Q986">
        <v>2024</v>
      </c>
    </row>
    <row r="987" spans="1:17" x14ac:dyDescent="0.35">
      <c r="A987" t="s">
        <v>17</v>
      </c>
      <c r="B987" t="s">
        <v>38</v>
      </c>
      <c r="C987" t="s">
        <v>34</v>
      </c>
      <c r="D987" s="1">
        <v>45554</v>
      </c>
      <c r="E987">
        <v>8713.42</v>
      </c>
      <c r="F987">
        <v>8573.36</v>
      </c>
      <c r="G987">
        <v>140.06</v>
      </c>
      <c r="H987" t="s">
        <v>28</v>
      </c>
      <c r="I987">
        <v>42</v>
      </c>
      <c r="J987">
        <v>207.46</v>
      </c>
      <c r="K987" t="s">
        <v>21</v>
      </c>
      <c r="L987" s="1">
        <v>45583</v>
      </c>
      <c r="M987">
        <v>402</v>
      </c>
      <c r="N987">
        <v>387</v>
      </c>
      <c r="O987">
        <v>1</v>
      </c>
      <c r="P987">
        <v>9</v>
      </c>
      <c r="Q987">
        <v>2024</v>
      </c>
    </row>
    <row r="988" spans="1:17" x14ac:dyDescent="0.35">
      <c r="A988" t="s">
        <v>26</v>
      </c>
      <c r="B988" t="s">
        <v>62</v>
      </c>
      <c r="C988" t="s">
        <v>19</v>
      </c>
      <c r="D988" s="1">
        <v>45473</v>
      </c>
      <c r="E988">
        <v>5945.75</v>
      </c>
      <c r="F988">
        <v>193.06</v>
      </c>
      <c r="G988">
        <v>5752.69</v>
      </c>
      <c r="H988" t="s">
        <v>28</v>
      </c>
      <c r="I988">
        <v>34</v>
      </c>
      <c r="J988">
        <v>174.88</v>
      </c>
      <c r="K988" t="s">
        <v>85</v>
      </c>
      <c r="L988" s="1">
        <v>45488</v>
      </c>
      <c r="M988">
        <v>415</v>
      </c>
      <c r="N988">
        <v>424</v>
      </c>
      <c r="O988">
        <v>1</v>
      </c>
      <c r="P988">
        <v>6</v>
      </c>
      <c r="Q988">
        <v>2024</v>
      </c>
    </row>
    <row r="989" spans="1:17" x14ac:dyDescent="0.35">
      <c r="A989" t="s">
        <v>43</v>
      </c>
      <c r="B989" t="s">
        <v>94</v>
      </c>
      <c r="C989" t="s">
        <v>39</v>
      </c>
      <c r="D989" s="1">
        <v>45446</v>
      </c>
      <c r="E989">
        <v>7997.85</v>
      </c>
      <c r="F989">
        <v>430.79</v>
      </c>
      <c r="G989">
        <v>7567.06</v>
      </c>
      <c r="H989" t="s">
        <v>28</v>
      </c>
      <c r="I989">
        <v>28</v>
      </c>
      <c r="J989">
        <v>285.64</v>
      </c>
      <c r="K989" t="s">
        <v>54</v>
      </c>
      <c r="L989" s="1">
        <v>45476</v>
      </c>
      <c r="M989">
        <v>415</v>
      </c>
      <c r="N989">
        <v>424</v>
      </c>
      <c r="O989">
        <v>1</v>
      </c>
      <c r="P989">
        <v>6</v>
      </c>
      <c r="Q989">
        <v>2024</v>
      </c>
    </row>
    <row r="990" spans="1:17" x14ac:dyDescent="0.35">
      <c r="A990" t="s">
        <v>17</v>
      </c>
      <c r="B990" t="s">
        <v>92</v>
      </c>
      <c r="C990" t="s">
        <v>19</v>
      </c>
      <c r="D990" s="1">
        <v>45511</v>
      </c>
      <c r="E990">
        <v>7868.9</v>
      </c>
      <c r="F990">
        <v>8892.4599999999991</v>
      </c>
      <c r="G990">
        <v>-1023.56</v>
      </c>
      <c r="H990" t="s">
        <v>20</v>
      </c>
      <c r="I990">
        <v>36</v>
      </c>
      <c r="J990">
        <v>218.58</v>
      </c>
      <c r="K990" t="s">
        <v>29</v>
      </c>
      <c r="L990" s="1">
        <v>45534</v>
      </c>
      <c r="M990">
        <v>460</v>
      </c>
      <c r="N990">
        <v>414</v>
      </c>
      <c r="O990">
        <v>1</v>
      </c>
      <c r="P990">
        <v>8</v>
      </c>
      <c r="Q990">
        <v>2024</v>
      </c>
    </row>
    <row r="991" spans="1:17" x14ac:dyDescent="0.35">
      <c r="A991" t="s">
        <v>17</v>
      </c>
      <c r="B991" t="s">
        <v>92</v>
      </c>
      <c r="C991" t="s">
        <v>42</v>
      </c>
      <c r="D991" s="1">
        <v>45412</v>
      </c>
      <c r="E991">
        <v>4435.37</v>
      </c>
      <c r="F991">
        <v>7752.37</v>
      </c>
      <c r="G991">
        <v>-3317</v>
      </c>
      <c r="H991" t="s">
        <v>20</v>
      </c>
      <c r="I991">
        <v>3</v>
      </c>
      <c r="J991">
        <v>1478.46</v>
      </c>
      <c r="K991" t="s">
        <v>49</v>
      </c>
      <c r="L991" s="1">
        <v>45436</v>
      </c>
      <c r="M991">
        <v>398</v>
      </c>
      <c r="N991">
        <v>433</v>
      </c>
      <c r="O991">
        <v>1</v>
      </c>
      <c r="P991">
        <v>4</v>
      </c>
      <c r="Q991">
        <v>2024</v>
      </c>
    </row>
    <row r="992" spans="1:17" x14ac:dyDescent="0.35">
      <c r="A992" t="s">
        <v>17</v>
      </c>
      <c r="B992" t="s">
        <v>95</v>
      </c>
      <c r="C992" t="s">
        <v>19</v>
      </c>
      <c r="D992" s="1">
        <v>45367</v>
      </c>
      <c r="E992">
        <v>2214.44</v>
      </c>
      <c r="F992">
        <v>3559.13</v>
      </c>
      <c r="G992">
        <v>-1344.69</v>
      </c>
      <c r="H992" t="s">
        <v>20</v>
      </c>
      <c r="I992">
        <v>83</v>
      </c>
      <c r="J992">
        <v>26.68</v>
      </c>
      <c r="K992" t="s">
        <v>78</v>
      </c>
      <c r="L992" s="1">
        <v>45382</v>
      </c>
      <c r="M992">
        <v>445</v>
      </c>
      <c r="N992">
        <v>416</v>
      </c>
      <c r="O992">
        <v>1</v>
      </c>
      <c r="P992">
        <v>3</v>
      </c>
      <c r="Q992">
        <v>2024</v>
      </c>
    </row>
    <row r="993" spans="1:17" x14ac:dyDescent="0.35">
      <c r="A993" t="s">
        <v>22</v>
      </c>
      <c r="B993" t="s">
        <v>82</v>
      </c>
      <c r="C993" t="s">
        <v>39</v>
      </c>
      <c r="D993" s="1">
        <v>45555</v>
      </c>
      <c r="E993">
        <v>2347.75</v>
      </c>
      <c r="F993">
        <v>5530.36</v>
      </c>
      <c r="G993">
        <v>-3182.61</v>
      </c>
      <c r="H993" t="s">
        <v>20</v>
      </c>
      <c r="I993">
        <v>96</v>
      </c>
      <c r="J993">
        <v>24.46</v>
      </c>
      <c r="K993" t="s">
        <v>40</v>
      </c>
      <c r="L993" s="1">
        <v>45571</v>
      </c>
      <c r="M993">
        <v>402</v>
      </c>
      <c r="N993">
        <v>387</v>
      </c>
      <c r="O993">
        <v>1</v>
      </c>
      <c r="P993">
        <v>9</v>
      </c>
      <c r="Q993">
        <v>2024</v>
      </c>
    </row>
    <row r="994" spans="1:17" x14ac:dyDescent="0.35">
      <c r="A994" t="s">
        <v>26</v>
      </c>
      <c r="B994" t="s">
        <v>87</v>
      </c>
      <c r="C994" t="s">
        <v>19</v>
      </c>
      <c r="D994" s="1">
        <v>45454</v>
      </c>
      <c r="E994">
        <v>4996.1400000000003</v>
      </c>
      <c r="F994">
        <v>922.63</v>
      </c>
      <c r="G994">
        <v>4073.51</v>
      </c>
      <c r="H994" t="s">
        <v>28</v>
      </c>
      <c r="I994">
        <v>2</v>
      </c>
      <c r="J994">
        <v>2498.0700000000002</v>
      </c>
      <c r="K994" t="s">
        <v>35</v>
      </c>
      <c r="L994" s="1">
        <v>45476</v>
      </c>
      <c r="M994">
        <v>415</v>
      </c>
      <c r="N994">
        <v>424</v>
      </c>
      <c r="O994">
        <v>1</v>
      </c>
      <c r="P994">
        <v>6</v>
      </c>
      <c r="Q994">
        <v>2024</v>
      </c>
    </row>
    <row r="995" spans="1:17" x14ac:dyDescent="0.35">
      <c r="A995" t="s">
        <v>43</v>
      </c>
      <c r="B995" t="s">
        <v>61</v>
      </c>
      <c r="C995" t="s">
        <v>42</v>
      </c>
      <c r="D995" s="1">
        <v>45599</v>
      </c>
      <c r="E995">
        <v>1776.24</v>
      </c>
      <c r="F995">
        <v>565.71</v>
      </c>
      <c r="G995">
        <v>1210.53</v>
      </c>
      <c r="H995" t="s">
        <v>28</v>
      </c>
      <c r="I995">
        <v>67</v>
      </c>
      <c r="J995">
        <v>26.51</v>
      </c>
      <c r="K995" t="s">
        <v>54</v>
      </c>
      <c r="L995" s="1">
        <v>45606</v>
      </c>
      <c r="M995">
        <v>393</v>
      </c>
      <c r="N995">
        <v>433</v>
      </c>
      <c r="O995">
        <v>1</v>
      </c>
      <c r="P995">
        <v>11</v>
      </c>
      <c r="Q995">
        <v>2024</v>
      </c>
    </row>
    <row r="996" spans="1:17" x14ac:dyDescent="0.35">
      <c r="A996" t="s">
        <v>43</v>
      </c>
      <c r="B996" t="s">
        <v>91</v>
      </c>
      <c r="C996" t="s">
        <v>34</v>
      </c>
      <c r="D996" s="1">
        <v>45340</v>
      </c>
      <c r="E996">
        <v>7965.49</v>
      </c>
      <c r="F996">
        <v>6311.43</v>
      </c>
      <c r="G996">
        <v>1654.06</v>
      </c>
      <c r="H996" t="s">
        <v>28</v>
      </c>
      <c r="I996">
        <v>59</v>
      </c>
      <c r="J996">
        <v>135.01</v>
      </c>
      <c r="K996" t="s">
        <v>54</v>
      </c>
      <c r="L996" s="1">
        <v>45342</v>
      </c>
      <c r="M996">
        <v>383</v>
      </c>
      <c r="N996">
        <v>395</v>
      </c>
      <c r="O996">
        <v>1</v>
      </c>
      <c r="P996">
        <v>2</v>
      </c>
      <c r="Q996">
        <v>2024</v>
      </c>
    </row>
    <row r="997" spans="1:17" x14ac:dyDescent="0.35">
      <c r="A997" t="s">
        <v>26</v>
      </c>
      <c r="B997" t="s">
        <v>79</v>
      </c>
      <c r="C997" t="s">
        <v>34</v>
      </c>
      <c r="D997" s="1">
        <v>45571</v>
      </c>
      <c r="E997">
        <v>4260.6400000000003</v>
      </c>
      <c r="F997">
        <v>6900.64</v>
      </c>
      <c r="G997">
        <v>-2640</v>
      </c>
      <c r="H997" t="s">
        <v>20</v>
      </c>
      <c r="I997">
        <v>31</v>
      </c>
      <c r="J997">
        <v>137.44</v>
      </c>
      <c r="K997" t="s">
        <v>73</v>
      </c>
      <c r="L997" s="1">
        <v>45583</v>
      </c>
      <c r="M997">
        <v>422</v>
      </c>
      <c r="N997">
        <v>433</v>
      </c>
      <c r="O997">
        <v>1</v>
      </c>
      <c r="P997">
        <v>10</v>
      </c>
      <c r="Q997">
        <v>2024</v>
      </c>
    </row>
    <row r="998" spans="1:17" x14ac:dyDescent="0.35">
      <c r="A998" t="s">
        <v>22</v>
      </c>
      <c r="B998" t="s">
        <v>41</v>
      </c>
      <c r="C998" t="s">
        <v>19</v>
      </c>
      <c r="D998" s="1">
        <v>45390</v>
      </c>
      <c r="E998">
        <v>3323.38</v>
      </c>
      <c r="F998">
        <v>9199.19</v>
      </c>
      <c r="G998">
        <v>-5875.81</v>
      </c>
      <c r="H998" t="s">
        <v>20</v>
      </c>
      <c r="I998">
        <v>41</v>
      </c>
      <c r="J998">
        <v>81.06</v>
      </c>
      <c r="K998" t="s">
        <v>54</v>
      </c>
      <c r="L998" s="1">
        <v>45396</v>
      </c>
      <c r="M998">
        <v>398</v>
      </c>
      <c r="N998">
        <v>433</v>
      </c>
      <c r="O998">
        <v>1</v>
      </c>
      <c r="P998">
        <v>4</v>
      </c>
      <c r="Q998">
        <v>2024</v>
      </c>
    </row>
    <row r="999" spans="1:17" x14ac:dyDescent="0.35">
      <c r="A999" t="s">
        <v>22</v>
      </c>
      <c r="B999" t="s">
        <v>84</v>
      </c>
      <c r="C999" t="s">
        <v>34</v>
      </c>
      <c r="D999" s="1">
        <v>45315</v>
      </c>
      <c r="E999">
        <v>5644.1</v>
      </c>
      <c r="F999">
        <v>2221.06</v>
      </c>
      <c r="G999">
        <v>3423.04</v>
      </c>
      <c r="H999" t="s">
        <v>28</v>
      </c>
      <c r="I999">
        <v>35</v>
      </c>
      <c r="J999">
        <v>161.26</v>
      </c>
      <c r="K999" t="s">
        <v>57</v>
      </c>
      <c r="L999" s="1">
        <v>45323</v>
      </c>
      <c r="M999">
        <v>391</v>
      </c>
      <c r="N999">
        <v>403</v>
      </c>
      <c r="O999">
        <v>1</v>
      </c>
      <c r="P999">
        <v>1</v>
      </c>
      <c r="Q999">
        <v>2024</v>
      </c>
    </row>
    <row r="1000" spans="1:17" x14ac:dyDescent="0.35">
      <c r="A1000" t="s">
        <v>22</v>
      </c>
      <c r="B1000" t="s">
        <v>18</v>
      </c>
      <c r="C1000" t="s">
        <v>24</v>
      </c>
      <c r="D1000" s="1">
        <v>45587</v>
      </c>
      <c r="E1000">
        <v>3582.66</v>
      </c>
      <c r="F1000">
        <v>3252.72</v>
      </c>
      <c r="G1000">
        <v>329.94</v>
      </c>
      <c r="H1000" t="s">
        <v>28</v>
      </c>
      <c r="I1000">
        <v>28</v>
      </c>
      <c r="J1000">
        <v>127.95</v>
      </c>
      <c r="K1000" t="s">
        <v>70</v>
      </c>
      <c r="L1000" s="1">
        <v>45592</v>
      </c>
      <c r="M1000">
        <v>422</v>
      </c>
      <c r="N1000">
        <v>433</v>
      </c>
      <c r="O1000">
        <v>1</v>
      </c>
      <c r="P1000">
        <v>10</v>
      </c>
      <c r="Q1000">
        <v>2024</v>
      </c>
    </row>
    <row r="1001" spans="1:17" x14ac:dyDescent="0.35">
      <c r="A1001" t="s">
        <v>22</v>
      </c>
      <c r="B1001" t="s">
        <v>23</v>
      </c>
      <c r="C1001" t="s">
        <v>39</v>
      </c>
      <c r="D1001" s="1">
        <v>45541</v>
      </c>
      <c r="E1001">
        <v>1434.32</v>
      </c>
      <c r="F1001">
        <v>4861.41</v>
      </c>
      <c r="G1001">
        <v>-3427.09</v>
      </c>
      <c r="H1001" t="s">
        <v>20</v>
      </c>
      <c r="I1001">
        <v>3</v>
      </c>
      <c r="J1001">
        <v>478.11</v>
      </c>
      <c r="K1001" t="s">
        <v>37</v>
      </c>
      <c r="L1001" s="1">
        <v>45569</v>
      </c>
      <c r="M1001">
        <v>402</v>
      </c>
      <c r="N1001">
        <v>387</v>
      </c>
      <c r="O1001">
        <v>1</v>
      </c>
      <c r="P1001">
        <v>9</v>
      </c>
      <c r="Q1001">
        <v>2024</v>
      </c>
    </row>
    <row r="1002" spans="1:17" x14ac:dyDescent="0.35">
      <c r="A1002" t="s">
        <v>43</v>
      </c>
      <c r="B1002" t="s">
        <v>38</v>
      </c>
      <c r="C1002" t="s">
        <v>39</v>
      </c>
      <c r="D1002" s="1">
        <v>45301</v>
      </c>
      <c r="E1002">
        <v>7872.31</v>
      </c>
      <c r="F1002">
        <v>9773.9500000000007</v>
      </c>
      <c r="G1002">
        <v>-1901.64</v>
      </c>
      <c r="H1002" t="s">
        <v>20</v>
      </c>
      <c r="I1002">
        <v>36</v>
      </c>
      <c r="J1002">
        <v>218.68</v>
      </c>
      <c r="K1002" t="s">
        <v>21</v>
      </c>
      <c r="L1002" s="1">
        <v>45324</v>
      </c>
      <c r="M1002">
        <v>391</v>
      </c>
      <c r="N1002">
        <v>403</v>
      </c>
      <c r="O1002">
        <v>1</v>
      </c>
      <c r="P1002">
        <v>1</v>
      </c>
      <c r="Q1002">
        <v>2024</v>
      </c>
    </row>
    <row r="1003" spans="1:17" x14ac:dyDescent="0.35">
      <c r="A1003" t="s">
        <v>22</v>
      </c>
      <c r="B1003" t="s">
        <v>67</v>
      </c>
      <c r="C1003" t="s">
        <v>34</v>
      </c>
      <c r="D1003" s="1">
        <v>45632</v>
      </c>
      <c r="E1003">
        <v>1614.57</v>
      </c>
      <c r="F1003">
        <v>5561.31</v>
      </c>
      <c r="G1003">
        <v>-3946.74</v>
      </c>
      <c r="H1003" t="s">
        <v>20</v>
      </c>
      <c r="I1003">
        <v>1</v>
      </c>
      <c r="J1003">
        <v>1614.57</v>
      </c>
      <c r="K1003" t="s">
        <v>21</v>
      </c>
      <c r="L1003" s="1">
        <v>45646</v>
      </c>
      <c r="M1003">
        <v>392</v>
      </c>
      <c r="N1003">
        <v>466</v>
      </c>
      <c r="O1003">
        <v>1</v>
      </c>
      <c r="P1003">
        <v>12</v>
      </c>
      <c r="Q1003">
        <v>2024</v>
      </c>
    </row>
    <row r="1004" spans="1:17" x14ac:dyDescent="0.35">
      <c r="A1004" t="s">
        <v>17</v>
      </c>
      <c r="B1004" t="s">
        <v>41</v>
      </c>
      <c r="C1004" t="s">
        <v>34</v>
      </c>
      <c r="D1004" s="1">
        <v>45298</v>
      </c>
      <c r="E1004">
        <v>8699.92</v>
      </c>
      <c r="F1004">
        <v>5188.46</v>
      </c>
      <c r="G1004">
        <v>3511.46</v>
      </c>
      <c r="H1004" t="s">
        <v>28</v>
      </c>
      <c r="I1004">
        <v>65</v>
      </c>
      <c r="J1004">
        <v>133.84</v>
      </c>
      <c r="K1004" t="s">
        <v>45</v>
      </c>
      <c r="L1004" s="1">
        <v>45313</v>
      </c>
      <c r="M1004">
        <v>391</v>
      </c>
      <c r="N1004">
        <v>403</v>
      </c>
      <c r="O1004">
        <v>1</v>
      </c>
      <c r="P1004">
        <v>1</v>
      </c>
      <c r="Q1004">
        <v>2024</v>
      </c>
    </row>
    <row r="1005" spans="1:17" x14ac:dyDescent="0.35">
      <c r="A1005" t="s">
        <v>17</v>
      </c>
      <c r="B1005" t="s">
        <v>48</v>
      </c>
      <c r="C1005" t="s">
        <v>24</v>
      </c>
      <c r="D1005" s="1">
        <v>45539</v>
      </c>
      <c r="E1005">
        <v>5913.57</v>
      </c>
      <c r="F1005">
        <v>7023.35</v>
      </c>
      <c r="G1005">
        <v>-1109.78</v>
      </c>
      <c r="H1005" t="s">
        <v>20</v>
      </c>
      <c r="I1005">
        <v>49</v>
      </c>
      <c r="J1005">
        <v>120.69</v>
      </c>
      <c r="K1005" t="s">
        <v>52</v>
      </c>
      <c r="L1005" s="1">
        <v>45561</v>
      </c>
      <c r="M1005">
        <v>402</v>
      </c>
      <c r="N1005">
        <v>387</v>
      </c>
      <c r="O1005">
        <v>1</v>
      </c>
      <c r="P1005">
        <v>9</v>
      </c>
      <c r="Q1005">
        <v>2024</v>
      </c>
    </row>
    <row r="1006" spans="1:17" x14ac:dyDescent="0.35">
      <c r="A1006" t="s">
        <v>26</v>
      </c>
      <c r="B1006" t="s">
        <v>62</v>
      </c>
      <c r="C1006" t="s">
        <v>42</v>
      </c>
      <c r="D1006" s="1">
        <v>45571</v>
      </c>
      <c r="E1006">
        <v>1473.73</v>
      </c>
      <c r="F1006">
        <v>9128.69</v>
      </c>
      <c r="G1006">
        <v>-7654.96</v>
      </c>
      <c r="H1006" t="s">
        <v>20</v>
      </c>
      <c r="I1006">
        <v>44</v>
      </c>
      <c r="J1006">
        <v>33.49</v>
      </c>
      <c r="K1006" t="s">
        <v>33</v>
      </c>
      <c r="L1006" s="1">
        <v>45586</v>
      </c>
      <c r="M1006">
        <v>422</v>
      </c>
      <c r="N1006">
        <v>433</v>
      </c>
      <c r="O1006">
        <v>1</v>
      </c>
      <c r="P1006">
        <v>10</v>
      </c>
      <c r="Q1006">
        <v>2024</v>
      </c>
    </row>
    <row r="1007" spans="1:17" x14ac:dyDescent="0.35">
      <c r="A1007" t="s">
        <v>22</v>
      </c>
      <c r="B1007" t="s">
        <v>59</v>
      </c>
      <c r="C1007" t="s">
        <v>39</v>
      </c>
      <c r="D1007" s="1">
        <v>45479</v>
      </c>
      <c r="E1007">
        <v>9414.41</v>
      </c>
      <c r="F1007">
        <v>1474.85</v>
      </c>
      <c r="G1007">
        <v>7939.56</v>
      </c>
      <c r="H1007" t="s">
        <v>28</v>
      </c>
      <c r="I1007">
        <v>84</v>
      </c>
      <c r="J1007">
        <v>112.08</v>
      </c>
      <c r="K1007" t="s">
        <v>54</v>
      </c>
      <c r="L1007" s="1">
        <v>45484</v>
      </c>
      <c r="M1007">
        <v>427</v>
      </c>
      <c r="N1007">
        <v>406</v>
      </c>
      <c r="O1007">
        <v>1</v>
      </c>
      <c r="P1007">
        <v>7</v>
      </c>
      <c r="Q1007">
        <v>2024</v>
      </c>
    </row>
    <row r="1008" spans="1:17" x14ac:dyDescent="0.35">
      <c r="A1008" t="s">
        <v>22</v>
      </c>
      <c r="B1008" t="s">
        <v>88</v>
      </c>
      <c r="C1008" t="s">
        <v>24</v>
      </c>
      <c r="D1008" s="1">
        <v>45304</v>
      </c>
      <c r="E1008">
        <v>8581.42</v>
      </c>
      <c r="F1008">
        <v>238.29</v>
      </c>
      <c r="G1008">
        <v>8343.1299999999992</v>
      </c>
      <c r="H1008" t="s">
        <v>28</v>
      </c>
      <c r="I1008">
        <v>12</v>
      </c>
      <c r="J1008">
        <v>715.12</v>
      </c>
      <c r="K1008" t="s">
        <v>45</v>
      </c>
      <c r="L1008" s="1">
        <v>45325</v>
      </c>
      <c r="M1008">
        <v>391</v>
      </c>
      <c r="N1008">
        <v>403</v>
      </c>
      <c r="O1008">
        <v>1</v>
      </c>
      <c r="P1008">
        <v>1</v>
      </c>
      <c r="Q1008">
        <v>2024</v>
      </c>
    </row>
    <row r="1009" spans="1:17" x14ac:dyDescent="0.35">
      <c r="A1009" t="s">
        <v>43</v>
      </c>
      <c r="B1009" t="s">
        <v>84</v>
      </c>
      <c r="C1009" t="s">
        <v>42</v>
      </c>
      <c r="D1009" s="1">
        <v>45318</v>
      </c>
      <c r="E1009">
        <v>6079.73</v>
      </c>
      <c r="F1009">
        <v>2913.06</v>
      </c>
      <c r="G1009">
        <v>3166.67</v>
      </c>
      <c r="H1009" t="s">
        <v>28</v>
      </c>
      <c r="I1009">
        <v>2</v>
      </c>
      <c r="J1009">
        <v>3039.86</v>
      </c>
      <c r="K1009" t="s">
        <v>70</v>
      </c>
      <c r="L1009" s="1">
        <v>45342</v>
      </c>
      <c r="M1009">
        <v>391</v>
      </c>
      <c r="N1009">
        <v>403</v>
      </c>
      <c r="O1009">
        <v>1</v>
      </c>
      <c r="P1009">
        <v>1</v>
      </c>
      <c r="Q1009">
        <v>2024</v>
      </c>
    </row>
    <row r="1010" spans="1:17" x14ac:dyDescent="0.35">
      <c r="A1010" t="s">
        <v>26</v>
      </c>
      <c r="B1010" t="s">
        <v>47</v>
      </c>
      <c r="C1010" t="s">
        <v>39</v>
      </c>
      <c r="D1010" s="1">
        <v>45487</v>
      </c>
      <c r="E1010">
        <v>6688.18</v>
      </c>
      <c r="F1010">
        <v>8043.46</v>
      </c>
      <c r="G1010">
        <v>-1355.28</v>
      </c>
      <c r="H1010" t="s">
        <v>20</v>
      </c>
      <c r="I1010">
        <v>43</v>
      </c>
      <c r="J1010">
        <v>155.54</v>
      </c>
      <c r="K1010" t="s">
        <v>35</v>
      </c>
      <c r="L1010" s="1">
        <v>45507</v>
      </c>
      <c r="M1010">
        <v>427</v>
      </c>
      <c r="N1010">
        <v>406</v>
      </c>
      <c r="O1010">
        <v>1</v>
      </c>
      <c r="P1010">
        <v>7</v>
      </c>
      <c r="Q1010">
        <v>2024</v>
      </c>
    </row>
    <row r="1011" spans="1:17" x14ac:dyDescent="0.35">
      <c r="A1011" t="s">
        <v>43</v>
      </c>
      <c r="B1011" t="s">
        <v>56</v>
      </c>
      <c r="C1011" t="s">
        <v>34</v>
      </c>
      <c r="D1011" s="1">
        <v>45531</v>
      </c>
      <c r="E1011">
        <v>7681.47</v>
      </c>
      <c r="F1011">
        <v>5488.29</v>
      </c>
      <c r="G1011">
        <v>2193.1799999999998</v>
      </c>
      <c r="H1011" t="s">
        <v>28</v>
      </c>
      <c r="I1011">
        <v>95</v>
      </c>
      <c r="J1011">
        <v>80.86</v>
      </c>
      <c r="K1011" t="s">
        <v>63</v>
      </c>
      <c r="L1011" s="1">
        <v>45535</v>
      </c>
      <c r="M1011">
        <v>460</v>
      </c>
      <c r="N1011">
        <v>414</v>
      </c>
      <c r="O1011">
        <v>1</v>
      </c>
      <c r="P1011">
        <v>8</v>
      </c>
      <c r="Q1011">
        <v>2024</v>
      </c>
    </row>
    <row r="1012" spans="1:17" x14ac:dyDescent="0.35">
      <c r="A1012" t="s">
        <v>17</v>
      </c>
      <c r="B1012" t="s">
        <v>81</v>
      </c>
      <c r="C1012" t="s">
        <v>39</v>
      </c>
      <c r="D1012" s="1">
        <v>45438</v>
      </c>
      <c r="E1012">
        <v>9030.06</v>
      </c>
      <c r="F1012">
        <v>3533.26</v>
      </c>
      <c r="G1012">
        <v>5496.8</v>
      </c>
      <c r="H1012" t="s">
        <v>28</v>
      </c>
      <c r="I1012">
        <v>56</v>
      </c>
      <c r="J1012">
        <v>161.25</v>
      </c>
      <c r="K1012" t="s">
        <v>76</v>
      </c>
      <c r="L1012" s="1">
        <v>45443</v>
      </c>
      <c r="M1012">
        <v>441</v>
      </c>
      <c r="N1012">
        <v>421</v>
      </c>
      <c r="O1012">
        <v>1</v>
      </c>
      <c r="P1012">
        <v>5</v>
      </c>
      <c r="Q1012">
        <v>2024</v>
      </c>
    </row>
    <row r="1013" spans="1:17" x14ac:dyDescent="0.35">
      <c r="A1013" t="s">
        <v>26</v>
      </c>
      <c r="B1013" t="s">
        <v>44</v>
      </c>
      <c r="C1013" t="s">
        <v>34</v>
      </c>
      <c r="D1013" s="1">
        <v>45591</v>
      </c>
      <c r="E1013">
        <v>6017.35</v>
      </c>
      <c r="F1013">
        <v>9387.17</v>
      </c>
      <c r="G1013">
        <v>-3369.82</v>
      </c>
      <c r="H1013" t="s">
        <v>20</v>
      </c>
      <c r="I1013">
        <v>88</v>
      </c>
      <c r="J1013">
        <v>68.38</v>
      </c>
      <c r="K1013" t="s">
        <v>25</v>
      </c>
      <c r="L1013" s="1">
        <v>45606</v>
      </c>
      <c r="M1013">
        <v>422</v>
      </c>
      <c r="N1013">
        <v>433</v>
      </c>
      <c r="O1013">
        <v>1</v>
      </c>
      <c r="P1013">
        <v>10</v>
      </c>
      <c r="Q1013">
        <v>2024</v>
      </c>
    </row>
    <row r="1014" spans="1:17" x14ac:dyDescent="0.35">
      <c r="A1014" t="s">
        <v>17</v>
      </c>
      <c r="B1014" t="s">
        <v>18</v>
      </c>
      <c r="C1014" t="s">
        <v>34</v>
      </c>
      <c r="D1014" s="1">
        <v>45390</v>
      </c>
      <c r="E1014">
        <v>9654.26</v>
      </c>
      <c r="F1014">
        <v>7875.73</v>
      </c>
      <c r="G1014">
        <v>1778.53</v>
      </c>
      <c r="H1014" t="s">
        <v>28</v>
      </c>
      <c r="I1014">
        <v>1</v>
      </c>
      <c r="J1014">
        <v>9654.26</v>
      </c>
      <c r="K1014" t="s">
        <v>63</v>
      </c>
      <c r="L1014" s="1">
        <v>45407</v>
      </c>
      <c r="M1014">
        <v>398</v>
      </c>
      <c r="N1014">
        <v>433</v>
      </c>
      <c r="O1014">
        <v>1</v>
      </c>
      <c r="P1014">
        <v>4</v>
      </c>
      <c r="Q1014">
        <v>2024</v>
      </c>
    </row>
    <row r="1015" spans="1:17" x14ac:dyDescent="0.35">
      <c r="A1015" t="s">
        <v>17</v>
      </c>
      <c r="B1015" t="s">
        <v>32</v>
      </c>
      <c r="C1015" t="s">
        <v>24</v>
      </c>
      <c r="D1015" s="1">
        <v>45551</v>
      </c>
      <c r="E1015">
        <v>4362.6499999999996</v>
      </c>
      <c r="F1015">
        <v>9270.23</v>
      </c>
      <c r="G1015">
        <v>-4907.58</v>
      </c>
      <c r="H1015" t="s">
        <v>20</v>
      </c>
      <c r="I1015">
        <v>41</v>
      </c>
      <c r="J1015">
        <v>106.41</v>
      </c>
      <c r="K1015" t="s">
        <v>73</v>
      </c>
      <c r="L1015" s="1">
        <v>45559</v>
      </c>
      <c r="M1015">
        <v>402</v>
      </c>
      <c r="N1015">
        <v>387</v>
      </c>
      <c r="O1015">
        <v>1</v>
      </c>
      <c r="P1015">
        <v>9</v>
      </c>
      <c r="Q1015">
        <v>2024</v>
      </c>
    </row>
    <row r="1016" spans="1:17" x14ac:dyDescent="0.35">
      <c r="A1016" t="s">
        <v>17</v>
      </c>
      <c r="B1016" t="s">
        <v>59</v>
      </c>
      <c r="C1016" t="s">
        <v>42</v>
      </c>
      <c r="D1016" s="1">
        <v>45500</v>
      </c>
      <c r="E1016">
        <v>6549.62</v>
      </c>
      <c r="F1016">
        <v>9193.0499999999993</v>
      </c>
      <c r="G1016">
        <v>-2643.43</v>
      </c>
      <c r="H1016" t="s">
        <v>20</v>
      </c>
      <c r="I1016">
        <v>47</v>
      </c>
      <c r="J1016">
        <v>139.35</v>
      </c>
      <c r="K1016" t="s">
        <v>25</v>
      </c>
      <c r="L1016" s="1">
        <v>45527</v>
      </c>
      <c r="M1016">
        <v>427</v>
      </c>
      <c r="N1016">
        <v>406</v>
      </c>
      <c r="O1016">
        <v>1</v>
      </c>
      <c r="P1016">
        <v>7</v>
      </c>
      <c r="Q1016">
        <v>2024</v>
      </c>
    </row>
    <row r="1017" spans="1:17" x14ac:dyDescent="0.35">
      <c r="A1017" t="s">
        <v>26</v>
      </c>
      <c r="B1017" t="s">
        <v>38</v>
      </c>
      <c r="C1017" t="s">
        <v>24</v>
      </c>
      <c r="D1017" s="1">
        <v>45594</v>
      </c>
      <c r="E1017">
        <v>6992.51</v>
      </c>
      <c r="F1017">
        <v>6755.35</v>
      </c>
      <c r="G1017">
        <v>237.16</v>
      </c>
      <c r="H1017" t="s">
        <v>28</v>
      </c>
      <c r="I1017">
        <v>48</v>
      </c>
      <c r="J1017">
        <v>145.68</v>
      </c>
      <c r="K1017" t="s">
        <v>21</v>
      </c>
      <c r="L1017" s="1">
        <v>45622</v>
      </c>
      <c r="M1017">
        <v>422</v>
      </c>
      <c r="N1017">
        <v>433</v>
      </c>
      <c r="O1017">
        <v>1</v>
      </c>
      <c r="P1017">
        <v>10</v>
      </c>
      <c r="Q1017">
        <v>2024</v>
      </c>
    </row>
    <row r="1018" spans="1:17" x14ac:dyDescent="0.35">
      <c r="A1018" t="s">
        <v>17</v>
      </c>
      <c r="B1018" t="s">
        <v>38</v>
      </c>
      <c r="C1018" t="s">
        <v>39</v>
      </c>
      <c r="D1018" s="1">
        <v>45621</v>
      </c>
      <c r="E1018">
        <v>218.58</v>
      </c>
      <c r="F1018">
        <v>5886.27</v>
      </c>
      <c r="G1018">
        <v>-5667.69</v>
      </c>
      <c r="H1018" t="s">
        <v>20</v>
      </c>
      <c r="I1018">
        <v>69</v>
      </c>
      <c r="J1018">
        <v>3.17</v>
      </c>
      <c r="K1018" t="s">
        <v>74</v>
      </c>
      <c r="L1018" s="1">
        <v>45650</v>
      </c>
      <c r="M1018">
        <v>393</v>
      </c>
      <c r="N1018">
        <v>433</v>
      </c>
      <c r="O1018">
        <v>1</v>
      </c>
      <c r="P1018">
        <v>11</v>
      </c>
      <c r="Q1018">
        <v>2024</v>
      </c>
    </row>
    <row r="1019" spans="1:17" x14ac:dyDescent="0.35">
      <c r="A1019" t="s">
        <v>26</v>
      </c>
      <c r="B1019" t="s">
        <v>23</v>
      </c>
      <c r="C1019" t="s">
        <v>24</v>
      </c>
      <c r="D1019" s="1">
        <v>45630</v>
      </c>
      <c r="E1019">
        <v>9490.51</v>
      </c>
      <c r="F1019">
        <v>7187.76</v>
      </c>
      <c r="G1019">
        <v>2302.75</v>
      </c>
      <c r="H1019" t="s">
        <v>28</v>
      </c>
      <c r="I1019">
        <v>20</v>
      </c>
      <c r="J1019">
        <v>474.53</v>
      </c>
      <c r="K1019" t="s">
        <v>57</v>
      </c>
      <c r="L1019" s="1">
        <v>45658</v>
      </c>
      <c r="M1019">
        <v>392</v>
      </c>
      <c r="N1019">
        <v>466</v>
      </c>
      <c r="O1019">
        <v>1</v>
      </c>
      <c r="P1019">
        <v>12</v>
      </c>
      <c r="Q1019">
        <v>2024</v>
      </c>
    </row>
    <row r="1020" spans="1:17" x14ac:dyDescent="0.35">
      <c r="A1020" t="s">
        <v>43</v>
      </c>
      <c r="B1020" t="s">
        <v>32</v>
      </c>
      <c r="C1020" t="s">
        <v>42</v>
      </c>
      <c r="D1020" s="1">
        <v>45559</v>
      </c>
      <c r="E1020">
        <v>2030.78</v>
      </c>
      <c r="F1020">
        <v>9590.67</v>
      </c>
      <c r="G1020">
        <v>-7559.89</v>
      </c>
      <c r="H1020" t="s">
        <v>20</v>
      </c>
      <c r="I1020">
        <v>72</v>
      </c>
      <c r="J1020">
        <v>28.21</v>
      </c>
      <c r="K1020" t="s">
        <v>85</v>
      </c>
      <c r="L1020" s="1">
        <v>45561</v>
      </c>
      <c r="M1020">
        <v>402</v>
      </c>
      <c r="N1020">
        <v>387</v>
      </c>
      <c r="O1020">
        <v>1</v>
      </c>
      <c r="P1020">
        <v>9</v>
      </c>
      <c r="Q1020">
        <v>2024</v>
      </c>
    </row>
    <row r="1021" spans="1:17" x14ac:dyDescent="0.35">
      <c r="A1021" t="s">
        <v>26</v>
      </c>
      <c r="B1021" t="s">
        <v>87</v>
      </c>
      <c r="C1021" t="s">
        <v>39</v>
      </c>
      <c r="D1021" s="1">
        <v>45467</v>
      </c>
      <c r="E1021">
        <v>9178.7000000000007</v>
      </c>
      <c r="F1021">
        <v>1881.4</v>
      </c>
      <c r="G1021">
        <v>7297.3</v>
      </c>
      <c r="H1021" t="s">
        <v>28</v>
      </c>
      <c r="I1021">
        <v>10</v>
      </c>
      <c r="J1021">
        <v>917.87</v>
      </c>
      <c r="K1021" t="s">
        <v>52</v>
      </c>
      <c r="L1021" s="1">
        <v>45488</v>
      </c>
      <c r="M1021">
        <v>415</v>
      </c>
      <c r="N1021">
        <v>424</v>
      </c>
      <c r="O1021">
        <v>1</v>
      </c>
      <c r="P1021">
        <v>6</v>
      </c>
      <c r="Q1021">
        <v>2024</v>
      </c>
    </row>
    <row r="1022" spans="1:17" x14ac:dyDescent="0.35">
      <c r="A1022" t="s">
        <v>43</v>
      </c>
      <c r="B1022" t="s">
        <v>47</v>
      </c>
      <c r="C1022" t="s">
        <v>42</v>
      </c>
      <c r="D1022" s="1">
        <v>45388</v>
      </c>
      <c r="E1022">
        <v>5915.33</v>
      </c>
      <c r="F1022">
        <v>6537.22</v>
      </c>
      <c r="G1022">
        <v>-621.89</v>
      </c>
      <c r="H1022" t="s">
        <v>20</v>
      </c>
      <c r="I1022">
        <v>50</v>
      </c>
      <c r="J1022">
        <v>118.31</v>
      </c>
      <c r="K1022" t="s">
        <v>40</v>
      </c>
      <c r="L1022" s="1">
        <v>45404</v>
      </c>
      <c r="M1022">
        <v>398</v>
      </c>
      <c r="N1022">
        <v>433</v>
      </c>
      <c r="O1022">
        <v>1</v>
      </c>
      <c r="P1022">
        <v>4</v>
      </c>
      <c r="Q1022">
        <v>2024</v>
      </c>
    </row>
    <row r="1023" spans="1:17" x14ac:dyDescent="0.35">
      <c r="A1023" t="s">
        <v>43</v>
      </c>
      <c r="B1023" t="s">
        <v>72</v>
      </c>
      <c r="C1023" t="s">
        <v>24</v>
      </c>
      <c r="D1023" s="1">
        <v>45540</v>
      </c>
      <c r="E1023">
        <v>8688.69</v>
      </c>
      <c r="F1023">
        <v>4444.28</v>
      </c>
      <c r="G1023">
        <v>4244.41</v>
      </c>
      <c r="H1023" t="s">
        <v>28</v>
      </c>
      <c r="I1023">
        <v>12</v>
      </c>
      <c r="J1023">
        <v>724.06</v>
      </c>
      <c r="K1023" t="s">
        <v>21</v>
      </c>
      <c r="L1023" s="1">
        <v>45566</v>
      </c>
      <c r="M1023">
        <v>402</v>
      </c>
      <c r="N1023">
        <v>387</v>
      </c>
      <c r="O1023">
        <v>1</v>
      </c>
      <c r="P1023">
        <v>9</v>
      </c>
      <c r="Q1023">
        <v>2024</v>
      </c>
    </row>
    <row r="1024" spans="1:17" x14ac:dyDescent="0.35">
      <c r="A1024" t="s">
        <v>22</v>
      </c>
      <c r="B1024" t="s">
        <v>72</v>
      </c>
      <c r="C1024" t="s">
        <v>42</v>
      </c>
      <c r="D1024" s="1">
        <v>45349</v>
      </c>
      <c r="E1024">
        <v>5978.12</v>
      </c>
      <c r="F1024">
        <v>9128.85</v>
      </c>
      <c r="G1024">
        <v>-3150.73</v>
      </c>
      <c r="H1024" t="s">
        <v>20</v>
      </c>
      <c r="I1024">
        <v>91</v>
      </c>
      <c r="J1024">
        <v>65.69</v>
      </c>
      <c r="K1024" t="s">
        <v>25</v>
      </c>
      <c r="L1024" s="1">
        <v>45365</v>
      </c>
      <c r="M1024">
        <v>383</v>
      </c>
      <c r="N1024">
        <v>395</v>
      </c>
      <c r="O1024">
        <v>1</v>
      </c>
      <c r="P1024">
        <v>2</v>
      </c>
      <c r="Q1024">
        <v>2024</v>
      </c>
    </row>
    <row r="1025" spans="1:17" x14ac:dyDescent="0.35">
      <c r="A1025" t="s">
        <v>17</v>
      </c>
      <c r="B1025" t="s">
        <v>48</v>
      </c>
      <c r="C1025" t="s">
        <v>34</v>
      </c>
      <c r="D1025" s="1">
        <v>45293</v>
      </c>
      <c r="E1025">
        <v>8893.92</v>
      </c>
      <c r="F1025">
        <v>3321.05</v>
      </c>
      <c r="G1025">
        <v>5572.87</v>
      </c>
      <c r="H1025" t="s">
        <v>28</v>
      </c>
      <c r="I1025">
        <v>67</v>
      </c>
      <c r="J1025">
        <v>132.75</v>
      </c>
      <c r="K1025" t="s">
        <v>57</v>
      </c>
      <c r="L1025" s="1">
        <v>45309</v>
      </c>
      <c r="M1025">
        <v>391</v>
      </c>
      <c r="N1025">
        <v>403</v>
      </c>
      <c r="O1025">
        <v>1</v>
      </c>
      <c r="P1025">
        <v>1</v>
      </c>
      <c r="Q1025">
        <v>2024</v>
      </c>
    </row>
    <row r="1026" spans="1:17" x14ac:dyDescent="0.35">
      <c r="A1026" t="s">
        <v>43</v>
      </c>
      <c r="B1026" t="s">
        <v>68</v>
      </c>
      <c r="C1026" t="s">
        <v>24</v>
      </c>
      <c r="D1026" s="1">
        <v>45440</v>
      </c>
      <c r="E1026">
        <v>3939.79</v>
      </c>
      <c r="F1026">
        <v>2079.6</v>
      </c>
      <c r="G1026">
        <v>1860.19</v>
      </c>
      <c r="H1026" t="s">
        <v>28</v>
      </c>
      <c r="I1026">
        <v>1</v>
      </c>
      <c r="J1026">
        <v>3939.79</v>
      </c>
      <c r="K1026" t="s">
        <v>35</v>
      </c>
      <c r="L1026" s="1">
        <v>45455</v>
      </c>
      <c r="M1026">
        <v>441</v>
      </c>
      <c r="N1026">
        <v>421</v>
      </c>
      <c r="O1026">
        <v>1</v>
      </c>
      <c r="P1026">
        <v>5</v>
      </c>
      <c r="Q1026">
        <v>2024</v>
      </c>
    </row>
    <row r="1027" spans="1:17" x14ac:dyDescent="0.35">
      <c r="A1027" t="s">
        <v>22</v>
      </c>
      <c r="B1027" t="s">
        <v>50</v>
      </c>
      <c r="C1027" t="s">
        <v>19</v>
      </c>
      <c r="D1027" s="1">
        <v>45407</v>
      </c>
      <c r="E1027">
        <v>6828.25</v>
      </c>
      <c r="F1027">
        <v>4834.5600000000004</v>
      </c>
      <c r="G1027">
        <v>1993.69</v>
      </c>
      <c r="H1027" t="s">
        <v>28</v>
      </c>
      <c r="I1027">
        <v>50</v>
      </c>
      <c r="J1027">
        <v>136.56</v>
      </c>
      <c r="K1027" t="s">
        <v>45</v>
      </c>
      <c r="L1027" s="1">
        <v>45416</v>
      </c>
      <c r="M1027">
        <v>398</v>
      </c>
      <c r="N1027">
        <v>433</v>
      </c>
      <c r="O1027">
        <v>1</v>
      </c>
      <c r="P1027">
        <v>4</v>
      </c>
      <c r="Q1027">
        <v>2024</v>
      </c>
    </row>
    <row r="1028" spans="1:17" x14ac:dyDescent="0.35">
      <c r="A1028" t="s">
        <v>22</v>
      </c>
      <c r="B1028" t="s">
        <v>65</v>
      </c>
      <c r="C1028" t="s">
        <v>39</v>
      </c>
      <c r="D1028" s="1">
        <v>45509</v>
      </c>
      <c r="E1028">
        <v>2345.65</v>
      </c>
      <c r="F1028">
        <v>2284.6799999999998</v>
      </c>
      <c r="G1028">
        <v>60.97</v>
      </c>
      <c r="H1028" t="s">
        <v>28</v>
      </c>
      <c r="I1028">
        <v>12</v>
      </c>
      <c r="J1028">
        <v>195.47</v>
      </c>
      <c r="K1028" t="s">
        <v>85</v>
      </c>
      <c r="L1028" s="1">
        <v>45524</v>
      </c>
      <c r="M1028">
        <v>460</v>
      </c>
      <c r="N1028">
        <v>414</v>
      </c>
      <c r="O1028">
        <v>1</v>
      </c>
      <c r="P1028">
        <v>8</v>
      </c>
      <c r="Q1028">
        <v>2024</v>
      </c>
    </row>
    <row r="1029" spans="1:17" x14ac:dyDescent="0.35">
      <c r="A1029" t="s">
        <v>26</v>
      </c>
      <c r="B1029" t="s">
        <v>87</v>
      </c>
      <c r="C1029" t="s">
        <v>39</v>
      </c>
      <c r="D1029" s="1">
        <v>45416</v>
      </c>
      <c r="E1029">
        <v>2606.04</v>
      </c>
      <c r="F1029">
        <v>6701.31</v>
      </c>
      <c r="G1029">
        <v>-4095.27</v>
      </c>
      <c r="H1029" t="s">
        <v>20</v>
      </c>
      <c r="I1029">
        <v>84</v>
      </c>
      <c r="J1029">
        <v>31.02</v>
      </c>
      <c r="K1029" t="s">
        <v>54</v>
      </c>
      <c r="L1029" s="1">
        <v>45416</v>
      </c>
      <c r="M1029">
        <v>441</v>
      </c>
      <c r="N1029">
        <v>421</v>
      </c>
      <c r="O1029">
        <v>1</v>
      </c>
      <c r="P1029">
        <v>5</v>
      </c>
      <c r="Q1029">
        <v>2024</v>
      </c>
    </row>
    <row r="1030" spans="1:17" x14ac:dyDescent="0.35">
      <c r="A1030" t="s">
        <v>17</v>
      </c>
      <c r="B1030" t="s">
        <v>44</v>
      </c>
      <c r="C1030" t="s">
        <v>34</v>
      </c>
      <c r="D1030" s="1">
        <v>45329</v>
      </c>
      <c r="E1030">
        <v>4928.88</v>
      </c>
      <c r="F1030">
        <v>7169.94</v>
      </c>
      <c r="G1030">
        <v>-2241.06</v>
      </c>
      <c r="H1030" t="s">
        <v>20</v>
      </c>
      <c r="I1030">
        <v>36</v>
      </c>
      <c r="J1030">
        <v>136.91</v>
      </c>
      <c r="K1030" t="s">
        <v>52</v>
      </c>
      <c r="L1030" s="1">
        <v>45353</v>
      </c>
      <c r="M1030">
        <v>383</v>
      </c>
      <c r="N1030">
        <v>395</v>
      </c>
      <c r="O1030">
        <v>1</v>
      </c>
      <c r="P1030">
        <v>2</v>
      </c>
      <c r="Q1030">
        <v>2024</v>
      </c>
    </row>
    <row r="1031" spans="1:17" x14ac:dyDescent="0.35">
      <c r="A1031" t="s">
        <v>17</v>
      </c>
      <c r="B1031" t="s">
        <v>53</v>
      </c>
      <c r="C1031" t="s">
        <v>34</v>
      </c>
      <c r="D1031" s="1">
        <v>45625</v>
      </c>
      <c r="E1031">
        <v>2634.57</v>
      </c>
      <c r="F1031">
        <v>7448.28</v>
      </c>
      <c r="G1031">
        <v>-4813.71</v>
      </c>
      <c r="H1031" t="s">
        <v>20</v>
      </c>
      <c r="I1031">
        <v>23</v>
      </c>
      <c r="J1031">
        <v>114.55</v>
      </c>
      <c r="K1031" t="s">
        <v>52</v>
      </c>
      <c r="L1031" s="1">
        <v>45643</v>
      </c>
      <c r="M1031">
        <v>393</v>
      </c>
      <c r="N1031">
        <v>433</v>
      </c>
      <c r="O1031">
        <v>1</v>
      </c>
      <c r="P1031">
        <v>11</v>
      </c>
      <c r="Q1031">
        <v>2024</v>
      </c>
    </row>
    <row r="1032" spans="1:17" x14ac:dyDescent="0.35">
      <c r="A1032" t="s">
        <v>43</v>
      </c>
      <c r="B1032" t="s">
        <v>51</v>
      </c>
      <c r="C1032" t="s">
        <v>24</v>
      </c>
      <c r="D1032" s="1">
        <v>45584</v>
      </c>
      <c r="E1032">
        <v>2039.8</v>
      </c>
      <c r="F1032">
        <v>8987.75</v>
      </c>
      <c r="G1032">
        <v>-6947.95</v>
      </c>
      <c r="H1032" t="s">
        <v>20</v>
      </c>
      <c r="I1032">
        <v>68</v>
      </c>
      <c r="J1032">
        <v>30</v>
      </c>
      <c r="K1032" t="s">
        <v>33</v>
      </c>
      <c r="L1032" s="1">
        <v>45585</v>
      </c>
      <c r="M1032">
        <v>422</v>
      </c>
      <c r="N1032">
        <v>433</v>
      </c>
      <c r="O1032">
        <v>1</v>
      </c>
      <c r="P1032">
        <v>10</v>
      </c>
      <c r="Q1032">
        <v>2024</v>
      </c>
    </row>
    <row r="1033" spans="1:17" x14ac:dyDescent="0.35">
      <c r="A1033" t="s">
        <v>17</v>
      </c>
      <c r="B1033" t="s">
        <v>69</v>
      </c>
      <c r="C1033" t="s">
        <v>42</v>
      </c>
      <c r="D1033" s="1">
        <v>45518</v>
      </c>
      <c r="E1033">
        <v>9788.2000000000007</v>
      </c>
      <c r="F1033">
        <v>810.73</v>
      </c>
      <c r="G1033">
        <v>8977.4699999999993</v>
      </c>
      <c r="H1033" t="s">
        <v>28</v>
      </c>
      <c r="I1033">
        <v>72</v>
      </c>
      <c r="J1033">
        <v>135.94999999999999</v>
      </c>
      <c r="K1033" t="s">
        <v>25</v>
      </c>
      <c r="L1033" s="1">
        <v>45540</v>
      </c>
      <c r="M1033">
        <v>460</v>
      </c>
      <c r="N1033">
        <v>414</v>
      </c>
      <c r="O1033">
        <v>1</v>
      </c>
      <c r="P1033">
        <v>8</v>
      </c>
      <c r="Q1033">
        <v>2024</v>
      </c>
    </row>
    <row r="1034" spans="1:17" x14ac:dyDescent="0.35">
      <c r="A1034" t="s">
        <v>26</v>
      </c>
      <c r="B1034" t="s">
        <v>48</v>
      </c>
      <c r="C1034" t="s">
        <v>39</v>
      </c>
      <c r="D1034" s="1">
        <v>45479</v>
      </c>
      <c r="E1034">
        <v>2547.61</v>
      </c>
      <c r="F1034">
        <v>720.2</v>
      </c>
      <c r="G1034">
        <v>1827.41</v>
      </c>
      <c r="H1034" t="s">
        <v>28</v>
      </c>
      <c r="I1034">
        <v>100</v>
      </c>
      <c r="J1034">
        <v>25.48</v>
      </c>
      <c r="K1034" t="s">
        <v>49</v>
      </c>
      <c r="L1034" s="1">
        <v>45485</v>
      </c>
      <c r="M1034">
        <v>427</v>
      </c>
      <c r="N1034">
        <v>406</v>
      </c>
      <c r="O1034">
        <v>1</v>
      </c>
      <c r="P1034">
        <v>7</v>
      </c>
      <c r="Q1034">
        <v>2024</v>
      </c>
    </row>
    <row r="1035" spans="1:17" x14ac:dyDescent="0.35">
      <c r="A1035" t="s">
        <v>26</v>
      </c>
      <c r="B1035" t="s">
        <v>84</v>
      </c>
      <c r="C1035" t="s">
        <v>34</v>
      </c>
      <c r="D1035" s="1">
        <v>45311</v>
      </c>
      <c r="E1035">
        <v>7232.46</v>
      </c>
      <c r="F1035">
        <v>5226.3100000000004</v>
      </c>
      <c r="G1035">
        <v>2006.15</v>
      </c>
      <c r="H1035" t="s">
        <v>28</v>
      </c>
      <c r="I1035">
        <v>42</v>
      </c>
      <c r="J1035">
        <v>172.2</v>
      </c>
      <c r="K1035" t="s">
        <v>85</v>
      </c>
      <c r="L1035" s="1">
        <v>45322</v>
      </c>
      <c r="M1035">
        <v>391</v>
      </c>
      <c r="N1035">
        <v>403</v>
      </c>
      <c r="O1035">
        <v>1</v>
      </c>
      <c r="P1035">
        <v>1</v>
      </c>
      <c r="Q1035">
        <v>2024</v>
      </c>
    </row>
    <row r="1036" spans="1:17" x14ac:dyDescent="0.35">
      <c r="A1036" t="s">
        <v>17</v>
      </c>
      <c r="B1036" t="s">
        <v>75</v>
      </c>
      <c r="C1036" t="s">
        <v>42</v>
      </c>
      <c r="D1036" s="1">
        <v>45520</v>
      </c>
      <c r="E1036">
        <v>8553.7199999999993</v>
      </c>
      <c r="F1036">
        <v>1804</v>
      </c>
      <c r="G1036">
        <v>6749.72</v>
      </c>
      <c r="H1036" t="s">
        <v>28</v>
      </c>
      <c r="I1036">
        <v>14</v>
      </c>
      <c r="J1036">
        <v>610.98</v>
      </c>
      <c r="K1036" t="s">
        <v>78</v>
      </c>
      <c r="L1036" s="1">
        <v>45545</v>
      </c>
      <c r="M1036">
        <v>460</v>
      </c>
      <c r="N1036">
        <v>414</v>
      </c>
      <c r="O1036">
        <v>1</v>
      </c>
      <c r="P1036">
        <v>8</v>
      </c>
      <c r="Q1036">
        <v>2024</v>
      </c>
    </row>
    <row r="1037" spans="1:17" x14ac:dyDescent="0.35">
      <c r="A1037" t="s">
        <v>22</v>
      </c>
      <c r="B1037" t="s">
        <v>94</v>
      </c>
      <c r="C1037" t="s">
        <v>24</v>
      </c>
      <c r="D1037" s="1">
        <v>45513</v>
      </c>
      <c r="E1037">
        <v>4765.04</v>
      </c>
      <c r="F1037">
        <v>9318.0499999999993</v>
      </c>
      <c r="G1037">
        <v>-4553.01</v>
      </c>
      <c r="H1037" t="s">
        <v>20</v>
      </c>
      <c r="I1037">
        <v>59</v>
      </c>
      <c r="J1037">
        <v>80.760000000000005</v>
      </c>
      <c r="K1037" t="s">
        <v>31</v>
      </c>
      <c r="L1037" s="1">
        <v>45541</v>
      </c>
      <c r="M1037">
        <v>460</v>
      </c>
      <c r="N1037">
        <v>414</v>
      </c>
      <c r="O1037">
        <v>1</v>
      </c>
      <c r="P1037">
        <v>8</v>
      </c>
      <c r="Q1037">
        <v>2024</v>
      </c>
    </row>
    <row r="1038" spans="1:17" x14ac:dyDescent="0.35">
      <c r="A1038" t="s">
        <v>43</v>
      </c>
      <c r="B1038" t="s">
        <v>38</v>
      </c>
      <c r="C1038" t="s">
        <v>34</v>
      </c>
      <c r="D1038" s="1">
        <v>45402</v>
      </c>
      <c r="E1038">
        <v>1826.54</v>
      </c>
      <c r="F1038">
        <v>5237.67</v>
      </c>
      <c r="G1038">
        <v>-3411.13</v>
      </c>
      <c r="H1038" t="s">
        <v>20</v>
      </c>
      <c r="I1038">
        <v>92</v>
      </c>
      <c r="J1038">
        <v>19.850000000000001</v>
      </c>
      <c r="K1038" t="s">
        <v>29</v>
      </c>
      <c r="L1038" s="1">
        <v>45414</v>
      </c>
      <c r="M1038">
        <v>398</v>
      </c>
      <c r="N1038">
        <v>433</v>
      </c>
      <c r="O1038">
        <v>1</v>
      </c>
      <c r="P1038">
        <v>4</v>
      </c>
      <c r="Q1038">
        <v>2024</v>
      </c>
    </row>
    <row r="1039" spans="1:17" x14ac:dyDescent="0.35">
      <c r="A1039" t="s">
        <v>26</v>
      </c>
      <c r="B1039" t="s">
        <v>67</v>
      </c>
      <c r="C1039" t="s">
        <v>24</v>
      </c>
      <c r="D1039" s="1">
        <v>45546</v>
      </c>
      <c r="E1039">
        <v>6797.16</v>
      </c>
      <c r="F1039">
        <v>8853.3700000000008</v>
      </c>
      <c r="G1039">
        <v>-2056.21</v>
      </c>
      <c r="H1039" t="s">
        <v>20</v>
      </c>
      <c r="I1039">
        <v>27</v>
      </c>
      <c r="J1039">
        <v>251.75</v>
      </c>
      <c r="K1039" t="s">
        <v>74</v>
      </c>
      <c r="L1039" s="1">
        <v>45564</v>
      </c>
      <c r="M1039">
        <v>402</v>
      </c>
      <c r="N1039">
        <v>387</v>
      </c>
      <c r="O1039">
        <v>1</v>
      </c>
      <c r="P1039">
        <v>9</v>
      </c>
      <c r="Q1039">
        <v>2024</v>
      </c>
    </row>
    <row r="1040" spans="1:17" x14ac:dyDescent="0.35">
      <c r="A1040" t="s">
        <v>17</v>
      </c>
      <c r="B1040" t="s">
        <v>75</v>
      </c>
      <c r="C1040" t="s">
        <v>19</v>
      </c>
      <c r="D1040" s="1">
        <v>45633</v>
      </c>
      <c r="E1040">
        <v>3041.18</v>
      </c>
      <c r="F1040">
        <v>6200.56</v>
      </c>
      <c r="G1040">
        <v>-3159.38</v>
      </c>
      <c r="H1040" t="s">
        <v>20</v>
      </c>
      <c r="I1040">
        <v>58</v>
      </c>
      <c r="J1040">
        <v>52.43</v>
      </c>
      <c r="K1040" t="s">
        <v>85</v>
      </c>
      <c r="L1040" s="1">
        <v>45636</v>
      </c>
      <c r="M1040">
        <v>392</v>
      </c>
      <c r="N1040">
        <v>466</v>
      </c>
      <c r="O1040">
        <v>1</v>
      </c>
      <c r="P1040">
        <v>12</v>
      </c>
      <c r="Q1040">
        <v>2024</v>
      </c>
    </row>
    <row r="1041" spans="1:17" x14ac:dyDescent="0.35">
      <c r="A1041" t="s">
        <v>26</v>
      </c>
      <c r="B1041" t="s">
        <v>64</v>
      </c>
      <c r="C1041" t="s">
        <v>19</v>
      </c>
      <c r="D1041" s="1">
        <v>45525</v>
      </c>
      <c r="E1041">
        <v>235.08</v>
      </c>
      <c r="F1041">
        <v>9141.73</v>
      </c>
      <c r="G1041">
        <v>-8906.65</v>
      </c>
      <c r="H1041" t="s">
        <v>20</v>
      </c>
      <c r="I1041">
        <v>70</v>
      </c>
      <c r="J1041">
        <v>3.36</v>
      </c>
      <c r="K1041" t="s">
        <v>70</v>
      </c>
      <c r="L1041" s="1">
        <v>45554</v>
      </c>
      <c r="M1041">
        <v>460</v>
      </c>
      <c r="N1041">
        <v>414</v>
      </c>
      <c r="O1041">
        <v>1</v>
      </c>
      <c r="P1041">
        <v>8</v>
      </c>
      <c r="Q1041">
        <v>2024</v>
      </c>
    </row>
    <row r="1042" spans="1:17" x14ac:dyDescent="0.35">
      <c r="A1042" t="s">
        <v>22</v>
      </c>
      <c r="B1042" t="s">
        <v>48</v>
      </c>
      <c r="C1042" t="s">
        <v>19</v>
      </c>
      <c r="D1042" s="1">
        <v>45344</v>
      </c>
      <c r="E1042">
        <v>4400.5200000000004</v>
      </c>
      <c r="F1042">
        <v>7429.3</v>
      </c>
      <c r="G1042">
        <v>-3028.78</v>
      </c>
      <c r="H1042" t="s">
        <v>20</v>
      </c>
      <c r="I1042">
        <v>88</v>
      </c>
      <c r="J1042">
        <v>50.01</v>
      </c>
      <c r="K1042" t="s">
        <v>31</v>
      </c>
      <c r="L1042" s="1">
        <v>45365</v>
      </c>
      <c r="M1042">
        <v>383</v>
      </c>
      <c r="N1042">
        <v>395</v>
      </c>
      <c r="O1042">
        <v>1</v>
      </c>
      <c r="P1042">
        <v>2</v>
      </c>
      <c r="Q1042">
        <v>2024</v>
      </c>
    </row>
    <row r="1043" spans="1:17" x14ac:dyDescent="0.35">
      <c r="A1043" t="s">
        <v>17</v>
      </c>
      <c r="B1043" t="s">
        <v>82</v>
      </c>
      <c r="C1043" t="s">
        <v>39</v>
      </c>
      <c r="D1043" s="1">
        <v>45315</v>
      </c>
      <c r="E1043">
        <v>3198.17</v>
      </c>
      <c r="F1043">
        <v>8199.57</v>
      </c>
      <c r="G1043">
        <v>-5001.3999999999996</v>
      </c>
      <c r="H1043" t="s">
        <v>20</v>
      </c>
      <c r="I1043">
        <v>34</v>
      </c>
      <c r="J1043">
        <v>94.06</v>
      </c>
      <c r="K1043" t="s">
        <v>85</v>
      </c>
      <c r="L1043" s="1">
        <v>45335</v>
      </c>
      <c r="M1043">
        <v>391</v>
      </c>
      <c r="N1043">
        <v>403</v>
      </c>
      <c r="O1043">
        <v>1</v>
      </c>
      <c r="P1043">
        <v>1</v>
      </c>
      <c r="Q1043">
        <v>2024</v>
      </c>
    </row>
    <row r="1044" spans="1:17" x14ac:dyDescent="0.35">
      <c r="A1044" t="s">
        <v>22</v>
      </c>
      <c r="B1044" t="s">
        <v>95</v>
      </c>
      <c r="C1044" t="s">
        <v>19</v>
      </c>
      <c r="D1044" s="1">
        <v>45579</v>
      </c>
      <c r="E1044">
        <v>997.93</v>
      </c>
      <c r="F1044">
        <v>5465.58</v>
      </c>
      <c r="G1044">
        <v>-4467.6499999999996</v>
      </c>
      <c r="H1044" t="s">
        <v>20</v>
      </c>
      <c r="I1044">
        <v>28</v>
      </c>
      <c r="J1044">
        <v>35.64</v>
      </c>
      <c r="K1044" t="s">
        <v>37</v>
      </c>
      <c r="L1044" s="1">
        <v>45592</v>
      </c>
      <c r="M1044">
        <v>422</v>
      </c>
      <c r="N1044">
        <v>433</v>
      </c>
      <c r="O1044">
        <v>1</v>
      </c>
      <c r="P1044">
        <v>10</v>
      </c>
      <c r="Q1044">
        <v>2024</v>
      </c>
    </row>
    <row r="1045" spans="1:17" x14ac:dyDescent="0.35">
      <c r="A1045" t="s">
        <v>22</v>
      </c>
      <c r="B1045" t="s">
        <v>91</v>
      </c>
      <c r="C1045" t="s">
        <v>34</v>
      </c>
      <c r="D1045" s="1">
        <v>45612</v>
      </c>
      <c r="E1045">
        <v>3254.86</v>
      </c>
      <c r="F1045">
        <v>9582.6</v>
      </c>
      <c r="G1045">
        <v>-6327.74</v>
      </c>
      <c r="H1045" t="s">
        <v>20</v>
      </c>
      <c r="I1045">
        <v>69</v>
      </c>
      <c r="J1045">
        <v>47.17</v>
      </c>
      <c r="K1045" t="s">
        <v>35</v>
      </c>
      <c r="L1045" s="1">
        <v>45642</v>
      </c>
      <c r="M1045">
        <v>393</v>
      </c>
      <c r="N1045">
        <v>433</v>
      </c>
      <c r="O1045">
        <v>1</v>
      </c>
      <c r="P1045">
        <v>11</v>
      </c>
      <c r="Q1045">
        <v>2024</v>
      </c>
    </row>
    <row r="1046" spans="1:17" x14ac:dyDescent="0.35">
      <c r="A1046" t="s">
        <v>26</v>
      </c>
      <c r="B1046" t="s">
        <v>90</v>
      </c>
      <c r="C1046" t="s">
        <v>19</v>
      </c>
      <c r="D1046" s="1">
        <v>45592</v>
      </c>
      <c r="E1046">
        <v>6313.91</v>
      </c>
      <c r="F1046">
        <v>6577.38</v>
      </c>
      <c r="G1046">
        <v>-263.47000000000003</v>
      </c>
      <c r="H1046" t="s">
        <v>20</v>
      </c>
      <c r="I1046">
        <v>69</v>
      </c>
      <c r="J1046">
        <v>91.51</v>
      </c>
      <c r="K1046" t="s">
        <v>54</v>
      </c>
      <c r="L1046" s="1">
        <v>45620</v>
      </c>
      <c r="M1046">
        <v>422</v>
      </c>
      <c r="N1046">
        <v>433</v>
      </c>
      <c r="O1046">
        <v>1</v>
      </c>
      <c r="P1046">
        <v>10</v>
      </c>
      <c r="Q1046">
        <v>2024</v>
      </c>
    </row>
    <row r="1047" spans="1:17" x14ac:dyDescent="0.35">
      <c r="A1047" t="s">
        <v>22</v>
      </c>
      <c r="B1047" t="s">
        <v>90</v>
      </c>
      <c r="C1047" t="s">
        <v>19</v>
      </c>
      <c r="D1047" s="1">
        <v>45609</v>
      </c>
      <c r="E1047">
        <v>2346.25</v>
      </c>
      <c r="F1047">
        <v>4959.12</v>
      </c>
      <c r="G1047">
        <v>-2612.87</v>
      </c>
      <c r="H1047" t="s">
        <v>20</v>
      </c>
      <c r="I1047">
        <v>39</v>
      </c>
      <c r="J1047">
        <v>60.16</v>
      </c>
      <c r="K1047" t="s">
        <v>54</v>
      </c>
      <c r="L1047" s="1">
        <v>45613</v>
      </c>
      <c r="M1047">
        <v>393</v>
      </c>
      <c r="N1047">
        <v>433</v>
      </c>
      <c r="O1047">
        <v>1</v>
      </c>
      <c r="P1047">
        <v>11</v>
      </c>
      <c r="Q1047">
        <v>2024</v>
      </c>
    </row>
    <row r="1048" spans="1:17" x14ac:dyDescent="0.35">
      <c r="A1048" t="s">
        <v>22</v>
      </c>
      <c r="B1048" t="s">
        <v>83</v>
      </c>
      <c r="C1048" t="s">
        <v>24</v>
      </c>
      <c r="D1048" s="1">
        <v>45351</v>
      </c>
      <c r="E1048">
        <v>5680.08</v>
      </c>
      <c r="F1048">
        <v>6900.46</v>
      </c>
      <c r="G1048">
        <v>-1220.3800000000001</v>
      </c>
      <c r="H1048" t="s">
        <v>20</v>
      </c>
      <c r="I1048">
        <v>88</v>
      </c>
      <c r="J1048">
        <v>64.55</v>
      </c>
      <c r="K1048" t="s">
        <v>54</v>
      </c>
      <c r="L1048" s="1">
        <v>45359</v>
      </c>
      <c r="M1048">
        <v>383</v>
      </c>
      <c r="N1048">
        <v>395</v>
      </c>
      <c r="O1048">
        <v>1</v>
      </c>
      <c r="P1048">
        <v>2</v>
      </c>
      <c r="Q1048">
        <v>2024</v>
      </c>
    </row>
    <row r="1049" spans="1:17" x14ac:dyDescent="0.35">
      <c r="A1049" t="s">
        <v>17</v>
      </c>
      <c r="B1049" t="s">
        <v>83</v>
      </c>
      <c r="C1049" t="s">
        <v>39</v>
      </c>
      <c r="D1049" s="1">
        <v>45368</v>
      </c>
      <c r="E1049">
        <v>8676.43</v>
      </c>
      <c r="F1049">
        <v>5331.65</v>
      </c>
      <c r="G1049">
        <v>3344.78</v>
      </c>
      <c r="H1049" t="s">
        <v>28</v>
      </c>
      <c r="I1049">
        <v>56</v>
      </c>
      <c r="J1049">
        <v>154.94</v>
      </c>
      <c r="K1049" t="s">
        <v>45</v>
      </c>
      <c r="L1049" s="1">
        <v>45395</v>
      </c>
      <c r="M1049">
        <v>445</v>
      </c>
      <c r="N1049">
        <v>416</v>
      </c>
      <c r="O1049">
        <v>1</v>
      </c>
      <c r="P1049">
        <v>3</v>
      </c>
      <c r="Q1049">
        <v>2024</v>
      </c>
    </row>
    <row r="1050" spans="1:17" x14ac:dyDescent="0.35">
      <c r="A1050" t="s">
        <v>26</v>
      </c>
      <c r="B1050" t="s">
        <v>50</v>
      </c>
      <c r="C1050" t="s">
        <v>39</v>
      </c>
      <c r="D1050" s="1">
        <v>45484</v>
      </c>
      <c r="E1050">
        <v>430.67</v>
      </c>
      <c r="F1050">
        <v>3019.01</v>
      </c>
      <c r="G1050">
        <v>-2588.34</v>
      </c>
      <c r="H1050" t="s">
        <v>20</v>
      </c>
      <c r="I1050">
        <v>36</v>
      </c>
      <c r="J1050">
        <v>11.96</v>
      </c>
      <c r="K1050" t="s">
        <v>70</v>
      </c>
      <c r="L1050" s="1">
        <v>45502</v>
      </c>
      <c r="M1050">
        <v>427</v>
      </c>
      <c r="N1050">
        <v>406</v>
      </c>
      <c r="O1050">
        <v>1</v>
      </c>
      <c r="P1050">
        <v>7</v>
      </c>
      <c r="Q1050">
        <v>2024</v>
      </c>
    </row>
    <row r="1051" spans="1:17" x14ac:dyDescent="0.35">
      <c r="A1051" t="s">
        <v>43</v>
      </c>
      <c r="B1051" t="s">
        <v>30</v>
      </c>
      <c r="C1051" t="s">
        <v>19</v>
      </c>
      <c r="D1051" s="1">
        <v>45485</v>
      </c>
      <c r="E1051">
        <v>5956.2</v>
      </c>
      <c r="F1051">
        <v>6735.26</v>
      </c>
      <c r="G1051">
        <v>-779.06</v>
      </c>
      <c r="H1051" t="s">
        <v>20</v>
      </c>
      <c r="I1051">
        <v>6</v>
      </c>
      <c r="J1051">
        <v>992.7</v>
      </c>
      <c r="K1051" t="s">
        <v>54</v>
      </c>
      <c r="L1051" s="1">
        <v>45506</v>
      </c>
      <c r="M1051">
        <v>427</v>
      </c>
      <c r="N1051">
        <v>406</v>
      </c>
      <c r="O1051">
        <v>1</v>
      </c>
      <c r="P1051">
        <v>7</v>
      </c>
      <c r="Q1051">
        <v>2024</v>
      </c>
    </row>
    <row r="1052" spans="1:17" x14ac:dyDescent="0.35">
      <c r="A1052" t="s">
        <v>22</v>
      </c>
      <c r="B1052" t="s">
        <v>87</v>
      </c>
      <c r="C1052" t="s">
        <v>19</v>
      </c>
      <c r="D1052" s="1">
        <v>45519</v>
      </c>
      <c r="E1052">
        <v>701.21</v>
      </c>
      <c r="F1052">
        <v>658.02</v>
      </c>
      <c r="G1052">
        <v>43.19</v>
      </c>
      <c r="H1052" t="s">
        <v>28</v>
      </c>
      <c r="I1052">
        <v>34</v>
      </c>
      <c r="J1052">
        <v>20.62</v>
      </c>
      <c r="K1052" t="s">
        <v>78</v>
      </c>
      <c r="L1052" s="1">
        <v>45544</v>
      </c>
      <c r="M1052">
        <v>460</v>
      </c>
      <c r="N1052">
        <v>414</v>
      </c>
      <c r="O1052">
        <v>1</v>
      </c>
      <c r="P1052">
        <v>8</v>
      </c>
      <c r="Q1052">
        <v>2024</v>
      </c>
    </row>
    <row r="1053" spans="1:17" x14ac:dyDescent="0.35">
      <c r="A1053" t="s">
        <v>22</v>
      </c>
      <c r="B1053" t="s">
        <v>32</v>
      </c>
      <c r="C1053" t="s">
        <v>19</v>
      </c>
      <c r="D1053" s="1">
        <v>45350</v>
      </c>
      <c r="E1053">
        <v>2296.83</v>
      </c>
      <c r="F1053">
        <v>9916.36</v>
      </c>
      <c r="G1053">
        <v>-7619.53</v>
      </c>
      <c r="H1053" t="s">
        <v>20</v>
      </c>
      <c r="I1053">
        <v>90</v>
      </c>
      <c r="J1053">
        <v>25.52</v>
      </c>
      <c r="K1053" t="s">
        <v>31</v>
      </c>
      <c r="L1053" s="1">
        <v>45373</v>
      </c>
      <c r="M1053">
        <v>383</v>
      </c>
      <c r="N1053">
        <v>395</v>
      </c>
      <c r="O1053">
        <v>1</v>
      </c>
      <c r="P1053">
        <v>2</v>
      </c>
      <c r="Q1053">
        <v>2024</v>
      </c>
    </row>
    <row r="1054" spans="1:17" x14ac:dyDescent="0.35">
      <c r="A1054" t="s">
        <v>22</v>
      </c>
      <c r="B1054" t="s">
        <v>32</v>
      </c>
      <c r="C1054" t="s">
        <v>24</v>
      </c>
      <c r="D1054" s="1">
        <v>45584</v>
      </c>
      <c r="E1054">
        <v>7856.1</v>
      </c>
      <c r="F1054">
        <v>8646.82</v>
      </c>
      <c r="G1054">
        <v>-790.72</v>
      </c>
      <c r="H1054" t="s">
        <v>20</v>
      </c>
      <c r="I1054">
        <v>53</v>
      </c>
      <c r="J1054">
        <v>148.22999999999999</v>
      </c>
      <c r="K1054" t="s">
        <v>21</v>
      </c>
      <c r="L1054" s="1">
        <v>45601</v>
      </c>
      <c r="M1054">
        <v>422</v>
      </c>
      <c r="N1054">
        <v>433</v>
      </c>
      <c r="O1054">
        <v>1</v>
      </c>
      <c r="P1054">
        <v>10</v>
      </c>
      <c r="Q1054">
        <v>2024</v>
      </c>
    </row>
    <row r="1055" spans="1:17" x14ac:dyDescent="0.35">
      <c r="A1055" t="s">
        <v>22</v>
      </c>
      <c r="B1055" t="s">
        <v>92</v>
      </c>
      <c r="C1055" t="s">
        <v>39</v>
      </c>
      <c r="D1055" s="1">
        <v>45508</v>
      </c>
      <c r="E1055">
        <v>9470.98</v>
      </c>
      <c r="F1055">
        <v>4469.3500000000004</v>
      </c>
      <c r="G1055">
        <v>5001.63</v>
      </c>
      <c r="H1055" t="s">
        <v>28</v>
      </c>
      <c r="I1055">
        <v>94</v>
      </c>
      <c r="J1055">
        <v>100.76</v>
      </c>
      <c r="K1055" t="s">
        <v>35</v>
      </c>
      <c r="L1055" s="1">
        <v>45529</v>
      </c>
      <c r="M1055">
        <v>460</v>
      </c>
      <c r="N1055">
        <v>414</v>
      </c>
      <c r="O1055">
        <v>1</v>
      </c>
      <c r="P1055">
        <v>8</v>
      </c>
      <c r="Q1055">
        <v>2024</v>
      </c>
    </row>
    <row r="1056" spans="1:17" x14ac:dyDescent="0.35">
      <c r="A1056" t="s">
        <v>26</v>
      </c>
      <c r="B1056" t="s">
        <v>61</v>
      </c>
      <c r="C1056" t="s">
        <v>24</v>
      </c>
      <c r="D1056" s="1">
        <v>45524</v>
      </c>
      <c r="E1056">
        <v>5014.9399999999996</v>
      </c>
      <c r="F1056">
        <v>3535.61</v>
      </c>
      <c r="G1056">
        <v>1479.33</v>
      </c>
      <c r="H1056" t="s">
        <v>28</v>
      </c>
      <c r="I1056">
        <v>71</v>
      </c>
      <c r="J1056">
        <v>70.63</v>
      </c>
      <c r="K1056" t="s">
        <v>73</v>
      </c>
      <c r="L1056" s="1">
        <v>45533</v>
      </c>
      <c r="M1056">
        <v>460</v>
      </c>
      <c r="N1056">
        <v>414</v>
      </c>
      <c r="O1056">
        <v>1</v>
      </c>
      <c r="P1056">
        <v>8</v>
      </c>
      <c r="Q1056">
        <v>2024</v>
      </c>
    </row>
    <row r="1057" spans="1:17" x14ac:dyDescent="0.35">
      <c r="A1057" t="s">
        <v>43</v>
      </c>
      <c r="B1057" t="s">
        <v>79</v>
      </c>
      <c r="C1057" t="s">
        <v>39</v>
      </c>
      <c r="D1057" s="1">
        <v>45482</v>
      </c>
      <c r="E1057">
        <v>9407.2900000000009</v>
      </c>
      <c r="F1057">
        <v>8028.46</v>
      </c>
      <c r="G1057">
        <v>1378.83</v>
      </c>
      <c r="H1057" t="s">
        <v>28</v>
      </c>
      <c r="I1057">
        <v>50</v>
      </c>
      <c r="J1057">
        <v>188.15</v>
      </c>
      <c r="K1057" t="s">
        <v>85</v>
      </c>
      <c r="L1057" s="1">
        <v>45491</v>
      </c>
      <c r="M1057">
        <v>427</v>
      </c>
      <c r="N1057">
        <v>406</v>
      </c>
      <c r="O1057">
        <v>1</v>
      </c>
      <c r="P1057">
        <v>7</v>
      </c>
      <c r="Q1057">
        <v>2024</v>
      </c>
    </row>
    <row r="1058" spans="1:17" x14ac:dyDescent="0.35">
      <c r="A1058" t="s">
        <v>22</v>
      </c>
      <c r="B1058" t="s">
        <v>83</v>
      </c>
      <c r="C1058" t="s">
        <v>24</v>
      </c>
      <c r="D1058" s="1">
        <v>45513</v>
      </c>
      <c r="E1058">
        <v>1411.87</v>
      </c>
      <c r="F1058">
        <v>8871.2099999999991</v>
      </c>
      <c r="G1058">
        <v>-7459.34</v>
      </c>
      <c r="H1058" t="s">
        <v>20</v>
      </c>
      <c r="I1058">
        <v>24</v>
      </c>
      <c r="J1058">
        <v>58.83</v>
      </c>
      <c r="K1058" t="s">
        <v>45</v>
      </c>
      <c r="L1058" s="1">
        <v>45535</v>
      </c>
      <c r="M1058">
        <v>460</v>
      </c>
      <c r="N1058">
        <v>414</v>
      </c>
      <c r="O1058">
        <v>1</v>
      </c>
      <c r="P1058">
        <v>8</v>
      </c>
      <c r="Q1058">
        <v>2024</v>
      </c>
    </row>
    <row r="1059" spans="1:17" x14ac:dyDescent="0.35">
      <c r="A1059" t="s">
        <v>17</v>
      </c>
      <c r="B1059" t="s">
        <v>67</v>
      </c>
      <c r="C1059" t="s">
        <v>19</v>
      </c>
      <c r="D1059" s="1">
        <v>45466</v>
      </c>
      <c r="E1059">
        <v>7857.25</v>
      </c>
      <c r="F1059">
        <v>193.15</v>
      </c>
      <c r="G1059">
        <v>7664.1</v>
      </c>
      <c r="H1059" t="s">
        <v>28</v>
      </c>
      <c r="I1059">
        <v>51</v>
      </c>
      <c r="J1059">
        <v>154.06</v>
      </c>
      <c r="K1059" t="s">
        <v>70</v>
      </c>
      <c r="L1059" s="1">
        <v>45483</v>
      </c>
      <c r="M1059">
        <v>415</v>
      </c>
      <c r="N1059">
        <v>424</v>
      </c>
      <c r="O1059">
        <v>1</v>
      </c>
      <c r="P1059">
        <v>6</v>
      </c>
      <c r="Q1059">
        <v>2024</v>
      </c>
    </row>
    <row r="1060" spans="1:17" x14ac:dyDescent="0.35">
      <c r="A1060" t="s">
        <v>26</v>
      </c>
      <c r="B1060" t="s">
        <v>61</v>
      </c>
      <c r="C1060" t="s">
        <v>39</v>
      </c>
      <c r="D1060" s="1">
        <v>45547</v>
      </c>
      <c r="E1060">
        <v>3573.53</v>
      </c>
      <c r="F1060">
        <v>4409.74</v>
      </c>
      <c r="G1060">
        <v>-836.21</v>
      </c>
      <c r="H1060" t="s">
        <v>20</v>
      </c>
      <c r="I1060">
        <v>61</v>
      </c>
      <c r="J1060">
        <v>58.58</v>
      </c>
      <c r="K1060" t="s">
        <v>45</v>
      </c>
      <c r="L1060" s="1">
        <v>45572</v>
      </c>
      <c r="M1060">
        <v>402</v>
      </c>
      <c r="N1060">
        <v>387</v>
      </c>
      <c r="O1060">
        <v>1</v>
      </c>
      <c r="P1060">
        <v>9</v>
      </c>
      <c r="Q1060">
        <v>2024</v>
      </c>
    </row>
    <row r="1061" spans="1:17" x14ac:dyDescent="0.35">
      <c r="A1061" t="s">
        <v>22</v>
      </c>
      <c r="B1061" t="s">
        <v>68</v>
      </c>
      <c r="C1061" t="s">
        <v>24</v>
      </c>
      <c r="D1061" s="1">
        <v>45535</v>
      </c>
      <c r="E1061">
        <v>4757.6499999999996</v>
      </c>
      <c r="F1061">
        <v>695.69</v>
      </c>
      <c r="G1061">
        <v>4061.96</v>
      </c>
      <c r="H1061" t="s">
        <v>28</v>
      </c>
      <c r="I1061">
        <v>10</v>
      </c>
      <c r="J1061">
        <v>475.76</v>
      </c>
      <c r="K1061" t="s">
        <v>21</v>
      </c>
      <c r="L1061" s="1">
        <v>45536</v>
      </c>
      <c r="M1061">
        <v>460</v>
      </c>
      <c r="N1061">
        <v>414</v>
      </c>
      <c r="O1061">
        <v>1</v>
      </c>
      <c r="P1061">
        <v>8</v>
      </c>
      <c r="Q1061">
        <v>2024</v>
      </c>
    </row>
    <row r="1062" spans="1:17" x14ac:dyDescent="0.35">
      <c r="A1062" t="s">
        <v>43</v>
      </c>
      <c r="B1062" t="s">
        <v>27</v>
      </c>
      <c r="C1062" t="s">
        <v>39</v>
      </c>
      <c r="D1062" s="1">
        <v>45657</v>
      </c>
      <c r="E1062">
        <v>3637.7</v>
      </c>
      <c r="F1062">
        <v>4409.07</v>
      </c>
      <c r="G1062">
        <v>-771.37</v>
      </c>
      <c r="H1062" t="s">
        <v>20</v>
      </c>
      <c r="I1062">
        <v>33</v>
      </c>
      <c r="J1062">
        <v>110.23</v>
      </c>
      <c r="K1062" t="s">
        <v>57</v>
      </c>
      <c r="L1062" s="1">
        <v>45682</v>
      </c>
      <c r="M1062">
        <v>392</v>
      </c>
      <c r="N1062">
        <v>466</v>
      </c>
      <c r="O1062">
        <v>1</v>
      </c>
      <c r="P1062">
        <v>12</v>
      </c>
      <c r="Q1062">
        <v>2024</v>
      </c>
    </row>
    <row r="1063" spans="1:17" x14ac:dyDescent="0.35">
      <c r="A1063" t="s">
        <v>26</v>
      </c>
      <c r="B1063" t="s">
        <v>93</v>
      </c>
      <c r="C1063" t="s">
        <v>19</v>
      </c>
      <c r="D1063" s="1">
        <v>45398</v>
      </c>
      <c r="E1063">
        <v>9412.19</v>
      </c>
      <c r="F1063">
        <v>1621.74</v>
      </c>
      <c r="G1063">
        <v>7790.45</v>
      </c>
      <c r="H1063" t="s">
        <v>28</v>
      </c>
      <c r="I1063">
        <v>36</v>
      </c>
      <c r="J1063">
        <v>261.45</v>
      </c>
      <c r="K1063" t="s">
        <v>21</v>
      </c>
      <c r="L1063" s="1">
        <v>45398</v>
      </c>
      <c r="M1063">
        <v>398</v>
      </c>
      <c r="N1063">
        <v>433</v>
      </c>
      <c r="O1063">
        <v>1</v>
      </c>
      <c r="P1063">
        <v>4</v>
      </c>
      <c r="Q1063">
        <v>2024</v>
      </c>
    </row>
    <row r="1064" spans="1:17" x14ac:dyDescent="0.35">
      <c r="A1064" t="s">
        <v>26</v>
      </c>
      <c r="B1064" t="s">
        <v>92</v>
      </c>
      <c r="C1064" t="s">
        <v>39</v>
      </c>
      <c r="D1064" s="1">
        <v>45458</v>
      </c>
      <c r="E1064">
        <v>8932.61</v>
      </c>
      <c r="F1064">
        <v>1259.8</v>
      </c>
      <c r="G1064">
        <v>7672.81</v>
      </c>
      <c r="H1064" t="s">
        <v>28</v>
      </c>
      <c r="I1064">
        <v>7</v>
      </c>
      <c r="J1064">
        <v>1276.0899999999999</v>
      </c>
      <c r="K1064" t="s">
        <v>33</v>
      </c>
      <c r="L1064" s="1">
        <v>45468</v>
      </c>
      <c r="M1064">
        <v>415</v>
      </c>
      <c r="N1064">
        <v>424</v>
      </c>
      <c r="O1064">
        <v>1</v>
      </c>
      <c r="P1064">
        <v>6</v>
      </c>
      <c r="Q1064">
        <v>2024</v>
      </c>
    </row>
    <row r="1065" spans="1:17" x14ac:dyDescent="0.35">
      <c r="A1065" t="s">
        <v>22</v>
      </c>
      <c r="B1065" t="s">
        <v>62</v>
      </c>
      <c r="C1065" t="s">
        <v>24</v>
      </c>
      <c r="D1065" s="1">
        <v>45624</v>
      </c>
      <c r="E1065">
        <v>4535.21</v>
      </c>
      <c r="F1065">
        <v>4260.28</v>
      </c>
      <c r="G1065">
        <v>274.93</v>
      </c>
      <c r="H1065" t="s">
        <v>28</v>
      </c>
      <c r="I1065">
        <v>57</v>
      </c>
      <c r="J1065">
        <v>79.569999999999993</v>
      </c>
      <c r="K1065" t="s">
        <v>40</v>
      </c>
      <c r="L1065" s="1">
        <v>45641</v>
      </c>
      <c r="M1065">
        <v>393</v>
      </c>
      <c r="N1065">
        <v>433</v>
      </c>
      <c r="O1065">
        <v>1</v>
      </c>
      <c r="P1065">
        <v>11</v>
      </c>
      <c r="Q1065">
        <v>2024</v>
      </c>
    </row>
    <row r="1066" spans="1:17" x14ac:dyDescent="0.35">
      <c r="A1066" t="s">
        <v>43</v>
      </c>
      <c r="B1066" t="s">
        <v>93</v>
      </c>
      <c r="C1066" t="s">
        <v>24</v>
      </c>
      <c r="D1066" s="1">
        <v>45413</v>
      </c>
      <c r="E1066">
        <v>3866.92</v>
      </c>
      <c r="F1066">
        <v>2904</v>
      </c>
      <c r="G1066">
        <v>962.92</v>
      </c>
      <c r="H1066" t="s">
        <v>28</v>
      </c>
      <c r="I1066">
        <v>20</v>
      </c>
      <c r="J1066">
        <v>193.35</v>
      </c>
      <c r="K1066" t="s">
        <v>85</v>
      </c>
      <c r="L1066" s="1">
        <v>45430</v>
      </c>
      <c r="M1066">
        <v>441</v>
      </c>
      <c r="N1066">
        <v>421</v>
      </c>
      <c r="O1066">
        <v>1</v>
      </c>
      <c r="P1066">
        <v>5</v>
      </c>
      <c r="Q1066">
        <v>2024</v>
      </c>
    </row>
    <row r="1067" spans="1:17" x14ac:dyDescent="0.35">
      <c r="A1067" t="s">
        <v>17</v>
      </c>
      <c r="B1067" t="s">
        <v>38</v>
      </c>
      <c r="C1067" t="s">
        <v>24</v>
      </c>
      <c r="D1067" s="1">
        <v>45455</v>
      </c>
      <c r="E1067">
        <v>6707.22</v>
      </c>
      <c r="F1067">
        <v>3436.61</v>
      </c>
      <c r="G1067">
        <v>3270.61</v>
      </c>
      <c r="H1067" t="s">
        <v>28</v>
      </c>
      <c r="I1067">
        <v>82</v>
      </c>
      <c r="J1067">
        <v>81.8</v>
      </c>
      <c r="K1067" t="s">
        <v>33</v>
      </c>
      <c r="L1067" s="1">
        <v>45473</v>
      </c>
      <c r="M1067">
        <v>415</v>
      </c>
      <c r="N1067">
        <v>424</v>
      </c>
      <c r="O1067">
        <v>1</v>
      </c>
      <c r="P1067">
        <v>6</v>
      </c>
      <c r="Q1067">
        <v>2024</v>
      </c>
    </row>
    <row r="1068" spans="1:17" x14ac:dyDescent="0.35">
      <c r="A1068" t="s">
        <v>43</v>
      </c>
      <c r="B1068" t="s">
        <v>90</v>
      </c>
      <c r="C1068" t="s">
        <v>34</v>
      </c>
      <c r="D1068" s="1">
        <v>45300</v>
      </c>
      <c r="E1068">
        <v>335.86</v>
      </c>
      <c r="F1068">
        <v>6610.42</v>
      </c>
      <c r="G1068">
        <v>-6274.56</v>
      </c>
      <c r="H1068" t="s">
        <v>20</v>
      </c>
      <c r="I1068">
        <v>79</v>
      </c>
      <c r="J1068">
        <v>4.25</v>
      </c>
      <c r="K1068" t="s">
        <v>37</v>
      </c>
      <c r="L1068" s="1">
        <v>45308</v>
      </c>
      <c r="M1068">
        <v>391</v>
      </c>
      <c r="N1068">
        <v>403</v>
      </c>
      <c r="O1068">
        <v>1</v>
      </c>
      <c r="P1068">
        <v>1</v>
      </c>
      <c r="Q1068">
        <v>2024</v>
      </c>
    </row>
    <row r="1069" spans="1:17" x14ac:dyDescent="0.35">
      <c r="A1069" t="s">
        <v>26</v>
      </c>
      <c r="B1069" t="s">
        <v>69</v>
      </c>
      <c r="C1069" t="s">
        <v>24</v>
      </c>
      <c r="D1069" s="1">
        <v>45612</v>
      </c>
      <c r="E1069">
        <v>1254.67</v>
      </c>
      <c r="F1069">
        <v>1757.98</v>
      </c>
      <c r="G1069">
        <v>-503.31</v>
      </c>
      <c r="H1069" t="s">
        <v>20</v>
      </c>
      <c r="I1069">
        <v>62</v>
      </c>
      <c r="J1069">
        <v>20.239999999999998</v>
      </c>
      <c r="K1069" t="s">
        <v>57</v>
      </c>
      <c r="L1069" s="1">
        <v>45625</v>
      </c>
      <c r="M1069">
        <v>393</v>
      </c>
      <c r="N1069">
        <v>433</v>
      </c>
      <c r="O1069">
        <v>1</v>
      </c>
      <c r="P1069">
        <v>11</v>
      </c>
      <c r="Q1069">
        <v>2024</v>
      </c>
    </row>
    <row r="1070" spans="1:17" x14ac:dyDescent="0.35">
      <c r="A1070" t="s">
        <v>43</v>
      </c>
      <c r="B1070" t="s">
        <v>48</v>
      </c>
      <c r="C1070" t="s">
        <v>34</v>
      </c>
      <c r="D1070" s="1">
        <v>45535</v>
      </c>
      <c r="E1070">
        <v>2553.4899999999998</v>
      </c>
      <c r="F1070">
        <v>6659.09</v>
      </c>
      <c r="G1070">
        <v>-4105.6000000000004</v>
      </c>
      <c r="H1070" t="s">
        <v>20</v>
      </c>
      <c r="I1070">
        <v>55</v>
      </c>
      <c r="J1070">
        <v>46.43</v>
      </c>
      <c r="K1070" t="s">
        <v>76</v>
      </c>
      <c r="L1070" s="1">
        <v>45540</v>
      </c>
      <c r="M1070">
        <v>460</v>
      </c>
      <c r="N1070">
        <v>414</v>
      </c>
      <c r="O1070">
        <v>1</v>
      </c>
      <c r="P1070">
        <v>8</v>
      </c>
      <c r="Q1070">
        <v>2024</v>
      </c>
    </row>
    <row r="1071" spans="1:17" x14ac:dyDescent="0.35">
      <c r="A1071" t="s">
        <v>26</v>
      </c>
      <c r="B1071" t="s">
        <v>81</v>
      </c>
      <c r="C1071" t="s">
        <v>24</v>
      </c>
      <c r="D1071" s="1">
        <v>45328</v>
      </c>
      <c r="E1071">
        <v>9196.4500000000007</v>
      </c>
      <c r="F1071">
        <v>145.74</v>
      </c>
      <c r="G1071">
        <v>9050.7099999999991</v>
      </c>
      <c r="H1071" t="s">
        <v>28</v>
      </c>
      <c r="I1071">
        <v>2</v>
      </c>
      <c r="J1071">
        <v>4598.2299999999996</v>
      </c>
      <c r="K1071" t="s">
        <v>76</v>
      </c>
      <c r="L1071" s="1">
        <v>45344</v>
      </c>
      <c r="M1071">
        <v>383</v>
      </c>
      <c r="N1071">
        <v>395</v>
      </c>
      <c r="O1071">
        <v>1</v>
      </c>
      <c r="P1071">
        <v>2</v>
      </c>
      <c r="Q1071">
        <v>2024</v>
      </c>
    </row>
    <row r="1072" spans="1:17" x14ac:dyDescent="0.35">
      <c r="A1072" t="s">
        <v>22</v>
      </c>
      <c r="B1072" t="s">
        <v>71</v>
      </c>
      <c r="C1072" t="s">
        <v>39</v>
      </c>
      <c r="D1072" s="1">
        <v>45500</v>
      </c>
      <c r="E1072">
        <v>5386.94</v>
      </c>
      <c r="F1072">
        <v>288.87</v>
      </c>
      <c r="G1072">
        <v>5098.07</v>
      </c>
      <c r="H1072" t="s">
        <v>28</v>
      </c>
      <c r="I1072">
        <v>33</v>
      </c>
      <c r="J1072">
        <v>163.24</v>
      </c>
      <c r="K1072" t="s">
        <v>35</v>
      </c>
      <c r="L1072" s="1">
        <v>45519</v>
      </c>
      <c r="M1072">
        <v>427</v>
      </c>
      <c r="N1072">
        <v>406</v>
      </c>
      <c r="O1072">
        <v>1</v>
      </c>
      <c r="P1072">
        <v>7</v>
      </c>
      <c r="Q1072">
        <v>2024</v>
      </c>
    </row>
    <row r="1073" spans="1:17" x14ac:dyDescent="0.35">
      <c r="A1073" t="s">
        <v>26</v>
      </c>
      <c r="B1073" t="s">
        <v>65</v>
      </c>
      <c r="C1073" t="s">
        <v>24</v>
      </c>
      <c r="D1073" s="1">
        <v>45556</v>
      </c>
      <c r="E1073">
        <v>3576.34</v>
      </c>
      <c r="F1073">
        <v>2418.92</v>
      </c>
      <c r="G1073">
        <v>1157.42</v>
      </c>
      <c r="H1073" t="s">
        <v>28</v>
      </c>
      <c r="I1073">
        <v>62</v>
      </c>
      <c r="J1073">
        <v>57.68</v>
      </c>
      <c r="K1073" t="s">
        <v>73</v>
      </c>
      <c r="L1073" s="1">
        <v>45575</v>
      </c>
      <c r="M1073">
        <v>402</v>
      </c>
      <c r="N1073">
        <v>387</v>
      </c>
      <c r="O1073">
        <v>1</v>
      </c>
      <c r="P1073">
        <v>9</v>
      </c>
      <c r="Q1073">
        <v>2024</v>
      </c>
    </row>
    <row r="1074" spans="1:17" x14ac:dyDescent="0.35">
      <c r="A1074" t="s">
        <v>26</v>
      </c>
      <c r="B1074" t="s">
        <v>51</v>
      </c>
      <c r="C1074" t="s">
        <v>34</v>
      </c>
      <c r="D1074" s="1">
        <v>45380</v>
      </c>
      <c r="E1074">
        <v>6343.05</v>
      </c>
      <c r="F1074">
        <v>3798.49</v>
      </c>
      <c r="G1074">
        <v>2544.56</v>
      </c>
      <c r="H1074" t="s">
        <v>28</v>
      </c>
      <c r="I1074">
        <v>84</v>
      </c>
      <c r="J1074">
        <v>75.510000000000005</v>
      </c>
      <c r="K1074" t="s">
        <v>25</v>
      </c>
      <c r="L1074" s="1">
        <v>45382</v>
      </c>
      <c r="M1074">
        <v>445</v>
      </c>
      <c r="N1074">
        <v>416</v>
      </c>
      <c r="O1074">
        <v>1</v>
      </c>
      <c r="P1074">
        <v>3</v>
      </c>
      <c r="Q1074">
        <v>2024</v>
      </c>
    </row>
    <row r="1075" spans="1:17" x14ac:dyDescent="0.35">
      <c r="A1075" t="s">
        <v>22</v>
      </c>
      <c r="B1075" t="s">
        <v>88</v>
      </c>
      <c r="C1075" t="s">
        <v>34</v>
      </c>
      <c r="D1075" s="1">
        <v>45309</v>
      </c>
      <c r="E1075">
        <v>8282.5499999999993</v>
      </c>
      <c r="F1075">
        <v>2699.23</v>
      </c>
      <c r="G1075">
        <v>5583.32</v>
      </c>
      <c r="H1075" t="s">
        <v>28</v>
      </c>
      <c r="I1075">
        <v>54</v>
      </c>
      <c r="J1075">
        <v>153.38</v>
      </c>
      <c r="K1075" t="s">
        <v>57</v>
      </c>
      <c r="L1075" s="1">
        <v>45318</v>
      </c>
      <c r="M1075">
        <v>391</v>
      </c>
      <c r="N1075">
        <v>403</v>
      </c>
      <c r="O1075">
        <v>1</v>
      </c>
      <c r="P1075">
        <v>1</v>
      </c>
      <c r="Q1075">
        <v>2024</v>
      </c>
    </row>
    <row r="1076" spans="1:17" x14ac:dyDescent="0.35">
      <c r="A1076" t="s">
        <v>26</v>
      </c>
      <c r="B1076" t="s">
        <v>38</v>
      </c>
      <c r="C1076" t="s">
        <v>39</v>
      </c>
      <c r="D1076" s="1">
        <v>45478</v>
      </c>
      <c r="E1076">
        <v>3064.56</v>
      </c>
      <c r="F1076">
        <v>3157.77</v>
      </c>
      <c r="G1076">
        <v>-93.21</v>
      </c>
      <c r="H1076" t="s">
        <v>20</v>
      </c>
      <c r="I1076">
        <v>69</v>
      </c>
      <c r="J1076">
        <v>44.41</v>
      </c>
      <c r="K1076" t="s">
        <v>57</v>
      </c>
      <c r="L1076" s="1">
        <v>45502</v>
      </c>
      <c r="M1076">
        <v>427</v>
      </c>
      <c r="N1076">
        <v>406</v>
      </c>
      <c r="O1076">
        <v>1</v>
      </c>
      <c r="P1076">
        <v>7</v>
      </c>
      <c r="Q1076">
        <v>2024</v>
      </c>
    </row>
    <row r="1077" spans="1:17" x14ac:dyDescent="0.35">
      <c r="A1077" t="s">
        <v>26</v>
      </c>
      <c r="B1077" t="s">
        <v>83</v>
      </c>
      <c r="C1077" t="s">
        <v>24</v>
      </c>
      <c r="D1077" s="1">
        <v>45545</v>
      </c>
      <c r="E1077">
        <v>1781.28</v>
      </c>
      <c r="F1077">
        <v>6562.23</v>
      </c>
      <c r="G1077">
        <v>-4780.95</v>
      </c>
      <c r="H1077" t="s">
        <v>20</v>
      </c>
      <c r="I1077">
        <v>28</v>
      </c>
      <c r="J1077">
        <v>63.62</v>
      </c>
      <c r="K1077" t="s">
        <v>85</v>
      </c>
      <c r="L1077" s="1">
        <v>45563</v>
      </c>
      <c r="M1077">
        <v>402</v>
      </c>
      <c r="N1077">
        <v>387</v>
      </c>
      <c r="O1077">
        <v>1</v>
      </c>
      <c r="P1077">
        <v>9</v>
      </c>
      <c r="Q1077">
        <v>2024</v>
      </c>
    </row>
    <row r="1078" spans="1:17" x14ac:dyDescent="0.35">
      <c r="A1078" t="s">
        <v>43</v>
      </c>
      <c r="B1078" t="s">
        <v>87</v>
      </c>
      <c r="C1078" t="s">
        <v>39</v>
      </c>
      <c r="D1078" s="1">
        <v>45374</v>
      </c>
      <c r="E1078">
        <v>3658.87</v>
      </c>
      <c r="F1078">
        <v>8618.0499999999993</v>
      </c>
      <c r="G1078">
        <v>-4959.18</v>
      </c>
      <c r="H1078" t="s">
        <v>20</v>
      </c>
      <c r="I1078">
        <v>58</v>
      </c>
      <c r="J1078">
        <v>63.08</v>
      </c>
      <c r="K1078" t="s">
        <v>40</v>
      </c>
      <c r="L1078" s="1">
        <v>45402</v>
      </c>
      <c r="M1078">
        <v>445</v>
      </c>
      <c r="N1078">
        <v>416</v>
      </c>
      <c r="O1078">
        <v>1</v>
      </c>
      <c r="P1078">
        <v>3</v>
      </c>
      <c r="Q1078">
        <v>2024</v>
      </c>
    </row>
    <row r="1079" spans="1:17" x14ac:dyDescent="0.35">
      <c r="A1079" t="s">
        <v>22</v>
      </c>
      <c r="B1079" t="s">
        <v>88</v>
      </c>
      <c r="C1079" t="s">
        <v>39</v>
      </c>
      <c r="D1079" s="1">
        <v>45612</v>
      </c>
      <c r="E1079">
        <v>7979.24</v>
      </c>
      <c r="F1079">
        <v>3557.88</v>
      </c>
      <c r="G1079">
        <v>4421.3599999999997</v>
      </c>
      <c r="H1079" t="s">
        <v>28</v>
      </c>
      <c r="I1079">
        <v>38</v>
      </c>
      <c r="J1079">
        <v>209.98</v>
      </c>
      <c r="K1079" t="s">
        <v>37</v>
      </c>
      <c r="L1079" s="1">
        <v>45637</v>
      </c>
      <c r="M1079">
        <v>393</v>
      </c>
      <c r="N1079">
        <v>433</v>
      </c>
      <c r="O1079">
        <v>1</v>
      </c>
      <c r="P1079">
        <v>11</v>
      </c>
      <c r="Q1079">
        <v>2024</v>
      </c>
    </row>
    <row r="1080" spans="1:17" x14ac:dyDescent="0.35">
      <c r="A1080" t="s">
        <v>26</v>
      </c>
      <c r="B1080" t="s">
        <v>66</v>
      </c>
      <c r="C1080" t="s">
        <v>39</v>
      </c>
      <c r="D1080" s="1">
        <v>45397</v>
      </c>
      <c r="E1080">
        <v>9845.26</v>
      </c>
      <c r="F1080">
        <v>5563.66</v>
      </c>
      <c r="G1080">
        <v>4281.6000000000004</v>
      </c>
      <c r="H1080" t="s">
        <v>28</v>
      </c>
      <c r="I1080">
        <v>42</v>
      </c>
      <c r="J1080">
        <v>234.41</v>
      </c>
      <c r="K1080" t="s">
        <v>49</v>
      </c>
      <c r="L1080" s="1">
        <v>45412</v>
      </c>
      <c r="M1080">
        <v>398</v>
      </c>
      <c r="N1080">
        <v>433</v>
      </c>
      <c r="O1080">
        <v>1</v>
      </c>
      <c r="P1080">
        <v>4</v>
      </c>
      <c r="Q1080">
        <v>2024</v>
      </c>
    </row>
    <row r="1081" spans="1:17" x14ac:dyDescent="0.35">
      <c r="A1081" t="s">
        <v>26</v>
      </c>
      <c r="B1081" t="s">
        <v>95</v>
      </c>
      <c r="C1081" t="s">
        <v>24</v>
      </c>
      <c r="D1081" s="1">
        <v>45326</v>
      </c>
      <c r="E1081">
        <v>8688.18</v>
      </c>
      <c r="F1081">
        <v>6146.71</v>
      </c>
      <c r="G1081">
        <v>2541.4699999999998</v>
      </c>
      <c r="H1081" t="s">
        <v>28</v>
      </c>
      <c r="I1081">
        <v>51</v>
      </c>
      <c r="J1081">
        <v>170.36</v>
      </c>
      <c r="K1081" t="s">
        <v>25</v>
      </c>
      <c r="L1081" s="1">
        <v>45335</v>
      </c>
      <c r="M1081">
        <v>383</v>
      </c>
      <c r="N1081">
        <v>395</v>
      </c>
      <c r="O1081">
        <v>1</v>
      </c>
      <c r="P1081">
        <v>2</v>
      </c>
      <c r="Q1081">
        <v>2024</v>
      </c>
    </row>
    <row r="1082" spans="1:17" x14ac:dyDescent="0.35">
      <c r="A1082" t="s">
        <v>17</v>
      </c>
      <c r="B1082" t="s">
        <v>51</v>
      </c>
      <c r="C1082" t="s">
        <v>24</v>
      </c>
      <c r="D1082" s="1">
        <v>45635</v>
      </c>
      <c r="E1082">
        <v>2026.67</v>
      </c>
      <c r="F1082">
        <v>5132.53</v>
      </c>
      <c r="G1082">
        <v>-3105.86</v>
      </c>
      <c r="H1082" t="s">
        <v>20</v>
      </c>
      <c r="I1082">
        <v>25</v>
      </c>
      <c r="J1082">
        <v>81.069999999999993</v>
      </c>
      <c r="K1082" t="s">
        <v>85</v>
      </c>
      <c r="L1082" s="1">
        <v>45639</v>
      </c>
      <c r="M1082">
        <v>392</v>
      </c>
      <c r="N1082">
        <v>466</v>
      </c>
      <c r="O1082">
        <v>1</v>
      </c>
      <c r="P1082">
        <v>12</v>
      </c>
      <c r="Q1082">
        <v>2024</v>
      </c>
    </row>
    <row r="1083" spans="1:17" x14ac:dyDescent="0.35">
      <c r="A1083" t="s">
        <v>26</v>
      </c>
      <c r="B1083" t="s">
        <v>58</v>
      </c>
      <c r="C1083" t="s">
        <v>34</v>
      </c>
      <c r="D1083" s="1">
        <v>45427</v>
      </c>
      <c r="E1083">
        <v>3221.56</v>
      </c>
      <c r="F1083">
        <v>8806.5300000000007</v>
      </c>
      <c r="G1083">
        <v>-5584.97</v>
      </c>
      <c r="H1083" t="s">
        <v>20</v>
      </c>
      <c r="I1083">
        <v>90</v>
      </c>
      <c r="J1083">
        <v>35.799999999999997</v>
      </c>
      <c r="K1083" t="s">
        <v>85</v>
      </c>
      <c r="L1083" s="1">
        <v>45455</v>
      </c>
      <c r="M1083">
        <v>441</v>
      </c>
      <c r="N1083">
        <v>421</v>
      </c>
      <c r="O1083">
        <v>1</v>
      </c>
      <c r="P1083">
        <v>5</v>
      </c>
      <c r="Q1083">
        <v>2024</v>
      </c>
    </row>
    <row r="1084" spans="1:17" x14ac:dyDescent="0.35">
      <c r="A1084" t="s">
        <v>43</v>
      </c>
      <c r="B1084" t="s">
        <v>84</v>
      </c>
      <c r="C1084" t="s">
        <v>39</v>
      </c>
      <c r="D1084" s="1">
        <v>45485</v>
      </c>
      <c r="E1084">
        <v>4629.32</v>
      </c>
      <c r="F1084">
        <v>9538.7199999999993</v>
      </c>
      <c r="G1084">
        <v>-4909.3999999999996</v>
      </c>
      <c r="H1084" t="s">
        <v>20</v>
      </c>
      <c r="I1084">
        <v>5</v>
      </c>
      <c r="J1084">
        <v>925.86</v>
      </c>
      <c r="K1084" t="s">
        <v>25</v>
      </c>
      <c r="L1084" s="1">
        <v>45507</v>
      </c>
      <c r="M1084">
        <v>427</v>
      </c>
      <c r="N1084">
        <v>406</v>
      </c>
      <c r="O1084">
        <v>1</v>
      </c>
      <c r="P1084">
        <v>7</v>
      </c>
      <c r="Q1084">
        <v>2024</v>
      </c>
    </row>
    <row r="1085" spans="1:17" x14ac:dyDescent="0.35">
      <c r="A1085" t="s">
        <v>43</v>
      </c>
      <c r="B1085" t="s">
        <v>84</v>
      </c>
      <c r="C1085" t="s">
        <v>34</v>
      </c>
      <c r="D1085" s="1">
        <v>45460</v>
      </c>
      <c r="E1085">
        <v>1257.9000000000001</v>
      </c>
      <c r="F1085">
        <v>8238.59</v>
      </c>
      <c r="G1085">
        <v>-6980.69</v>
      </c>
      <c r="H1085" t="s">
        <v>20</v>
      </c>
      <c r="I1085">
        <v>37</v>
      </c>
      <c r="J1085">
        <v>34</v>
      </c>
      <c r="K1085" t="s">
        <v>52</v>
      </c>
      <c r="L1085" s="1">
        <v>45483</v>
      </c>
      <c r="M1085">
        <v>415</v>
      </c>
      <c r="N1085">
        <v>424</v>
      </c>
      <c r="O1085">
        <v>1</v>
      </c>
      <c r="P1085">
        <v>6</v>
      </c>
      <c r="Q1085">
        <v>2024</v>
      </c>
    </row>
    <row r="1086" spans="1:17" x14ac:dyDescent="0.35">
      <c r="A1086" t="s">
        <v>17</v>
      </c>
      <c r="B1086" t="s">
        <v>55</v>
      </c>
      <c r="C1086" t="s">
        <v>34</v>
      </c>
      <c r="D1086" s="1">
        <v>45627</v>
      </c>
      <c r="E1086">
        <v>2809.54</v>
      </c>
      <c r="F1086">
        <v>3071.97</v>
      </c>
      <c r="G1086">
        <v>-262.43</v>
      </c>
      <c r="H1086" t="s">
        <v>20</v>
      </c>
      <c r="I1086">
        <v>69</v>
      </c>
      <c r="J1086">
        <v>40.72</v>
      </c>
      <c r="K1086" t="s">
        <v>70</v>
      </c>
      <c r="L1086" s="1">
        <v>45642</v>
      </c>
      <c r="M1086">
        <v>392</v>
      </c>
      <c r="N1086">
        <v>466</v>
      </c>
      <c r="O1086">
        <v>1</v>
      </c>
      <c r="P1086">
        <v>12</v>
      </c>
      <c r="Q1086">
        <v>2024</v>
      </c>
    </row>
    <row r="1087" spans="1:17" x14ac:dyDescent="0.35">
      <c r="A1087" t="s">
        <v>43</v>
      </c>
      <c r="B1087" t="s">
        <v>93</v>
      </c>
      <c r="C1087" t="s">
        <v>34</v>
      </c>
      <c r="D1087" s="1">
        <v>45563</v>
      </c>
      <c r="E1087">
        <v>3403.93</v>
      </c>
      <c r="F1087">
        <v>7379.6</v>
      </c>
      <c r="G1087">
        <v>-3975.67</v>
      </c>
      <c r="H1087" t="s">
        <v>20</v>
      </c>
      <c r="I1087">
        <v>99</v>
      </c>
      <c r="J1087">
        <v>34.380000000000003</v>
      </c>
      <c r="K1087" t="s">
        <v>73</v>
      </c>
      <c r="L1087" s="1">
        <v>45579</v>
      </c>
      <c r="M1087">
        <v>402</v>
      </c>
      <c r="N1087">
        <v>387</v>
      </c>
      <c r="O1087">
        <v>1</v>
      </c>
      <c r="P1087">
        <v>9</v>
      </c>
      <c r="Q1087">
        <v>2024</v>
      </c>
    </row>
    <row r="1088" spans="1:17" x14ac:dyDescent="0.35">
      <c r="A1088" t="s">
        <v>43</v>
      </c>
      <c r="B1088" t="s">
        <v>53</v>
      </c>
      <c r="C1088" t="s">
        <v>19</v>
      </c>
      <c r="D1088" s="1">
        <v>45601</v>
      </c>
      <c r="E1088">
        <v>3800.76</v>
      </c>
      <c r="F1088">
        <v>2309.6799999999998</v>
      </c>
      <c r="G1088">
        <v>1491.08</v>
      </c>
      <c r="H1088" t="s">
        <v>28</v>
      </c>
      <c r="I1088">
        <v>44</v>
      </c>
      <c r="J1088">
        <v>86.38</v>
      </c>
      <c r="K1088" t="s">
        <v>21</v>
      </c>
      <c r="L1088" s="1">
        <v>45618</v>
      </c>
      <c r="M1088">
        <v>393</v>
      </c>
      <c r="N1088">
        <v>433</v>
      </c>
      <c r="O1088">
        <v>1</v>
      </c>
      <c r="P1088">
        <v>11</v>
      </c>
      <c r="Q1088">
        <v>2024</v>
      </c>
    </row>
    <row r="1089" spans="1:17" x14ac:dyDescent="0.35">
      <c r="A1089" t="s">
        <v>26</v>
      </c>
      <c r="B1089" t="s">
        <v>75</v>
      </c>
      <c r="C1089" t="s">
        <v>39</v>
      </c>
      <c r="D1089" s="1">
        <v>45396</v>
      </c>
      <c r="E1089">
        <v>9468.7199999999993</v>
      </c>
      <c r="F1089">
        <v>2866.83</v>
      </c>
      <c r="G1089">
        <v>6601.89</v>
      </c>
      <c r="H1089" t="s">
        <v>28</v>
      </c>
      <c r="I1089">
        <v>47</v>
      </c>
      <c r="J1089">
        <v>201.46</v>
      </c>
      <c r="K1089" t="s">
        <v>52</v>
      </c>
      <c r="L1089" s="1">
        <v>45424</v>
      </c>
      <c r="M1089">
        <v>398</v>
      </c>
      <c r="N1089">
        <v>433</v>
      </c>
      <c r="O1089">
        <v>1</v>
      </c>
      <c r="P1089">
        <v>4</v>
      </c>
      <c r="Q1089">
        <v>2024</v>
      </c>
    </row>
    <row r="1090" spans="1:17" x14ac:dyDescent="0.35">
      <c r="A1090" t="s">
        <v>17</v>
      </c>
      <c r="B1090" t="s">
        <v>71</v>
      </c>
      <c r="C1090" t="s">
        <v>39</v>
      </c>
      <c r="D1090" s="1">
        <v>45599</v>
      </c>
      <c r="E1090">
        <v>5150.97</v>
      </c>
      <c r="F1090">
        <v>5194.05</v>
      </c>
      <c r="G1090">
        <v>-43.08</v>
      </c>
      <c r="H1090" t="s">
        <v>20</v>
      </c>
      <c r="I1090">
        <v>16</v>
      </c>
      <c r="J1090">
        <v>321.94</v>
      </c>
      <c r="K1090" t="s">
        <v>63</v>
      </c>
      <c r="L1090" s="1">
        <v>45608</v>
      </c>
      <c r="M1090">
        <v>393</v>
      </c>
      <c r="N1090">
        <v>433</v>
      </c>
      <c r="O1090">
        <v>1</v>
      </c>
      <c r="P1090">
        <v>11</v>
      </c>
      <c r="Q1090">
        <v>2024</v>
      </c>
    </row>
    <row r="1091" spans="1:17" x14ac:dyDescent="0.35">
      <c r="A1091" t="s">
        <v>17</v>
      </c>
      <c r="B1091" t="s">
        <v>56</v>
      </c>
      <c r="C1091" t="s">
        <v>42</v>
      </c>
      <c r="D1091" s="1">
        <v>45386</v>
      </c>
      <c r="E1091">
        <v>1529.62</v>
      </c>
      <c r="F1091">
        <v>1089.5</v>
      </c>
      <c r="G1091">
        <v>440.12</v>
      </c>
      <c r="H1091" t="s">
        <v>28</v>
      </c>
      <c r="I1091">
        <v>49</v>
      </c>
      <c r="J1091">
        <v>31.22</v>
      </c>
      <c r="K1091" t="s">
        <v>63</v>
      </c>
      <c r="L1091" s="1">
        <v>45395</v>
      </c>
      <c r="M1091">
        <v>398</v>
      </c>
      <c r="N1091">
        <v>433</v>
      </c>
      <c r="O1091">
        <v>1</v>
      </c>
      <c r="P1091">
        <v>4</v>
      </c>
      <c r="Q1091">
        <v>2024</v>
      </c>
    </row>
    <row r="1092" spans="1:17" x14ac:dyDescent="0.35">
      <c r="A1092" t="s">
        <v>17</v>
      </c>
      <c r="B1092" t="s">
        <v>72</v>
      </c>
      <c r="C1092" t="s">
        <v>39</v>
      </c>
      <c r="D1092" s="1">
        <v>45504</v>
      </c>
      <c r="E1092">
        <v>3500.02</v>
      </c>
      <c r="F1092">
        <v>5280.12</v>
      </c>
      <c r="G1092">
        <v>-1780.1</v>
      </c>
      <c r="H1092" t="s">
        <v>20</v>
      </c>
      <c r="I1092">
        <v>49</v>
      </c>
      <c r="J1092">
        <v>71.430000000000007</v>
      </c>
      <c r="K1092" t="s">
        <v>85</v>
      </c>
      <c r="L1092" s="1">
        <v>45515</v>
      </c>
      <c r="M1092">
        <v>427</v>
      </c>
      <c r="N1092">
        <v>406</v>
      </c>
      <c r="O1092">
        <v>1</v>
      </c>
      <c r="P1092">
        <v>7</v>
      </c>
      <c r="Q1092">
        <v>2024</v>
      </c>
    </row>
    <row r="1093" spans="1:17" x14ac:dyDescent="0.35">
      <c r="A1093" t="s">
        <v>26</v>
      </c>
      <c r="B1093" t="s">
        <v>55</v>
      </c>
      <c r="C1093" t="s">
        <v>42</v>
      </c>
      <c r="D1093" s="1">
        <v>45492</v>
      </c>
      <c r="E1093">
        <v>8906.25</v>
      </c>
      <c r="F1093">
        <v>1653.83</v>
      </c>
      <c r="G1093">
        <v>7252.42</v>
      </c>
      <c r="H1093" t="s">
        <v>28</v>
      </c>
      <c r="I1093">
        <v>69</v>
      </c>
      <c r="J1093">
        <v>129.08000000000001</v>
      </c>
      <c r="K1093" t="s">
        <v>54</v>
      </c>
      <c r="L1093" s="1">
        <v>45517</v>
      </c>
      <c r="M1093">
        <v>427</v>
      </c>
      <c r="N1093">
        <v>406</v>
      </c>
      <c r="O1093">
        <v>1</v>
      </c>
      <c r="P1093">
        <v>7</v>
      </c>
      <c r="Q1093">
        <v>2024</v>
      </c>
    </row>
    <row r="1094" spans="1:17" x14ac:dyDescent="0.35">
      <c r="A1094" t="s">
        <v>26</v>
      </c>
      <c r="B1094" t="s">
        <v>66</v>
      </c>
      <c r="C1094" t="s">
        <v>42</v>
      </c>
      <c r="D1094" s="1">
        <v>45563</v>
      </c>
      <c r="E1094">
        <v>5067.16</v>
      </c>
      <c r="F1094">
        <v>7301.56</v>
      </c>
      <c r="G1094">
        <v>-2234.4</v>
      </c>
      <c r="H1094" t="s">
        <v>20</v>
      </c>
      <c r="I1094">
        <v>49</v>
      </c>
      <c r="J1094">
        <v>103.41</v>
      </c>
      <c r="K1094" t="s">
        <v>37</v>
      </c>
      <c r="L1094" s="1">
        <v>45579</v>
      </c>
      <c r="M1094">
        <v>402</v>
      </c>
      <c r="N1094">
        <v>387</v>
      </c>
      <c r="O1094">
        <v>1</v>
      </c>
      <c r="P1094">
        <v>9</v>
      </c>
      <c r="Q1094">
        <v>2024</v>
      </c>
    </row>
    <row r="1095" spans="1:17" x14ac:dyDescent="0.35">
      <c r="A1095" t="s">
        <v>43</v>
      </c>
      <c r="B1095" t="s">
        <v>27</v>
      </c>
      <c r="C1095" t="s">
        <v>39</v>
      </c>
      <c r="D1095" s="1">
        <v>45538</v>
      </c>
      <c r="E1095">
        <v>3617.25</v>
      </c>
      <c r="F1095">
        <v>7678.23</v>
      </c>
      <c r="G1095">
        <v>-4060.98</v>
      </c>
      <c r="H1095" t="s">
        <v>20</v>
      </c>
      <c r="I1095">
        <v>83</v>
      </c>
      <c r="J1095">
        <v>43.58</v>
      </c>
      <c r="K1095" t="s">
        <v>29</v>
      </c>
      <c r="L1095" s="1">
        <v>45539</v>
      </c>
      <c r="M1095">
        <v>402</v>
      </c>
      <c r="N1095">
        <v>387</v>
      </c>
      <c r="O1095">
        <v>1</v>
      </c>
      <c r="P1095">
        <v>9</v>
      </c>
      <c r="Q1095">
        <v>2024</v>
      </c>
    </row>
    <row r="1096" spans="1:17" x14ac:dyDescent="0.35">
      <c r="A1096" t="s">
        <v>17</v>
      </c>
      <c r="B1096" t="s">
        <v>79</v>
      </c>
      <c r="C1096" t="s">
        <v>24</v>
      </c>
      <c r="D1096" s="1">
        <v>45542</v>
      </c>
      <c r="E1096">
        <v>6742.63</v>
      </c>
      <c r="F1096">
        <v>9212.06</v>
      </c>
      <c r="G1096">
        <v>-2469.4299999999998</v>
      </c>
      <c r="H1096" t="s">
        <v>20</v>
      </c>
      <c r="I1096">
        <v>66</v>
      </c>
      <c r="J1096">
        <v>102.16</v>
      </c>
      <c r="K1096" t="s">
        <v>52</v>
      </c>
      <c r="L1096" s="1">
        <v>45542</v>
      </c>
      <c r="M1096">
        <v>402</v>
      </c>
      <c r="N1096">
        <v>387</v>
      </c>
      <c r="O1096">
        <v>1</v>
      </c>
      <c r="P1096">
        <v>9</v>
      </c>
      <c r="Q1096">
        <v>2024</v>
      </c>
    </row>
    <row r="1097" spans="1:17" x14ac:dyDescent="0.35">
      <c r="A1097" t="s">
        <v>22</v>
      </c>
      <c r="B1097" t="s">
        <v>36</v>
      </c>
      <c r="C1097" t="s">
        <v>19</v>
      </c>
      <c r="D1097" s="1">
        <v>45446</v>
      </c>
      <c r="E1097">
        <v>1450.32</v>
      </c>
      <c r="F1097">
        <v>1274.31</v>
      </c>
      <c r="G1097">
        <v>176.01</v>
      </c>
      <c r="H1097" t="s">
        <v>28</v>
      </c>
      <c r="I1097">
        <v>92</v>
      </c>
      <c r="J1097">
        <v>15.76</v>
      </c>
      <c r="K1097" t="s">
        <v>29</v>
      </c>
      <c r="L1097" s="1">
        <v>45466</v>
      </c>
      <c r="M1097">
        <v>415</v>
      </c>
      <c r="N1097">
        <v>424</v>
      </c>
      <c r="O1097">
        <v>1</v>
      </c>
      <c r="P1097">
        <v>6</v>
      </c>
      <c r="Q1097">
        <v>2024</v>
      </c>
    </row>
    <row r="1098" spans="1:17" x14ac:dyDescent="0.35">
      <c r="A1098" t="s">
        <v>22</v>
      </c>
      <c r="B1098" t="s">
        <v>59</v>
      </c>
      <c r="C1098" t="s">
        <v>39</v>
      </c>
      <c r="D1098" s="1">
        <v>45529</v>
      </c>
      <c r="E1098">
        <v>8394.69</v>
      </c>
      <c r="F1098">
        <v>4239.3599999999997</v>
      </c>
      <c r="G1098">
        <v>4155.33</v>
      </c>
      <c r="H1098" t="s">
        <v>28</v>
      </c>
      <c r="I1098">
        <v>54</v>
      </c>
      <c r="J1098">
        <v>155.46</v>
      </c>
      <c r="K1098" t="s">
        <v>45</v>
      </c>
      <c r="L1098" s="1">
        <v>45541</v>
      </c>
      <c r="M1098">
        <v>460</v>
      </c>
      <c r="N1098">
        <v>414</v>
      </c>
      <c r="O1098">
        <v>1</v>
      </c>
      <c r="P1098">
        <v>8</v>
      </c>
      <c r="Q1098">
        <v>2024</v>
      </c>
    </row>
    <row r="1099" spans="1:17" x14ac:dyDescent="0.35">
      <c r="A1099" t="s">
        <v>17</v>
      </c>
      <c r="B1099" t="s">
        <v>95</v>
      </c>
      <c r="C1099" t="s">
        <v>39</v>
      </c>
      <c r="D1099" s="1">
        <v>45383</v>
      </c>
      <c r="E1099">
        <v>6793.03</v>
      </c>
      <c r="F1099">
        <v>6261.36</v>
      </c>
      <c r="G1099">
        <v>531.66999999999996</v>
      </c>
      <c r="H1099" t="s">
        <v>28</v>
      </c>
      <c r="I1099">
        <v>81</v>
      </c>
      <c r="J1099">
        <v>83.86</v>
      </c>
      <c r="K1099" t="s">
        <v>31</v>
      </c>
      <c r="L1099" s="1">
        <v>45395</v>
      </c>
      <c r="M1099">
        <v>398</v>
      </c>
      <c r="N1099">
        <v>433</v>
      </c>
      <c r="O1099">
        <v>1</v>
      </c>
      <c r="P1099">
        <v>4</v>
      </c>
      <c r="Q1099">
        <v>2024</v>
      </c>
    </row>
    <row r="1100" spans="1:17" x14ac:dyDescent="0.35">
      <c r="A1100" t="s">
        <v>26</v>
      </c>
      <c r="B1100" t="s">
        <v>56</v>
      </c>
      <c r="C1100" t="s">
        <v>34</v>
      </c>
      <c r="D1100" s="1">
        <v>45407</v>
      </c>
      <c r="E1100">
        <v>2899.07</v>
      </c>
      <c r="F1100">
        <v>1234.19</v>
      </c>
      <c r="G1100">
        <v>1664.88</v>
      </c>
      <c r="H1100" t="s">
        <v>28</v>
      </c>
      <c r="I1100">
        <v>6</v>
      </c>
      <c r="J1100">
        <v>483.18</v>
      </c>
      <c r="K1100" t="s">
        <v>25</v>
      </c>
      <c r="L1100" s="1">
        <v>45407</v>
      </c>
      <c r="M1100">
        <v>398</v>
      </c>
      <c r="N1100">
        <v>433</v>
      </c>
      <c r="O1100">
        <v>1</v>
      </c>
      <c r="P1100">
        <v>4</v>
      </c>
      <c r="Q1100">
        <v>2024</v>
      </c>
    </row>
    <row r="1101" spans="1:17" x14ac:dyDescent="0.35">
      <c r="A1101" t="s">
        <v>17</v>
      </c>
      <c r="B1101" t="s">
        <v>59</v>
      </c>
      <c r="C1101" t="s">
        <v>19</v>
      </c>
      <c r="D1101" s="1">
        <v>45645</v>
      </c>
      <c r="E1101">
        <v>4038.21</v>
      </c>
      <c r="F1101">
        <v>1049.24</v>
      </c>
      <c r="G1101">
        <v>2988.97</v>
      </c>
      <c r="H1101" t="s">
        <v>28</v>
      </c>
      <c r="I1101">
        <v>68</v>
      </c>
      <c r="J1101">
        <v>59.39</v>
      </c>
      <c r="K1101" t="s">
        <v>37</v>
      </c>
      <c r="L1101" s="1">
        <v>45671</v>
      </c>
      <c r="M1101">
        <v>392</v>
      </c>
      <c r="N1101">
        <v>466</v>
      </c>
      <c r="O1101">
        <v>1</v>
      </c>
      <c r="P1101">
        <v>12</v>
      </c>
      <c r="Q1101">
        <v>2024</v>
      </c>
    </row>
    <row r="1102" spans="1:17" x14ac:dyDescent="0.35">
      <c r="A1102" t="s">
        <v>26</v>
      </c>
      <c r="B1102" t="s">
        <v>58</v>
      </c>
      <c r="C1102" t="s">
        <v>34</v>
      </c>
      <c r="D1102" s="1">
        <v>45393</v>
      </c>
      <c r="E1102">
        <v>1236.8499999999999</v>
      </c>
      <c r="F1102">
        <v>8771.99</v>
      </c>
      <c r="G1102">
        <v>-7535.14</v>
      </c>
      <c r="H1102" t="s">
        <v>20</v>
      </c>
      <c r="I1102">
        <v>13</v>
      </c>
      <c r="J1102">
        <v>95.14</v>
      </c>
      <c r="K1102" t="s">
        <v>21</v>
      </c>
      <c r="L1102" s="1">
        <v>45419</v>
      </c>
      <c r="M1102">
        <v>398</v>
      </c>
      <c r="N1102">
        <v>433</v>
      </c>
      <c r="O1102">
        <v>1</v>
      </c>
      <c r="P1102">
        <v>4</v>
      </c>
      <c r="Q1102">
        <v>2024</v>
      </c>
    </row>
    <row r="1103" spans="1:17" x14ac:dyDescent="0.35">
      <c r="A1103" t="s">
        <v>26</v>
      </c>
      <c r="B1103" t="s">
        <v>81</v>
      </c>
      <c r="C1103" t="s">
        <v>24</v>
      </c>
      <c r="D1103" s="1">
        <v>45573</v>
      </c>
      <c r="E1103">
        <v>8814.7099999999991</v>
      </c>
      <c r="F1103">
        <v>408.72</v>
      </c>
      <c r="G1103">
        <v>8405.99</v>
      </c>
      <c r="H1103" t="s">
        <v>28</v>
      </c>
      <c r="I1103">
        <v>73</v>
      </c>
      <c r="J1103">
        <v>120.75</v>
      </c>
      <c r="K1103" t="s">
        <v>35</v>
      </c>
      <c r="L1103" s="1">
        <v>45573</v>
      </c>
      <c r="M1103">
        <v>422</v>
      </c>
      <c r="N1103">
        <v>433</v>
      </c>
      <c r="O1103">
        <v>1</v>
      </c>
      <c r="P1103">
        <v>10</v>
      </c>
      <c r="Q1103">
        <v>2024</v>
      </c>
    </row>
    <row r="1104" spans="1:17" x14ac:dyDescent="0.35">
      <c r="A1104" t="s">
        <v>17</v>
      </c>
      <c r="B1104" t="s">
        <v>93</v>
      </c>
      <c r="C1104" t="s">
        <v>24</v>
      </c>
      <c r="D1104" s="1">
        <v>45383</v>
      </c>
      <c r="E1104">
        <v>4255.92</v>
      </c>
      <c r="F1104">
        <v>3159.62</v>
      </c>
      <c r="G1104">
        <v>1096.3</v>
      </c>
      <c r="H1104" t="s">
        <v>28</v>
      </c>
      <c r="I1104">
        <v>100</v>
      </c>
      <c r="J1104">
        <v>42.56</v>
      </c>
      <c r="K1104" t="s">
        <v>25</v>
      </c>
      <c r="L1104" s="1">
        <v>45387</v>
      </c>
      <c r="M1104">
        <v>398</v>
      </c>
      <c r="N1104">
        <v>433</v>
      </c>
      <c r="O1104">
        <v>1</v>
      </c>
      <c r="P1104">
        <v>4</v>
      </c>
      <c r="Q1104">
        <v>2024</v>
      </c>
    </row>
    <row r="1105" spans="1:17" x14ac:dyDescent="0.35">
      <c r="A1105" t="s">
        <v>17</v>
      </c>
      <c r="B1105" t="s">
        <v>53</v>
      </c>
      <c r="C1105" t="s">
        <v>34</v>
      </c>
      <c r="D1105" s="1">
        <v>45558</v>
      </c>
      <c r="E1105">
        <v>6453.52</v>
      </c>
      <c r="F1105">
        <v>7453.77</v>
      </c>
      <c r="G1105">
        <v>-1000.25</v>
      </c>
      <c r="H1105" t="s">
        <v>20</v>
      </c>
      <c r="I1105">
        <v>9</v>
      </c>
      <c r="J1105">
        <v>717.06</v>
      </c>
      <c r="K1105" t="s">
        <v>31</v>
      </c>
      <c r="L1105" s="1">
        <v>45559</v>
      </c>
      <c r="M1105">
        <v>402</v>
      </c>
      <c r="N1105">
        <v>387</v>
      </c>
      <c r="O1105">
        <v>1</v>
      </c>
      <c r="P1105">
        <v>9</v>
      </c>
      <c r="Q1105">
        <v>2024</v>
      </c>
    </row>
    <row r="1106" spans="1:17" x14ac:dyDescent="0.35">
      <c r="A1106" t="s">
        <v>26</v>
      </c>
      <c r="B1106" t="s">
        <v>91</v>
      </c>
      <c r="C1106" t="s">
        <v>19</v>
      </c>
      <c r="D1106" s="1">
        <v>45340</v>
      </c>
      <c r="E1106">
        <v>7889.49</v>
      </c>
      <c r="F1106">
        <v>4376.6099999999997</v>
      </c>
      <c r="G1106">
        <v>3512.88</v>
      </c>
      <c r="H1106" t="s">
        <v>28</v>
      </c>
      <c r="I1106">
        <v>84</v>
      </c>
      <c r="J1106">
        <v>93.92</v>
      </c>
      <c r="K1106" t="s">
        <v>29</v>
      </c>
      <c r="L1106" s="1">
        <v>45344</v>
      </c>
      <c r="M1106">
        <v>383</v>
      </c>
      <c r="N1106">
        <v>395</v>
      </c>
      <c r="O1106">
        <v>1</v>
      </c>
      <c r="P1106">
        <v>2</v>
      </c>
      <c r="Q1106">
        <v>2024</v>
      </c>
    </row>
    <row r="1107" spans="1:17" x14ac:dyDescent="0.35">
      <c r="A1107" t="s">
        <v>22</v>
      </c>
      <c r="B1107" t="s">
        <v>67</v>
      </c>
      <c r="C1107" t="s">
        <v>34</v>
      </c>
      <c r="D1107" s="1">
        <v>45523</v>
      </c>
      <c r="E1107">
        <v>6411.17</v>
      </c>
      <c r="F1107">
        <v>5036.05</v>
      </c>
      <c r="G1107">
        <v>1375.12</v>
      </c>
      <c r="H1107" t="s">
        <v>28</v>
      </c>
      <c r="I1107">
        <v>82</v>
      </c>
      <c r="J1107">
        <v>78.19</v>
      </c>
      <c r="K1107" t="s">
        <v>45</v>
      </c>
      <c r="L1107" s="1">
        <v>45546</v>
      </c>
      <c r="M1107">
        <v>460</v>
      </c>
      <c r="N1107">
        <v>414</v>
      </c>
      <c r="O1107">
        <v>1</v>
      </c>
      <c r="P1107">
        <v>8</v>
      </c>
      <c r="Q1107">
        <v>2024</v>
      </c>
    </row>
    <row r="1108" spans="1:17" x14ac:dyDescent="0.35">
      <c r="A1108" t="s">
        <v>26</v>
      </c>
      <c r="B1108" t="s">
        <v>93</v>
      </c>
      <c r="C1108" t="s">
        <v>34</v>
      </c>
      <c r="D1108" s="1">
        <v>45431</v>
      </c>
      <c r="E1108">
        <v>4688.67</v>
      </c>
      <c r="F1108">
        <v>4759.46</v>
      </c>
      <c r="G1108">
        <v>-70.790000000000006</v>
      </c>
      <c r="H1108" t="s">
        <v>20</v>
      </c>
      <c r="I1108">
        <v>32</v>
      </c>
      <c r="J1108">
        <v>146.52000000000001</v>
      </c>
      <c r="K1108" t="s">
        <v>54</v>
      </c>
      <c r="L1108" s="1">
        <v>45437</v>
      </c>
      <c r="M1108">
        <v>441</v>
      </c>
      <c r="N1108">
        <v>421</v>
      </c>
      <c r="O1108">
        <v>1</v>
      </c>
      <c r="P1108">
        <v>5</v>
      </c>
      <c r="Q1108">
        <v>2024</v>
      </c>
    </row>
    <row r="1109" spans="1:17" x14ac:dyDescent="0.35">
      <c r="A1109" t="s">
        <v>43</v>
      </c>
      <c r="B1109" t="s">
        <v>90</v>
      </c>
      <c r="C1109" t="s">
        <v>24</v>
      </c>
      <c r="D1109" s="1">
        <v>45551</v>
      </c>
      <c r="E1109">
        <v>499.9</v>
      </c>
      <c r="F1109">
        <v>7181.58</v>
      </c>
      <c r="G1109">
        <v>-6681.68</v>
      </c>
      <c r="H1109" t="s">
        <v>20</v>
      </c>
      <c r="I1109">
        <v>28</v>
      </c>
      <c r="J1109">
        <v>17.850000000000001</v>
      </c>
      <c r="K1109" t="s">
        <v>73</v>
      </c>
      <c r="L1109" s="1">
        <v>45579</v>
      </c>
      <c r="M1109">
        <v>402</v>
      </c>
      <c r="N1109">
        <v>387</v>
      </c>
      <c r="O1109">
        <v>1</v>
      </c>
      <c r="P1109">
        <v>9</v>
      </c>
      <c r="Q1109">
        <v>2024</v>
      </c>
    </row>
    <row r="1110" spans="1:17" x14ac:dyDescent="0.35">
      <c r="A1110" t="s">
        <v>26</v>
      </c>
      <c r="B1110" t="s">
        <v>65</v>
      </c>
      <c r="C1110" t="s">
        <v>42</v>
      </c>
      <c r="D1110" s="1">
        <v>45565</v>
      </c>
      <c r="E1110">
        <v>9851.0400000000009</v>
      </c>
      <c r="F1110">
        <v>8624.5300000000007</v>
      </c>
      <c r="G1110">
        <v>1226.51</v>
      </c>
      <c r="H1110" t="s">
        <v>28</v>
      </c>
      <c r="I1110">
        <v>76</v>
      </c>
      <c r="J1110">
        <v>129.62</v>
      </c>
      <c r="K1110" t="s">
        <v>35</v>
      </c>
      <c r="L1110" s="1">
        <v>45592</v>
      </c>
      <c r="M1110">
        <v>402</v>
      </c>
      <c r="N1110">
        <v>387</v>
      </c>
      <c r="O1110">
        <v>1</v>
      </c>
      <c r="P1110">
        <v>9</v>
      </c>
      <c r="Q1110">
        <v>2024</v>
      </c>
    </row>
    <row r="1111" spans="1:17" x14ac:dyDescent="0.35">
      <c r="A1111" t="s">
        <v>26</v>
      </c>
      <c r="B1111" t="s">
        <v>50</v>
      </c>
      <c r="C1111" t="s">
        <v>19</v>
      </c>
      <c r="D1111" s="1">
        <v>45530</v>
      </c>
      <c r="E1111">
        <v>6100.11</v>
      </c>
      <c r="F1111">
        <v>7812.29</v>
      </c>
      <c r="G1111">
        <v>-1712.18</v>
      </c>
      <c r="H1111" t="s">
        <v>20</v>
      </c>
      <c r="I1111">
        <v>20</v>
      </c>
      <c r="J1111">
        <v>305.01</v>
      </c>
      <c r="K1111" t="s">
        <v>35</v>
      </c>
      <c r="L1111" s="1">
        <v>45535</v>
      </c>
      <c r="M1111">
        <v>460</v>
      </c>
      <c r="N1111">
        <v>414</v>
      </c>
      <c r="O1111">
        <v>1</v>
      </c>
      <c r="P1111">
        <v>8</v>
      </c>
      <c r="Q1111">
        <v>2024</v>
      </c>
    </row>
    <row r="1112" spans="1:17" x14ac:dyDescent="0.35">
      <c r="A1112" t="s">
        <v>22</v>
      </c>
      <c r="B1112" t="s">
        <v>91</v>
      </c>
      <c r="C1112" t="s">
        <v>19</v>
      </c>
      <c r="D1112" s="1">
        <v>45304</v>
      </c>
      <c r="E1112">
        <v>9706.1299999999992</v>
      </c>
      <c r="F1112">
        <v>1042.3599999999999</v>
      </c>
      <c r="G1112">
        <v>8663.77</v>
      </c>
      <c r="H1112" t="s">
        <v>28</v>
      </c>
      <c r="I1112">
        <v>93</v>
      </c>
      <c r="J1112">
        <v>104.37</v>
      </c>
      <c r="K1112" t="s">
        <v>45</v>
      </c>
      <c r="L1112" s="1">
        <v>45307</v>
      </c>
      <c r="M1112">
        <v>391</v>
      </c>
      <c r="N1112">
        <v>403</v>
      </c>
      <c r="O1112">
        <v>1</v>
      </c>
      <c r="P1112">
        <v>1</v>
      </c>
      <c r="Q1112">
        <v>2024</v>
      </c>
    </row>
    <row r="1113" spans="1:17" x14ac:dyDescent="0.35">
      <c r="A1113" t="s">
        <v>43</v>
      </c>
      <c r="B1113" t="s">
        <v>30</v>
      </c>
      <c r="C1113" t="s">
        <v>24</v>
      </c>
      <c r="D1113" s="1">
        <v>45450</v>
      </c>
      <c r="E1113">
        <v>5882.61</v>
      </c>
      <c r="F1113">
        <v>8832.99</v>
      </c>
      <c r="G1113">
        <v>-2950.38</v>
      </c>
      <c r="H1113" t="s">
        <v>20</v>
      </c>
      <c r="I1113">
        <v>39</v>
      </c>
      <c r="J1113">
        <v>150.84</v>
      </c>
      <c r="K1113" t="s">
        <v>74</v>
      </c>
      <c r="L1113" s="1">
        <v>45462</v>
      </c>
      <c r="M1113">
        <v>415</v>
      </c>
      <c r="N1113">
        <v>424</v>
      </c>
      <c r="O1113">
        <v>1</v>
      </c>
      <c r="P1113">
        <v>6</v>
      </c>
      <c r="Q1113">
        <v>2024</v>
      </c>
    </row>
    <row r="1114" spans="1:17" x14ac:dyDescent="0.35">
      <c r="A1114" t="s">
        <v>43</v>
      </c>
      <c r="B1114" t="s">
        <v>48</v>
      </c>
      <c r="C1114" t="s">
        <v>19</v>
      </c>
      <c r="D1114" s="1">
        <v>45631</v>
      </c>
      <c r="E1114">
        <v>7607.14</v>
      </c>
      <c r="F1114">
        <v>3105.62</v>
      </c>
      <c r="G1114">
        <v>4501.5200000000004</v>
      </c>
      <c r="H1114" t="s">
        <v>28</v>
      </c>
      <c r="I1114">
        <v>36</v>
      </c>
      <c r="J1114">
        <v>211.31</v>
      </c>
      <c r="K1114" t="s">
        <v>45</v>
      </c>
      <c r="L1114" s="1">
        <v>45641</v>
      </c>
      <c r="M1114">
        <v>392</v>
      </c>
      <c r="N1114">
        <v>466</v>
      </c>
      <c r="O1114">
        <v>1</v>
      </c>
      <c r="P1114">
        <v>12</v>
      </c>
      <c r="Q1114">
        <v>2024</v>
      </c>
    </row>
    <row r="1115" spans="1:17" x14ac:dyDescent="0.35">
      <c r="A1115" t="s">
        <v>17</v>
      </c>
      <c r="B1115" t="s">
        <v>32</v>
      </c>
      <c r="C1115" t="s">
        <v>34</v>
      </c>
      <c r="D1115" s="1">
        <v>45389</v>
      </c>
      <c r="E1115">
        <v>9837.42</v>
      </c>
      <c r="F1115">
        <v>1570.07</v>
      </c>
      <c r="G1115">
        <v>8267.35</v>
      </c>
      <c r="H1115" t="s">
        <v>28</v>
      </c>
      <c r="I1115">
        <v>16</v>
      </c>
      <c r="J1115">
        <v>614.84</v>
      </c>
      <c r="K1115" t="s">
        <v>76</v>
      </c>
      <c r="L1115" s="1">
        <v>45407</v>
      </c>
      <c r="M1115">
        <v>398</v>
      </c>
      <c r="N1115">
        <v>433</v>
      </c>
      <c r="O1115">
        <v>1</v>
      </c>
      <c r="P1115">
        <v>4</v>
      </c>
      <c r="Q1115">
        <v>2024</v>
      </c>
    </row>
    <row r="1116" spans="1:17" x14ac:dyDescent="0.35">
      <c r="A1116" t="s">
        <v>43</v>
      </c>
      <c r="B1116" t="s">
        <v>53</v>
      </c>
      <c r="C1116" t="s">
        <v>24</v>
      </c>
      <c r="D1116" s="1">
        <v>45519</v>
      </c>
      <c r="E1116">
        <v>2109.7199999999998</v>
      </c>
      <c r="F1116">
        <v>2083.62</v>
      </c>
      <c r="G1116">
        <v>26.1</v>
      </c>
      <c r="H1116" t="s">
        <v>28</v>
      </c>
      <c r="I1116">
        <v>55</v>
      </c>
      <c r="J1116">
        <v>38.36</v>
      </c>
      <c r="K1116" t="s">
        <v>49</v>
      </c>
      <c r="L1116" s="1">
        <v>45528</v>
      </c>
      <c r="M1116">
        <v>460</v>
      </c>
      <c r="N1116">
        <v>414</v>
      </c>
      <c r="O1116">
        <v>1</v>
      </c>
      <c r="P1116">
        <v>8</v>
      </c>
      <c r="Q1116">
        <v>2024</v>
      </c>
    </row>
    <row r="1117" spans="1:17" x14ac:dyDescent="0.35">
      <c r="A1117" t="s">
        <v>22</v>
      </c>
      <c r="B1117" t="s">
        <v>56</v>
      </c>
      <c r="C1117" t="s">
        <v>19</v>
      </c>
      <c r="D1117" s="1">
        <v>45361</v>
      </c>
      <c r="E1117">
        <v>6865.04</v>
      </c>
      <c r="F1117">
        <v>8699.4500000000007</v>
      </c>
      <c r="G1117">
        <v>-1834.41</v>
      </c>
      <c r="H1117" t="s">
        <v>20</v>
      </c>
      <c r="I1117">
        <v>47</v>
      </c>
      <c r="J1117">
        <v>146.06</v>
      </c>
      <c r="K1117" t="s">
        <v>40</v>
      </c>
      <c r="L1117" s="1">
        <v>45376</v>
      </c>
      <c r="M1117">
        <v>445</v>
      </c>
      <c r="N1117">
        <v>416</v>
      </c>
      <c r="O1117">
        <v>1</v>
      </c>
      <c r="P1117">
        <v>3</v>
      </c>
      <c r="Q1117">
        <v>2024</v>
      </c>
    </row>
    <row r="1118" spans="1:17" x14ac:dyDescent="0.35">
      <c r="A1118" t="s">
        <v>22</v>
      </c>
      <c r="B1118" t="s">
        <v>92</v>
      </c>
      <c r="C1118" t="s">
        <v>34</v>
      </c>
      <c r="D1118" s="1">
        <v>45626</v>
      </c>
      <c r="E1118">
        <v>3897.42</v>
      </c>
      <c r="F1118">
        <v>228.65</v>
      </c>
      <c r="G1118">
        <v>3668.77</v>
      </c>
      <c r="H1118" t="s">
        <v>28</v>
      </c>
      <c r="I1118">
        <v>46</v>
      </c>
      <c r="J1118">
        <v>84.73</v>
      </c>
      <c r="K1118" t="s">
        <v>85</v>
      </c>
      <c r="L1118" s="1">
        <v>45639</v>
      </c>
      <c r="M1118">
        <v>393</v>
      </c>
      <c r="N1118">
        <v>433</v>
      </c>
      <c r="O1118">
        <v>1</v>
      </c>
      <c r="P1118">
        <v>11</v>
      </c>
      <c r="Q1118">
        <v>2024</v>
      </c>
    </row>
    <row r="1119" spans="1:17" x14ac:dyDescent="0.35">
      <c r="A1119" t="s">
        <v>26</v>
      </c>
      <c r="B1119" t="s">
        <v>56</v>
      </c>
      <c r="C1119" t="s">
        <v>42</v>
      </c>
      <c r="D1119" s="1">
        <v>45388</v>
      </c>
      <c r="E1119">
        <v>5434.69</v>
      </c>
      <c r="F1119">
        <v>9370.2199999999993</v>
      </c>
      <c r="G1119">
        <v>-3935.53</v>
      </c>
      <c r="H1119" t="s">
        <v>20</v>
      </c>
      <c r="I1119">
        <v>86</v>
      </c>
      <c r="J1119">
        <v>63.19</v>
      </c>
      <c r="K1119" t="s">
        <v>40</v>
      </c>
      <c r="L1119" s="1">
        <v>45401</v>
      </c>
      <c r="M1119">
        <v>398</v>
      </c>
      <c r="N1119">
        <v>433</v>
      </c>
      <c r="O1119">
        <v>1</v>
      </c>
      <c r="P1119">
        <v>4</v>
      </c>
      <c r="Q1119">
        <v>2024</v>
      </c>
    </row>
    <row r="1120" spans="1:17" x14ac:dyDescent="0.35">
      <c r="A1120" t="s">
        <v>26</v>
      </c>
      <c r="B1120" t="s">
        <v>38</v>
      </c>
      <c r="C1120" t="s">
        <v>24</v>
      </c>
      <c r="D1120" s="1">
        <v>45507</v>
      </c>
      <c r="E1120">
        <v>759.19</v>
      </c>
      <c r="F1120">
        <v>6690.24</v>
      </c>
      <c r="G1120">
        <v>-5931.05</v>
      </c>
      <c r="H1120" t="s">
        <v>20</v>
      </c>
      <c r="I1120">
        <v>43</v>
      </c>
      <c r="J1120">
        <v>17.66</v>
      </c>
      <c r="K1120" t="s">
        <v>76</v>
      </c>
      <c r="L1120" s="1">
        <v>45529</v>
      </c>
      <c r="M1120">
        <v>460</v>
      </c>
      <c r="N1120">
        <v>414</v>
      </c>
      <c r="O1120">
        <v>1</v>
      </c>
      <c r="P1120">
        <v>8</v>
      </c>
      <c r="Q1120">
        <v>2024</v>
      </c>
    </row>
    <row r="1121" spans="1:17" x14ac:dyDescent="0.35">
      <c r="A1121" t="s">
        <v>17</v>
      </c>
      <c r="B1121" t="s">
        <v>93</v>
      </c>
      <c r="C1121" t="s">
        <v>42</v>
      </c>
      <c r="D1121" s="1">
        <v>45384</v>
      </c>
      <c r="E1121">
        <v>5979.13</v>
      </c>
      <c r="F1121">
        <v>7950.35</v>
      </c>
      <c r="G1121">
        <v>-1971.22</v>
      </c>
      <c r="H1121" t="s">
        <v>20</v>
      </c>
      <c r="I1121">
        <v>100</v>
      </c>
      <c r="J1121">
        <v>59.79</v>
      </c>
      <c r="K1121" t="s">
        <v>31</v>
      </c>
      <c r="L1121" s="1">
        <v>45406</v>
      </c>
      <c r="M1121">
        <v>398</v>
      </c>
      <c r="N1121">
        <v>433</v>
      </c>
      <c r="O1121">
        <v>1</v>
      </c>
      <c r="P1121">
        <v>4</v>
      </c>
      <c r="Q1121">
        <v>2024</v>
      </c>
    </row>
    <row r="1122" spans="1:17" x14ac:dyDescent="0.35">
      <c r="A1122" t="s">
        <v>17</v>
      </c>
      <c r="B1122" t="s">
        <v>81</v>
      </c>
      <c r="C1122" t="s">
        <v>19</v>
      </c>
      <c r="D1122" s="1">
        <v>45327</v>
      </c>
      <c r="E1122">
        <v>880.43</v>
      </c>
      <c r="F1122">
        <v>8865.4699999999993</v>
      </c>
      <c r="G1122">
        <v>-7985.04</v>
      </c>
      <c r="H1122" t="s">
        <v>20</v>
      </c>
      <c r="I1122">
        <v>55</v>
      </c>
      <c r="J1122">
        <v>16.010000000000002</v>
      </c>
      <c r="K1122" t="s">
        <v>57</v>
      </c>
      <c r="L1122" s="1">
        <v>45327</v>
      </c>
      <c r="M1122">
        <v>383</v>
      </c>
      <c r="N1122">
        <v>395</v>
      </c>
      <c r="O1122">
        <v>1</v>
      </c>
      <c r="P1122">
        <v>2</v>
      </c>
      <c r="Q1122">
        <v>2024</v>
      </c>
    </row>
    <row r="1123" spans="1:17" x14ac:dyDescent="0.35">
      <c r="A1123" t="s">
        <v>17</v>
      </c>
      <c r="B1123" t="s">
        <v>80</v>
      </c>
      <c r="C1123" t="s">
        <v>24</v>
      </c>
      <c r="D1123" s="1">
        <v>45402</v>
      </c>
      <c r="E1123">
        <v>151.81</v>
      </c>
      <c r="F1123">
        <v>8440.2900000000009</v>
      </c>
      <c r="G1123">
        <v>-8288.48</v>
      </c>
      <c r="H1123" t="s">
        <v>20</v>
      </c>
      <c r="I1123">
        <v>44</v>
      </c>
      <c r="J1123">
        <v>3.45</v>
      </c>
      <c r="K1123" t="s">
        <v>33</v>
      </c>
      <c r="L1123" s="1">
        <v>45416</v>
      </c>
      <c r="M1123">
        <v>398</v>
      </c>
      <c r="N1123">
        <v>433</v>
      </c>
      <c r="O1123">
        <v>1</v>
      </c>
      <c r="P1123">
        <v>4</v>
      </c>
      <c r="Q1123">
        <v>2024</v>
      </c>
    </row>
    <row r="1124" spans="1:17" x14ac:dyDescent="0.35">
      <c r="A1124" t="s">
        <v>17</v>
      </c>
      <c r="B1124" t="s">
        <v>92</v>
      </c>
      <c r="C1124" t="s">
        <v>39</v>
      </c>
      <c r="D1124" s="1">
        <v>45505</v>
      </c>
      <c r="E1124">
        <v>4478.26</v>
      </c>
      <c r="F1124">
        <v>4651.25</v>
      </c>
      <c r="G1124">
        <v>-172.99</v>
      </c>
      <c r="H1124" t="s">
        <v>20</v>
      </c>
      <c r="I1124">
        <v>34</v>
      </c>
      <c r="J1124">
        <v>131.71</v>
      </c>
      <c r="K1124" t="s">
        <v>31</v>
      </c>
      <c r="L1124" s="1">
        <v>45505</v>
      </c>
      <c r="M1124">
        <v>460</v>
      </c>
      <c r="N1124">
        <v>414</v>
      </c>
      <c r="O1124">
        <v>1</v>
      </c>
      <c r="P1124">
        <v>8</v>
      </c>
      <c r="Q1124">
        <v>2024</v>
      </c>
    </row>
    <row r="1125" spans="1:17" x14ac:dyDescent="0.35">
      <c r="A1125" t="s">
        <v>22</v>
      </c>
      <c r="B1125" t="s">
        <v>77</v>
      </c>
      <c r="C1125" t="s">
        <v>19</v>
      </c>
      <c r="D1125" s="1">
        <v>45304</v>
      </c>
      <c r="E1125">
        <v>3637.39</v>
      </c>
      <c r="F1125">
        <v>2462.02</v>
      </c>
      <c r="G1125">
        <v>1175.3699999999999</v>
      </c>
      <c r="H1125" t="s">
        <v>28</v>
      </c>
      <c r="I1125">
        <v>59</v>
      </c>
      <c r="J1125">
        <v>61.65</v>
      </c>
      <c r="K1125" t="s">
        <v>45</v>
      </c>
      <c r="L1125" s="1">
        <v>45333</v>
      </c>
      <c r="M1125">
        <v>391</v>
      </c>
      <c r="N1125">
        <v>403</v>
      </c>
      <c r="O1125">
        <v>1</v>
      </c>
      <c r="P1125">
        <v>1</v>
      </c>
      <c r="Q1125">
        <v>2024</v>
      </c>
    </row>
    <row r="1126" spans="1:17" x14ac:dyDescent="0.35">
      <c r="A1126" t="s">
        <v>43</v>
      </c>
      <c r="B1126" t="s">
        <v>65</v>
      </c>
      <c r="C1126" t="s">
        <v>34</v>
      </c>
      <c r="D1126" s="1">
        <v>45605</v>
      </c>
      <c r="E1126">
        <v>6180.69</v>
      </c>
      <c r="F1126">
        <v>2862.27</v>
      </c>
      <c r="G1126">
        <v>3318.42</v>
      </c>
      <c r="H1126" t="s">
        <v>28</v>
      </c>
      <c r="I1126">
        <v>12</v>
      </c>
      <c r="J1126">
        <v>515.05999999999995</v>
      </c>
      <c r="K1126" t="s">
        <v>21</v>
      </c>
      <c r="L1126" s="1">
        <v>45620</v>
      </c>
      <c r="M1126">
        <v>393</v>
      </c>
      <c r="N1126">
        <v>433</v>
      </c>
      <c r="O1126">
        <v>1</v>
      </c>
      <c r="P1126">
        <v>11</v>
      </c>
      <c r="Q1126">
        <v>2024</v>
      </c>
    </row>
    <row r="1127" spans="1:17" x14ac:dyDescent="0.35">
      <c r="A1127" t="s">
        <v>17</v>
      </c>
      <c r="B1127" t="s">
        <v>61</v>
      </c>
      <c r="C1127" t="s">
        <v>42</v>
      </c>
      <c r="D1127" s="1">
        <v>45481</v>
      </c>
      <c r="E1127">
        <v>8451.76</v>
      </c>
      <c r="F1127">
        <v>5117.6899999999996</v>
      </c>
      <c r="G1127">
        <v>3334.07</v>
      </c>
      <c r="H1127" t="s">
        <v>28</v>
      </c>
      <c r="I1127">
        <v>94</v>
      </c>
      <c r="J1127">
        <v>89.91</v>
      </c>
      <c r="K1127" t="s">
        <v>21</v>
      </c>
      <c r="L1127" s="1">
        <v>45509</v>
      </c>
      <c r="M1127">
        <v>427</v>
      </c>
      <c r="N1127">
        <v>406</v>
      </c>
      <c r="O1127">
        <v>1</v>
      </c>
      <c r="P1127">
        <v>7</v>
      </c>
      <c r="Q1127">
        <v>2024</v>
      </c>
    </row>
    <row r="1128" spans="1:17" x14ac:dyDescent="0.35">
      <c r="A1128" t="s">
        <v>43</v>
      </c>
      <c r="B1128" t="s">
        <v>90</v>
      </c>
      <c r="C1128" t="s">
        <v>19</v>
      </c>
      <c r="D1128" s="1">
        <v>45626</v>
      </c>
      <c r="E1128">
        <v>3278.67</v>
      </c>
      <c r="F1128">
        <v>2671.51</v>
      </c>
      <c r="G1128">
        <v>607.16</v>
      </c>
      <c r="H1128" t="s">
        <v>28</v>
      </c>
      <c r="I1128">
        <v>12</v>
      </c>
      <c r="J1128">
        <v>273.22000000000003</v>
      </c>
      <c r="K1128" t="s">
        <v>73</v>
      </c>
      <c r="L1128" s="1">
        <v>45640</v>
      </c>
      <c r="M1128">
        <v>393</v>
      </c>
      <c r="N1128">
        <v>433</v>
      </c>
      <c r="O1128">
        <v>1</v>
      </c>
      <c r="P1128">
        <v>11</v>
      </c>
      <c r="Q1128">
        <v>2024</v>
      </c>
    </row>
    <row r="1129" spans="1:17" x14ac:dyDescent="0.35">
      <c r="A1129" t="s">
        <v>43</v>
      </c>
      <c r="B1129" t="s">
        <v>94</v>
      </c>
      <c r="C1129" t="s">
        <v>34</v>
      </c>
      <c r="D1129" s="1">
        <v>45501</v>
      </c>
      <c r="E1129">
        <v>8290.16</v>
      </c>
      <c r="F1129">
        <v>5197.96</v>
      </c>
      <c r="G1129">
        <v>3092.2</v>
      </c>
      <c r="H1129" t="s">
        <v>28</v>
      </c>
      <c r="I1129">
        <v>40</v>
      </c>
      <c r="J1129">
        <v>207.25</v>
      </c>
      <c r="K1129" t="s">
        <v>25</v>
      </c>
      <c r="L1129" s="1">
        <v>45523</v>
      </c>
      <c r="M1129">
        <v>427</v>
      </c>
      <c r="N1129">
        <v>406</v>
      </c>
      <c r="O1129">
        <v>1</v>
      </c>
      <c r="P1129">
        <v>7</v>
      </c>
      <c r="Q1129">
        <v>2024</v>
      </c>
    </row>
    <row r="1130" spans="1:17" x14ac:dyDescent="0.35">
      <c r="A1130" t="s">
        <v>43</v>
      </c>
      <c r="B1130" t="s">
        <v>77</v>
      </c>
      <c r="C1130" t="s">
        <v>39</v>
      </c>
      <c r="D1130" s="1">
        <v>45318</v>
      </c>
      <c r="E1130">
        <v>8987.02</v>
      </c>
      <c r="F1130">
        <v>9836.93</v>
      </c>
      <c r="G1130">
        <v>-849.91</v>
      </c>
      <c r="H1130" t="s">
        <v>20</v>
      </c>
      <c r="I1130">
        <v>42</v>
      </c>
      <c r="J1130">
        <v>213.98</v>
      </c>
      <c r="K1130" t="s">
        <v>76</v>
      </c>
      <c r="L1130" s="1">
        <v>45340</v>
      </c>
      <c r="M1130">
        <v>391</v>
      </c>
      <c r="N1130">
        <v>403</v>
      </c>
      <c r="O1130">
        <v>1</v>
      </c>
      <c r="P1130">
        <v>1</v>
      </c>
      <c r="Q1130">
        <v>2024</v>
      </c>
    </row>
    <row r="1131" spans="1:17" x14ac:dyDescent="0.35">
      <c r="A1131" t="s">
        <v>26</v>
      </c>
      <c r="B1131" t="s">
        <v>60</v>
      </c>
      <c r="C1131" t="s">
        <v>42</v>
      </c>
      <c r="D1131" s="1">
        <v>45314</v>
      </c>
      <c r="E1131">
        <v>824.25</v>
      </c>
      <c r="F1131">
        <v>7754.83</v>
      </c>
      <c r="G1131">
        <v>-6930.58</v>
      </c>
      <c r="H1131" t="s">
        <v>20</v>
      </c>
      <c r="I1131">
        <v>20</v>
      </c>
      <c r="J1131">
        <v>41.21</v>
      </c>
      <c r="K1131" t="s">
        <v>57</v>
      </c>
      <c r="L1131" s="1">
        <v>45337</v>
      </c>
      <c r="M1131">
        <v>391</v>
      </c>
      <c r="N1131">
        <v>403</v>
      </c>
      <c r="O1131">
        <v>1</v>
      </c>
      <c r="P1131">
        <v>1</v>
      </c>
      <c r="Q1131">
        <v>2024</v>
      </c>
    </row>
    <row r="1132" spans="1:17" x14ac:dyDescent="0.35">
      <c r="A1132" t="s">
        <v>17</v>
      </c>
      <c r="B1132" t="s">
        <v>18</v>
      </c>
      <c r="C1132" t="s">
        <v>42</v>
      </c>
      <c r="D1132" s="1">
        <v>45423</v>
      </c>
      <c r="E1132">
        <v>2796.45</v>
      </c>
      <c r="F1132">
        <v>6379.92</v>
      </c>
      <c r="G1132">
        <v>-3583.47</v>
      </c>
      <c r="H1132" t="s">
        <v>20</v>
      </c>
      <c r="I1132">
        <v>6</v>
      </c>
      <c r="J1132">
        <v>466.07</v>
      </c>
      <c r="K1132" t="s">
        <v>25</v>
      </c>
      <c r="L1132" s="1">
        <v>45445</v>
      </c>
      <c r="M1132">
        <v>441</v>
      </c>
      <c r="N1132">
        <v>421</v>
      </c>
      <c r="O1132">
        <v>1</v>
      </c>
      <c r="P1132">
        <v>5</v>
      </c>
      <c r="Q1132">
        <v>2024</v>
      </c>
    </row>
    <row r="1133" spans="1:17" x14ac:dyDescent="0.35">
      <c r="A1133" t="s">
        <v>22</v>
      </c>
      <c r="B1133" t="s">
        <v>23</v>
      </c>
      <c r="C1133" t="s">
        <v>24</v>
      </c>
      <c r="D1133" s="1">
        <v>45642</v>
      </c>
      <c r="E1133">
        <v>8666.66</v>
      </c>
      <c r="F1133">
        <v>5012.46</v>
      </c>
      <c r="G1133">
        <v>3654.2</v>
      </c>
      <c r="H1133" t="s">
        <v>28</v>
      </c>
      <c r="I1133">
        <v>94</v>
      </c>
      <c r="J1133">
        <v>92.2</v>
      </c>
      <c r="K1133" t="s">
        <v>49</v>
      </c>
      <c r="L1133" s="1">
        <v>45658</v>
      </c>
      <c r="M1133">
        <v>392</v>
      </c>
      <c r="N1133">
        <v>466</v>
      </c>
      <c r="O1133">
        <v>1</v>
      </c>
      <c r="P1133">
        <v>12</v>
      </c>
      <c r="Q1133">
        <v>2024</v>
      </c>
    </row>
    <row r="1134" spans="1:17" x14ac:dyDescent="0.35">
      <c r="A1134" t="s">
        <v>26</v>
      </c>
      <c r="B1134" t="s">
        <v>36</v>
      </c>
      <c r="C1134" t="s">
        <v>19</v>
      </c>
      <c r="D1134" s="1">
        <v>45486</v>
      </c>
      <c r="E1134">
        <v>4394.08</v>
      </c>
      <c r="F1134">
        <v>7787.88</v>
      </c>
      <c r="G1134">
        <v>-3393.8</v>
      </c>
      <c r="H1134" t="s">
        <v>20</v>
      </c>
      <c r="I1134">
        <v>64</v>
      </c>
      <c r="J1134">
        <v>68.66</v>
      </c>
      <c r="K1134" t="s">
        <v>78</v>
      </c>
      <c r="L1134" s="1">
        <v>45496</v>
      </c>
      <c r="M1134">
        <v>427</v>
      </c>
      <c r="N1134">
        <v>406</v>
      </c>
      <c r="O1134">
        <v>1</v>
      </c>
      <c r="P1134">
        <v>7</v>
      </c>
      <c r="Q1134">
        <v>2024</v>
      </c>
    </row>
    <row r="1135" spans="1:17" x14ac:dyDescent="0.35">
      <c r="A1135" t="s">
        <v>43</v>
      </c>
      <c r="B1135" t="s">
        <v>60</v>
      </c>
      <c r="C1135" t="s">
        <v>34</v>
      </c>
      <c r="D1135" s="1">
        <v>45640</v>
      </c>
      <c r="E1135">
        <v>192.25</v>
      </c>
      <c r="F1135">
        <v>7503.91</v>
      </c>
      <c r="G1135">
        <v>-7311.66</v>
      </c>
      <c r="H1135" t="s">
        <v>20</v>
      </c>
      <c r="I1135">
        <v>70</v>
      </c>
      <c r="J1135">
        <v>2.75</v>
      </c>
      <c r="K1135" t="s">
        <v>54</v>
      </c>
      <c r="L1135" s="1">
        <v>45640</v>
      </c>
      <c r="M1135">
        <v>392</v>
      </c>
      <c r="N1135">
        <v>466</v>
      </c>
      <c r="O1135">
        <v>1</v>
      </c>
      <c r="P1135">
        <v>12</v>
      </c>
      <c r="Q1135">
        <v>2024</v>
      </c>
    </row>
    <row r="1136" spans="1:17" x14ac:dyDescent="0.35">
      <c r="A1136" t="s">
        <v>43</v>
      </c>
      <c r="B1136" t="s">
        <v>58</v>
      </c>
      <c r="C1136" t="s">
        <v>42</v>
      </c>
      <c r="D1136" s="1">
        <v>45634</v>
      </c>
      <c r="E1136">
        <v>9728.5</v>
      </c>
      <c r="F1136">
        <v>4164.55</v>
      </c>
      <c r="G1136">
        <v>5563.95</v>
      </c>
      <c r="H1136" t="s">
        <v>28</v>
      </c>
      <c r="I1136">
        <v>78</v>
      </c>
      <c r="J1136">
        <v>124.72</v>
      </c>
      <c r="K1136" t="s">
        <v>74</v>
      </c>
      <c r="L1136" s="1">
        <v>45639</v>
      </c>
      <c r="M1136">
        <v>392</v>
      </c>
      <c r="N1136">
        <v>466</v>
      </c>
      <c r="O1136">
        <v>1</v>
      </c>
      <c r="P1136">
        <v>12</v>
      </c>
      <c r="Q1136">
        <v>2024</v>
      </c>
    </row>
    <row r="1137" spans="1:17" x14ac:dyDescent="0.35">
      <c r="A1137" t="s">
        <v>26</v>
      </c>
      <c r="B1137" t="s">
        <v>83</v>
      </c>
      <c r="C1137" t="s">
        <v>24</v>
      </c>
      <c r="D1137" s="1">
        <v>45388</v>
      </c>
      <c r="E1137">
        <v>6486.19</v>
      </c>
      <c r="F1137">
        <v>7184.79</v>
      </c>
      <c r="G1137">
        <v>-698.6</v>
      </c>
      <c r="H1137" t="s">
        <v>20</v>
      </c>
      <c r="I1137">
        <v>82</v>
      </c>
      <c r="J1137">
        <v>79.099999999999994</v>
      </c>
      <c r="K1137" t="s">
        <v>45</v>
      </c>
      <c r="L1137" s="1">
        <v>45397</v>
      </c>
      <c r="M1137">
        <v>398</v>
      </c>
      <c r="N1137">
        <v>433</v>
      </c>
      <c r="O1137">
        <v>1</v>
      </c>
      <c r="P1137">
        <v>4</v>
      </c>
      <c r="Q1137">
        <v>2024</v>
      </c>
    </row>
    <row r="1138" spans="1:17" x14ac:dyDescent="0.35">
      <c r="A1138" t="s">
        <v>17</v>
      </c>
      <c r="B1138" t="s">
        <v>53</v>
      </c>
      <c r="C1138" t="s">
        <v>19</v>
      </c>
      <c r="D1138" s="1">
        <v>45387</v>
      </c>
      <c r="E1138">
        <v>5961.08</v>
      </c>
      <c r="F1138">
        <v>9650.1299999999992</v>
      </c>
      <c r="G1138">
        <v>-3689.05</v>
      </c>
      <c r="H1138" t="s">
        <v>20</v>
      </c>
      <c r="I1138">
        <v>28</v>
      </c>
      <c r="J1138">
        <v>212.9</v>
      </c>
      <c r="K1138" t="s">
        <v>73</v>
      </c>
      <c r="L1138" s="1">
        <v>45391</v>
      </c>
      <c r="M1138">
        <v>398</v>
      </c>
      <c r="N1138">
        <v>433</v>
      </c>
      <c r="O1138">
        <v>1</v>
      </c>
      <c r="P1138">
        <v>4</v>
      </c>
      <c r="Q1138">
        <v>2024</v>
      </c>
    </row>
    <row r="1139" spans="1:17" x14ac:dyDescent="0.35">
      <c r="A1139" t="s">
        <v>22</v>
      </c>
      <c r="B1139" t="s">
        <v>48</v>
      </c>
      <c r="C1139" t="s">
        <v>42</v>
      </c>
      <c r="D1139" s="1">
        <v>45301</v>
      </c>
      <c r="E1139">
        <v>9750.26</v>
      </c>
      <c r="F1139">
        <v>9961.74</v>
      </c>
      <c r="G1139">
        <v>-211.48</v>
      </c>
      <c r="H1139" t="s">
        <v>20</v>
      </c>
      <c r="I1139">
        <v>99</v>
      </c>
      <c r="J1139">
        <v>98.49</v>
      </c>
      <c r="K1139" t="s">
        <v>85</v>
      </c>
      <c r="L1139" s="1">
        <v>45312</v>
      </c>
      <c r="M1139">
        <v>391</v>
      </c>
      <c r="N1139">
        <v>403</v>
      </c>
      <c r="O1139">
        <v>1</v>
      </c>
      <c r="P1139">
        <v>1</v>
      </c>
      <c r="Q1139">
        <v>2024</v>
      </c>
    </row>
    <row r="1140" spans="1:17" x14ac:dyDescent="0.35">
      <c r="A1140" t="s">
        <v>26</v>
      </c>
      <c r="B1140" t="s">
        <v>38</v>
      </c>
      <c r="C1140" t="s">
        <v>34</v>
      </c>
      <c r="D1140" s="1">
        <v>45305</v>
      </c>
      <c r="E1140">
        <v>1205.56</v>
      </c>
      <c r="F1140">
        <v>5994.97</v>
      </c>
      <c r="G1140">
        <v>-4789.41</v>
      </c>
      <c r="H1140" t="s">
        <v>20</v>
      </c>
      <c r="I1140">
        <v>56</v>
      </c>
      <c r="J1140">
        <v>21.53</v>
      </c>
      <c r="K1140" t="s">
        <v>70</v>
      </c>
      <c r="L1140" s="1">
        <v>45305</v>
      </c>
      <c r="M1140">
        <v>391</v>
      </c>
      <c r="N1140">
        <v>403</v>
      </c>
      <c r="O1140">
        <v>1</v>
      </c>
      <c r="P1140">
        <v>1</v>
      </c>
      <c r="Q1140">
        <v>2024</v>
      </c>
    </row>
    <row r="1141" spans="1:17" x14ac:dyDescent="0.35">
      <c r="A1141" t="s">
        <v>26</v>
      </c>
      <c r="B1141" t="s">
        <v>64</v>
      </c>
      <c r="C1141" t="s">
        <v>19</v>
      </c>
      <c r="D1141" s="1">
        <v>45577</v>
      </c>
      <c r="E1141">
        <v>4761.4799999999996</v>
      </c>
      <c r="F1141">
        <v>9745.1299999999992</v>
      </c>
      <c r="G1141">
        <v>-4983.6499999999996</v>
      </c>
      <c r="H1141" t="s">
        <v>20</v>
      </c>
      <c r="I1141">
        <v>42</v>
      </c>
      <c r="J1141">
        <v>113.37</v>
      </c>
      <c r="K1141" t="s">
        <v>74</v>
      </c>
      <c r="L1141" s="1">
        <v>45585</v>
      </c>
      <c r="M1141">
        <v>422</v>
      </c>
      <c r="N1141">
        <v>433</v>
      </c>
      <c r="O1141">
        <v>1</v>
      </c>
      <c r="P1141">
        <v>10</v>
      </c>
      <c r="Q1141">
        <v>2024</v>
      </c>
    </row>
    <row r="1142" spans="1:17" x14ac:dyDescent="0.35">
      <c r="A1142" t="s">
        <v>26</v>
      </c>
      <c r="B1142" t="s">
        <v>92</v>
      </c>
      <c r="C1142" t="s">
        <v>19</v>
      </c>
      <c r="D1142" s="1">
        <v>45585</v>
      </c>
      <c r="E1142">
        <v>9844.41</v>
      </c>
      <c r="F1142">
        <v>8528.67</v>
      </c>
      <c r="G1142">
        <v>1315.74</v>
      </c>
      <c r="H1142" t="s">
        <v>28</v>
      </c>
      <c r="I1142">
        <v>61</v>
      </c>
      <c r="J1142">
        <v>161.38</v>
      </c>
      <c r="K1142" t="s">
        <v>57</v>
      </c>
      <c r="L1142" s="1">
        <v>45600</v>
      </c>
      <c r="M1142">
        <v>422</v>
      </c>
      <c r="N1142">
        <v>433</v>
      </c>
      <c r="O1142">
        <v>1</v>
      </c>
      <c r="P1142">
        <v>10</v>
      </c>
      <c r="Q1142">
        <v>2024</v>
      </c>
    </row>
    <row r="1143" spans="1:17" x14ac:dyDescent="0.35">
      <c r="A1143" t="s">
        <v>22</v>
      </c>
      <c r="B1143" t="s">
        <v>97</v>
      </c>
      <c r="C1143" t="s">
        <v>39</v>
      </c>
      <c r="D1143" s="1">
        <v>45528</v>
      </c>
      <c r="E1143">
        <v>3598.84</v>
      </c>
      <c r="F1143">
        <v>7391.19</v>
      </c>
      <c r="G1143">
        <v>-3792.35</v>
      </c>
      <c r="H1143" t="s">
        <v>20</v>
      </c>
      <c r="I1143">
        <v>8</v>
      </c>
      <c r="J1143">
        <v>449.86</v>
      </c>
      <c r="K1143" t="s">
        <v>85</v>
      </c>
      <c r="L1143" s="1">
        <v>45552</v>
      </c>
      <c r="M1143">
        <v>460</v>
      </c>
      <c r="N1143">
        <v>414</v>
      </c>
      <c r="O1143">
        <v>1</v>
      </c>
      <c r="P1143">
        <v>8</v>
      </c>
      <c r="Q1143">
        <v>2024</v>
      </c>
    </row>
    <row r="1144" spans="1:17" x14ac:dyDescent="0.35">
      <c r="A1144" t="s">
        <v>17</v>
      </c>
      <c r="B1144" t="s">
        <v>47</v>
      </c>
      <c r="C1144" t="s">
        <v>19</v>
      </c>
      <c r="D1144" s="1">
        <v>45552</v>
      </c>
      <c r="E1144">
        <v>2827.37</v>
      </c>
      <c r="F1144">
        <v>2230.4299999999998</v>
      </c>
      <c r="G1144">
        <v>596.94000000000005</v>
      </c>
      <c r="H1144" t="s">
        <v>28</v>
      </c>
      <c r="I1144">
        <v>33</v>
      </c>
      <c r="J1144">
        <v>85.68</v>
      </c>
      <c r="K1144" t="s">
        <v>35</v>
      </c>
      <c r="L1144" s="1">
        <v>45557</v>
      </c>
      <c r="M1144">
        <v>402</v>
      </c>
      <c r="N1144">
        <v>387</v>
      </c>
      <c r="O1144">
        <v>1</v>
      </c>
      <c r="P1144">
        <v>9</v>
      </c>
      <c r="Q1144">
        <v>2024</v>
      </c>
    </row>
    <row r="1145" spans="1:17" x14ac:dyDescent="0.35">
      <c r="A1145" t="s">
        <v>22</v>
      </c>
      <c r="B1145" t="s">
        <v>48</v>
      </c>
      <c r="C1145" t="s">
        <v>34</v>
      </c>
      <c r="D1145" s="1">
        <v>45582</v>
      </c>
      <c r="E1145">
        <v>8177.49</v>
      </c>
      <c r="F1145">
        <v>2608.0500000000002</v>
      </c>
      <c r="G1145">
        <v>5569.44</v>
      </c>
      <c r="H1145" t="s">
        <v>28</v>
      </c>
      <c r="I1145">
        <v>15</v>
      </c>
      <c r="J1145">
        <v>545.16999999999996</v>
      </c>
      <c r="K1145" t="s">
        <v>45</v>
      </c>
      <c r="L1145" s="1">
        <v>45607</v>
      </c>
      <c r="M1145">
        <v>422</v>
      </c>
      <c r="N1145">
        <v>433</v>
      </c>
      <c r="O1145">
        <v>1</v>
      </c>
      <c r="P1145">
        <v>10</v>
      </c>
      <c r="Q1145">
        <v>2024</v>
      </c>
    </row>
    <row r="1146" spans="1:17" x14ac:dyDescent="0.35">
      <c r="A1146" t="s">
        <v>43</v>
      </c>
      <c r="B1146" t="s">
        <v>41</v>
      </c>
      <c r="C1146" t="s">
        <v>19</v>
      </c>
      <c r="D1146" s="1">
        <v>45425</v>
      </c>
      <c r="E1146">
        <v>8740.09</v>
      </c>
      <c r="F1146">
        <v>2325.14</v>
      </c>
      <c r="G1146">
        <v>6414.95</v>
      </c>
      <c r="H1146" t="s">
        <v>28</v>
      </c>
      <c r="I1146">
        <v>56</v>
      </c>
      <c r="J1146">
        <v>156.07</v>
      </c>
      <c r="K1146" t="s">
        <v>52</v>
      </c>
      <c r="L1146" s="1">
        <v>45428</v>
      </c>
      <c r="M1146">
        <v>441</v>
      </c>
      <c r="N1146">
        <v>421</v>
      </c>
      <c r="O1146">
        <v>1</v>
      </c>
      <c r="P1146">
        <v>5</v>
      </c>
      <c r="Q1146">
        <v>2024</v>
      </c>
    </row>
    <row r="1147" spans="1:17" x14ac:dyDescent="0.35">
      <c r="A1147" t="s">
        <v>22</v>
      </c>
      <c r="B1147" t="s">
        <v>90</v>
      </c>
      <c r="C1147" t="s">
        <v>39</v>
      </c>
      <c r="D1147" s="1">
        <v>45342</v>
      </c>
      <c r="E1147">
        <v>983.11</v>
      </c>
      <c r="F1147">
        <v>5670.36</v>
      </c>
      <c r="G1147">
        <v>-4687.25</v>
      </c>
      <c r="H1147" t="s">
        <v>20</v>
      </c>
      <c r="I1147">
        <v>6</v>
      </c>
      <c r="J1147">
        <v>163.85</v>
      </c>
      <c r="K1147" t="s">
        <v>33</v>
      </c>
      <c r="L1147" s="1">
        <v>45367</v>
      </c>
      <c r="M1147">
        <v>383</v>
      </c>
      <c r="N1147">
        <v>395</v>
      </c>
      <c r="O1147">
        <v>1</v>
      </c>
      <c r="P1147">
        <v>2</v>
      </c>
      <c r="Q1147">
        <v>2024</v>
      </c>
    </row>
    <row r="1148" spans="1:17" x14ac:dyDescent="0.35">
      <c r="A1148" t="s">
        <v>26</v>
      </c>
      <c r="B1148" t="s">
        <v>65</v>
      </c>
      <c r="C1148" t="s">
        <v>34</v>
      </c>
      <c r="D1148" s="1">
        <v>45637</v>
      </c>
      <c r="E1148">
        <v>2983.29</v>
      </c>
      <c r="F1148">
        <v>7210.26</v>
      </c>
      <c r="G1148">
        <v>-4226.97</v>
      </c>
      <c r="H1148" t="s">
        <v>20</v>
      </c>
      <c r="I1148">
        <v>38</v>
      </c>
      <c r="J1148">
        <v>78.510000000000005</v>
      </c>
      <c r="K1148" t="s">
        <v>21</v>
      </c>
      <c r="L1148" s="1">
        <v>45646</v>
      </c>
      <c r="M1148">
        <v>392</v>
      </c>
      <c r="N1148">
        <v>466</v>
      </c>
      <c r="O1148">
        <v>1</v>
      </c>
      <c r="P1148">
        <v>12</v>
      </c>
      <c r="Q1148">
        <v>2024</v>
      </c>
    </row>
    <row r="1149" spans="1:17" x14ac:dyDescent="0.35">
      <c r="A1149" t="s">
        <v>26</v>
      </c>
      <c r="B1149" t="s">
        <v>64</v>
      </c>
      <c r="C1149" t="s">
        <v>34</v>
      </c>
      <c r="D1149" s="1">
        <v>45452</v>
      </c>
      <c r="E1149">
        <v>6816.3</v>
      </c>
      <c r="F1149">
        <v>2591.94</v>
      </c>
      <c r="G1149">
        <v>4224.3599999999997</v>
      </c>
      <c r="H1149" t="s">
        <v>28</v>
      </c>
      <c r="I1149">
        <v>7</v>
      </c>
      <c r="J1149">
        <v>973.76</v>
      </c>
      <c r="K1149" t="s">
        <v>45</v>
      </c>
      <c r="L1149" s="1">
        <v>45478</v>
      </c>
      <c r="M1149">
        <v>415</v>
      </c>
      <c r="N1149">
        <v>424</v>
      </c>
      <c r="O1149">
        <v>1</v>
      </c>
      <c r="P1149">
        <v>6</v>
      </c>
      <c r="Q1149">
        <v>2024</v>
      </c>
    </row>
    <row r="1150" spans="1:17" x14ac:dyDescent="0.35">
      <c r="A1150" t="s">
        <v>17</v>
      </c>
      <c r="B1150" t="s">
        <v>94</v>
      </c>
      <c r="C1150" t="s">
        <v>34</v>
      </c>
      <c r="D1150" s="1">
        <v>45571</v>
      </c>
      <c r="E1150">
        <v>5535.94</v>
      </c>
      <c r="F1150">
        <v>5218.76</v>
      </c>
      <c r="G1150">
        <v>317.18</v>
      </c>
      <c r="H1150" t="s">
        <v>28</v>
      </c>
      <c r="I1150">
        <v>66</v>
      </c>
      <c r="J1150">
        <v>83.88</v>
      </c>
      <c r="K1150" t="s">
        <v>74</v>
      </c>
      <c r="L1150" s="1">
        <v>45590</v>
      </c>
      <c r="M1150">
        <v>422</v>
      </c>
      <c r="N1150">
        <v>433</v>
      </c>
      <c r="O1150">
        <v>1</v>
      </c>
      <c r="P1150">
        <v>10</v>
      </c>
      <c r="Q1150">
        <v>2024</v>
      </c>
    </row>
    <row r="1151" spans="1:17" x14ac:dyDescent="0.35">
      <c r="A1151" t="s">
        <v>17</v>
      </c>
      <c r="B1151" t="s">
        <v>97</v>
      </c>
      <c r="C1151" t="s">
        <v>34</v>
      </c>
      <c r="D1151" s="1">
        <v>45355</v>
      </c>
      <c r="E1151">
        <v>8889.2000000000007</v>
      </c>
      <c r="F1151">
        <v>2554.87</v>
      </c>
      <c r="G1151">
        <v>6334.33</v>
      </c>
      <c r="H1151" t="s">
        <v>28</v>
      </c>
      <c r="I1151">
        <v>5</v>
      </c>
      <c r="J1151">
        <v>1777.84</v>
      </c>
      <c r="K1151" t="s">
        <v>33</v>
      </c>
      <c r="L1151" s="1">
        <v>45377</v>
      </c>
      <c r="M1151">
        <v>445</v>
      </c>
      <c r="N1151">
        <v>416</v>
      </c>
      <c r="O1151">
        <v>1</v>
      </c>
      <c r="P1151">
        <v>3</v>
      </c>
      <c r="Q1151">
        <v>2024</v>
      </c>
    </row>
    <row r="1152" spans="1:17" x14ac:dyDescent="0.35">
      <c r="A1152" t="s">
        <v>43</v>
      </c>
      <c r="B1152" t="s">
        <v>93</v>
      </c>
      <c r="C1152" t="s">
        <v>39</v>
      </c>
      <c r="D1152" s="1">
        <v>45563</v>
      </c>
      <c r="E1152">
        <v>583.54999999999995</v>
      </c>
      <c r="F1152">
        <v>6210.84</v>
      </c>
      <c r="G1152">
        <v>-5627.29</v>
      </c>
      <c r="H1152" t="s">
        <v>20</v>
      </c>
      <c r="I1152">
        <v>58</v>
      </c>
      <c r="J1152">
        <v>10.06</v>
      </c>
      <c r="K1152" t="s">
        <v>33</v>
      </c>
      <c r="L1152" s="1">
        <v>45592</v>
      </c>
      <c r="M1152">
        <v>402</v>
      </c>
      <c r="N1152">
        <v>387</v>
      </c>
      <c r="O1152">
        <v>1</v>
      </c>
      <c r="P1152">
        <v>9</v>
      </c>
      <c r="Q1152">
        <v>2024</v>
      </c>
    </row>
    <row r="1153" spans="1:17" x14ac:dyDescent="0.35">
      <c r="A1153" t="s">
        <v>43</v>
      </c>
      <c r="B1153" t="s">
        <v>84</v>
      </c>
      <c r="C1153" t="s">
        <v>42</v>
      </c>
      <c r="D1153" s="1">
        <v>45641</v>
      </c>
      <c r="E1153">
        <v>5672.29</v>
      </c>
      <c r="F1153">
        <v>5797.75</v>
      </c>
      <c r="G1153">
        <v>-125.46</v>
      </c>
      <c r="H1153" t="s">
        <v>20</v>
      </c>
      <c r="I1153">
        <v>53</v>
      </c>
      <c r="J1153">
        <v>107.02</v>
      </c>
      <c r="K1153" t="s">
        <v>45</v>
      </c>
      <c r="L1153" s="1">
        <v>45671</v>
      </c>
      <c r="M1153">
        <v>392</v>
      </c>
      <c r="N1153">
        <v>466</v>
      </c>
      <c r="O1153">
        <v>1</v>
      </c>
      <c r="P1153">
        <v>12</v>
      </c>
      <c r="Q1153">
        <v>2024</v>
      </c>
    </row>
    <row r="1154" spans="1:17" x14ac:dyDescent="0.35">
      <c r="A1154" t="s">
        <v>22</v>
      </c>
      <c r="B1154" t="s">
        <v>44</v>
      </c>
      <c r="C1154" t="s">
        <v>39</v>
      </c>
      <c r="D1154" s="1">
        <v>45656</v>
      </c>
      <c r="E1154">
        <v>5372.87</v>
      </c>
      <c r="F1154">
        <v>6561.97</v>
      </c>
      <c r="G1154">
        <v>-1189.0999999999999</v>
      </c>
      <c r="H1154" t="s">
        <v>20</v>
      </c>
      <c r="I1154">
        <v>69</v>
      </c>
      <c r="J1154">
        <v>77.87</v>
      </c>
      <c r="K1154" t="s">
        <v>21</v>
      </c>
      <c r="L1154" s="1">
        <v>45681</v>
      </c>
      <c r="M1154">
        <v>392</v>
      </c>
      <c r="N1154">
        <v>466</v>
      </c>
      <c r="O1154">
        <v>1</v>
      </c>
      <c r="P1154">
        <v>12</v>
      </c>
      <c r="Q1154">
        <v>2024</v>
      </c>
    </row>
    <row r="1155" spans="1:17" x14ac:dyDescent="0.35">
      <c r="A1155" t="s">
        <v>26</v>
      </c>
      <c r="B1155" t="s">
        <v>88</v>
      </c>
      <c r="C1155" t="s">
        <v>24</v>
      </c>
      <c r="D1155" s="1">
        <v>45474</v>
      </c>
      <c r="E1155">
        <v>4271.0200000000004</v>
      </c>
      <c r="F1155">
        <v>4962.17</v>
      </c>
      <c r="G1155">
        <v>-691.15</v>
      </c>
      <c r="H1155" t="s">
        <v>20</v>
      </c>
      <c r="I1155">
        <v>44</v>
      </c>
      <c r="J1155">
        <v>97.07</v>
      </c>
      <c r="K1155" t="s">
        <v>37</v>
      </c>
      <c r="L1155" s="1">
        <v>45474</v>
      </c>
      <c r="M1155">
        <v>427</v>
      </c>
      <c r="N1155">
        <v>406</v>
      </c>
      <c r="O1155">
        <v>1</v>
      </c>
      <c r="P1155">
        <v>7</v>
      </c>
      <c r="Q1155">
        <v>2024</v>
      </c>
    </row>
    <row r="1156" spans="1:17" x14ac:dyDescent="0.35">
      <c r="A1156" t="s">
        <v>22</v>
      </c>
      <c r="B1156" t="s">
        <v>95</v>
      </c>
      <c r="C1156" t="s">
        <v>39</v>
      </c>
      <c r="D1156" s="1">
        <v>45633</v>
      </c>
      <c r="E1156">
        <v>2201.42</v>
      </c>
      <c r="F1156">
        <v>2243.1999999999998</v>
      </c>
      <c r="G1156">
        <v>-41.78</v>
      </c>
      <c r="H1156" t="s">
        <v>20</v>
      </c>
      <c r="I1156">
        <v>47</v>
      </c>
      <c r="J1156">
        <v>46.84</v>
      </c>
      <c r="K1156" t="s">
        <v>78</v>
      </c>
      <c r="L1156" s="1">
        <v>45655</v>
      </c>
      <c r="M1156">
        <v>392</v>
      </c>
      <c r="N1156">
        <v>466</v>
      </c>
      <c r="O1156">
        <v>1</v>
      </c>
      <c r="P1156">
        <v>12</v>
      </c>
      <c r="Q1156">
        <v>2024</v>
      </c>
    </row>
    <row r="1157" spans="1:17" x14ac:dyDescent="0.35">
      <c r="A1157" t="s">
        <v>26</v>
      </c>
      <c r="B1157" t="s">
        <v>69</v>
      </c>
      <c r="C1157" t="s">
        <v>39</v>
      </c>
      <c r="D1157" s="1">
        <v>45437</v>
      </c>
      <c r="E1157">
        <v>816.7</v>
      </c>
      <c r="F1157">
        <v>4386.8500000000004</v>
      </c>
      <c r="G1157">
        <v>-3570.15</v>
      </c>
      <c r="H1157" t="s">
        <v>20</v>
      </c>
      <c r="I1157">
        <v>45</v>
      </c>
      <c r="J1157">
        <v>18.149999999999999</v>
      </c>
      <c r="K1157" t="s">
        <v>73</v>
      </c>
      <c r="L1157" s="1">
        <v>45463</v>
      </c>
      <c r="M1157">
        <v>441</v>
      </c>
      <c r="N1157">
        <v>421</v>
      </c>
      <c r="O1157">
        <v>1</v>
      </c>
      <c r="P1157">
        <v>5</v>
      </c>
      <c r="Q1157">
        <v>2024</v>
      </c>
    </row>
    <row r="1158" spans="1:17" x14ac:dyDescent="0.35">
      <c r="A1158" t="s">
        <v>17</v>
      </c>
      <c r="B1158" t="s">
        <v>47</v>
      </c>
      <c r="C1158" t="s">
        <v>24</v>
      </c>
      <c r="D1158" s="1">
        <v>45648</v>
      </c>
      <c r="E1158">
        <v>2969.17</v>
      </c>
      <c r="F1158">
        <v>948.7</v>
      </c>
      <c r="G1158">
        <v>2020.47</v>
      </c>
      <c r="H1158" t="s">
        <v>28</v>
      </c>
      <c r="I1158">
        <v>45</v>
      </c>
      <c r="J1158">
        <v>65.98</v>
      </c>
      <c r="K1158" t="s">
        <v>37</v>
      </c>
      <c r="L1158" s="1">
        <v>45677</v>
      </c>
      <c r="M1158">
        <v>392</v>
      </c>
      <c r="N1158">
        <v>466</v>
      </c>
      <c r="O1158">
        <v>1</v>
      </c>
      <c r="P1158">
        <v>12</v>
      </c>
      <c r="Q1158">
        <v>2024</v>
      </c>
    </row>
    <row r="1159" spans="1:17" x14ac:dyDescent="0.35">
      <c r="A1159" t="s">
        <v>26</v>
      </c>
      <c r="B1159" t="s">
        <v>77</v>
      </c>
      <c r="C1159" t="s">
        <v>19</v>
      </c>
      <c r="D1159" s="1">
        <v>45458</v>
      </c>
      <c r="E1159">
        <v>7219.64</v>
      </c>
      <c r="F1159">
        <v>3447.99</v>
      </c>
      <c r="G1159">
        <v>3771.65</v>
      </c>
      <c r="H1159" t="s">
        <v>28</v>
      </c>
      <c r="I1159">
        <v>83</v>
      </c>
      <c r="J1159">
        <v>86.98</v>
      </c>
      <c r="K1159" t="s">
        <v>37</v>
      </c>
      <c r="L1159" s="1">
        <v>45465</v>
      </c>
      <c r="M1159">
        <v>415</v>
      </c>
      <c r="N1159">
        <v>424</v>
      </c>
      <c r="O1159">
        <v>1</v>
      </c>
      <c r="P1159">
        <v>6</v>
      </c>
      <c r="Q1159">
        <v>2024</v>
      </c>
    </row>
    <row r="1160" spans="1:17" x14ac:dyDescent="0.35">
      <c r="A1160" t="s">
        <v>17</v>
      </c>
      <c r="B1160" t="s">
        <v>96</v>
      </c>
      <c r="C1160" t="s">
        <v>39</v>
      </c>
      <c r="D1160" s="1">
        <v>45409</v>
      </c>
      <c r="E1160">
        <v>5763.22</v>
      </c>
      <c r="F1160">
        <v>9826.7199999999993</v>
      </c>
      <c r="G1160">
        <v>-4063.5</v>
      </c>
      <c r="H1160" t="s">
        <v>20</v>
      </c>
      <c r="I1160">
        <v>1</v>
      </c>
      <c r="J1160">
        <v>5763.22</v>
      </c>
      <c r="K1160" t="s">
        <v>70</v>
      </c>
      <c r="L1160" s="1">
        <v>45433</v>
      </c>
      <c r="M1160">
        <v>398</v>
      </c>
      <c r="N1160">
        <v>433</v>
      </c>
      <c r="O1160">
        <v>1</v>
      </c>
      <c r="P1160">
        <v>4</v>
      </c>
      <c r="Q1160">
        <v>2024</v>
      </c>
    </row>
    <row r="1161" spans="1:17" x14ac:dyDescent="0.35">
      <c r="A1161" t="s">
        <v>26</v>
      </c>
      <c r="B1161" t="s">
        <v>56</v>
      </c>
      <c r="C1161" t="s">
        <v>24</v>
      </c>
      <c r="D1161" s="1">
        <v>45574</v>
      </c>
      <c r="E1161">
        <v>9005.34</v>
      </c>
      <c r="F1161">
        <v>4752.51</v>
      </c>
      <c r="G1161">
        <v>4252.83</v>
      </c>
      <c r="H1161" t="s">
        <v>28</v>
      </c>
      <c r="I1161">
        <v>14</v>
      </c>
      <c r="J1161">
        <v>643.24</v>
      </c>
      <c r="K1161" t="s">
        <v>33</v>
      </c>
      <c r="L1161" s="1">
        <v>45584</v>
      </c>
      <c r="M1161">
        <v>422</v>
      </c>
      <c r="N1161">
        <v>433</v>
      </c>
      <c r="O1161">
        <v>1</v>
      </c>
      <c r="P1161">
        <v>10</v>
      </c>
      <c r="Q1161">
        <v>2024</v>
      </c>
    </row>
    <row r="1162" spans="1:17" x14ac:dyDescent="0.35">
      <c r="A1162" t="s">
        <v>22</v>
      </c>
      <c r="B1162" t="s">
        <v>51</v>
      </c>
      <c r="C1162" t="s">
        <v>34</v>
      </c>
      <c r="D1162" s="1">
        <v>45367</v>
      </c>
      <c r="E1162">
        <v>2644.78</v>
      </c>
      <c r="F1162">
        <v>5468.03</v>
      </c>
      <c r="G1162">
        <v>-2823.25</v>
      </c>
      <c r="H1162" t="s">
        <v>20</v>
      </c>
      <c r="I1162">
        <v>71</v>
      </c>
      <c r="J1162">
        <v>37.25</v>
      </c>
      <c r="K1162" t="s">
        <v>74</v>
      </c>
      <c r="L1162" s="1">
        <v>45380</v>
      </c>
      <c r="M1162">
        <v>445</v>
      </c>
      <c r="N1162">
        <v>416</v>
      </c>
      <c r="O1162">
        <v>1</v>
      </c>
      <c r="P1162">
        <v>3</v>
      </c>
      <c r="Q1162">
        <v>2024</v>
      </c>
    </row>
    <row r="1163" spans="1:17" x14ac:dyDescent="0.35">
      <c r="A1163" t="s">
        <v>17</v>
      </c>
      <c r="B1163" t="s">
        <v>88</v>
      </c>
      <c r="C1163" t="s">
        <v>24</v>
      </c>
      <c r="D1163" s="1">
        <v>45345</v>
      </c>
      <c r="E1163">
        <v>3761.82</v>
      </c>
      <c r="F1163">
        <v>8217.61</v>
      </c>
      <c r="G1163">
        <v>-4455.79</v>
      </c>
      <c r="H1163" t="s">
        <v>20</v>
      </c>
      <c r="I1163">
        <v>67</v>
      </c>
      <c r="J1163">
        <v>56.15</v>
      </c>
      <c r="K1163" t="s">
        <v>40</v>
      </c>
      <c r="L1163" s="1">
        <v>45375</v>
      </c>
      <c r="M1163">
        <v>383</v>
      </c>
      <c r="N1163">
        <v>395</v>
      </c>
      <c r="O1163">
        <v>1</v>
      </c>
      <c r="P1163">
        <v>2</v>
      </c>
      <c r="Q1163">
        <v>2024</v>
      </c>
    </row>
    <row r="1164" spans="1:17" x14ac:dyDescent="0.35">
      <c r="A1164" t="s">
        <v>26</v>
      </c>
      <c r="B1164" t="s">
        <v>91</v>
      </c>
      <c r="C1164" t="s">
        <v>19</v>
      </c>
      <c r="D1164" s="1">
        <v>45642</v>
      </c>
      <c r="E1164">
        <v>1896.46</v>
      </c>
      <c r="F1164">
        <v>6546.41</v>
      </c>
      <c r="G1164">
        <v>-4649.95</v>
      </c>
      <c r="H1164" t="s">
        <v>20</v>
      </c>
      <c r="I1164">
        <v>24</v>
      </c>
      <c r="J1164">
        <v>79.02</v>
      </c>
      <c r="K1164" t="s">
        <v>76</v>
      </c>
      <c r="L1164" s="1">
        <v>45651</v>
      </c>
      <c r="M1164">
        <v>392</v>
      </c>
      <c r="N1164">
        <v>466</v>
      </c>
      <c r="O1164">
        <v>1</v>
      </c>
      <c r="P1164">
        <v>12</v>
      </c>
      <c r="Q1164">
        <v>2024</v>
      </c>
    </row>
    <row r="1165" spans="1:17" x14ac:dyDescent="0.35">
      <c r="A1165" t="s">
        <v>43</v>
      </c>
      <c r="B1165" t="s">
        <v>61</v>
      </c>
      <c r="C1165" t="s">
        <v>19</v>
      </c>
      <c r="D1165" s="1">
        <v>45515</v>
      </c>
      <c r="E1165">
        <v>2514.73</v>
      </c>
      <c r="F1165">
        <v>7240.43</v>
      </c>
      <c r="G1165">
        <v>-4725.7</v>
      </c>
      <c r="H1165" t="s">
        <v>20</v>
      </c>
      <c r="I1165">
        <v>61</v>
      </c>
      <c r="J1165">
        <v>41.23</v>
      </c>
      <c r="K1165" t="s">
        <v>74</v>
      </c>
      <c r="L1165" s="1">
        <v>45519</v>
      </c>
      <c r="M1165">
        <v>460</v>
      </c>
      <c r="N1165">
        <v>414</v>
      </c>
      <c r="O1165">
        <v>1</v>
      </c>
      <c r="P1165">
        <v>8</v>
      </c>
      <c r="Q1165">
        <v>2024</v>
      </c>
    </row>
    <row r="1166" spans="1:17" x14ac:dyDescent="0.35">
      <c r="A1166" t="s">
        <v>22</v>
      </c>
      <c r="B1166" t="s">
        <v>81</v>
      </c>
      <c r="C1166" t="s">
        <v>19</v>
      </c>
      <c r="D1166" s="1">
        <v>45399</v>
      </c>
      <c r="E1166">
        <v>2916.8</v>
      </c>
      <c r="F1166">
        <v>4952.8</v>
      </c>
      <c r="G1166">
        <v>-2036</v>
      </c>
      <c r="H1166" t="s">
        <v>20</v>
      </c>
      <c r="I1166">
        <v>54</v>
      </c>
      <c r="J1166">
        <v>54.01</v>
      </c>
      <c r="K1166" t="s">
        <v>45</v>
      </c>
      <c r="L1166" s="1">
        <v>45406</v>
      </c>
      <c r="M1166">
        <v>398</v>
      </c>
      <c r="N1166">
        <v>433</v>
      </c>
      <c r="O1166">
        <v>1</v>
      </c>
      <c r="P1166">
        <v>4</v>
      </c>
      <c r="Q1166">
        <v>2024</v>
      </c>
    </row>
    <row r="1167" spans="1:17" x14ac:dyDescent="0.35">
      <c r="A1167" t="s">
        <v>22</v>
      </c>
      <c r="B1167" t="s">
        <v>27</v>
      </c>
      <c r="C1167" t="s">
        <v>39</v>
      </c>
      <c r="D1167" s="1">
        <v>45523</v>
      </c>
      <c r="E1167">
        <v>4713.45</v>
      </c>
      <c r="F1167">
        <v>5954.68</v>
      </c>
      <c r="G1167">
        <v>-1241.23</v>
      </c>
      <c r="H1167" t="s">
        <v>20</v>
      </c>
      <c r="I1167">
        <v>92</v>
      </c>
      <c r="J1167">
        <v>51.23</v>
      </c>
      <c r="K1167" t="s">
        <v>54</v>
      </c>
      <c r="L1167" s="1">
        <v>45537</v>
      </c>
      <c r="M1167">
        <v>460</v>
      </c>
      <c r="N1167">
        <v>414</v>
      </c>
      <c r="O1167">
        <v>1</v>
      </c>
      <c r="P1167">
        <v>8</v>
      </c>
      <c r="Q1167">
        <v>2024</v>
      </c>
    </row>
    <row r="1168" spans="1:17" x14ac:dyDescent="0.35">
      <c r="A1168" t="s">
        <v>22</v>
      </c>
      <c r="B1168" t="s">
        <v>93</v>
      </c>
      <c r="C1168" t="s">
        <v>34</v>
      </c>
      <c r="D1168" s="1">
        <v>45320</v>
      </c>
      <c r="E1168">
        <v>4541.7299999999996</v>
      </c>
      <c r="F1168">
        <v>8237.58</v>
      </c>
      <c r="G1168">
        <v>-3695.85</v>
      </c>
      <c r="H1168" t="s">
        <v>20</v>
      </c>
      <c r="I1168">
        <v>38</v>
      </c>
      <c r="J1168">
        <v>119.52</v>
      </c>
      <c r="K1168" t="s">
        <v>52</v>
      </c>
      <c r="L1168" s="1">
        <v>45338</v>
      </c>
      <c r="M1168">
        <v>391</v>
      </c>
      <c r="N1168">
        <v>403</v>
      </c>
      <c r="O1168">
        <v>1</v>
      </c>
      <c r="P1168">
        <v>1</v>
      </c>
      <c r="Q1168">
        <v>2024</v>
      </c>
    </row>
    <row r="1169" spans="1:17" x14ac:dyDescent="0.35">
      <c r="A1169" t="s">
        <v>22</v>
      </c>
      <c r="B1169" t="s">
        <v>66</v>
      </c>
      <c r="C1169" t="s">
        <v>42</v>
      </c>
      <c r="D1169" s="1">
        <v>45619</v>
      </c>
      <c r="E1169">
        <v>8684.7099999999991</v>
      </c>
      <c r="F1169">
        <v>5724.41</v>
      </c>
      <c r="G1169">
        <v>2960.3</v>
      </c>
      <c r="H1169" t="s">
        <v>28</v>
      </c>
      <c r="I1169">
        <v>86</v>
      </c>
      <c r="J1169">
        <v>100.98</v>
      </c>
      <c r="K1169" t="s">
        <v>73</v>
      </c>
      <c r="L1169" s="1">
        <v>45634</v>
      </c>
      <c r="M1169">
        <v>393</v>
      </c>
      <c r="N1169">
        <v>433</v>
      </c>
      <c r="O1169">
        <v>1</v>
      </c>
      <c r="P1169">
        <v>11</v>
      </c>
      <c r="Q1169">
        <v>2024</v>
      </c>
    </row>
    <row r="1170" spans="1:17" x14ac:dyDescent="0.35">
      <c r="A1170" t="s">
        <v>22</v>
      </c>
      <c r="B1170" t="s">
        <v>67</v>
      </c>
      <c r="C1170" t="s">
        <v>39</v>
      </c>
      <c r="D1170" s="1">
        <v>45450</v>
      </c>
      <c r="E1170">
        <v>235.99</v>
      </c>
      <c r="F1170">
        <v>5739.16</v>
      </c>
      <c r="G1170">
        <v>-5503.17</v>
      </c>
      <c r="H1170" t="s">
        <v>20</v>
      </c>
      <c r="I1170">
        <v>2</v>
      </c>
      <c r="J1170">
        <v>118</v>
      </c>
      <c r="K1170" t="s">
        <v>37</v>
      </c>
      <c r="L1170" s="1">
        <v>45451</v>
      </c>
      <c r="M1170">
        <v>415</v>
      </c>
      <c r="N1170">
        <v>424</v>
      </c>
      <c r="O1170">
        <v>1</v>
      </c>
      <c r="P1170">
        <v>6</v>
      </c>
      <c r="Q1170">
        <v>2024</v>
      </c>
    </row>
    <row r="1171" spans="1:17" x14ac:dyDescent="0.35">
      <c r="A1171" t="s">
        <v>26</v>
      </c>
      <c r="B1171" t="s">
        <v>66</v>
      </c>
      <c r="C1171" t="s">
        <v>24</v>
      </c>
      <c r="D1171" s="1">
        <v>45365</v>
      </c>
      <c r="E1171">
        <v>2210.37</v>
      </c>
      <c r="F1171">
        <v>780.52</v>
      </c>
      <c r="G1171">
        <v>1429.85</v>
      </c>
      <c r="H1171" t="s">
        <v>28</v>
      </c>
      <c r="I1171">
        <v>89</v>
      </c>
      <c r="J1171">
        <v>24.84</v>
      </c>
      <c r="K1171" t="s">
        <v>49</v>
      </c>
      <c r="L1171" s="1">
        <v>45383</v>
      </c>
      <c r="M1171">
        <v>445</v>
      </c>
      <c r="N1171">
        <v>416</v>
      </c>
      <c r="O1171">
        <v>1</v>
      </c>
      <c r="P1171">
        <v>3</v>
      </c>
      <c r="Q1171">
        <v>2024</v>
      </c>
    </row>
    <row r="1172" spans="1:17" x14ac:dyDescent="0.35">
      <c r="A1172" t="s">
        <v>26</v>
      </c>
      <c r="B1172" t="s">
        <v>53</v>
      </c>
      <c r="C1172" t="s">
        <v>39</v>
      </c>
      <c r="D1172" s="1">
        <v>45552</v>
      </c>
      <c r="E1172">
        <v>3167.46</v>
      </c>
      <c r="F1172">
        <v>1070.8</v>
      </c>
      <c r="G1172">
        <v>2096.66</v>
      </c>
      <c r="H1172" t="s">
        <v>28</v>
      </c>
      <c r="I1172">
        <v>30</v>
      </c>
      <c r="J1172">
        <v>105.58</v>
      </c>
      <c r="K1172" t="s">
        <v>31</v>
      </c>
      <c r="L1172" s="1">
        <v>45568</v>
      </c>
      <c r="M1172">
        <v>402</v>
      </c>
      <c r="N1172">
        <v>387</v>
      </c>
      <c r="O1172">
        <v>1</v>
      </c>
      <c r="P1172">
        <v>9</v>
      </c>
      <c r="Q1172">
        <v>2024</v>
      </c>
    </row>
    <row r="1173" spans="1:17" x14ac:dyDescent="0.35">
      <c r="A1173" t="s">
        <v>22</v>
      </c>
      <c r="B1173" t="s">
        <v>50</v>
      </c>
      <c r="C1173" t="s">
        <v>34</v>
      </c>
      <c r="D1173" s="1">
        <v>45437</v>
      </c>
      <c r="E1173">
        <v>4894.92</v>
      </c>
      <c r="F1173">
        <v>7412.18</v>
      </c>
      <c r="G1173">
        <v>-2517.2600000000002</v>
      </c>
      <c r="H1173" t="s">
        <v>20</v>
      </c>
      <c r="I1173">
        <v>42</v>
      </c>
      <c r="J1173">
        <v>116.55</v>
      </c>
      <c r="K1173" t="s">
        <v>63</v>
      </c>
      <c r="L1173" s="1">
        <v>45454</v>
      </c>
      <c r="M1173">
        <v>441</v>
      </c>
      <c r="N1173">
        <v>421</v>
      </c>
      <c r="O1173">
        <v>1</v>
      </c>
      <c r="P1173">
        <v>5</v>
      </c>
      <c r="Q1173">
        <v>2024</v>
      </c>
    </row>
    <row r="1174" spans="1:17" x14ac:dyDescent="0.35">
      <c r="A1174" t="s">
        <v>17</v>
      </c>
      <c r="B1174" t="s">
        <v>93</v>
      </c>
      <c r="C1174" t="s">
        <v>34</v>
      </c>
      <c r="D1174" s="1">
        <v>45529</v>
      </c>
      <c r="E1174">
        <v>4858.59</v>
      </c>
      <c r="F1174">
        <v>5648.19</v>
      </c>
      <c r="G1174">
        <v>-789.6</v>
      </c>
      <c r="H1174" t="s">
        <v>20</v>
      </c>
      <c r="I1174">
        <v>91</v>
      </c>
      <c r="J1174">
        <v>53.39</v>
      </c>
      <c r="K1174" t="s">
        <v>74</v>
      </c>
      <c r="L1174" s="1">
        <v>45559</v>
      </c>
      <c r="M1174">
        <v>460</v>
      </c>
      <c r="N1174">
        <v>414</v>
      </c>
      <c r="O1174">
        <v>1</v>
      </c>
      <c r="P1174">
        <v>8</v>
      </c>
      <c r="Q1174">
        <v>2024</v>
      </c>
    </row>
    <row r="1175" spans="1:17" x14ac:dyDescent="0.35">
      <c r="A1175" t="s">
        <v>26</v>
      </c>
      <c r="B1175" t="s">
        <v>62</v>
      </c>
      <c r="C1175" t="s">
        <v>39</v>
      </c>
      <c r="D1175" s="1">
        <v>45622</v>
      </c>
      <c r="E1175">
        <v>922.46</v>
      </c>
      <c r="F1175">
        <v>9969.16</v>
      </c>
      <c r="G1175">
        <v>-9046.7000000000007</v>
      </c>
      <c r="H1175" t="s">
        <v>20</v>
      </c>
      <c r="I1175">
        <v>76</v>
      </c>
      <c r="J1175">
        <v>12.14</v>
      </c>
      <c r="K1175" t="s">
        <v>54</v>
      </c>
      <c r="L1175" s="1">
        <v>45638</v>
      </c>
      <c r="M1175">
        <v>393</v>
      </c>
      <c r="N1175">
        <v>433</v>
      </c>
      <c r="O1175">
        <v>1</v>
      </c>
      <c r="P1175">
        <v>11</v>
      </c>
      <c r="Q1175">
        <v>2024</v>
      </c>
    </row>
    <row r="1176" spans="1:17" x14ac:dyDescent="0.35">
      <c r="A1176" t="s">
        <v>22</v>
      </c>
      <c r="B1176" t="s">
        <v>94</v>
      </c>
      <c r="C1176" t="s">
        <v>24</v>
      </c>
      <c r="D1176" s="1">
        <v>45324</v>
      </c>
      <c r="E1176">
        <v>1407.69</v>
      </c>
      <c r="F1176">
        <v>6109.27</v>
      </c>
      <c r="G1176">
        <v>-4701.58</v>
      </c>
      <c r="H1176" t="s">
        <v>20</v>
      </c>
      <c r="I1176">
        <v>24</v>
      </c>
      <c r="J1176">
        <v>58.65</v>
      </c>
      <c r="K1176" t="s">
        <v>37</v>
      </c>
      <c r="L1176" s="1">
        <v>45343</v>
      </c>
      <c r="M1176">
        <v>383</v>
      </c>
      <c r="N1176">
        <v>395</v>
      </c>
      <c r="O1176">
        <v>1</v>
      </c>
      <c r="P1176">
        <v>2</v>
      </c>
      <c r="Q1176">
        <v>2024</v>
      </c>
    </row>
    <row r="1177" spans="1:17" x14ac:dyDescent="0.35">
      <c r="A1177" t="s">
        <v>26</v>
      </c>
      <c r="B1177" t="s">
        <v>87</v>
      </c>
      <c r="C1177" t="s">
        <v>19</v>
      </c>
      <c r="D1177" s="1">
        <v>45410</v>
      </c>
      <c r="E1177">
        <v>3657.81</v>
      </c>
      <c r="F1177">
        <v>8048.48</v>
      </c>
      <c r="G1177">
        <v>-4390.67</v>
      </c>
      <c r="H1177" t="s">
        <v>20</v>
      </c>
      <c r="I1177">
        <v>92</v>
      </c>
      <c r="J1177">
        <v>39.76</v>
      </c>
      <c r="K1177" t="s">
        <v>78</v>
      </c>
      <c r="L1177" s="1">
        <v>45440</v>
      </c>
      <c r="M1177">
        <v>398</v>
      </c>
      <c r="N1177">
        <v>433</v>
      </c>
      <c r="O1177">
        <v>1</v>
      </c>
      <c r="P1177">
        <v>4</v>
      </c>
      <c r="Q1177">
        <v>2024</v>
      </c>
    </row>
    <row r="1178" spans="1:17" x14ac:dyDescent="0.35">
      <c r="A1178" t="s">
        <v>26</v>
      </c>
      <c r="B1178" t="s">
        <v>82</v>
      </c>
      <c r="C1178" t="s">
        <v>34</v>
      </c>
      <c r="D1178" s="1">
        <v>45303</v>
      </c>
      <c r="E1178">
        <v>2981.47</v>
      </c>
      <c r="F1178">
        <v>7866.08</v>
      </c>
      <c r="G1178">
        <v>-4884.6099999999997</v>
      </c>
      <c r="H1178" t="s">
        <v>20</v>
      </c>
      <c r="I1178">
        <v>70</v>
      </c>
      <c r="J1178">
        <v>42.59</v>
      </c>
      <c r="K1178" t="s">
        <v>70</v>
      </c>
      <c r="L1178" s="1">
        <v>45312</v>
      </c>
      <c r="M1178">
        <v>391</v>
      </c>
      <c r="N1178">
        <v>403</v>
      </c>
      <c r="O1178">
        <v>1</v>
      </c>
      <c r="P1178">
        <v>1</v>
      </c>
      <c r="Q1178">
        <v>2024</v>
      </c>
    </row>
    <row r="1179" spans="1:17" x14ac:dyDescent="0.35">
      <c r="A1179" t="s">
        <v>26</v>
      </c>
      <c r="B1179" t="s">
        <v>41</v>
      </c>
      <c r="C1179" t="s">
        <v>42</v>
      </c>
      <c r="D1179" s="1">
        <v>45614</v>
      </c>
      <c r="E1179">
        <v>7322.27</v>
      </c>
      <c r="F1179">
        <v>6438.93</v>
      </c>
      <c r="G1179">
        <v>883.34</v>
      </c>
      <c r="H1179" t="s">
        <v>28</v>
      </c>
      <c r="I1179">
        <v>97</v>
      </c>
      <c r="J1179">
        <v>75.489999999999995</v>
      </c>
      <c r="K1179" t="s">
        <v>45</v>
      </c>
      <c r="L1179" s="1">
        <v>45616</v>
      </c>
      <c r="M1179">
        <v>393</v>
      </c>
      <c r="N1179">
        <v>433</v>
      </c>
      <c r="O1179">
        <v>1</v>
      </c>
      <c r="P1179">
        <v>11</v>
      </c>
      <c r="Q1179">
        <v>2024</v>
      </c>
    </row>
    <row r="1180" spans="1:17" x14ac:dyDescent="0.35">
      <c r="A1180" t="s">
        <v>17</v>
      </c>
      <c r="B1180" t="s">
        <v>89</v>
      </c>
      <c r="C1180" t="s">
        <v>24</v>
      </c>
      <c r="D1180" s="1">
        <v>45640</v>
      </c>
      <c r="E1180">
        <v>5102.78</v>
      </c>
      <c r="F1180">
        <v>2797.92</v>
      </c>
      <c r="G1180">
        <v>2304.86</v>
      </c>
      <c r="H1180" t="s">
        <v>28</v>
      </c>
      <c r="I1180">
        <v>14</v>
      </c>
      <c r="J1180">
        <v>364.48</v>
      </c>
      <c r="K1180" t="s">
        <v>31</v>
      </c>
      <c r="L1180" s="1">
        <v>45645</v>
      </c>
      <c r="M1180">
        <v>392</v>
      </c>
      <c r="N1180">
        <v>466</v>
      </c>
      <c r="O1180">
        <v>1</v>
      </c>
      <c r="P1180">
        <v>12</v>
      </c>
      <c r="Q1180">
        <v>2024</v>
      </c>
    </row>
    <row r="1181" spans="1:17" x14ac:dyDescent="0.35">
      <c r="A1181" t="s">
        <v>17</v>
      </c>
      <c r="B1181" t="s">
        <v>36</v>
      </c>
      <c r="C1181" t="s">
        <v>19</v>
      </c>
      <c r="D1181" s="1">
        <v>45590</v>
      </c>
      <c r="E1181">
        <v>6876.01</v>
      </c>
      <c r="F1181">
        <v>7115.17</v>
      </c>
      <c r="G1181">
        <v>-239.16</v>
      </c>
      <c r="H1181" t="s">
        <v>20</v>
      </c>
      <c r="I1181">
        <v>82</v>
      </c>
      <c r="J1181">
        <v>83.85</v>
      </c>
      <c r="K1181" t="s">
        <v>40</v>
      </c>
      <c r="L1181" s="1">
        <v>45620</v>
      </c>
      <c r="M1181">
        <v>422</v>
      </c>
      <c r="N1181">
        <v>433</v>
      </c>
      <c r="O1181">
        <v>1</v>
      </c>
      <c r="P1181">
        <v>10</v>
      </c>
      <c r="Q1181">
        <v>2024</v>
      </c>
    </row>
    <row r="1182" spans="1:17" x14ac:dyDescent="0.35">
      <c r="A1182" t="s">
        <v>22</v>
      </c>
      <c r="B1182" t="s">
        <v>41</v>
      </c>
      <c r="C1182" t="s">
        <v>42</v>
      </c>
      <c r="D1182" s="1">
        <v>45591</v>
      </c>
      <c r="E1182">
        <v>6039.36</v>
      </c>
      <c r="F1182">
        <v>4658.0200000000004</v>
      </c>
      <c r="G1182">
        <v>1381.34</v>
      </c>
      <c r="H1182" t="s">
        <v>28</v>
      </c>
      <c r="I1182">
        <v>35</v>
      </c>
      <c r="J1182">
        <v>172.55</v>
      </c>
      <c r="K1182" t="s">
        <v>33</v>
      </c>
      <c r="L1182" s="1">
        <v>45601</v>
      </c>
      <c r="M1182">
        <v>422</v>
      </c>
      <c r="N1182">
        <v>433</v>
      </c>
      <c r="O1182">
        <v>1</v>
      </c>
      <c r="P1182">
        <v>10</v>
      </c>
      <c r="Q1182">
        <v>2024</v>
      </c>
    </row>
    <row r="1183" spans="1:17" x14ac:dyDescent="0.35">
      <c r="A1183" t="s">
        <v>17</v>
      </c>
      <c r="B1183" t="s">
        <v>88</v>
      </c>
      <c r="C1183" t="s">
        <v>39</v>
      </c>
      <c r="D1183" s="1">
        <v>45585</v>
      </c>
      <c r="E1183">
        <v>6376.26</v>
      </c>
      <c r="F1183">
        <v>3855.86</v>
      </c>
      <c r="G1183">
        <v>2520.4</v>
      </c>
      <c r="H1183" t="s">
        <v>28</v>
      </c>
      <c r="I1183">
        <v>4</v>
      </c>
      <c r="J1183">
        <v>1594.07</v>
      </c>
      <c r="K1183" t="s">
        <v>45</v>
      </c>
      <c r="L1183" s="1">
        <v>45608</v>
      </c>
      <c r="M1183">
        <v>422</v>
      </c>
      <c r="N1183">
        <v>433</v>
      </c>
      <c r="O1183">
        <v>1</v>
      </c>
      <c r="P1183">
        <v>10</v>
      </c>
      <c r="Q1183">
        <v>2024</v>
      </c>
    </row>
    <row r="1184" spans="1:17" x14ac:dyDescent="0.35">
      <c r="A1184" t="s">
        <v>22</v>
      </c>
      <c r="B1184" t="s">
        <v>97</v>
      </c>
      <c r="C1184" t="s">
        <v>19</v>
      </c>
      <c r="D1184" s="1">
        <v>45543</v>
      </c>
      <c r="E1184">
        <v>5904.19</v>
      </c>
      <c r="F1184">
        <v>3325.89</v>
      </c>
      <c r="G1184">
        <v>2578.3000000000002</v>
      </c>
      <c r="H1184" t="s">
        <v>28</v>
      </c>
      <c r="I1184">
        <v>57</v>
      </c>
      <c r="J1184">
        <v>103.58</v>
      </c>
      <c r="K1184" t="s">
        <v>49</v>
      </c>
      <c r="L1184" s="1">
        <v>45554</v>
      </c>
      <c r="M1184">
        <v>402</v>
      </c>
      <c r="N1184">
        <v>387</v>
      </c>
      <c r="O1184">
        <v>1</v>
      </c>
      <c r="P1184">
        <v>9</v>
      </c>
      <c r="Q1184">
        <v>2024</v>
      </c>
    </row>
    <row r="1185" spans="1:17" x14ac:dyDescent="0.35">
      <c r="A1185" t="s">
        <v>22</v>
      </c>
      <c r="B1185" t="s">
        <v>48</v>
      </c>
      <c r="C1185" t="s">
        <v>42</v>
      </c>
      <c r="D1185" s="1">
        <v>45491</v>
      </c>
      <c r="E1185">
        <v>868.48</v>
      </c>
      <c r="F1185">
        <v>8967.85</v>
      </c>
      <c r="G1185">
        <v>-8099.37</v>
      </c>
      <c r="H1185" t="s">
        <v>20</v>
      </c>
      <c r="I1185">
        <v>90</v>
      </c>
      <c r="J1185">
        <v>9.65</v>
      </c>
      <c r="K1185" t="s">
        <v>29</v>
      </c>
      <c r="L1185" s="1">
        <v>45508</v>
      </c>
      <c r="M1185">
        <v>427</v>
      </c>
      <c r="N1185">
        <v>406</v>
      </c>
      <c r="O1185">
        <v>1</v>
      </c>
      <c r="P1185">
        <v>7</v>
      </c>
      <c r="Q1185">
        <v>2024</v>
      </c>
    </row>
    <row r="1186" spans="1:17" x14ac:dyDescent="0.35">
      <c r="A1186" t="s">
        <v>22</v>
      </c>
      <c r="B1186" t="s">
        <v>66</v>
      </c>
      <c r="C1186" t="s">
        <v>39</v>
      </c>
      <c r="D1186" s="1">
        <v>45474</v>
      </c>
      <c r="E1186">
        <v>1309.8800000000001</v>
      </c>
      <c r="F1186">
        <v>6871.42</v>
      </c>
      <c r="G1186">
        <v>-5561.54</v>
      </c>
      <c r="H1186" t="s">
        <v>20</v>
      </c>
      <c r="I1186">
        <v>93</v>
      </c>
      <c r="J1186">
        <v>14.08</v>
      </c>
      <c r="K1186" t="s">
        <v>54</v>
      </c>
      <c r="L1186" s="1">
        <v>45498</v>
      </c>
      <c r="M1186">
        <v>427</v>
      </c>
      <c r="N1186">
        <v>406</v>
      </c>
      <c r="O1186">
        <v>1</v>
      </c>
      <c r="P1186">
        <v>7</v>
      </c>
      <c r="Q1186">
        <v>2024</v>
      </c>
    </row>
    <row r="1187" spans="1:17" x14ac:dyDescent="0.35">
      <c r="A1187" t="s">
        <v>43</v>
      </c>
      <c r="B1187" t="s">
        <v>90</v>
      </c>
      <c r="C1187" t="s">
        <v>24</v>
      </c>
      <c r="D1187" s="1">
        <v>45453</v>
      </c>
      <c r="E1187">
        <v>1718.8</v>
      </c>
      <c r="F1187">
        <v>5482</v>
      </c>
      <c r="G1187">
        <v>-3763.2</v>
      </c>
      <c r="H1187" t="s">
        <v>20</v>
      </c>
      <c r="I1187">
        <v>52</v>
      </c>
      <c r="J1187">
        <v>33.049999999999997</v>
      </c>
      <c r="K1187" t="s">
        <v>63</v>
      </c>
      <c r="L1187" s="1">
        <v>45470</v>
      </c>
      <c r="M1187">
        <v>415</v>
      </c>
      <c r="N1187">
        <v>424</v>
      </c>
      <c r="O1187">
        <v>1</v>
      </c>
      <c r="P1187">
        <v>6</v>
      </c>
      <c r="Q1187">
        <v>2024</v>
      </c>
    </row>
    <row r="1188" spans="1:17" x14ac:dyDescent="0.35">
      <c r="A1188" t="s">
        <v>22</v>
      </c>
      <c r="B1188" t="s">
        <v>81</v>
      </c>
      <c r="C1188" t="s">
        <v>19</v>
      </c>
      <c r="D1188" s="1">
        <v>45351</v>
      </c>
      <c r="E1188">
        <v>3981.25</v>
      </c>
      <c r="F1188">
        <v>7659.55</v>
      </c>
      <c r="G1188">
        <v>-3678.3</v>
      </c>
      <c r="H1188" t="s">
        <v>20</v>
      </c>
      <c r="I1188">
        <v>83</v>
      </c>
      <c r="J1188">
        <v>47.97</v>
      </c>
      <c r="K1188" t="s">
        <v>63</v>
      </c>
      <c r="L1188" s="1">
        <v>45366</v>
      </c>
      <c r="M1188">
        <v>383</v>
      </c>
      <c r="N1188">
        <v>395</v>
      </c>
      <c r="O1188">
        <v>1</v>
      </c>
      <c r="P1188">
        <v>2</v>
      </c>
      <c r="Q1188">
        <v>2024</v>
      </c>
    </row>
    <row r="1189" spans="1:17" x14ac:dyDescent="0.35">
      <c r="A1189" t="s">
        <v>26</v>
      </c>
      <c r="B1189" t="s">
        <v>90</v>
      </c>
      <c r="C1189" t="s">
        <v>39</v>
      </c>
      <c r="D1189" s="1">
        <v>45632</v>
      </c>
      <c r="E1189">
        <v>886.82</v>
      </c>
      <c r="F1189">
        <v>5759.15</v>
      </c>
      <c r="G1189">
        <v>-4872.33</v>
      </c>
      <c r="H1189" t="s">
        <v>20</v>
      </c>
      <c r="I1189">
        <v>60</v>
      </c>
      <c r="J1189">
        <v>14.78</v>
      </c>
      <c r="K1189" t="s">
        <v>25</v>
      </c>
      <c r="L1189" s="1">
        <v>45644</v>
      </c>
      <c r="M1189">
        <v>392</v>
      </c>
      <c r="N1189">
        <v>466</v>
      </c>
      <c r="O1189">
        <v>1</v>
      </c>
      <c r="P1189">
        <v>12</v>
      </c>
      <c r="Q1189">
        <v>2024</v>
      </c>
    </row>
    <row r="1190" spans="1:17" x14ac:dyDescent="0.35">
      <c r="A1190" t="s">
        <v>17</v>
      </c>
      <c r="B1190" t="s">
        <v>38</v>
      </c>
      <c r="C1190" t="s">
        <v>24</v>
      </c>
      <c r="D1190" s="1">
        <v>45465</v>
      </c>
      <c r="E1190">
        <v>708.3</v>
      </c>
      <c r="F1190">
        <v>4729.5200000000004</v>
      </c>
      <c r="G1190">
        <v>-4021.22</v>
      </c>
      <c r="H1190" t="s">
        <v>20</v>
      </c>
      <c r="I1190">
        <v>53</v>
      </c>
      <c r="J1190">
        <v>13.36</v>
      </c>
      <c r="K1190" t="s">
        <v>37</v>
      </c>
      <c r="L1190" s="1">
        <v>45473</v>
      </c>
      <c r="M1190">
        <v>415</v>
      </c>
      <c r="N1190">
        <v>424</v>
      </c>
      <c r="O1190">
        <v>1</v>
      </c>
      <c r="P1190">
        <v>6</v>
      </c>
      <c r="Q1190">
        <v>2024</v>
      </c>
    </row>
    <row r="1191" spans="1:17" x14ac:dyDescent="0.35">
      <c r="A1191" t="s">
        <v>22</v>
      </c>
      <c r="B1191" t="s">
        <v>95</v>
      </c>
      <c r="C1191" t="s">
        <v>42</v>
      </c>
      <c r="D1191" s="1">
        <v>45349</v>
      </c>
      <c r="E1191">
        <v>7055.73</v>
      </c>
      <c r="F1191">
        <v>6928.9</v>
      </c>
      <c r="G1191">
        <v>126.83</v>
      </c>
      <c r="H1191" t="s">
        <v>28</v>
      </c>
      <c r="I1191">
        <v>2</v>
      </c>
      <c r="J1191">
        <v>3527.86</v>
      </c>
      <c r="K1191" t="s">
        <v>37</v>
      </c>
      <c r="L1191" s="1">
        <v>45350</v>
      </c>
      <c r="M1191">
        <v>383</v>
      </c>
      <c r="N1191">
        <v>395</v>
      </c>
      <c r="O1191">
        <v>1</v>
      </c>
      <c r="P1191">
        <v>2</v>
      </c>
      <c r="Q1191">
        <v>2024</v>
      </c>
    </row>
    <row r="1192" spans="1:17" x14ac:dyDescent="0.35">
      <c r="A1192" t="s">
        <v>17</v>
      </c>
      <c r="B1192" t="s">
        <v>72</v>
      </c>
      <c r="C1192" t="s">
        <v>34</v>
      </c>
      <c r="D1192" s="1">
        <v>45333</v>
      </c>
      <c r="E1192">
        <v>1193.01</v>
      </c>
      <c r="F1192">
        <v>703.5</v>
      </c>
      <c r="G1192">
        <v>489.51</v>
      </c>
      <c r="H1192" t="s">
        <v>28</v>
      </c>
      <c r="I1192">
        <v>24</v>
      </c>
      <c r="J1192">
        <v>49.71</v>
      </c>
      <c r="K1192" t="s">
        <v>85</v>
      </c>
      <c r="L1192" s="1">
        <v>45339</v>
      </c>
      <c r="M1192">
        <v>383</v>
      </c>
      <c r="N1192">
        <v>395</v>
      </c>
      <c r="O1192">
        <v>1</v>
      </c>
      <c r="P1192">
        <v>2</v>
      </c>
      <c r="Q1192">
        <v>2024</v>
      </c>
    </row>
    <row r="1193" spans="1:17" x14ac:dyDescent="0.35">
      <c r="A1193" t="s">
        <v>17</v>
      </c>
      <c r="B1193" t="s">
        <v>36</v>
      </c>
      <c r="C1193" t="s">
        <v>34</v>
      </c>
      <c r="D1193" s="1">
        <v>45630</v>
      </c>
      <c r="E1193">
        <v>6952.95</v>
      </c>
      <c r="F1193">
        <v>5609.51</v>
      </c>
      <c r="G1193">
        <v>1343.44</v>
      </c>
      <c r="H1193" t="s">
        <v>28</v>
      </c>
      <c r="I1193">
        <v>35</v>
      </c>
      <c r="J1193">
        <v>198.66</v>
      </c>
      <c r="K1193" t="s">
        <v>37</v>
      </c>
      <c r="L1193" s="1">
        <v>45651</v>
      </c>
      <c r="M1193">
        <v>392</v>
      </c>
      <c r="N1193">
        <v>466</v>
      </c>
      <c r="O1193">
        <v>1</v>
      </c>
      <c r="P1193">
        <v>12</v>
      </c>
      <c r="Q1193">
        <v>2024</v>
      </c>
    </row>
    <row r="1194" spans="1:17" x14ac:dyDescent="0.35">
      <c r="A1194" t="s">
        <v>17</v>
      </c>
      <c r="B1194" t="s">
        <v>71</v>
      </c>
      <c r="C1194" t="s">
        <v>42</v>
      </c>
      <c r="D1194" s="1">
        <v>45314</v>
      </c>
      <c r="E1194">
        <v>1833.24</v>
      </c>
      <c r="F1194">
        <v>3812.76</v>
      </c>
      <c r="G1194">
        <v>-1979.52</v>
      </c>
      <c r="H1194" t="s">
        <v>20</v>
      </c>
      <c r="I1194">
        <v>79</v>
      </c>
      <c r="J1194">
        <v>23.21</v>
      </c>
      <c r="K1194" t="s">
        <v>73</v>
      </c>
      <c r="L1194" s="1">
        <v>45318</v>
      </c>
      <c r="M1194">
        <v>391</v>
      </c>
      <c r="N1194">
        <v>403</v>
      </c>
      <c r="O1194">
        <v>1</v>
      </c>
      <c r="P1194">
        <v>1</v>
      </c>
      <c r="Q1194">
        <v>2024</v>
      </c>
    </row>
    <row r="1195" spans="1:17" x14ac:dyDescent="0.35">
      <c r="A1195" t="s">
        <v>26</v>
      </c>
      <c r="B1195" t="s">
        <v>41</v>
      </c>
      <c r="C1195" t="s">
        <v>39</v>
      </c>
      <c r="D1195" s="1">
        <v>45428</v>
      </c>
      <c r="E1195">
        <v>7784.09</v>
      </c>
      <c r="F1195">
        <v>1283.52</v>
      </c>
      <c r="G1195">
        <v>6500.57</v>
      </c>
      <c r="H1195" t="s">
        <v>28</v>
      </c>
      <c r="I1195">
        <v>98</v>
      </c>
      <c r="J1195">
        <v>79.430000000000007</v>
      </c>
      <c r="K1195" t="s">
        <v>21</v>
      </c>
      <c r="L1195" s="1">
        <v>45449</v>
      </c>
      <c r="M1195">
        <v>441</v>
      </c>
      <c r="N1195">
        <v>421</v>
      </c>
      <c r="O1195">
        <v>1</v>
      </c>
      <c r="P1195">
        <v>5</v>
      </c>
      <c r="Q1195">
        <v>2024</v>
      </c>
    </row>
    <row r="1196" spans="1:17" x14ac:dyDescent="0.35">
      <c r="A1196" t="s">
        <v>22</v>
      </c>
      <c r="B1196" t="s">
        <v>61</v>
      </c>
      <c r="C1196" t="s">
        <v>39</v>
      </c>
      <c r="D1196" s="1">
        <v>45475</v>
      </c>
      <c r="E1196">
        <v>273.95</v>
      </c>
      <c r="F1196">
        <v>8146.49</v>
      </c>
      <c r="G1196">
        <v>-7872.54</v>
      </c>
      <c r="H1196" t="s">
        <v>20</v>
      </c>
      <c r="I1196">
        <v>39</v>
      </c>
      <c r="J1196">
        <v>7.02</v>
      </c>
      <c r="K1196" t="s">
        <v>40</v>
      </c>
      <c r="L1196" s="1">
        <v>45479</v>
      </c>
      <c r="M1196">
        <v>427</v>
      </c>
      <c r="N1196">
        <v>406</v>
      </c>
      <c r="O1196">
        <v>1</v>
      </c>
      <c r="P1196">
        <v>7</v>
      </c>
      <c r="Q1196">
        <v>2024</v>
      </c>
    </row>
    <row r="1197" spans="1:17" x14ac:dyDescent="0.35">
      <c r="A1197" t="s">
        <v>43</v>
      </c>
      <c r="B1197" t="s">
        <v>58</v>
      </c>
      <c r="C1197" t="s">
        <v>34</v>
      </c>
      <c r="D1197" s="1">
        <v>45442</v>
      </c>
      <c r="E1197">
        <v>819.69</v>
      </c>
      <c r="F1197">
        <v>1164.1199999999999</v>
      </c>
      <c r="G1197">
        <v>-344.43</v>
      </c>
      <c r="H1197" t="s">
        <v>20</v>
      </c>
      <c r="I1197">
        <v>74</v>
      </c>
      <c r="J1197">
        <v>11.08</v>
      </c>
      <c r="K1197" t="s">
        <v>74</v>
      </c>
      <c r="L1197" s="1">
        <v>45450</v>
      </c>
      <c r="M1197">
        <v>441</v>
      </c>
      <c r="N1197">
        <v>421</v>
      </c>
      <c r="O1197">
        <v>1</v>
      </c>
      <c r="P1197">
        <v>5</v>
      </c>
      <c r="Q1197">
        <v>2024</v>
      </c>
    </row>
    <row r="1198" spans="1:17" x14ac:dyDescent="0.35">
      <c r="A1198" t="s">
        <v>43</v>
      </c>
      <c r="B1198" t="s">
        <v>44</v>
      </c>
      <c r="C1198" t="s">
        <v>42</v>
      </c>
      <c r="D1198" s="1">
        <v>45412</v>
      </c>
      <c r="E1198">
        <v>8596.76</v>
      </c>
      <c r="F1198">
        <v>1289.28</v>
      </c>
      <c r="G1198">
        <v>7307.48</v>
      </c>
      <c r="H1198" t="s">
        <v>28</v>
      </c>
      <c r="I1198">
        <v>39</v>
      </c>
      <c r="J1198">
        <v>220.43</v>
      </c>
      <c r="K1198" t="s">
        <v>57</v>
      </c>
      <c r="L1198" s="1">
        <v>45440</v>
      </c>
      <c r="M1198">
        <v>398</v>
      </c>
      <c r="N1198">
        <v>433</v>
      </c>
      <c r="O1198">
        <v>1</v>
      </c>
      <c r="P1198">
        <v>4</v>
      </c>
      <c r="Q1198">
        <v>2024</v>
      </c>
    </row>
    <row r="1199" spans="1:17" x14ac:dyDescent="0.35">
      <c r="A1199" t="s">
        <v>43</v>
      </c>
      <c r="B1199" t="s">
        <v>84</v>
      </c>
      <c r="C1199" t="s">
        <v>19</v>
      </c>
      <c r="D1199" s="1">
        <v>45524</v>
      </c>
      <c r="E1199">
        <v>4006.32</v>
      </c>
      <c r="F1199">
        <v>9872.7099999999991</v>
      </c>
      <c r="G1199">
        <v>-5866.39</v>
      </c>
      <c r="H1199" t="s">
        <v>20</v>
      </c>
      <c r="I1199">
        <v>54</v>
      </c>
      <c r="J1199">
        <v>74.19</v>
      </c>
      <c r="K1199" t="s">
        <v>54</v>
      </c>
      <c r="L1199" s="1">
        <v>45549</v>
      </c>
      <c r="M1199">
        <v>460</v>
      </c>
      <c r="N1199">
        <v>414</v>
      </c>
      <c r="O1199">
        <v>1</v>
      </c>
      <c r="P1199">
        <v>8</v>
      </c>
      <c r="Q1199">
        <v>2024</v>
      </c>
    </row>
    <row r="1200" spans="1:17" x14ac:dyDescent="0.35">
      <c r="A1200" t="s">
        <v>26</v>
      </c>
      <c r="B1200" t="s">
        <v>66</v>
      </c>
      <c r="C1200" t="s">
        <v>34</v>
      </c>
      <c r="D1200" s="1">
        <v>45368</v>
      </c>
      <c r="E1200">
        <v>9814.92</v>
      </c>
      <c r="F1200">
        <v>2815.96</v>
      </c>
      <c r="G1200">
        <v>6998.96</v>
      </c>
      <c r="H1200" t="s">
        <v>28</v>
      </c>
      <c r="I1200">
        <v>24</v>
      </c>
      <c r="J1200">
        <v>408.95</v>
      </c>
      <c r="K1200" t="s">
        <v>49</v>
      </c>
      <c r="L1200" s="1">
        <v>45382</v>
      </c>
      <c r="M1200">
        <v>445</v>
      </c>
      <c r="N1200">
        <v>416</v>
      </c>
      <c r="O1200">
        <v>1</v>
      </c>
      <c r="P1200">
        <v>3</v>
      </c>
      <c r="Q1200">
        <v>2024</v>
      </c>
    </row>
    <row r="1201" spans="1:17" x14ac:dyDescent="0.35">
      <c r="A1201" t="s">
        <v>43</v>
      </c>
      <c r="B1201" t="s">
        <v>83</v>
      </c>
      <c r="C1201" t="s">
        <v>34</v>
      </c>
      <c r="D1201" s="1">
        <v>45498</v>
      </c>
      <c r="E1201">
        <v>5429.07</v>
      </c>
      <c r="F1201">
        <v>4836.03</v>
      </c>
      <c r="G1201">
        <v>593.04</v>
      </c>
      <c r="H1201" t="s">
        <v>28</v>
      </c>
      <c r="I1201">
        <v>86</v>
      </c>
      <c r="J1201">
        <v>63.13</v>
      </c>
      <c r="K1201" t="s">
        <v>54</v>
      </c>
      <c r="L1201" s="1">
        <v>45498</v>
      </c>
      <c r="M1201">
        <v>427</v>
      </c>
      <c r="N1201">
        <v>406</v>
      </c>
      <c r="O1201">
        <v>1</v>
      </c>
      <c r="P1201">
        <v>7</v>
      </c>
      <c r="Q1201">
        <v>2024</v>
      </c>
    </row>
    <row r="1202" spans="1:17" x14ac:dyDescent="0.35">
      <c r="A1202" t="s">
        <v>17</v>
      </c>
      <c r="B1202" t="s">
        <v>23</v>
      </c>
      <c r="C1202" t="s">
        <v>19</v>
      </c>
      <c r="D1202" s="1">
        <v>45332</v>
      </c>
      <c r="E1202">
        <v>2582.9299999999998</v>
      </c>
      <c r="F1202">
        <v>4351.01</v>
      </c>
      <c r="G1202">
        <v>-1768.08</v>
      </c>
      <c r="H1202" t="s">
        <v>20</v>
      </c>
      <c r="I1202">
        <v>14</v>
      </c>
      <c r="J1202">
        <v>184.49</v>
      </c>
      <c r="K1202" t="s">
        <v>37</v>
      </c>
      <c r="L1202" s="1">
        <v>45342</v>
      </c>
      <c r="M1202">
        <v>383</v>
      </c>
      <c r="N1202">
        <v>395</v>
      </c>
      <c r="O1202">
        <v>1</v>
      </c>
      <c r="P1202">
        <v>2</v>
      </c>
      <c r="Q1202">
        <v>2024</v>
      </c>
    </row>
    <row r="1203" spans="1:17" x14ac:dyDescent="0.35">
      <c r="A1203" t="s">
        <v>26</v>
      </c>
      <c r="B1203" t="s">
        <v>94</v>
      </c>
      <c r="C1203" t="s">
        <v>42</v>
      </c>
      <c r="D1203" s="1">
        <v>45295</v>
      </c>
      <c r="E1203">
        <v>3146.91</v>
      </c>
      <c r="F1203">
        <v>6819.57</v>
      </c>
      <c r="G1203">
        <v>-3672.66</v>
      </c>
      <c r="H1203" t="s">
        <v>20</v>
      </c>
      <c r="I1203">
        <v>24</v>
      </c>
      <c r="J1203">
        <v>131.12</v>
      </c>
      <c r="K1203" t="s">
        <v>73</v>
      </c>
      <c r="L1203" s="1">
        <v>45320</v>
      </c>
      <c r="M1203">
        <v>391</v>
      </c>
      <c r="N1203">
        <v>403</v>
      </c>
      <c r="O1203">
        <v>1</v>
      </c>
      <c r="P1203">
        <v>1</v>
      </c>
      <c r="Q1203">
        <v>2024</v>
      </c>
    </row>
    <row r="1204" spans="1:17" x14ac:dyDescent="0.35">
      <c r="A1204" t="s">
        <v>43</v>
      </c>
      <c r="B1204" t="s">
        <v>23</v>
      </c>
      <c r="C1204" t="s">
        <v>24</v>
      </c>
      <c r="D1204" s="1">
        <v>45602</v>
      </c>
      <c r="E1204">
        <v>4622.72</v>
      </c>
      <c r="F1204">
        <v>2729.13</v>
      </c>
      <c r="G1204">
        <v>1893.59</v>
      </c>
      <c r="H1204" t="s">
        <v>28</v>
      </c>
      <c r="I1204">
        <v>92</v>
      </c>
      <c r="J1204">
        <v>50.25</v>
      </c>
      <c r="K1204" t="s">
        <v>31</v>
      </c>
      <c r="L1204" s="1">
        <v>45630</v>
      </c>
      <c r="M1204">
        <v>393</v>
      </c>
      <c r="N1204">
        <v>433</v>
      </c>
      <c r="O1204">
        <v>1</v>
      </c>
      <c r="P1204">
        <v>11</v>
      </c>
      <c r="Q1204">
        <v>2024</v>
      </c>
    </row>
    <row r="1205" spans="1:17" x14ac:dyDescent="0.35">
      <c r="A1205" t="s">
        <v>26</v>
      </c>
      <c r="B1205" t="s">
        <v>86</v>
      </c>
      <c r="C1205" t="s">
        <v>19</v>
      </c>
      <c r="D1205" s="1">
        <v>45482</v>
      </c>
      <c r="E1205">
        <v>2921.41</v>
      </c>
      <c r="F1205">
        <v>4462.1099999999997</v>
      </c>
      <c r="G1205">
        <v>-1540.7</v>
      </c>
      <c r="H1205" t="s">
        <v>20</v>
      </c>
      <c r="I1205">
        <v>95</v>
      </c>
      <c r="J1205">
        <v>30.75</v>
      </c>
      <c r="K1205" t="s">
        <v>54</v>
      </c>
      <c r="L1205" s="1">
        <v>45483</v>
      </c>
      <c r="M1205">
        <v>427</v>
      </c>
      <c r="N1205">
        <v>406</v>
      </c>
      <c r="O1205">
        <v>1</v>
      </c>
      <c r="P1205">
        <v>7</v>
      </c>
      <c r="Q1205">
        <v>2024</v>
      </c>
    </row>
    <row r="1206" spans="1:17" x14ac:dyDescent="0.35">
      <c r="A1206" t="s">
        <v>26</v>
      </c>
      <c r="B1206" t="s">
        <v>86</v>
      </c>
      <c r="C1206" t="s">
        <v>24</v>
      </c>
      <c r="D1206" s="1">
        <v>45492</v>
      </c>
      <c r="E1206">
        <v>4093.28</v>
      </c>
      <c r="F1206">
        <v>2401.8200000000002</v>
      </c>
      <c r="G1206">
        <v>1691.46</v>
      </c>
      <c r="H1206" t="s">
        <v>28</v>
      </c>
      <c r="I1206">
        <v>18</v>
      </c>
      <c r="J1206">
        <v>227.4</v>
      </c>
      <c r="K1206" t="s">
        <v>85</v>
      </c>
      <c r="L1206" s="1">
        <v>45518</v>
      </c>
      <c r="M1206">
        <v>427</v>
      </c>
      <c r="N1206">
        <v>406</v>
      </c>
      <c r="O1206">
        <v>1</v>
      </c>
      <c r="P1206">
        <v>7</v>
      </c>
      <c r="Q1206">
        <v>2024</v>
      </c>
    </row>
    <row r="1207" spans="1:17" x14ac:dyDescent="0.35">
      <c r="A1207" t="s">
        <v>26</v>
      </c>
      <c r="B1207" t="s">
        <v>88</v>
      </c>
      <c r="C1207" t="s">
        <v>42</v>
      </c>
      <c r="D1207" s="1">
        <v>45470</v>
      </c>
      <c r="E1207">
        <v>3987.47</v>
      </c>
      <c r="F1207">
        <v>5604.4</v>
      </c>
      <c r="G1207">
        <v>-1616.93</v>
      </c>
      <c r="H1207" t="s">
        <v>20</v>
      </c>
      <c r="I1207">
        <v>59</v>
      </c>
      <c r="J1207">
        <v>67.58</v>
      </c>
      <c r="K1207" t="s">
        <v>78</v>
      </c>
      <c r="L1207" s="1">
        <v>45481</v>
      </c>
      <c r="M1207">
        <v>415</v>
      </c>
      <c r="N1207">
        <v>424</v>
      </c>
      <c r="O1207">
        <v>1</v>
      </c>
      <c r="P1207">
        <v>6</v>
      </c>
      <c r="Q1207">
        <v>2024</v>
      </c>
    </row>
    <row r="1208" spans="1:17" x14ac:dyDescent="0.35">
      <c r="A1208" t="s">
        <v>43</v>
      </c>
      <c r="B1208" t="s">
        <v>87</v>
      </c>
      <c r="C1208" t="s">
        <v>19</v>
      </c>
      <c r="D1208" s="1">
        <v>45420</v>
      </c>
      <c r="E1208">
        <v>498.5</v>
      </c>
      <c r="F1208">
        <v>9168.6299999999992</v>
      </c>
      <c r="G1208">
        <v>-8670.1299999999992</v>
      </c>
      <c r="H1208" t="s">
        <v>20</v>
      </c>
      <c r="I1208">
        <v>52</v>
      </c>
      <c r="J1208">
        <v>9.59</v>
      </c>
      <c r="K1208" t="s">
        <v>45</v>
      </c>
      <c r="L1208" s="1">
        <v>45448</v>
      </c>
      <c r="M1208">
        <v>441</v>
      </c>
      <c r="N1208">
        <v>421</v>
      </c>
      <c r="O1208">
        <v>1</v>
      </c>
      <c r="P1208">
        <v>5</v>
      </c>
      <c r="Q1208">
        <v>2024</v>
      </c>
    </row>
    <row r="1209" spans="1:17" x14ac:dyDescent="0.35">
      <c r="A1209" t="s">
        <v>26</v>
      </c>
      <c r="B1209" t="s">
        <v>56</v>
      </c>
      <c r="C1209" t="s">
        <v>19</v>
      </c>
      <c r="D1209" s="1">
        <v>45563</v>
      </c>
      <c r="E1209">
        <v>8485.0400000000009</v>
      </c>
      <c r="F1209">
        <v>7668.01</v>
      </c>
      <c r="G1209">
        <v>817.03</v>
      </c>
      <c r="H1209" t="s">
        <v>28</v>
      </c>
      <c r="I1209">
        <v>92</v>
      </c>
      <c r="J1209">
        <v>92.23</v>
      </c>
      <c r="K1209" t="s">
        <v>29</v>
      </c>
      <c r="L1209" s="1">
        <v>45571</v>
      </c>
      <c r="M1209">
        <v>402</v>
      </c>
      <c r="N1209">
        <v>387</v>
      </c>
      <c r="O1209">
        <v>1</v>
      </c>
      <c r="P1209">
        <v>9</v>
      </c>
      <c r="Q1209">
        <v>2024</v>
      </c>
    </row>
    <row r="1210" spans="1:17" x14ac:dyDescent="0.35">
      <c r="A1210" t="s">
        <v>26</v>
      </c>
      <c r="B1210" t="s">
        <v>56</v>
      </c>
      <c r="C1210" t="s">
        <v>42</v>
      </c>
      <c r="D1210" s="1">
        <v>45361</v>
      </c>
      <c r="E1210">
        <v>4515.55</v>
      </c>
      <c r="F1210">
        <v>1015.68</v>
      </c>
      <c r="G1210">
        <v>3499.87</v>
      </c>
      <c r="H1210" t="s">
        <v>28</v>
      </c>
      <c r="I1210">
        <v>79</v>
      </c>
      <c r="J1210">
        <v>57.16</v>
      </c>
      <c r="K1210" t="s">
        <v>33</v>
      </c>
      <c r="L1210" s="1">
        <v>45374</v>
      </c>
      <c r="M1210">
        <v>445</v>
      </c>
      <c r="N1210">
        <v>416</v>
      </c>
      <c r="O1210">
        <v>1</v>
      </c>
      <c r="P1210">
        <v>3</v>
      </c>
      <c r="Q1210">
        <v>2024</v>
      </c>
    </row>
    <row r="1211" spans="1:17" x14ac:dyDescent="0.35">
      <c r="A1211" t="s">
        <v>26</v>
      </c>
      <c r="B1211" t="s">
        <v>61</v>
      </c>
      <c r="C1211" t="s">
        <v>19</v>
      </c>
      <c r="D1211" s="1">
        <v>45350</v>
      </c>
      <c r="E1211">
        <v>3271.87</v>
      </c>
      <c r="F1211">
        <v>6170.06</v>
      </c>
      <c r="G1211">
        <v>-2898.19</v>
      </c>
      <c r="H1211" t="s">
        <v>20</v>
      </c>
      <c r="I1211">
        <v>10</v>
      </c>
      <c r="J1211">
        <v>327.19</v>
      </c>
      <c r="K1211" t="s">
        <v>76</v>
      </c>
      <c r="L1211" s="1">
        <v>45377</v>
      </c>
      <c r="M1211">
        <v>383</v>
      </c>
      <c r="N1211">
        <v>395</v>
      </c>
      <c r="O1211">
        <v>1</v>
      </c>
      <c r="P1211">
        <v>2</v>
      </c>
      <c r="Q1211">
        <v>2024</v>
      </c>
    </row>
    <row r="1212" spans="1:17" x14ac:dyDescent="0.35">
      <c r="A1212" t="s">
        <v>17</v>
      </c>
      <c r="B1212" t="s">
        <v>30</v>
      </c>
      <c r="C1212" t="s">
        <v>24</v>
      </c>
      <c r="D1212" s="1">
        <v>45310</v>
      </c>
      <c r="E1212">
        <v>5796.47</v>
      </c>
      <c r="F1212">
        <v>2306.0700000000002</v>
      </c>
      <c r="G1212">
        <v>3490.4</v>
      </c>
      <c r="H1212" t="s">
        <v>28</v>
      </c>
      <c r="I1212">
        <v>30</v>
      </c>
      <c r="J1212">
        <v>193.22</v>
      </c>
      <c r="K1212" t="s">
        <v>78</v>
      </c>
      <c r="L1212" s="1">
        <v>45337</v>
      </c>
      <c r="M1212">
        <v>391</v>
      </c>
      <c r="N1212">
        <v>403</v>
      </c>
      <c r="O1212">
        <v>1</v>
      </c>
      <c r="P1212">
        <v>1</v>
      </c>
      <c r="Q1212">
        <v>2024</v>
      </c>
    </row>
    <row r="1213" spans="1:17" x14ac:dyDescent="0.35">
      <c r="A1213" t="s">
        <v>43</v>
      </c>
      <c r="B1213" t="s">
        <v>41</v>
      </c>
      <c r="C1213" t="s">
        <v>39</v>
      </c>
      <c r="D1213" s="1">
        <v>45546</v>
      </c>
      <c r="E1213">
        <v>2543.02</v>
      </c>
      <c r="F1213">
        <v>1492.34</v>
      </c>
      <c r="G1213">
        <v>1050.68</v>
      </c>
      <c r="H1213" t="s">
        <v>28</v>
      </c>
      <c r="I1213">
        <v>62</v>
      </c>
      <c r="J1213">
        <v>41.02</v>
      </c>
      <c r="K1213" t="s">
        <v>85</v>
      </c>
      <c r="L1213" s="1">
        <v>45560</v>
      </c>
      <c r="M1213">
        <v>402</v>
      </c>
      <c r="N1213">
        <v>387</v>
      </c>
      <c r="O1213">
        <v>1</v>
      </c>
      <c r="P1213">
        <v>9</v>
      </c>
      <c r="Q1213">
        <v>2024</v>
      </c>
    </row>
    <row r="1214" spans="1:17" x14ac:dyDescent="0.35">
      <c r="A1214" t="s">
        <v>17</v>
      </c>
      <c r="B1214" t="s">
        <v>81</v>
      </c>
      <c r="C1214" t="s">
        <v>39</v>
      </c>
      <c r="D1214" s="1">
        <v>45485</v>
      </c>
      <c r="E1214">
        <v>6529.16</v>
      </c>
      <c r="F1214">
        <v>621.88</v>
      </c>
      <c r="G1214">
        <v>5907.28</v>
      </c>
      <c r="H1214" t="s">
        <v>28</v>
      </c>
      <c r="I1214">
        <v>20</v>
      </c>
      <c r="J1214">
        <v>326.45999999999998</v>
      </c>
      <c r="K1214" t="s">
        <v>40</v>
      </c>
      <c r="L1214" s="1">
        <v>45496</v>
      </c>
      <c r="M1214">
        <v>427</v>
      </c>
      <c r="N1214">
        <v>406</v>
      </c>
      <c r="O1214">
        <v>1</v>
      </c>
      <c r="P1214">
        <v>7</v>
      </c>
      <c r="Q1214">
        <v>2024</v>
      </c>
    </row>
    <row r="1215" spans="1:17" x14ac:dyDescent="0.35">
      <c r="A1215" t="s">
        <v>43</v>
      </c>
      <c r="B1215" t="s">
        <v>65</v>
      </c>
      <c r="C1215" t="s">
        <v>34</v>
      </c>
      <c r="D1215" s="1">
        <v>45295</v>
      </c>
      <c r="E1215">
        <v>3405.59</v>
      </c>
      <c r="F1215">
        <v>7972.44</v>
      </c>
      <c r="G1215">
        <v>-4566.8500000000004</v>
      </c>
      <c r="H1215" t="s">
        <v>20</v>
      </c>
      <c r="I1215">
        <v>40</v>
      </c>
      <c r="J1215">
        <v>85.14</v>
      </c>
      <c r="K1215" t="s">
        <v>54</v>
      </c>
      <c r="L1215" s="1">
        <v>45301</v>
      </c>
      <c r="M1215">
        <v>391</v>
      </c>
      <c r="N1215">
        <v>403</v>
      </c>
      <c r="O1215">
        <v>1</v>
      </c>
      <c r="P1215">
        <v>1</v>
      </c>
      <c r="Q1215">
        <v>2024</v>
      </c>
    </row>
    <row r="1216" spans="1:17" x14ac:dyDescent="0.35">
      <c r="A1216" t="s">
        <v>43</v>
      </c>
      <c r="B1216" t="s">
        <v>92</v>
      </c>
      <c r="C1216" t="s">
        <v>42</v>
      </c>
      <c r="D1216" s="1">
        <v>45485</v>
      </c>
      <c r="E1216">
        <v>5775.17</v>
      </c>
      <c r="F1216">
        <v>4367.68</v>
      </c>
      <c r="G1216">
        <v>1407.49</v>
      </c>
      <c r="H1216" t="s">
        <v>28</v>
      </c>
      <c r="I1216">
        <v>3</v>
      </c>
      <c r="J1216">
        <v>1925.06</v>
      </c>
      <c r="K1216" t="s">
        <v>74</v>
      </c>
      <c r="L1216" s="1">
        <v>45501</v>
      </c>
      <c r="M1216">
        <v>427</v>
      </c>
      <c r="N1216">
        <v>406</v>
      </c>
      <c r="O1216">
        <v>1</v>
      </c>
      <c r="P1216">
        <v>7</v>
      </c>
      <c r="Q1216">
        <v>2024</v>
      </c>
    </row>
    <row r="1217" spans="1:17" x14ac:dyDescent="0.35">
      <c r="A1217" t="s">
        <v>43</v>
      </c>
      <c r="B1217" t="s">
        <v>48</v>
      </c>
      <c r="C1217" t="s">
        <v>42</v>
      </c>
      <c r="D1217" s="1">
        <v>45518</v>
      </c>
      <c r="E1217">
        <v>2209.77</v>
      </c>
      <c r="F1217">
        <v>7310</v>
      </c>
      <c r="G1217">
        <v>-5100.2299999999996</v>
      </c>
      <c r="H1217" t="s">
        <v>20</v>
      </c>
      <c r="I1217">
        <v>44</v>
      </c>
      <c r="J1217">
        <v>50.22</v>
      </c>
      <c r="K1217" t="s">
        <v>63</v>
      </c>
      <c r="L1217" s="1">
        <v>45543</v>
      </c>
      <c r="M1217">
        <v>460</v>
      </c>
      <c r="N1217">
        <v>414</v>
      </c>
      <c r="O1217">
        <v>1</v>
      </c>
      <c r="P1217">
        <v>8</v>
      </c>
      <c r="Q1217">
        <v>2024</v>
      </c>
    </row>
    <row r="1218" spans="1:17" x14ac:dyDescent="0.35">
      <c r="A1218" t="s">
        <v>17</v>
      </c>
      <c r="B1218" t="s">
        <v>97</v>
      </c>
      <c r="C1218" t="s">
        <v>24</v>
      </c>
      <c r="D1218" s="1">
        <v>45357</v>
      </c>
      <c r="E1218">
        <v>2545.7600000000002</v>
      </c>
      <c r="F1218">
        <v>6152.92</v>
      </c>
      <c r="G1218">
        <v>-3607.16</v>
      </c>
      <c r="H1218" t="s">
        <v>20</v>
      </c>
      <c r="I1218">
        <v>48</v>
      </c>
      <c r="J1218">
        <v>53.04</v>
      </c>
      <c r="K1218" t="s">
        <v>33</v>
      </c>
      <c r="L1218" s="1">
        <v>45359</v>
      </c>
      <c r="M1218">
        <v>445</v>
      </c>
      <c r="N1218">
        <v>416</v>
      </c>
      <c r="O1218">
        <v>1</v>
      </c>
      <c r="P1218">
        <v>3</v>
      </c>
      <c r="Q1218">
        <v>2024</v>
      </c>
    </row>
    <row r="1219" spans="1:17" x14ac:dyDescent="0.35">
      <c r="A1219" t="s">
        <v>22</v>
      </c>
      <c r="B1219" t="s">
        <v>65</v>
      </c>
      <c r="C1219" t="s">
        <v>42</v>
      </c>
      <c r="D1219" s="1">
        <v>45390</v>
      </c>
      <c r="E1219">
        <v>9627.4599999999991</v>
      </c>
      <c r="F1219">
        <v>5144.42</v>
      </c>
      <c r="G1219">
        <v>4483.04</v>
      </c>
      <c r="H1219" t="s">
        <v>28</v>
      </c>
      <c r="I1219">
        <v>92</v>
      </c>
      <c r="J1219">
        <v>104.65</v>
      </c>
      <c r="K1219" t="s">
        <v>70</v>
      </c>
      <c r="L1219" s="1">
        <v>45412</v>
      </c>
      <c r="M1219">
        <v>398</v>
      </c>
      <c r="N1219">
        <v>433</v>
      </c>
      <c r="O1219">
        <v>1</v>
      </c>
      <c r="P1219">
        <v>4</v>
      </c>
      <c r="Q1219">
        <v>2024</v>
      </c>
    </row>
    <row r="1220" spans="1:17" x14ac:dyDescent="0.35">
      <c r="A1220" t="s">
        <v>17</v>
      </c>
      <c r="B1220" t="s">
        <v>65</v>
      </c>
      <c r="C1220" t="s">
        <v>34</v>
      </c>
      <c r="D1220" s="1">
        <v>45652</v>
      </c>
      <c r="E1220">
        <v>7572.31</v>
      </c>
      <c r="F1220">
        <v>7309.38</v>
      </c>
      <c r="G1220">
        <v>262.93</v>
      </c>
      <c r="H1220" t="s">
        <v>28</v>
      </c>
      <c r="I1220">
        <v>82</v>
      </c>
      <c r="J1220">
        <v>92.35</v>
      </c>
      <c r="K1220" t="s">
        <v>52</v>
      </c>
      <c r="L1220" s="1">
        <v>45657</v>
      </c>
      <c r="M1220">
        <v>392</v>
      </c>
      <c r="N1220">
        <v>466</v>
      </c>
      <c r="O1220">
        <v>1</v>
      </c>
      <c r="P1220">
        <v>12</v>
      </c>
      <c r="Q1220">
        <v>2024</v>
      </c>
    </row>
    <row r="1221" spans="1:17" x14ac:dyDescent="0.35">
      <c r="A1221" t="s">
        <v>22</v>
      </c>
      <c r="B1221" t="s">
        <v>68</v>
      </c>
      <c r="C1221" t="s">
        <v>19</v>
      </c>
      <c r="D1221" s="1">
        <v>45360</v>
      </c>
      <c r="E1221">
        <v>7928.45</v>
      </c>
      <c r="F1221">
        <v>2724.38</v>
      </c>
      <c r="G1221">
        <v>5204.07</v>
      </c>
      <c r="H1221" t="s">
        <v>28</v>
      </c>
      <c r="I1221">
        <v>80</v>
      </c>
      <c r="J1221">
        <v>99.11</v>
      </c>
      <c r="K1221" t="s">
        <v>73</v>
      </c>
      <c r="L1221" s="1">
        <v>45382</v>
      </c>
      <c r="M1221">
        <v>445</v>
      </c>
      <c r="N1221">
        <v>416</v>
      </c>
      <c r="O1221">
        <v>1</v>
      </c>
      <c r="P1221">
        <v>3</v>
      </c>
      <c r="Q1221">
        <v>2024</v>
      </c>
    </row>
    <row r="1222" spans="1:17" x14ac:dyDescent="0.35">
      <c r="A1222" t="s">
        <v>43</v>
      </c>
      <c r="B1222" t="s">
        <v>67</v>
      </c>
      <c r="C1222" t="s">
        <v>39</v>
      </c>
      <c r="D1222" s="1">
        <v>45356</v>
      </c>
      <c r="E1222">
        <v>6045.3</v>
      </c>
      <c r="F1222">
        <v>8919.0400000000009</v>
      </c>
      <c r="G1222">
        <v>-2873.74</v>
      </c>
      <c r="H1222" t="s">
        <v>20</v>
      </c>
      <c r="I1222">
        <v>42</v>
      </c>
      <c r="J1222">
        <v>143.94</v>
      </c>
      <c r="K1222" t="s">
        <v>78</v>
      </c>
      <c r="L1222" s="1">
        <v>45383</v>
      </c>
      <c r="M1222">
        <v>445</v>
      </c>
      <c r="N1222">
        <v>416</v>
      </c>
      <c r="O1222">
        <v>1</v>
      </c>
      <c r="P1222">
        <v>3</v>
      </c>
      <c r="Q1222">
        <v>2024</v>
      </c>
    </row>
    <row r="1223" spans="1:17" x14ac:dyDescent="0.35">
      <c r="A1223" t="s">
        <v>43</v>
      </c>
      <c r="B1223" t="s">
        <v>91</v>
      </c>
      <c r="C1223" t="s">
        <v>42</v>
      </c>
      <c r="D1223" s="1">
        <v>45632</v>
      </c>
      <c r="E1223">
        <v>6936.45</v>
      </c>
      <c r="F1223">
        <v>647.04999999999995</v>
      </c>
      <c r="G1223">
        <v>6289.4</v>
      </c>
      <c r="H1223" t="s">
        <v>28</v>
      </c>
      <c r="I1223">
        <v>76</v>
      </c>
      <c r="J1223">
        <v>91.27</v>
      </c>
      <c r="K1223" t="s">
        <v>52</v>
      </c>
      <c r="L1223" s="1">
        <v>45647</v>
      </c>
      <c r="M1223">
        <v>392</v>
      </c>
      <c r="N1223">
        <v>466</v>
      </c>
      <c r="O1223">
        <v>1</v>
      </c>
      <c r="P1223">
        <v>12</v>
      </c>
      <c r="Q1223">
        <v>2024</v>
      </c>
    </row>
    <row r="1224" spans="1:17" x14ac:dyDescent="0.35">
      <c r="A1224" t="s">
        <v>22</v>
      </c>
      <c r="B1224" t="s">
        <v>59</v>
      </c>
      <c r="C1224" t="s">
        <v>24</v>
      </c>
      <c r="D1224" s="1">
        <v>45632</v>
      </c>
      <c r="E1224">
        <v>2934.3</v>
      </c>
      <c r="F1224">
        <v>7494.91</v>
      </c>
      <c r="G1224">
        <v>-4560.6099999999997</v>
      </c>
      <c r="H1224" t="s">
        <v>20</v>
      </c>
      <c r="I1224">
        <v>52</v>
      </c>
      <c r="J1224">
        <v>56.43</v>
      </c>
      <c r="K1224" t="s">
        <v>74</v>
      </c>
      <c r="L1224" s="1">
        <v>45650</v>
      </c>
      <c r="M1224">
        <v>392</v>
      </c>
      <c r="N1224">
        <v>466</v>
      </c>
      <c r="O1224">
        <v>1</v>
      </c>
      <c r="P1224">
        <v>12</v>
      </c>
      <c r="Q1224">
        <v>2024</v>
      </c>
    </row>
    <row r="1225" spans="1:17" x14ac:dyDescent="0.35">
      <c r="A1225" t="s">
        <v>43</v>
      </c>
      <c r="B1225" t="s">
        <v>62</v>
      </c>
      <c r="C1225" t="s">
        <v>34</v>
      </c>
      <c r="D1225" s="1">
        <v>45513</v>
      </c>
      <c r="E1225">
        <v>5386.52</v>
      </c>
      <c r="F1225">
        <v>658.92</v>
      </c>
      <c r="G1225">
        <v>4727.6000000000004</v>
      </c>
      <c r="H1225" t="s">
        <v>28</v>
      </c>
      <c r="I1225">
        <v>25</v>
      </c>
      <c r="J1225">
        <v>215.46</v>
      </c>
      <c r="K1225" t="s">
        <v>52</v>
      </c>
      <c r="L1225" s="1">
        <v>45539</v>
      </c>
      <c r="M1225">
        <v>460</v>
      </c>
      <c r="N1225">
        <v>414</v>
      </c>
      <c r="O1225">
        <v>1</v>
      </c>
      <c r="P1225">
        <v>8</v>
      </c>
      <c r="Q1225">
        <v>2024</v>
      </c>
    </row>
    <row r="1226" spans="1:17" x14ac:dyDescent="0.35">
      <c r="A1226" t="s">
        <v>43</v>
      </c>
      <c r="B1226" t="s">
        <v>95</v>
      </c>
      <c r="C1226" t="s">
        <v>39</v>
      </c>
      <c r="D1226" s="1">
        <v>45600</v>
      </c>
      <c r="E1226">
        <v>7750.08</v>
      </c>
      <c r="F1226">
        <v>5356.11</v>
      </c>
      <c r="G1226">
        <v>2393.9699999999998</v>
      </c>
      <c r="H1226" t="s">
        <v>28</v>
      </c>
      <c r="I1226">
        <v>61</v>
      </c>
      <c r="J1226">
        <v>127.05</v>
      </c>
      <c r="K1226" t="s">
        <v>35</v>
      </c>
      <c r="L1226" s="1">
        <v>45618</v>
      </c>
      <c r="M1226">
        <v>393</v>
      </c>
      <c r="N1226">
        <v>433</v>
      </c>
      <c r="O1226">
        <v>1</v>
      </c>
      <c r="P1226">
        <v>11</v>
      </c>
      <c r="Q1226">
        <v>2024</v>
      </c>
    </row>
    <row r="1227" spans="1:17" x14ac:dyDescent="0.35">
      <c r="A1227" t="s">
        <v>22</v>
      </c>
      <c r="B1227" t="s">
        <v>30</v>
      </c>
      <c r="C1227" t="s">
        <v>39</v>
      </c>
      <c r="D1227" s="1">
        <v>45582</v>
      </c>
      <c r="E1227">
        <v>3620.28</v>
      </c>
      <c r="F1227">
        <v>611.49</v>
      </c>
      <c r="G1227">
        <v>3008.79</v>
      </c>
      <c r="H1227" t="s">
        <v>28</v>
      </c>
      <c r="I1227">
        <v>94</v>
      </c>
      <c r="J1227">
        <v>38.51</v>
      </c>
      <c r="K1227" t="s">
        <v>63</v>
      </c>
      <c r="L1227" s="1">
        <v>45582</v>
      </c>
      <c r="M1227">
        <v>422</v>
      </c>
      <c r="N1227">
        <v>433</v>
      </c>
      <c r="O1227">
        <v>1</v>
      </c>
      <c r="P1227">
        <v>10</v>
      </c>
      <c r="Q1227">
        <v>2024</v>
      </c>
    </row>
    <row r="1228" spans="1:17" x14ac:dyDescent="0.35">
      <c r="A1228" t="s">
        <v>26</v>
      </c>
      <c r="B1228" t="s">
        <v>72</v>
      </c>
      <c r="C1228" t="s">
        <v>34</v>
      </c>
      <c r="D1228" s="1">
        <v>45444</v>
      </c>
      <c r="E1228">
        <v>9664.64</v>
      </c>
      <c r="F1228">
        <v>7024.12</v>
      </c>
      <c r="G1228">
        <v>2640.52</v>
      </c>
      <c r="H1228" t="s">
        <v>28</v>
      </c>
      <c r="I1228">
        <v>51</v>
      </c>
      <c r="J1228">
        <v>189.5</v>
      </c>
      <c r="K1228" t="s">
        <v>29</v>
      </c>
      <c r="L1228" s="1">
        <v>45450</v>
      </c>
      <c r="M1228">
        <v>415</v>
      </c>
      <c r="N1228">
        <v>424</v>
      </c>
      <c r="O1228">
        <v>1</v>
      </c>
      <c r="P1228">
        <v>6</v>
      </c>
      <c r="Q1228">
        <v>2024</v>
      </c>
    </row>
    <row r="1229" spans="1:17" x14ac:dyDescent="0.35">
      <c r="A1229" t="s">
        <v>26</v>
      </c>
      <c r="B1229" t="s">
        <v>69</v>
      </c>
      <c r="C1229" t="s">
        <v>42</v>
      </c>
      <c r="D1229" s="1">
        <v>45361</v>
      </c>
      <c r="E1229">
        <v>2698.25</v>
      </c>
      <c r="F1229">
        <v>4099.66</v>
      </c>
      <c r="G1229">
        <v>-1401.41</v>
      </c>
      <c r="H1229" t="s">
        <v>20</v>
      </c>
      <c r="I1229">
        <v>96</v>
      </c>
      <c r="J1229">
        <v>28.11</v>
      </c>
      <c r="K1229" t="s">
        <v>25</v>
      </c>
      <c r="L1229" s="1">
        <v>45362</v>
      </c>
      <c r="M1229">
        <v>445</v>
      </c>
      <c r="N1229">
        <v>416</v>
      </c>
      <c r="O1229">
        <v>1</v>
      </c>
      <c r="P1229">
        <v>3</v>
      </c>
      <c r="Q1229">
        <v>2024</v>
      </c>
    </row>
    <row r="1230" spans="1:17" x14ac:dyDescent="0.35">
      <c r="A1230" t="s">
        <v>43</v>
      </c>
      <c r="B1230" t="s">
        <v>50</v>
      </c>
      <c r="C1230" t="s">
        <v>19</v>
      </c>
      <c r="D1230" s="1">
        <v>45493</v>
      </c>
      <c r="E1230">
        <v>1150.8599999999999</v>
      </c>
      <c r="F1230">
        <v>7231.62</v>
      </c>
      <c r="G1230">
        <v>-6080.76</v>
      </c>
      <c r="H1230" t="s">
        <v>20</v>
      </c>
      <c r="I1230">
        <v>26</v>
      </c>
      <c r="J1230">
        <v>44.26</v>
      </c>
      <c r="K1230" t="s">
        <v>29</v>
      </c>
      <c r="L1230" s="1">
        <v>45507</v>
      </c>
      <c r="M1230">
        <v>427</v>
      </c>
      <c r="N1230">
        <v>406</v>
      </c>
      <c r="O1230">
        <v>1</v>
      </c>
      <c r="P1230">
        <v>7</v>
      </c>
      <c r="Q1230">
        <v>2024</v>
      </c>
    </row>
    <row r="1231" spans="1:17" x14ac:dyDescent="0.35">
      <c r="A1231" t="s">
        <v>17</v>
      </c>
      <c r="B1231" t="s">
        <v>95</v>
      </c>
      <c r="C1231" t="s">
        <v>19</v>
      </c>
      <c r="D1231" s="1">
        <v>45590</v>
      </c>
      <c r="E1231">
        <v>4047.21</v>
      </c>
      <c r="F1231">
        <v>7124.35</v>
      </c>
      <c r="G1231">
        <v>-3077.14</v>
      </c>
      <c r="H1231" t="s">
        <v>20</v>
      </c>
      <c r="I1231">
        <v>41</v>
      </c>
      <c r="J1231">
        <v>98.71</v>
      </c>
      <c r="K1231" t="s">
        <v>40</v>
      </c>
      <c r="L1231" s="1">
        <v>45607</v>
      </c>
      <c r="M1231">
        <v>422</v>
      </c>
      <c r="N1231">
        <v>433</v>
      </c>
      <c r="O1231">
        <v>1</v>
      </c>
      <c r="P1231">
        <v>10</v>
      </c>
      <c r="Q1231">
        <v>2024</v>
      </c>
    </row>
    <row r="1232" spans="1:17" x14ac:dyDescent="0.35">
      <c r="A1232" t="s">
        <v>26</v>
      </c>
      <c r="B1232" t="s">
        <v>67</v>
      </c>
      <c r="C1232" t="s">
        <v>34</v>
      </c>
      <c r="D1232" s="1">
        <v>45609</v>
      </c>
      <c r="E1232">
        <v>408.99</v>
      </c>
      <c r="F1232">
        <v>6118.97</v>
      </c>
      <c r="G1232">
        <v>-5709.98</v>
      </c>
      <c r="H1232" t="s">
        <v>20</v>
      </c>
      <c r="I1232">
        <v>18</v>
      </c>
      <c r="J1232">
        <v>22.72</v>
      </c>
      <c r="K1232" t="s">
        <v>76</v>
      </c>
      <c r="L1232" s="1">
        <v>45631</v>
      </c>
      <c r="M1232">
        <v>393</v>
      </c>
      <c r="N1232">
        <v>433</v>
      </c>
      <c r="O1232">
        <v>1</v>
      </c>
      <c r="P1232">
        <v>11</v>
      </c>
      <c r="Q1232">
        <v>2024</v>
      </c>
    </row>
    <row r="1233" spans="1:17" x14ac:dyDescent="0.35">
      <c r="A1233" t="s">
        <v>17</v>
      </c>
      <c r="B1233" t="s">
        <v>53</v>
      </c>
      <c r="C1233" t="s">
        <v>42</v>
      </c>
      <c r="D1233" s="1">
        <v>45547</v>
      </c>
      <c r="E1233">
        <v>5701.67</v>
      </c>
      <c r="F1233">
        <v>9467.2000000000007</v>
      </c>
      <c r="G1233">
        <v>-3765.53</v>
      </c>
      <c r="H1233" t="s">
        <v>20</v>
      </c>
      <c r="I1233">
        <v>3</v>
      </c>
      <c r="J1233">
        <v>1900.56</v>
      </c>
      <c r="K1233" t="s">
        <v>85</v>
      </c>
      <c r="L1233" s="1">
        <v>45550</v>
      </c>
      <c r="M1233">
        <v>402</v>
      </c>
      <c r="N1233">
        <v>387</v>
      </c>
      <c r="O1233">
        <v>1</v>
      </c>
      <c r="P1233">
        <v>9</v>
      </c>
      <c r="Q1233">
        <v>2024</v>
      </c>
    </row>
    <row r="1234" spans="1:17" x14ac:dyDescent="0.35">
      <c r="A1234" t="s">
        <v>17</v>
      </c>
      <c r="B1234" t="s">
        <v>91</v>
      </c>
      <c r="C1234" t="s">
        <v>34</v>
      </c>
      <c r="D1234" s="1">
        <v>45529</v>
      </c>
      <c r="E1234">
        <v>2981.65</v>
      </c>
      <c r="F1234">
        <v>4074.29</v>
      </c>
      <c r="G1234">
        <v>-1092.6400000000001</v>
      </c>
      <c r="H1234" t="s">
        <v>20</v>
      </c>
      <c r="I1234">
        <v>76</v>
      </c>
      <c r="J1234">
        <v>39.229999999999997</v>
      </c>
      <c r="K1234" t="s">
        <v>40</v>
      </c>
      <c r="L1234" s="1">
        <v>45542</v>
      </c>
      <c r="M1234">
        <v>460</v>
      </c>
      <c r="N1234">
        <v>414</v>
      </c>
      <c r="O1234">
        <v>1</v>
      </c>
      <c r="P1234">
        <v>8</v>
      </c>
      <c r="Q1234">
        <v>2024</v>
      </c>
    </row>
    <row r="1235" spans="1:17" x14ac:dyDescent="0.35">
      <c r="A1235" t="s">
        <v>43</v>
      </c>
      <c r="B1235" t="s">
        <v>61</v>
      </c>
      <c r="C1235" t="s">
        <v>42</v>
      </c>
      <c r="D1235" s="1">
        <v>45460</v>
      </c>
      <c r="E1235">
        <v>3232.8</v>
      </c>
      <c r="F1235">
        <v>6603.29</v>
      </c>
      <c r="G1235">
        <v>-3370.49</v>
      </c>
      <c r="H1235" t="s">
        <v>20</v>
      </c>
      <c r="I1235">
        <v>38</v>
      </c>
      <c r="J1235">
        <v>85.07</v>
      </c>
      <c r="K1235" t="s">
        <v>31</v>
      </c>
      <c r="L1235" s="1">
        <v>45460</v>
      </c>
      <c r="M1235">
        <v>415</v>
      </c>
      <c r="N1235">
        <v>424</v>
      </c>
      <c r="O1235">
        <v>1</v>
      </c>
      <c r="P1235">
        <v>6</v>
      </c>
      <c r="Q1235">
        <v>2024</v>
      </c>
    </row>
    <row r="1236" spans="1:17" x14ac:dyDescent="0.35">
      <c r="A1236" t="s">
        <v>17</v>
      </c>
      <c r="B1236" t="s">
        <v>48</v>
      </c>
      <c r="C1236" t="s">
        <v>24</v>
      </c>
      <c r="D1236" s="1">
        <v>45578</v>
      </c>
      <c r="E1236">
        <v>3463.26</v>
      </c>
      <c r="F1236">
        <v>4592.68</v>
      </c>
      <c r="G1236">
        <v>-1129.42</v>
      </c>
      <c r="H1236" t="s">
        <v>20</v>
      </c>
      <c r="I1236">
        <v>60</v>
      </c>
      <c r="J1236">
        <v>57.72</v>
      </c>
      <c r="K1236" t="s">
        <v>25</v>
      </c>
      <c r="L1236" s="1">
        <v>45603</v>
      </c>
      <c r="M1236">
        <v>422</v>
      </c>
      <c r="N1236">
        <v>433</v>
      </c>
      <c r="O1236">
        <v>1</v>
      </c>
      <c r="P1236">
        <v>10</v>
      </c>
      <c r="Q1236">
        <v>2024</v>
      </c>
    </row>
    <row r="1237" spans="1:17" x14ac:dyDescent="0.35">
      <c r="A1237" t="s">
        <v>22</v>
      </c>
      <c r="B1237" t="s">
        <v>84</v>
      </c>
      <c r="C1237" t="s">
        <v>39</v>
      </c>
      <c r="D1237" s="1">
        <v>45580</v>
      </c>
      <c r="E1237">
        <v>9714.0499999999993</v>
      </c>
      <c r="F1237">
        <v>3403.17</v>
      </c>
      <c r="G1237">
        <v>6310.88</v>
      </c>
      <c r="H1237" t="s">
        <v>28</v>
      </c>
      <c r="I1237">
        <v>67</v>
      </c>
      <c r="J1237">
        <v>144.99</v>
      </c>
      <c r="K1237" t="s">
        <v>70</v>
      </c>
      <c r="L1237" s="1">
        <v>45588</v>
      </c>
      <c r="M1237">
        <v>422</v>
      </c>
      <c r="N1237">
        <v>433</v>
      </c>
      <c r="O1237">
        <v>1</v>
      </c>
      <c r="P1237">
        <v>10</v>
      </c>
      <c r="Q1237">
        <v>2024</v>
      </c>
    </row>
    <row r="1238" spans="1:17" x14ac:dyDescent="0.35">
      <c r="A1238" t="s">
        <v>17</v>
      </c>
      <c r="B1238" t="s">
        <v>58</v>
      </c>
      <c r="C1238" t="s">
        <v>39</v>
      </c>
      <c r="D1238" s="1">
        <v>45353</v>
      </c>
      <c r="E1238">
        <v>4722.9399999999996</v>
      </c>
      <c r="F1238">
        <v>3025.65</v>
      </c>
      <c r="G1238">
        <v>1697.29</v>
      </c>
      <c r="H1238" t="s">
        <v>28</v>
      </c>
      <c r="I1238">
        <v>35</v>
      </c>
      <c r="J1238">
        <v>134.94</v>
      </c>
      <c r="K1238" t="s">
        <v>74</v>
      </c>
      <c r="L1238" s="1">
        <v>45353</v>
      </c>
      <c r="M1238">
        <v>445</v>
      </c>
      <c r="N1238">
        <v>416</v>
      </c>
      <c r="O1238">
        <v>1</v>
      </c>
      <c r="P1238">
        <v>3</v>
      </c>
      <c r="Q1238">
        <v>2024</v>
      </c>
    </row>
    <row r="1239" spans="1:17" x14ac:dyDescent="0.35">
      <c r="A1239" t="s">
        <v>43</v>
      </c>
      <c r="B1239" t="s">
        <v>27</v>
      </c>
      <c r="C1239" t="s">
        <v>42</v>
      </c>
      <c r="D1239" s="1">
        <v>45453</v>
      </c>
      <c r="E1239">
        <v>6442.3</v>
      </c>
      <c r="F1239">
        <v>6597.27</v>
      </c>
      <c r="G1239">
        <v>-154.97</v>
      </c>
      <c r="H1239" t="s">
        <v>20</v>
      </c>
      <c r="I1239">
        <v>98</v>
      </c>
      <c r="J1239">
        <v>65.739999999999995</v>
      </c>
      <c r="K1239" t="s">
        <v>33</v>
      </c>
      <c r="L1239" s="1">
        <v>45460</v>
      </c>
      <c r="M1239">
        <v>415</v>
      </c>
      <c r="N1239">
        <v>424</v>
      </c>
      <c r="O1239">
        <v>1</v>
      </c>
      <c r="P1239">
        <v>6</v>
      </c>
      <c r="Q1239">
        <v>2024</v>
      </c>
    </row>
    <row r="1240" spans="1:17" x14ac:dyDescent="0.35">
      <c r="A1240" t="s">
        <v>22</v>
      </c>
      <c r="B1240" t="s">
        <v>48</v>
      </c>
      <c r="C1240" t="s">
        <v>19</v>
      </c>
      <c r="D1240" s="1">
        <v>45335</v>
      </c>
      <c r="E1240">
        <v>7871.31</v>
      </c>
      <c r="F1240">
        <v>2237.9</v>
      </c>
      <c r="G1240">
        <v>5633.41</v>
      </c>
      <c r="H1240" t="s">
        <v>28</v>
      </c>
      <c r="I1240">
        <v>28</v>
      </c>
      <c r="J1240">
        <v>281.12</v>
      </c>
      <c r="K1240" t="s">
        <v>73</v>
      </c>
      <c r="L1240" s="1">
        <v>45359</v>
      </c>
      <c r="M1240">
        <v>383</v>
      </c>
      <c r="N1240">
        <v>395</v>
      </c>
      <c r="O1240">
        <v>1</v>
      </c>
      <c r="P1240">
        <v>2</v>
      </c>
      <c r="Q1240">
        <v>2024</v>
      </c>
    </row>
    <row r="1241" spans="1:17" x14ac:dyDescent="0.35">
      <c r="A1241" t="s">
        <v>17</v>
      </c>
      <c r="B1241" t="s">
        <v>84</v>
      </c>
      <c r="C1241" t="s">
        <v>19</v>
      </c>
      <c r="D1241" s="1">
        <v>45319</v>
      </c>
      <c r="E1241">
        <v>6514.19</v>
      </c>
      <c r="F1241">
        <v>1548.64</v>
      </c>
      <c r="G1241">
        <v>4965.55</v>
      </c>
      <c r="H1241" t="s">
        <v>28</v>
      </c>
      <c r="I1241">
        <v>33</v>
      </c>
      <c r="J1241">
        <v>197.4</v>
      </c>
      <c r="K1241" t="s">
        <v>33</v>
      </c>
      <c r="L1241" s="1">
        <v>45331</v>
      </c>
      <c r="M1241">
        <v>391</v>
      </c>
      <c r="N1241">
        <v>403</v>
      </c>
      <c r="O1241">
        <v>1</v>
      </c>
      <c r="P1241">
        <v>1</v>
      </c>
      <c r="Q1241">
        <v>2024</v>
      </c>
    </row>
    <row r="1242" spans="1:17" x14ac:dyDescent="0.35">
      <c r="A1242" t="s">
        <v>26</v>
      </c>
      <c r="B1242" t="s">
        <v>88</v>
      </c>
      <c r="C1242" t="s">
        <v>39</v>
      </c>
      <c r="D1242" s="1">
        <v>45603</v>
      </c>
      <c r="E1242">
        <v>422.06</v>
      </c>
      <c r="F1242">
        <v>6545.65</v>
      </c>
      <c r="G1242">
        <v>-6123.59</v>
      </c>
      <c r="H1242" t="s">
        <v>20</v>
      </c>
      <c r="I1242">
        <v>44</v>
      </c>
      <c r="J1242">
        <v>9.59</v>
      </c>
      <c r="K1242" t="s">
        <v>54</v>
      </c>
      <c r="L1242" s="1">
        <v>45626</v>
      </c>
      <c r="M1242">
        <v>393</v>
      </c>
      <c r="N1242">
        <v>433</v>
      </c>
      <c r="O1242">
        <v>1</v>
      </c>
      <c r="P1242">
        <v>11</v>
      </c>
      <c r="Q1242">
        <v>2024</v>
      </c>
    </row>
    <row r="1243" spans="1:17" x14ac:dyDescent="0.35">
      <c r="A1243" t="s">
        <v>26</v>
      </c>
      <c r="B1243" t="s">
        <v>67</v>
      </c>
      <c r="C1243" t="s">
        <v>39</v>
      </c>
      <c r="D1243" s="1">
        <v>45584</v>
      </c>
      <c r="E1243">
        <v>1555.7</v>
      </c>
      <c r="F1243">
        <v>2558.67</v>
      </c>
      <c r="G1243">
        <v>-1002.97</v>
      </c>
      <c r="H1243" t="s">
        <v>20</v>
      </c>
      <c r="I1243">
        <v>82</v>
      </c>
      <c r="J1243">
        <v>18.97</v>
      </c>
      <c r="K1243" t="s">
        <v>73</v>
      </c>
      <c r="L1243" s="1">
        <v>45596</v>
      </c>
      <c r="M1243">
        <v>422</v>
      </c>
      <c r="N1243">
        <v>433</v>
      </c>
      <c r="O1243">
        <v>1</v>
      </c>
      <c r="P1243">
        <v>10</v>
      </c>
      <c r="Q1243">
        <v>2024</v>
      </c>
    </row>
    <row r="1244" spans="1:17" x14ac:dyDescent="0.35">
      <c r="A1244" t="s">
        <v>22</v>
      </c>
      <c r="B1244" t="s">
        <v>92</v>
      </c>
      <c r="C1244" t="s">
        <v>39</v>
      </c>
      <c r="D1244" s="1">
        <v>45605</v>
      </c>
      <c r="E1244">
        <v>3768.19</v>
      </c>
      <c r="F1244">
        <v>7038.76</v>
      </c>
      <c r="G1244">
        <v>-3270.57</v>
      </c>
      <c r="H1244" t="s">
        <v>20</v>
      </c>
      <c r="I1244">
        <v>50</v>
      </c>
      <c r="J1244">
        <v>75.36</v>
      </c>
      <c r="K1244" t="s">
        <v>73</v>
      </c>
      <c r="L1244" s="1">
        <v>45625</v>
      </c>
      <c r="M1244">
        <v>393</v>
      </c>
      <c r="N1244">
        <v>433</v>
      </c>
      <c r="O1244">
        <v>1</v>
      </c>
      <c r="P1244">
        <v>11</v>
      </c>
      <c r="Q1244">
        <v>2024</v>
      </c>
    </row>
    <row r="1245" spans="1:17" x14ac:dyDescent="0.35">
      <c r="A1245" t="s">
        <v>22</v>
      </c>
      <c r="B1245" t="s">
        <v>88</v>
      </c>
      <c r="C1245" t="s">
        <v>19</v>
      </c>
      <c r="D1245" s="1">
        <v>45637</v>
      </c>
      <c r="E1245">
        <v>8863.98</v>
      </c>
      <c r="F1245">
        <v>4873.59</v>
      </c>
      <c r="G1245">
        <v>3990.39</v>
      </c>
      <c r="H1245" t="s">
        <v>28</v>
      </c>
      <c r="I1245">
        <v>69</v>
      </c>
      <c r="J1245">
        <v>128.46</v>
      </c>
      <c r="K1245" t="s">
        <v>57</v>
      </c>
      <c r="L1245" s="1">
        <v>45638</v>
      </c>
      <c r="M1245">
        <v>392</v>
      </c>
      <c r="N1245">
        <v>466</v>
      </c>
      <c r="O1245">
        <v>1</v>
      </c>
      <c r="P1245">
        <v>12</v>
      </c>
      <c r="Q1245">
        <v>2024</v>
      </c>
    </row>
    <row r="1246" spans="1:17" x14ac:dyDescent="0.35">
      <c r="A1246" t="s">
        <v>22</v>
      </c>
      <c r="B1246" t="s">
        <v>81</v>
      </c>
      <c r="C1246" t="s">
        <v>19</v>
      </c>
      <c r="D1246" s="1">
        <v>45446</v>
      </c>
      <c r="E1246">
        <v>7829.15</v>
      </c>
      <c r="F1246">
        <v>3403.89</v>
      </c>
      <c r="G1246">
        <v>4425.26</v>
      </c>
      <c r="H1246" t="s">
        <v>28</v>
      </c>
      <c r="I1246">
        <v>94</v>
      </c>
      <c r="J1246">
        <v>83.29</v>
      </c>
      <c r="K1246" t="s">
        <v>31</v>
      </c>
      <c r="L1246" s="1">
        <v>45453</v>
      </c>
      <c r="M1246">
        <v>415</v>
      </c>
      <c r="N1246">
        <v>424</v>
      </c>
      <c r="O1246">
        <v>1</v>
      </c>
      <c r="P1246">
        <v>6</v>
      </c>
      <c r="Q1246">
        <v>2024</v>
      </c>
    </row>
    <row r="1247" spans="1:17" x14ac:dyDescent="0.35">
      <c r="A1247" t="s">
        <v>43</v>
      </c>
      <c r="B1247" t="s">
        <v>89</v>
      </c>
      <c r="C1247" t="s">
        <v>24</v>
      </c>
      <c r="D1247" s="1">
        <v>45312</v>
      </c>
      <c r="E1247">
        <v>1685.94</v>
      </c>
      <c r="F1247">
        <v>8238.4</v>
      </c>
      <c r="G1247">
        <v>-6552.46</v>
      </c>
      <c r="H1247" t="s">
        <v>20</v>
      </c>
      <c r="I1247">
        <v>9</v>
      </c>
      <c r="J1247">
        <v>187.33</v>
      </c>
      <c r="K1247" t="s">
        <v>70</v>
      </c>
      <c r="L1247" s="1">
        <v>45321</v>
      </c>
      <c r="M1247">
        <v>391</v>
      </c>
      <c r="N1247">
        <v>403</v>
      </c>
      <c r="O1247">
        <v>1</v>
      </c>
      <c r="P1247">
        <v>1</v>
      </c>
      <c r="Q1247">
        <v>2024</v>
      </c>
    </row>
    <row r="1248" spans="1:17" x14ac:dyDescent="0.35">
      <c r="A1248" t="s">
        <v>22</v>
      </c>
      <c r="B1248" t="s">
        <v>51</v>
      </c>
      <c r="C1248" t="s">
        <v>19</v>
      </c>
      <c r="D1248" s="1">
        <v>45580</v>
      </c>
      <c r="E1248">
        <v>2812.35</v>
      </c>
      <c r="F1248">
        <v>6829.81</v>
      </c>
      <c r="G1248">
        <v>-4017.46</v>
      </c>
      <c r="H1248" t="s">
        <v>20</v>
      </c>
      <c r="I1248">
        <v>75</v>
      </c>
      <c r="J1248">
        <v>37.5</v>
      </c>
      <c r="K1248" t="s">
        <v>63</v>
      </c>
      <c r="L1248" s="1">
        <v>45597</v>
      </c>
      <c r="M1248">
        <v>422</v>
      </c>
      <c r="N1248">
        <v>433</v>
      </c>
      <c r="O1248">
        <v>1</v>
      </c>
      <c r="P1248">
        <v>10</v>
      </c>
      <c r="Q1248">
        <v>2024</v>
      </c>
    </row>
    <row r="1249" spans="1:17" x14ac:dyDescent="0.35">
      <c r="A1249" t="s">
        <v>43</v>
      </c>
      <c r="B1249" t="s">
        <v>89</v>
      </c>
      <c r="C1249" t="s">
        <v>24</v>
      </c>
      <c r="D1249" s="1">
        <v>45423</v>
      </c>
      <c r="E1249">
        <v>484.65</v>
      </c>
      <c r="F1249">
        <v>9776.32</v>
      </c>
      <c r="G1249">
        <v>-9291.67</v>
      </c>
      <c r="H1249" t="s">
        <v>20</v>
      </c>
      <c r="I1249">
        <v>89</v>
      </c>
      <c r="J1249">
        <v>5.45</v>
      </c>
      <c r="K1249" t="s">
        <v>37</v>
      </c>
      <c r="L1249" s="1">
        <v>45448</v>
      </c>
      <c r="M1249">
        <v>441</v>
      </c>
      <c r="N1249">
        <v>421</v>
      </c>
      <c r="O1249">
        <v>1</v>
      </c>
      <c r="P1249">
        <v>5</v>
      </c>
      <c r="Q1249">
        <v>2024</v>
      </c>
    </row>
    <row r="1250" spans="1:17" x14ac:dyDescent="0.35">
      <c r="A1250" t="s">
        <v>17</v>
      </c>
      <c r="B1250" t="s">
        <v>84</v>
      </c>
      <c r="C1250" t="s">
        <v>34</v>
      </c>
      <c r="D1250" s="1">
        <v>45447</v>
      </c>
      <c r="E1250">
        <v>9065.73</v>
      </c>
      <c r="F1250">
        <v>2584.41</v>
      </c>
      <c r="G1250">
        <v>6481.32</v>
      </c>
      <c r="H1250" t="s">
        <v>28</v>
      </c>
      <c r="I1250">
        <v>65</v>
      </c>
      <c r="J1250">
        <v>139.47</v>
      </c>
      <c r="K1250" t="s">
        <v>78</v>
      </c>
      <c r="L1250" s="1">
        <v>45452</v>
      </c>
      <c r="M1250">
        <v>415</v>
      </c>
      <c r="N1250">
        <v>424</v>
      </c>
      <c r="O1250">
        <v>1</v>
      </c>
      <c r="P1250">
        <v>6</v>
      </c>
      <c r="Q1250">
        <v>2024</v>
      </c>
    </row>
    <row r="1251" spans="1:17" x14ac:dyDescent="0.35">
      <c r="A1251" t="s">
        <v>26</v>
      </c>
      <c r="B1251" t="s">
        <v>69</v>
      </c>
      <c r="C1251" t="s">
        <v>42</v>
      </c>
      <c r="D1251" s="1">
        <v>45326</v>
      </c>
      <c r="E1251">
        <v>2269.44</v>
      </c>
      <c r="F1251">
        <v>7543.34</v>
      </c>
      <c r="G1251">
        <v>-5273.9</v>
      </c>
      <c r="H1251" t="s">
        <v>20</v>
      </c>
      <c r="I1251">
        <v>91</v>
      </c>
      <c r="J1251">
        <v>24.94</v>
      </c>
      <c r="K1251" t="s">
        <v>40</v>
      </c>
      <c r="L1251" s="1">
        <v>45341</v>
      </c>
      <c r="M1251">
        <v>383</v>
      </c>
      <c r="N1251">
        <v>395</v>
      </c>
      <c r="O1251">
        <v>1</v>
      </c>
      <c r="P1251">
        <v>2</v>
      </c>
      <c r="Q1251">
        <v>2024</v>
      </c>
    </row>
    <row r="1252" spans="1:17" x14ac:dyDescent="0.35">
      <c r="A1252" t="s">
        <v>17</v>
      </c>
      <c r="B1252" t="s">
        <v>44</v>
      </c>
      <c r="C1252" t="s">
        <v>24</v>
      </c>
      <c r="D1252" s="1">
        <v>45592</v>
      </c>
      <c r="E1252">
        <v>9595.25</v>
      </c>
      <c r="F1252">
        <v>7612.01</v>
      </c>
      <c r="G1252">
        <v>1983.24</v>
      </c>
      <c r="H1252" t="s">
        <v>28</v>
      </c>
      <c r="I1252">
        <v>50</v>
      </c>
      <c r="J1252">
        <v>191.91</v>
      </c>
      <c r="K1252" t="s">
        <v>54</v>
      </c>
      <c r="L1252" s="1">
        <v>45599</v>
      </c>
      <c r="M1252">
        <v>422</v>
      </c>
      <c r="N1252">
        <v>433</v>
      </c>
      <c r="O1252">
        <v>1</v>
      </c>
      <c r="P1252">
        <v>10</v>
      </c>
      <c r="Q1252">
        <v>2024</v>
      </c>
    </row>
    <row r="1253" spans="1:17" x14ac:dyDescent="0.35">
      <c r="A1253" t="s">
        <v>17</v>
      </c>
      <c r="B1253" t="s">
        <v>67</v>
      </c>
      <c r="C1253" t="s">
        <v>34</v>
      </c>
      <c r="D1253" s="1">
        <v>45611</v>
      </c>
      <c r="E1253">
        <v>2464.0500000000002</v>
      </c>
      <c r="F1253">
        <v>1435</v>
      </c>
      <c r="G1253">
        <v>1029.05</v>
      </c>
      <c r="H1253" t="s">
        <v>28</v>
      </c>
      <c r="I1253">
        <v>39</v>
      </c>
      <c r="J1253">
        <v>63.18</v>
      </c>
      <c r="K1253" t="s">
        <v>57</v>
      </c>
      <c r="L1253" s="1">
        <v>45616</v>
      </c>
      <c r="M1253">
        <v>393</v>
      </c>
      <c r="N1253">
        <v>433</v>
      </c>
      <c r="O1253">
        <v>1</v>
      </c>
      <c r="P1253">
        <v>11</v>
      </c>
      <c r="Q1253">
        <v>2024</v>
      </c>
    </row>
    <row r="1254" spans="1:17" x14ac:dyDescent="0.35">
      <c r="A1254" t="s">
        <v>43</v>
      </c>
      <c r="B1254" t="s">
        <v>30</v>
      </c>
      <c r="C1254" t="s">
        <v>39</v>
      </c>
      <c r="D1254" s="1">
        <v>45474</v>
      </c>
      <c r="E1254">
        <v>9718.4500000000007</v>
      </c>
      <c r="F1254">
        <v>7350.04</v>
      </c>
      <c r="G1254">
        <v>2368.41</v>
      </c>
      <c r="H1254" t="s">
        <v>28</v>
      </c>
      <c r="I1254">
        <v>68</v>
      </c>
      <c r="J1254">
        <v>142.91999999999999</v>
      </c>
      <c r="K1254" t="s">
        <v>37</v>
      </c>
      <c r="L1254" s="1">
        <v>45484</v>
      </c>
      <c r="M1254">
        <v>427</v>
      </c>
      <c r="N1254">
        <v>406</v>
      </c>
      <c r="O1254">
        <v>1</v>
      </c>
      <c r="P1254">
        <v>7</v>
      </c>
      <c r="Q1254">
        <v>2024</v>
      </c>
    </row>
    <row r="1255" spans="1:17" x14ac:dyDescent="0.35">
      <c r="A1255" t="s">
        <v>22</v>
      </c>
      <c r="B1255" t="s">
        <v>83</v>
      </c>
      <c r="C1255" t="s">
        <v>19</v>
      </c>
      <c r="D1255" s="1">
        <v>45397</v>
      </c>
      <c r="E1255">
        <v>8076.97</v>
      </c>
      <c r="F1255">
        <v>6281.33</v>
      </c>
      <c r="G1255">
        <v>1795.64</v>
      </c>
      <c r="H1255" t="s">
        <v>28</v>
      </c>
      <c r="I1255">
        <v>60</v>
      </c>
      <c r="J1255">
        <v>134.62</v>
      </c>
      <c r="K1255" t="s">
        <v>37</v>
      </c>
      <c r="L1255" s="1">
        <v>45413</v>
      </c>
      <c r="M1255">
        <v>398</v>
      </c>
      <c r="N1255">
        <v>433</v>
      </c>
      <c r="O1255">
        <v>1</v>
      </c>
      <c r="P1255">
        <v>4</v>
      </c>
      <c r="Q1255">
        <v>2024</v>
      </c>
    </row>
    <row r="1256" spans="1:17" x14ac:dyDescent="0.35">
      <c r="A1256" t="s">
        <v>26</v>
      </c>
      <c r="B1256" t="s">
        <v>81</v>
      </c>
      <c r="C1256" t="s">
        <v>39</v>
      </c>
      <c r="D1256" s="1">
        <v>45332</v>
      </c>
      <c r="E1256">
        <v>4577.5200000000004</v>
      </c>
      <c r="F1256">
        <v>7022.53</v>
      </c>
      <c r="G1256">
        <v>-2445.0100000000002</v>
      </c>
      <c r="H1256" t="s">
        <v>20</v>
      </c>
      <c r="I1256">
        <v>67</v>
      </c>
      <c r="J1256">
        <v>68.319999999999993</v>
      </c>
      <c r="K1256" t="s">
        <v>78</v>
      </c>
      <c r="L1256" s="1">
        <v>45358</v>
      </c>
      <c r="M1256">
        <v>383</v>
      </c>
      <c r="N1256">
        <v>395</v>
      </c>
      <c r="O1256">
        <v>1</v>
      </c>
      <c r="P1256">
        <v>2</v>
      </c>
      <c r="Q1256">
        <v>2024</v>
      </c>
    </row>
    <row r="1257" spans="1:17" x14ac:dyDescent="0.35">
      <c r="A1257" t="s">
        <v>17</v>
      </c>
      <c r="B1257" t="s">
        <v>92</v>
      </c>
      <c r="C1257" t="s">
        <v>42</v>
      </c>
      <c r="D1257" s="1">
        <v>45597</v>
      </c>
      <c r="E1257">
        <v>7157.19</v>
      </c>
      <c r="F1257">
        <v>3185.31</v>
      </c>
      <c r="G1257">
        <v>3971.88</v>
      </c>
      <c r="H1257" t="s">
        <v>28</v>
      </c>
      <c r="I1257">
        <v>72</v>
      </c>
      <c r="J1257">
        <v>99.41</v>
      </c>
      <c r="K1257" t="s">
        <v>31</v>
      </c>
      <c r="L1257" s="1">
        <v>45615</v>
      </c>
      <c r="M1257">
        <v>393</v>
      </c>
      <c r="N1257">
        <v>433</v>
      </c>
      <c r="O1257">
        <v>1</v>
      </c>
      <c r="P1257">
        <v>11</v>
      </c>
      <c r="Q1257">
        <v>2024</v>
      </c>
    </row>
    <row r="1258" spans="1:17" x14ac:dyDescent="0.35">
      <c r="A1258" t="s">
        <v>17</v>
      </c>
      <c r="B1258" t="s">
        <v>61</v>
      </c>
      <c r="C1258" t="s">
        <v>34</v>
      </c>
      <c r="D1258" s="1">
        <v>45640</v>
      </c>
      <c r="E1258">
        <v>9573.73</v>
      </c>
      <c r="F1258">
        <v>5185.1000000000004</v>
      </c>
      <c r="G1258">
        <v>4388.63</v>
      </c>
      <c r="H1258" t="s">
        <v>28</v>
      </c>
      <c r="I1258">
        <v>44</v>
      </c>
      <c r="J1258">
        <v>217.58</v>
      </c>
      <c r="K1258" t="s">
        <v>57</v>
      </c>
      <c r="L1258" s="1">
        <v>45669</v>
      </c>
      <c r="M1258">
        <v>392</v>
      </c>
      <c r="N1258">
        <v>466</v>
      </c>
      <c r="O1258">
        <v>1</v>
      </c>
      <c r="P1258">
        <v>12</v>
      </c>
      <c r="Q1258">
        <v>2024</v>
      </c>
    </row>
    <row r="1259" spans="1:17" x14ac:dyDescent="0.35">
      <c r="A1259" t="s">
        <v>26</v>
      </c>
      <c r="B1259" t="s">
        <v>71</v>
      </c>
      <c r="C1259" t="s">
        <v>19</v>
      </c>
      <c r="D1259" s="1">
        <v>45409</v>
      </c>
      <c r="E1259">
        <v>643.30999999999995</v>
      </c>
      <c r="F1259">
        <v>5701.24</v>
      </c>
      <c r="G1259">
        <v>-5057.93</v>
      </c>
      <c r="H1259" t="s">
        <v>20</v>
      </c>
      <c r="I1259">
        <v>66</v>
      </c>
      <c r="J1259">
        <v>9.75</v>
      </c>
      <c r="K1259" t="s">
        <v>35</v>
      </c>
      <c r="L1259" s="1">
        <v>45436</v>
      </c>
      <c r="M1259">
        <v>398</v>
      </c>
      <c r="N1259">
        <v>433</v>
      </c>
      <c r="O1259">
        <v>1</v>
      </c>
      <c r="P1259">
        <v>4</v>
      </c>
      <c r="Q1259">
        <v>2024</v>
      </c>
    </row>
    <row r="1260" spans="1:17" x14ac:dyDescent="0.35">
      <c r="A1260" t="s">
        <v>26</v>
      </c>
      <c r="B1260" t="s">
        <v>27</v>
      </c>
      <c r="C1260" t="s">
        <v>24</v>
      </c>
      <c r="D1260" s="1">
        <v>45472</v>
      </c>
      <c r="E1260">
        <v>1652.54</v>
      </c>
      <c r="F1260">
        <v>5757.45</v>
      </c>
      <c r="G1260">
        <v>-4104.91</v>
      </c>
      <c r="H1260" t="s">
        <v>20</v>
      </c>
      <c r="I1260">
        <v>95</v>
      </c>
      <c r="J1260">
        <v>17.399999999999999</v>
      </c>
      <c r="K1260" t="s">
        <v>45</v>
      </c>
      <c r="L1260" s="1">
        <v>45489</v>
      </c>
      <c r="M1260">
        <v>415</v>
      </c>
      <c r="N1260">
        <v>424</v>
      </c>
      <c r="O1260">
        <v>1</v>
      </c>
      <c r="P1260">
        <v>6</v>
      </c>
      <c r="Q1260">
        <v>2024</v>
      </c>
    </row>
    <row r="1261" spans="1:17" x14ac:dyDescent="0.35">
      <c r="A1261" t="s">
        <v>43</v>
      </c>
      <c r="B1261" t="s">
        <v>77</v>
      </c>
      <c r="C1261" t="s">
        <v>34</v>
      </c>
      <c r="D1261" s="1">
        <v>45351</v>
      </c>
      <c r="E1261">
        <v>6148.47</v>
      </c>
      <c r="F1261">
        <v>2645.21</v>
      </c>
      <c r="G1261">
        <v>3503.26</v>
      </c>
      <c r="H1261" t="s">
        <v>28</v>
      </c>
      <c r="I1261">
        <v>36</v>
      </c>
      <c r="J1261">
        <v>170.79</v>
      </c>
      <c r="K1261" t="s">
        <v>33</v>
      </c>
      <c r="L1261" s="1">
        <v>45361</v>
      </c>
      <c r="M1261">
        <v>383</v>
      </c>
      <c r="N1261">
        <v>395</v>
      </c>
      <c r="O1261">
        <v>1</v>
      </c>
      <c r="P1261">
        <v>2</v>
      </c>
      <c r="Q1261">
        <v>2024</v>
      </c>
    </row>
    <row r="1262" spans="1:17" x14ac:dyDescent="0.35">
      <c r="A1262" t="s">
        <v>43</v>
      </c>
      <c r="B1262" t="s">
        <v>60</v>
      </c>
      <c r="C1262" t="s">
        <v>39</v>
      </c>
      <c r="D1262" s="1">
        <v>45533</v>
      </c>
      <c r="E1262">
        <v>199.82</v>
      </c>
      <c r="F1262">
        <v>9572.02</v>
      </c>
      <c r="G1262">
        <v>-9372.2000000000007</v>
      </c>
      <c r="H1262" t="s">
        <v>20</v>
      </c>
      <c r="I1262">
        <v>58</v>
      </c>
      <c r="J1262">
        <v>3.45</v>
      </c>
      <c r="K1262" t="s">
        <v>57</v>
      </c>
      <c r="L1262" s="1">
        <v>45543</v>
      </c>
      <c r="M1262">
        <v>460</v>
      </c>
      <c r="N1262">
        <v>414</v>
      </c>
      <c r="O1262">
        <v>1</v>
      </c>
      <c r="P1262">
        <v>8</v>
      </c>
      <c r="Q1262">
        <v>2024</v>
      </c>
    </row>
    <row r="1263" spans="1:17" x14ac:dyDescent="0.35">
      <c r="A1263" t="s">
        <v>43</v>
      </c>
      <c r="B1263" t="s">
        <v>60</v>
      </c>
      <c r="C1263" t="s">
        <v>19</v>
      </c>
      <c r="D1263" s="1">
        <v>45366</v>
      </c>
      <c r="E1263">
        <v>6399.6</v>
      </c>
      <c r="F1263">
        <v>7590.8</v>
      </c>
      <c r="G1263">
        <v>-1191.2</v>
      </c>
      <c r="H1263" t="s">
        <v>20</v>
      </c>
      <c r="I1263">
        <v>65</v>
      </c>
      <c r="J1263">
        <v>98.46</v>
      </c>
      <c r="K1263" t="s">
        <v>85</v>
      </c>
      <c r="L1263" s="1">
        <v>45383</v>
      </c>
      <c r="M1263">
        <v>445</v>
      </c>
      <c r="N1263">
        <v>416</v>
      </c>
      <c r="O1263">
        <v>1</v>
      </c>
      <c r="P1263">
        <v>3</v>
      </c>
      <c r="Q1263">
        <v>2024</v>
      </c>
    </row>
    <row r="1264" spans="1:17" x14ac:dyDescent="0.35">
      <c r="A1264" t="s">
        <v>17</v>
      </c>
      <c r="B1264" t="s">
        <v>77</v>
      </c>
      <c r="C1264" t="s">
        <v>24</v>
      </c>
      <c r="D1264" s="1">
        <v>45633</v>
      </c>
      <c r="E1264">
        <v>2337.88</v>
      </c>
      <c r="F1264">
        <v>4360.03</v>
      </c>
      <c r="G1264">
        <v>-2022.15</v>
      </c>
      <c r="H1264" t="s">
        <v>20</v>
      </c>
      <c r="I1264">
        <v>11</v>
      </c>
      <c r="J1264">
        <v>212.53</v>
      </c>
      <c r="K1264" t="s">
        <v>45</v>
      </c>
      <c r="L1264" s="1">
        <v>45650</v>
      </c>
      <c r="M1264">
        <v>392</v>
      </c>
      <c r="N1264">
        <v>466</v>
      </c>
      <c r="O1264">
        <v>1</v>
      </c>
      <c r="P1264">
        <v>12</v>
      </c>
      <c r="Q1264">
        <v>2024</v>
      </c>
    </row>
    <row r="1265" spans="1:17" x14ac:dyDescent="0.35">
      <c r="A1265" t="s">
        <v>26</v>
      </c>
      <c r="B1265" t="s">
        <v>79</v>
      </c>
      <c r="C1265" t="s">
        <v>34</v>
      </c>
      <c r="D1265" s="1">
        <v>45360</v>
      </c>
      <c r="E1265">
        <v>5358.25</v>
      </c>
      <c r="F1265">
        <v>1198.6099999999999</v>
      </c>
      <c r="G1265">
        <v>4159.6400000000003</v>
      </c>
      <c r="H1265" t="s">
        <v>28</v>
      </c>
      <c r="I1265">
        <v>25</v>
      </c>
      <c r="J1265">
        <v>214.33</v>
      </c>
      <c r="K1265" t="s">
        <v>31</v>
      </c>
      <c r="L1265" s="1">
        <v>45363</v>
      </c>
      <c r="M1265">
        <v>445</v>
      </c>
      <c r="N1265">
        <v>416</v>
      </c>
      <c r="O1265">
        <v>1</v>
      </c>
      <c r="P1265">
        <v>3</v>
      </c>
      <c r="Q1265">
        <v>2024</v>
      </c>
    </row>
    <row r="1266" spans="1:17" x14ac:dyDescent="0.35">
      <c r="A1266" t="s">
        <v>17</v>
      </c>
      <c r="B1266" t="s">
        <v>59</v>
      </c>
      <c r="C1266" t="s">
        <v>39</v>
      </c>
      <c r="D1266" s="1">
        <v>45532</v>
      </c>
      <c r="E1266">
        <v>866.36</v>
      </c>
      <c r="F1266">
        <v>7328.63</v>
      </c>
      <c r="G1266">
        <v>-6462.27</v>
      </c>
      <c r="H1266" t="s">
        <v>20</v>
      </c>
      <c r="I1266">
        <v>75</v>
      </c>
      <c r="J1266">
        <v>11.55</v>
      </c>
      <c r="K1266" t="s">
        <v>63</v>
      </c>
      <c r="L1266" s="1">
        <v>45542</v>
      </c>
      <c r="M1266">
        <v>460</v>
      </c>
      <c r="N1266">
        <v>414</v>
      </c>
      <c r="O1266">
        <v>1</v>
      </c>
      <c r="P1266">
        <v>8</v>
      </c>
      <c r="Q1266">
        <v>2024</v>
      </c>
    </row>
    <row r="1267" spans="1:17" x14ac:dyDescent="0.35">
      <c r="A1267" t="s">
        <v>26</v>
      </c>
      <c r="B1267" t="s">
        <v>71</v>
      </c>
      <c r="C1267" t="s">
        <v>34</v>
      </c>
      <c r="D1267" s="1">
        <v>45303</v>
      </c>
      <c r="E1267">
        <v>5982.53</v>
      </c>
      <c r="F1267">
        <v>6586.03</v>
      </c>
      <c r="G1267">
        <v>-603.5</v>
      </c>
      <c r="H1267" t="s">
        <v>20</v>
      </c>
      <c r="I1267">
        <v>95</v>
      </c>
      <c r="J1267">
        <v>62.97</v>
      </c>
      <c r="K1267" t="s">
        <v>40</v>
      </c>
      <c r="L1267" s="1">
        <v>45318</v>
      </c>
      <c r="M1267">
        <v>391</v>
      </c>
      <c r="N1267">
        <v>403</v>
      </c>
      <c r="O1267">
        <v>1</v>
      </c>
      <c r="P1267">
        <v>1</v>
      </c>
      <c r="Q1267">
        <v>2024</v>
      </c>
    </row>
    <row r="1268" spans="1:17" x14ac:dyDescent="0.35">
      <c r="A1268" t="s">
        <v>22</v>
      </c>
      <c r="B1268" t="s">
        <v>94</v>
      </c>
      <c r="C1268" t="s">
        <v>34</v>
      </c>
      <c r="D1268" s="1">
        <v>45584</v>
      </c>
      <c r="E1268">
        <v>3526.11</v>
      </c>
      <c r="F1268">
        <v>8087.83</v>
      </c>
      <c r="G1268">
        <v>-4561.72</v>
      </c>
      <c r="H1268" t="s">
        <v>20</v>
      </c>
      <c r="I1268">
        <v>96</v>
      </c>
      <c r="J1268">
        <v>36.729999999999997</v>
      </c>
      <c r="K1268" t="s">
        <v>85</v>
      </c>
      <c r="L1268" s="1">
        <v>45607</v>
      </c>
      <c r="M1268">
        <v>422</v>
      </c>
      <c r="N1268">
        <v>433</v>
      </c>
      <c r="O1268">
        <v>1</v>
      </c>
      <c r="P1268">
        <v>10</v>
      </c>
      <c r="Q1268">
        <v>2024</v>
      </c>
    </row>
    <row r="1269" spans="1:17" x14ac:dyDescent="0.35">
      <c r="A1269" t="s">
        <v>26</v>
      </c>
      <c r="B1269" t="s">
        <v>32</v>
      </c>
      <c r="C1269" t="s">
        <v>19</v>
      </c>
      <c r="D1269" s="1">
        <v>45333</v>
      </c>
      <c r="E1269">
        <v>1661.5</v>
      </c>
      <c r="F1269">
        <v>2015.56</v>
      </c>
      <c r="G1269">
        <v>-354.06</v>
      </c>
      <c r="H1269" t="s">
        <v>20</v>
      </c>
      <c r="I1269">
        <v>47</v>
      </c>
      <c r="J1269">
        <v>35.35</v>
      </c>
      <c r="K1269" t="s">
        <v>73</v>
      </c>
      <c r="L1269" s="1">
        <v>45349</v>
      </c>
      <c r="M1269">
        <v>383</v>
      </c>
      <c r="N1269">
        <v>395</v>
      </c>
      <c r="O1269">
        <v>1</v>
      </c>
      <c r="P1269">
        <v>2</v>
      </c>
      <c r="Q1269">
        <v>2024</v>
      </c>
    </row>
    <row r="1270" spans="1:17" x14ac:dyDescent="0.35">
      <c r="A1270" t="s">
        <v>17</v>
      </c>
      <c r="B1270" t="s">
        <v>44</v>
      </c>
      <c r="C1270" t="s">
        <v>19</v>
      </c>
      <c r="D1270" s="1">
        <v>45430</v>
      </c>
      <c r="E1270">
        <v>2412.15</v>
      </c>
      <c r="F1270">
        <v>208.71</v>
      </c>
      <c r="G1270">
        <v>2203.44</v>
      </c>
      <c r="H1270" t="s">
        <v>28</v>
      </c>
      <c r="I1270">
        <v>24</v>
      </c>
      <c r="J1270">
        <v>100.51</v>
      </c>
      <c r="K1270" t="s">
        <v>37</v>
      </c>
      <c r="L1270" s="1">
        <v>45441</v>
      </c>
      <c r="M1270">
        <v>441</v>
      </c>
      <c r="N1270">
        <v>421</v>
      </c>
      <c r="O1270">
        <v>1</v>
      </c>
      <c r="P1270">
        <v>5</v>
      </c>
      <c r="Q1270">
        <v>2024</v>
      </c>
    </row>
    <row r="1271" spans="1:17" x14ac:dyDescent="0.35">
      <c r="A1271" t="s">
        <v>43</v>
      </c>
      <c r="B1271" t="s">
        <v>44</v>
      </c>
      <c r="C1271" t="s">
        <v>19</v>
      </c>
      <c r="D1271" s="1">
        <v>45369</v>
      </c>
      <c r="E1271">
        <v>3867.4</v>
      </c>
      <c r="F1271">
        <v>8629.34</v>
      </c>
      <c r="G1271">
        <v>-4761.9399999999996</v>
      </c>
      <c r="H1271" t="s">
        <v>20</v>
      </c>
      <c r="I1271">
        <v>64</v>
      </c>
      <c r="J1271">
        <v>60.43</v>
      </c>
      <c r="K1271" t="s">
        <v>49</v>
      </c>
      <c r="L1271" s="1">
        <v>45384</v>
      </c>
      <c r="M1271">
        <v>445</v>
      </c>
      <c r="N1271">
        <v>416</v>
      </c>
      <c r="O1271">
        <v>1</v>
      </c>
      <c r="P1271">
        <v>3</v>
      </c>
      <c r="Q1271">
        <v>2024</v>
      </c>
    </row>
    <row r="1272" spans="1:17" x14ac:dyDescent="0.35">
      <c r="A1272" t="s">
        <v>22</v>
      </c>
      <c r="B1272" t="s">
        <v>84</v>
      </c>
      <c r="C1272" t="s">
        <v>24</v>
      </c>
      <c r="D1272" s="1">
        <v>45383</v>
      </c>
      <c r="E1272">
        <v>5664.59</v>
      </c>
      <c r="F1272">
        <v>7554.82</v>
      </c>
      <c r="G1272">
        <v>-1890.23</v>
      </c>
      <c r="H1272" t="s">
        <v>20</v>
      </c>
      <c r="I1272">
        <v>58</v>
      </c>
      <c r="J1272">
        <v>97.67</v>
      </c>
      <c r="K1272" t="s">
        <v>74</v>
      </c>
      <c r="L1272" s="1">
        <v>45384</v>
      </c>
      <c r="M1272">
        <v>398</v>
      </c>
      <c r="N1272">
        <v>433</v>
      </c>
      <c r="O1272">
        <v>1</v>
      </c>
      <c r="P1272">
        <v>4</v>
      </c>
      <c r="Q1272">
        <v>2024</v>
      </c>
    </row>
    <row r="1273" spans="1:17" x14ac:dyDescent="0.35">
      <c r="A1273" t="s">
        <v>43</v>
      </c>
      <c r="B1273" t="s">
        <v>44</v>
      </c>
      <c r="C1273" t="s">
        <v>24</v>
      </c>
      <c r="D1273" s="1">
        <v>45638</v>
      </c>
      <c r="E1273">
        <v>6489.04</v>
      </c>
      <c r="F1273">
        <v>4563.78</v>
      </c>
      <c r="G1273">
        <v>1925.26</v>
      </c>
      <c r="H1273" t="s">
        <v>28</v>
      </c>
      <c r="I1273">
        <v>26</v>
      </c>
      <c r="J1273">
        <v>249.58</v>
      </c>
      <c r="K1273" t="s">
        <v>73</v>
      </c>
      <c r="L1273" s="1">
        <v>45663</v>
      </c>
      <c r="M1273">
        <v>392</v>
      </c>
      <c r="N1273">
        <v>466</v>
      </c>
      <c r="O1273">
        <v>1</v>
      </c>
      <c r="P1273">
        <v>12</v>
      </c>
      <c r="Q1273">
        <v>2024</v>
      </c>
    </row>
    <row r="1274" spans="1:17" x14ac:dyDescent="0.35">
      <c r="A1274" t="s">
        <v>17</v>
      </c>
      <c r="B1274" t="s">
        <v>64</v>
      </c>
      <c r="C1274" t="s">
        <v>42</v>
      </c>
      <c r="D1274" s="1">
        <v>45355</v>
      </c>
      <c r="E1274">
        <v>4422.57</v>
      </c>
      <c r="F1274">
        <v>9898.81</v>
      </c>
      <c r="G1274">
        <v>-5476.24</v>
      </c>
      <c r="H1274" t="s">
        <v>20</v>
      </c>
      <c r="I1274">
        <v>22</v>
      </c>
      <c r="J1274">
        <v>201.03</v>
      </c>
      <c r="K1274" t="s">
        <v>49</v>
      </c>
      <c r="L1274" s="1">
        <v>45355</v>
      </c>
      <c r="M1274">
        <v>445</v>
      </c>
      <c r="N1274">
        <v>416</v>
      </c>
      <c r="O1274">
        <v>1</v>
      </c>
      <c r="P1274">
        <v>3</v>
      </c>
      <c r="Q1274">
        <v>2024</v>
      </c>
    </row>
    <row r="1275" spans="1:17" x14ac:dyDescent="0.35">
      <c r="A1275" t="s">
        <v>22</v>
      </c>
      <c r="B1275" t="s">
        <v>77</v>
      </c>
      <c r="C1275" t="s">
        <v>19</v>
      </c>
      <c r="D1275" s="1">
        <v>45302</v>
      </c>
      <c r="E1275">
        <v>6396.98</v>
      </c>
      <c r="F1275">
        <v>2244.9499999999998</v>
      </c>
      <c r="G1275">
        <v>4152.03</v>
      </c>
      <c r="H1275" t="s">
        <v>28</v>
      </c>
      <c r="I1275">
        <v>67</v>
      </c>
      <c r="J1275">
        <v>95.48</v>
      </c>
      <c r="K1275" t="s">
        <v>45</v>
      </c>
      <c r="L1275" s="1">
        <v>45309</v>
      </c>
      <c r="M1275">
        <v>391</v>
      </c>
      <c r="N1275">
        <v>403</v>
      </c>
      <c r="O1275">
        <v>1</v>
      </c>
      <c r="P1275">
        <v>1</v>
      </c>
      <c r="Q1275">
        <v>2024</v>
      </c>
    </row>
    <row r="1276" spans="1:17" x14ac:dyDescent="0.35">
      <c r="A1276" t="s">
        <v>17</v>
      </c>
      <c r="B1276" t="s">
        <v>90</v>
      </c>
      <c r="C1276" t="s">
        <v>19</v>
      </c>
      <c r="D1276" s="1">
        <v>45362</v>
      </c>
      <c r="E1276">
        <v>3655.98</v>
      </c>
      <c r="F1276">
        <v>5968.39</v>
      </c>
      <c r="G1276">
        <v>-2312.41</v>
      </c>
      <c r="H1276" t="s">
        <v>20</v>
      </c>
      <c r="I1276">
        <v>7</v>
      </c>
      <c r="J1276">
        <v>522.28</v>
      </c>
      <c r="K1276" t="s">
        <v>35</v>
      </c>
      <c r="L1276" s="1">
        <v>45382</v>
      </c>
      <c r="M1276">
        <v>445</v>
      </c>
      <c r="N1276">
        <v>416</v>
      </c>
      <c r="O1276">
        <v>1</v>
      </c>
      <c r="P1276">
        <v>3</v>
      </c>
      <c r="Q1276">
        <v>2024</v>
      </c>
    </row>
    <row r="1277" spans="1:17" x14ac:dyDescent="0.35">
      <c r="A1277" t="s">
        <v>17</v>
      </c>
      <c r="B1277" t="s">
        <v>55</v>
      </c>
      <c r="C1277" t="s">
        <v>34</v>
      </c>
      <c r="D1277" s="1">
        <v>45320</v>
      </c>
      <c r="E1277">
        <v>3975.66</v>
      </c>
      <c r="F1277">
        <v>9281.7000000000007</v>
      </c>
      <c r="G1277">
        <v>-5306.04</v>
      </c>
      <c r="H1277" t="s">
        <v>20</v>
      </c>
      <c r="I1277">
        <v>54</v>
      </c>
      <c r="J1277">
        <v>73.62</v>
      </c>
      <c r="K1277" t="s">
        <v>54</v>
      </c>
      <c r="L1277" s="1">
        <v>45334</v>
      </c>
      <c r="M1277">
        <v>391</v>
      </c>
      <c r="N1277">
        <v>403</v>
      </c>
      <c r="O1277">
        <v>1</v>
      </c>
      <c r="P1277">
        <v>1</v>
      </c>
      <c r="Q1277">
        <v>2024</v>
      </c>
    </row>
    <row r="1278" spans="1:17" x14ac:dyDescent="0.35">
      <c r="A1278" t="s">
        <v>22</v>
      </c>
      <c r="B1278" t="s">
        <v>50</v>
      </c>
      <c r="C1278" t="s">
        <v>24</v>
      </c>
      <c r="D1278" s="1">
        <v>45398</v>
      </c>
      <c r="E1278">
        <v>8636.15</v>
      </c>
      <c r="F1278">
        <v>4241.16</v>
      </c>
      <c r="G1278">
        <v>4394.99</v>
      </c>
      <c r="H1278" t="s">
        <v>28</v>
      </c>
      <c r="I1278">
        <v>19</v>
      </c>
      <c r="J1278">
        <v>454.53</v>
      </c>
      <c r="K1278" t="s">
        <v>40</v>
      </c>
      <c r="L1278" s="1">
        <v>45417</v>
      </c>
      <c r="M1278">
        <v>398</v>
      </c>
      <c r="N1278">
        <v>433</v>
      </c>
      <c r="O1278">
        <v>1</v>
      </c>
      <c r="P1278">
        <v>4</v>
      </c>
      <c r="Q1278">
        <v>2024</v>
      </c>
    </row>
    <row r="1279" spans="1:17" x14ac:dyDescent="0.35">
      <c r="A1279" t="s">
        <v>43</v>
      </c>
      <c r="B1279" t="s">
        <v>91</v>
      </c>
      <c r="C1279" t="s">
        <v>34</v>
      </c>
      <c r="D1279" s="1">
        <v>45652</v>
      </c>
      <c r="E1279">
        <v>9998.2199999999993</v>
      </c>
      <c r="F1279">
        <v>8871.1200000000008</v>
      </c>
      <c r="G1279">
        <v>1127.0999999999999</v>
      </c>
      <c r="H1279" t="s">
        <v>28</v>
      </c>
      <c r="I1279">
        <v>54</v>
      </c>
      <c r="J1279">
        <v>185.15</v>
      </c>
      <c r="K1279" t="s">
        <v>35</v>
      </c>
      <c r="L1279" s="1">
        <v>45664</v>
      </c>
      <c r="M1279">
        <v>392</v>
      </c>
      <c r="N1279">
        <v>466</v>
      </c>
      <c r="O1279">
        <v>1</v>
      </c>
      <c r="P1279">
        <v>12</v>
      </c>
      <c r="Q1279">
        <v>2024</v>
      </c>
    </row>
    <row r="1280" spans="1:17" x14ac:dyDescent="0.35">
      <c r="A1280" t="s">
        <v>17</v>
      </c>
      <c r="B1280" t="s">
        <v>75</v>
      </c>
      <c r="C1280" t="s">
        <v>24</v>
      </c>
      <c r="D1280" s="1">
        <v>45542</v>
      </c>
      <c r="E1280">
        <v>6268.79</v>
      </c>
      <c r="F1280">
        <v>277.92</v>
      </c>
      <c r="G1280">
        <v>5990.87</v>
      </c>
      <c r="H1280" t="s">
        <v>28</v>
      </c>
      <c r="I1280">
        <v>13</v>
      </c>
      <c r="J1280">
        <v>482.21</v>
      </c>
      <c r="K1280" t="s">
        <v>78</v>
      </c>
      <c r="L1280" s="1">
        <v>45549</v>
      </c>
      <c r="M1280">
        <v>402</v>
      </c>
      <c r="N1280">
        <v>387</v>
      </c>
      <c r="O1280">
        <v>1</v>
      </c>
      <c r="P1280">
        <v>9</v>
      </c>
      <c r="Q1280">
        <v>2024</v>
      </c>
    </row>
    <row r="1281" spans="1:17" x14ac:dyDescent="0.35">
      <c r="A1281" t="s">
        <v>26</v>
      </c>
      <c r="B1281" t="s">
        <v>92</v>
      </c>
      <c r="C1281" t="s">
        <v>19</v>
      </c>
      <c r="D1281" s="1">
        <v>45417</v>
      </c>
      <c r="E1281">
        <v>9338.31</v>
      </c>
      <c r="F1281">
        <v>6866.94</v>
      </c>
      <c r="G1281">
        <v>2471.37</v>
      </c>
      <c r="H1281" t="s">
        <v>28</v>
      </c>
      <c r="I1281">
        <v>19</v>
      </c>
      <c r="J1281">
        <v>491.49</v>
      </c>
      <c r="K1281" t="s">
        <v>33</v>
      </c>
      <c r="L1281" s="1">
        <v>45421</v>
      </c>
      <c r="M1281">
        <v>441</v>
      </c>
      <c r="N1281">
        <v>421</v>
      </c>
      <c r="O1281">
        <v>1</v>
      </c>
      <c r="P1281">
        <v>5</v>
      </c>
      <c r="Q1281">
        <v>2024</v>
      </c>
    </row>
    <row r="1282" spans="1:17" x14ac:dyDescent="0.35">
      <c r="A1282" t="s">
        <v>22</v>
      </c>
      <c r="B1282" t="s">
        <v>86</v>
      </c>
      <c r="C1282" t="s">
        <v>34</v>
      </c>
      <c r="D1282" s="1">
        <v>45578</v>
      </c>
      <c r="E1282">
        <v>5181.13</v>
      </c>
      <c r="F1282">
        <v>5903.82</v>
      </c>
      <c r="G1282">
        <v>-722.69</v>
      </c>
      <c r="H1282" t="s">
        <v>20</v>
      </c>
      <c r="I1282">
        <v>22</v>
      </c>
      <c r="J1282">
        <v>235.51</v>
      </c>
      <c r="K1282" t="s">
        <v>63</v>
      </c>
      <c r="L1282" s="1">
        <v>45585</v>
      </c>
      <c r="M1282">
        <v>422</v>
      </c>
      <c r="N1282">
        <v>433</v>
      </c>
      <c r="O1282">
        <v>1</v>
      </c>
      <c r="P1282">
        <v>10</v>
      </c>
      <c r="Q1282">
        <v>2024</v>
      </c>
    </row>
    <row r="1283" spans="1:17" x14ac:dyDescent="0.35">
      <c r="A1283" t="s">
        <v>22</v>
      </c>
      <c r="B1283" t="s">
        <v>65</v>
      </c>
      <c r="C1283" t="s">
        <v>34</v>
      </c>
      <c r="D1283" s="1">
        <v>45439</v>
      </c>
      <c r="E1283">
        <v>9421.3799999999992</v>
      </c>
      <c r="F1283">
        <v>3652.89</v>
      </c>
      <c r="G1283">
        <v>5768.49</v>
      </c>
      <c r="H1283" t="s">
        <v>28</v>
      </c>
      <c r="I1283">
        <v>65</v>
      </c>
      <c r="J1283">
        <v>144.94</v>
      </c>
      <c r="K1283" t="s">
        <v>40</v>
      </c>
      <c r="L1283" s="1">
        <v>45457</v>
      </c>
      <c r="M1283">
        <v>441</v>
      </c>
      <c r="N1283">
        <v>421</v>
      </c>
      <c r="O1283">
        <v>1</v>
      </c>
      <c r="P1283">
        <v>5</v>
      </c>
      <c r="Q1283">
        <v>2024</v>
      </c>
    </row>
    <row r="1284" spans="1:17" x14ac:dyDescent="0.35">
      <c r="A1284" t="s">
        <v>26</v>
      </c>
      <c r="B1284" t="s">
        <v>94</v>
      </c>
      <c r="C1284" t="s">
        <v>39</v>
      </c>
      <c r="D1284" s="1">
        <v>45471</v>
      </c>
      <c r="E1284">
        <v>1962.96</v>
      </c>
      <c r="F1284">
        <v>1282.31</v>
      </c>
      <c r="G1284">
        <v>680.65</v>
      </c>
      <c r="H1284" t="s">
        <v>28</v>
      </c>
      <c r="I1284">
        <v>99</v>
      </c>
      <c r="J1284">
        <v>19.829999999999998</v>
      </c>
      <c r="K1284" t="s">
        <v>37</v>
      </c>
      <c r="L1284" s="1">
        <v>45490</v>
      </c>
      <c r="M1284">
        <v>415</v>
      </c>
      <c r="N1284">
        <v>424</v>
      </c>
      <c r="O1284">
        <v>1</v>
      </c>
      <c r="P1284">
        <v>6</v>
      </c>
      <c r="Q1284">
        <v>2024</v>
      </c>
    </row>
    <row r="1285" spans="1:17" x14ac:dyDescent="0.35">
      <c r="A1285" t="s">
        <v>43</v>
      </c>
      <c r="B1285" t="s">
        <v>56</v>
      </c>
      <c r="C1285" t="s">
        <v>34</v>
      </c>
      <c r="D1285" s="1">
        <v>45589</v>
      </c>
      <c r="E1285">
        <v>8486.93</v>
      </c>
      <c r="F1285">
        <v>2145.0500000000002</v>
      </c>
      <c r="G1285">
        <v>6341.88</v>
      </c>
      <c r="H1285" t="s">
        <v>28</v>
      </c>
      <c r="I1285">
        <v>59</v>
      </c>
      <c r="J1285">
        <v>143.85</v>
      </c>
      <c r="K1285" t="s">
        <v>78</v>
      </c>
      <c r="L1285" s="1">
        <v>45603</v>
      </c>
      <c r="M1285">
        <v>422</v>
      </c>
      <c r="N1285">
        <v>433</v>
      </c>
      <c r="O1285">
        <v>1</v>
      </c>
      <c r="P1285">
        <v>10</v>
      </c>
      <c r="Q1285">
        <v>2024</v>
      </c>
    </row>
    <row r="1286" spans="1:17" x14ac:dyDescent="0.35">
      <c r="A1286" t="s">
        <v>17</v>
      </c>
      <c r="B1286" t="s">
        <v>95</v>
      </c>
      <c r="C1286" t="s">
        <v>34</v>
      </c>
      <c r="D1286" s="1">
        <v>45350</v>
      </c>
      <c r="E1286">
        <v>1128.57</v>
      </c>
      <c r="F1286">
        <v>7080.79</v>
      </c>
      <c r="G1286">
        <v>-5952.22</v>
      </c>
      <c r="H1286" t="s">
        <v>20</v>
      </c>
      <c r="I1286">
        <v>18</v>
      </c>
      <c r="J1286">
        <v>62.7</v>
      </c>
      <c r="K1286" t="s">
        <v>78</v>
      </c>
      <c r="L1286" s="1">
        <v>45359</v>
      </c>
      <c r="M1286">
        <v>383</v>
      </c>
      <c r="N1286">
        <v>395</v>
      </c>
      <c r="O1286">
        <v>1</v>
      </c>
      <c r="P1286">
        <v>2</v>
      </c>
      <c r="Q1286">
        <v>2024</v>
      </c>
    </row>
    <row r="1287" spans="1:17" x14ac:dyDescent="0.35">
      <c r="A1287" t="s">
        <v>43</v>
      </c>
      <c r="B1287" t="s">
        <v>30</v>
      </c>
      <c r="C1287" t="s">
        <v>42</v>
      </c>
      <c r="D1287" s="1">
        <v>45343</v>
      </c>
      <c r="E1287">
        <v>6300.52</v>
      </c>
      <c r="F1287">
        <v>9105.25</v>
      </c>
      <c r="G1287">
        <v>-2804.73</v>
      </c>
      <c r="H1287" t="s">
        <v>20</v>
      </c>
      <c r="I1287">
        <v>68</v>
      </c>
      <c r="J1287">
        <v>92.65</v>
      </c>
      <c r="K1287" t="s">
        <v>70</v>
      </c>
      <c r="L1287" s="1">
        <v>45343</v>
      </c>
      <c r="M1287">
        <v>383</v>
      </c>
      <c r="N1287">
        <v>395</v>
      </c>
      <c r="O1287">
        <v>1</v>
      </c>
      <c r="P1287">
        <v>2</v>
      </c>
      <c r="Q1287">
        <v>2024</v>
      </c>
    </row>
    <row r="1288" spans="1:17" x14ac:dyDescent="0.35">
      <c r="A1288" t="s">
        <v>26</v>
      </c>
      <c r="B1288" t="s">
        <v>51</v>
      </c>
      <c r="C1288" t="s">
        <v>19</v>
      </c>
      <c r="D1288" s="1">
        <v>45300</v>
      </c>
      <c r="E1288">
        <v>5120.78</v>
      </c>
      <c r="F1288">
        <v>4567.47</v>
      </c>
      <c r="G1288">
        <v>553.30999999999995</v>
      </c>
      <c r="H1288" t="s">
        <v>28</v>
      </c>
      <c r="I1288">
        <v>79</v>
      </c>
      <c r="J1288">
        <v>64.819999999999993</v>
      </c>
      <c r="K1288" t="s">
        <v>25</v>
      </c>
      <c r="L1288" s="1">
        <v>45312</v>
      </c>
      <c r="M1288">
        <v>391</v>
      </c>
      <c r="N1288">
        <v>403</v>
      </c>
      <c r="O1288">
        <v>1</v>
      </c>
      <c r="P1288">
        <v>1</v>
      </c>
      <c r="Q1288">
        <v>2024</v>
      </c>
    </row>
    <row r="1289" spans="1:17" x14ac:dyDescent="0.35">
      <c r="A1289" t="s">
        <v>17</v>
      </c>
      <c r="B1289" t="s">
        <v>18</v>
      </c>
      <c r="C1289" t="s">
        <v>39</v>
      </c>
      <c r="D1289" s="1">
        <v>45613</v>
      </c>
      <c r="E1289">
        <v>603.57000000000005</v>
      </c>
      <c r="F1289">
        <v>1189.01</v>
      </c>
      <c r="G1289">
        <v>-585.44000000000005</v>
      </c>
      <c r="H1289" t="s">
        <v>20</v>
      </c>
      <c r="I1289">
        <v>78</v>
      </c>
      <c r="J1289">
        <v>7.74</v>
      </c>
      <c r="K1289" t="s">
        <v>21</v>
      </c>
      <c r="L1289" s="1">
        <v>45639</v>
      </c>
      <c r="M1289">
        <v>393</v>
      </c>
      <c r="N1289">
        <v>433</v>
      </c>
      <c r="O1289">
        <v>1</v>
      </c>
      <c r="P1289">
        <v>11</v>
      </c>
      <c r="Q1289">
        <v>2024</v>
      </c>
    </row>
    <row r="1290" spans="1:17" x14ac:dyDescent="0.35">
      <c r="A1290" t="s">
        <v>22</v>
      </c>
      <c r="B1290" t="s">
        <v>50</v>
      </c>
      <c r="C1290" t="s">
        <v>24</v>
      </c>
      <c r="D1290" s="1">
        <v>45611</v>
      </c>
      <c r="E1290">
        <v>9402.6200000000008</v>
      </c>
      <c r="F1290">
        <v>2000.37</v>
      </c>
      <c r="G1290">
        <v>7402.25</v>
      </c>
      <c r="H1290" t="s">
        <v>28</v>
      </c>
      <c r="I1290">
        <v>79</v>
      </c>
      <c r="J1290">
        <v>119.02</v>
      </c>
      <c r="K1290" t="s">
        <v>63</v>
      </c>
      <c r="L1290" s="1">
        <v>45626</v>
      </c>
      <c r="M1290">
        <v>393</v>
      </c>
      <c r="N1290">
        <v>433</v>
      </c>
      <c r="O1290">
        <v>1</v>
      </c>
      <c r="P1290">
        <v>11</v>
      </c>
      <c r="Q1290">
        <v>2024</v>
      </c>
    </row>
    <row r="1291" spans="1:17" x14ac:dyDescent="0.35">
      <c r="A1291" t="s">
        <v>43</v>
      </c>
      <c r="B1291" t="s">
        <v>95</v>
      </c>
      <c r="C1291" t="s">
        <v>42</v>
      </c>
      <c r="D1291" s="1">
        <v>45652</v>
      </c>
      <c r="E1291">
        <v>4208.13</v>
      </c>
      <c r="F1291">
        <v>9638.84</v>
      </c>
      <c r="G1291">
        <v>-5430.71</v>
      </c>
      <c r="H1291" t="s">
        <v>20</v>
      </c>
      <c r="I1291">
        <v>93</v>
      </c>
      <c r="J1291">
        <v>45.25</v>
      </c>
      <c r="K1291" t="s">
        <v>52</v>
      </c>
      <c r="L1291" s="1">
        <v>45681</v>
      </c>
      <c r="M1291">
        <v>392</v>
      </c>
      <c r="N1291">
        <v>466</v>
      </c>
      <c r="O1291">
        <v>1</v>
      </c>
      <c r="P1291">
        <v>12</v>
      </c>
      <c r="Q1291">
        <v>2024</v>
      </c>
    </row>
    <row r="1292" spans="1:17" x14ac:dyDescent="0.35">
      <c r="A1292" t="s">
        <v>43</v>
      </c>
      <c r="B1292" t="s">
        <v>61</v>
      </c>
      <c r="C1292" t="s">
        <v>42</v>
      </c>
      <c r="D1292" s="1">
        <v>45589</v>
      </c>
      <c r="E1292">
        <v>1230.3399999999999</v>
      </c>
      <c r="F1292">
        <v>6296.03</v>
      </c>
      <c r="G1292">
        <v>-5065.6899999999996</v>
      </c>
      <c r="H1292" t="s">
        <v>20</v>
      </c>
      <c r="I1292">
        <v>54</v>
      </c>
      <c r="J1292">
        <v>22.78</v>
      </c>
      <c r="K1292" t="s">
        <v>45</v>
      </c>
      <c r="L1292" s="1">
        <v>45602</v>
      </c>
      <c r="M1292">
        <v>422</v>
      </c>
      <c r="N1292">
        <v>433</v>
      </c>
      <c r="O1292">
        <v>1</v>
      </c>
      <c r="P1292">
        <v>10</v>
      </c>
      <c r="Q1292">
        <v>2024</v>
      </c>
    </row>
    <row r="1293" spans="1:17" x14ac:dyDescent="0.35">
      <c r="A1293" t="s">
        <v>43</v>
      </c>
      <c r="B1293" t="s">
        <v>27</v>
      </c>
      <c r="C1293" t="s">
        <v>39</v>
      </c>
      <c r="D1293" s="1">
        <v>45586</v>
      </c>
      <c r="E1293">
        <v>2968.44</v>
      </c>
      <c r="F1293">
        <v>7748.8</v>
      </c>
      <c r="G1293">
        <v>-4780.3599999999997</v>
      </c>
      <c r="H1293" t="s">
        <v>20</v>
      </c>
      <c r="I1293">
        <v>23</v>
      </c>
      <c r="J1293">
        <v>129.06</v>
      </c>
      <c r="K1293" t="s">
        <v>29</v>
      </c>
      <c r="L1293" s="1">
        <v>45614</v>
      </c>
      <c r="M1293">
        <v>422</v>
      </c>
      <c r="N1293">
        <v>433</v>
      </c>
      <c r="O1293">
        <v>1</v>
      </c>
      <c r="P1293">
        <v>10</v>
      </c>
      <c r="Q1293">
        <v>2024</v>
      </c>
    </row>
    <row r="1294" spans="1:17" x14ac:dyDescent="0.35">
      <c r="A1294" t="s">
        <v>26</v>
      </c>
      <c r="B1294" t="s">
        <v>62</v>
      </c>
      <c r="C1294" t="s">
        <v>19</v>
      </c>
      <c r="D1294" s="1">
        <v>45433</v>
      </c>
      <c r="E1294">
        <v>2861.24</v>
      </c>
      <c r="F1294">
        <v>9468.15</v>
      </c>
      <c r="G1294">
        <v>-6606.91</v>
      </c>
      <c r="H1294" t="s">
        <v>20</v>
      </c>
      <c r="I1294">
        <v>83</v>
      </c>
      <c r="J1294">
        <v>34.47</v>
      </c>
      <c r="K1294" t="s">
        <v>35</v>
      </c>
      <c r="L1294" s="1">
        <v>45439</v>
      </c>
      <c r="M1294">
        <v>441</v>
      </c>
      <c r="N1294">
        <v>421</v>
      </c>
      <c r="O1294">
        <v>1</v>
      </c>
      <c r="P1294">
        <v>5</v>
      </c>
      <c r="Q1294">
        <v>2024</v>
      </c>
    </row>
    <row r="1295" spans="1:17" x14ac:dyDescent="0.35">
      <c r="A1295" t="s">
        <v>43</v>
      </c>
      <c r="B1295" t="s">
        <v>46</v>
      </c>
      <c r="C1295" t="s">
        <v>19</v>
      </c>
      <c r="D1295" s="1">
        <v>45457</v>
      </c>
      <c r="E1295">
        <v>6552.94</v>
      </c>
      <c r="F1295">
        <v>2410.54</v>
      </c>
      <c r="G1295">
        <v>4142.3999999999996</v>
      </c>
      <c r="H1295" t="s">
        <v>28</v>
      </c>
      <c r="I1295">
        <v>88</v>
      </c>
      <c r="J1295">
        <v>74.47</v>
      </c>
      <c r="K1295" t="s">
        <v>54</v>
      </c>
      <c r="L1295" s="1">
        <v>45481</v>
      </c>
      <c r="M1295">
        <v>415</v>
      </c>
      <c r="N1295">
        <v>424</v>
      </c>
      <c r="O1295">
        <v>1</v>
      </c>
      <c r="P1295">
        <v>6</v>
      </c>
      <c r="Q1295">
        <v>2024</v>
      </c>
    </row>
    <row r="1296" spans="1:17" x14ac:dyDescent="0.35">
      <c r="A1296" t="s">
        <v>26</v>
      </c>
      <c r="B1296" t="s">
        <v>96</v>
      </c>
      <c r="C1296" t="s">
        <v>19</v>
      </c>
      <c r="D1296" s="1">
        <v>45631</v>
      </c>
      <c r="E1296">
        <v>7863.47</v>
      </c>
      <c r="F1296">
        <v>4595.8999999999996</v>
      </c>
      <c r="G1296">
        <v>3267.57</v>
      </c>
      <c r="H1296" t="s">
        <v>28</v>
      </c>
      <c r="I1296">
        <v>37</v>
      </c>
      <c r="J1296">
        <v>212.53</v>
      </c>
      <c r="K1296" t="s">
        <v>73</v>
      </c>
      <c r="L1296" s="1">
        <v>45641</v>
      </c>
      <c r="M1296">
        <v>392</v>
      </c>
      <c r="N1296">
        <v>466</v>
      </c>
      <c r="O1296">
        <v>1</v>
      </c>
      <c r="P1296">
        <v>12</v>
      </c>
      <c r="Q1296">
        <v>2024</v>
      </c>
    </row>
    <row r="1297" spans="1:17" x14ac:dyDescent="0.35">
      <c r="A1297" t="s">
        <v>22</v>
      </c>
      <c r="B1297" t="s">
        <v>32</v>
      </c>
      <c r="C1297" t="s">
        <v>19</v>
      </c>
      <c r="D1297" s="1">
        <v>45338</v>
      </c>
      <c r="E1297">
        <v>5380.87</v>
      </c>
      <c r="F1297">
        <v>7180.93</v>
      </c>
      <c r="G1297">
        <v>-1800.06</v>
      </c>
      <c r="H1297" t="s">
        <v>20</v>
      </c>
      <c r="I1297">
        <v>77</v>
      </c>
      <c r="J1297">
        <v>69.88</v>
      </c>
      <c r="K1297" t="s">
        <v>45</v>
      </c>
      <c r="L1297" s="1">
        <v>45353</v>
      </c>
      <c r="M1297">
        <v>383</v>
      </c>
      <c r="N1297">
        <v>395</v>
      </c>
      <c r="O1297">
        <v>1</v>
      </c>
      <c r="P1297">
        <v>2</v>
      </c>
      <c r="Q1297">
        <v>2024</v>
      </c>
    </row>
    <row r="1298" spans="1:17" x14ac:dyDescent="0.35">
      <c r="A1298" t="s">
        <v>43</v>
      </c>
      <c r="B1298" t="s">
        <v>30</v>
      </c>
      <c r="C1298" t="s">
        <v>42</v>
      </c>
      <c r="D1298" s="1">
        <v>45293</v>
      </c>
      <c r="E1298">
        <v>8920.18</v>
      </c>
      <c r="F1298">
        <v>3176.84</v>
      </c>
      <c r="G1298">
        <v>5743.34</v>
      </c>
      <c r="H1298" t="s">
        <v>28</v>
      </c>
      <c r="I1298">
        <v>36</v>
      </c>
      <c r="J1298">
        <v>247.78</v>
      </c>
      <c r="K1298" t="s">
        <v>54</v>
      </c>
      <c r="L1298" s="1">
        <v>45306</v>
      </c>
      <c r="M1298">
        <v>391</v>
      </c>
      <c r="N1298">
        <v>403</v>
      </c>
      <c r="O1298">
        <v>1</v>
      </c>
      <c r="P1298">
        <v>1</v>
      </c>
      <c r="Q1298">
        <v>2024</v>
      </c>
    </row>
    <row r="1299" spans="1:17" x14ac:dyDescent="0.35">
      <c r="A1299" t="s">
        <v>26</v>
      </c>
      <c r="B1299" t="s">
        <v>58</v>
      </c>
      <c r="C1299" t="s">
        <v>34</v>
      </c>
      <c r="D1299" s="1">
        <v>45482</v>
      </c>
      <c r="E1299">
        <v>2706.19</v>
      </c>
      <c r="F1299">
        <v>6723.46</v>
      </c>
      <c r="G1299">
        <v>-4017.27</v>
      </c>
      <c r="H1299" t="s">
        <v>20</v>
      </c>
      <c r="I1299">
        <v>42</v>
      </c>
      <c r="J1299">
        <v>64.430000000000007</v>
      </c>
      <c r="K1299" t="s">
        <v>74</v>
      </c>
      <c r="L1299" s="1">
        <v>45492</v>
      </c>
      <c r="M1299">
        <v>427</v>
      </c>
      <c r="N1299">
        <v>406</v>
      </c>
      <c r="O1299">
        <v>1</v>
      </c>
      <c r="P1299">
        <v>7</v>
      </c>
      <c r="Q1299">
        <v>2024</v>
      </c>
    </row>
    <row r="1300" spans="1:17" x14ac:dyDescent="0.35">
      <c r="A1300" t="s">
        <v>22</v>
      </c>
      <c r="B1300" t="s">
        <v>41</v>
      </c>
      <c r="C1300" t="s">
        <v>24</v>
      </c>
      <c r="D1300" s="1">
        <v>45348</v>
      </c>
      <c r="E1300">
        <v>6257.08</v>
      </c>
      <c r="F1300">
        <v>5182.62</v>
      </c>
      <c r="G1300">
        <v>1074.46</v>
      </c>
      <c r="H1300" t="s">
        <v>28</v>
      </c>
      <c r="I1300">
        <v>18</v>
      </c>
      <c r="J1300">
        <v>347.62</v>
      </c>
      <c r="K1300" t="s">
        <v>73</v>
      </c>
      <c r="L1300" s="1">
        <v>45365</v>
      </c>
      <c r="M1300">
        <v>383</v>
      </c>
      <c r="N1300">
        <v>395</v>
      </c>
      <c r="O1300">
        <v>1</v>
      </c>
      <c r="P1300">
        <v>2</v>
      </c>
      <c r="Q1300">
        <v>2024</v>
      </c>
    </row>
    <row r="1301" spans="1:17" x14ac:dyDescent="0.35">
      <c r="A1301" t="s">
        <v>22</v>
      </c>
      <c r="B1301" t="s">
        <v>97</v>
      </c>
      <c r="C1301" t="s">
        <v>42</v>
      </c>
      <c r="D1301" s="1">
        <v>45500</v>
      </c>
      <c r="E1301">
        <v>1227.97</v>
      </c>
      <c r="F1301">
        <v>1093.81</v>
      </c>
      <c r="G1301">
        <v>134.16</v>
      </c>
      <c r="H1301" t="s">
        <v>28</v>
      </c>
      <c r="I1301">
        <v>14</v>
      </c>
      <c r="J1301">
        <v>87.71</v>
      </c>
      <c r="K1301" t="s">
        <v>63</v>
      </c>
      <c r="L1301" s="1">
        <v>45504</v>
      </c>
      <c r="M1301">
        <v>427</v>
      </c>
      <c r="N1301">
        <v>406</v>
      </c>
      <c r="O1301">
        <v>1</v>
      </c>
      <c r="P1301">
        <v>7</v>
      </c>
      <c r="Q1301">
        <v>2024</v>
      </c>
    </row>
    <row r="1302" spans="1:17" x14ac:dyDescent="0.35">
      <c r="A1302" t="s">
        <v>17</v>
      </c>
      <c r="B1302" t="s">
        <v>89</v>
      </c>
      <c r="C1302" t="s">
        <v>24</v>
      </c>
      <c r="D1302" s="1">
        <v>45302</v>
      </c>
      <c r="E1302">
        <v>7413.7</v>
      </c>
      <c r="F1302">
        <v>4261.45</v>
      </c>
      <c r="G1302">
        <v>3152.25</v>
      </c>
      <c r="H1302" t="s">
        <v>28</v>
      </c>
      <c r="I1302">
        <v>38</v>
      </c>
      <c r="J1302">
        <v>195.1</v>
      </c>
      <c r="K1302" t="s">
        <v>49</v>
      </c>
      <c r="L1302" s="1">
        <v>45307</v>
      </c>
      <c r="M1302">
        <v>391</v>
      </c>
      <c r="N1302">
        <v>403</v>
      </c>
      <c r="O1302">
        <v>1</v>
      </c>
      <c r="P1302">
        <v>1</v>
      </c>
      <c r="Q1302">
        <v>2024</v>
      </c>
    </row>
    <row r="1303" spans="1:17" x14ac:dyDescent="0.35">
      <c r="A1303" t="s">
        <v>43</v>
      </c>
      <c r="B1303" t="s">
        <v>32</v>
      </c>
      <c r="C1303" t="s">
        <v>24</v>
      </c>
      <c r="D1303" s="1">
        <v>45354</v>
      </c>
      <c r="E1303">
        <v>5921.75</v>
      </c>
      <c r="F1303">
        <v>9816.14</v>
      </c>
      <c r="G1303">
        <v>-3894.39</v>
      </c>
      <c r="H1303" t="s">
        <v>20</v>
      </c>
      <c r="I1303">
        <v>50</v>
      </c>
      <c r="J1303">
        <v>118.44</v>
      </c>
      <c r="K1303" t="s">
        <v>45</v>
      </c>
      <c r="L1303" s="1">
        <v>45357</v>
      </c>
      <c r="M1303">
        <v>445</v>
      </c>
      <c r="N1303">
        <v>416</v>
      </c>
      <c r="O1303">
        <v>1</v>
      </c>
      <c r="P1303">
        <v>3</v>
      </c>
      <c r="Q1303">
        <v>2024</v>
      </c>
    </row>
    <row r="1304" spans="1:17" x14ac:dyDescent="0.35">
      <c r="A1304" t="s">
        <v>17</v>
      </c>
      <c r="B1304" t="s">
        <v>87</v>
      </c>
      <c r="C1304" t="s">
        <v>24</v>
      </c>
      <c r="D1304" s="1">
        <v>45457</v>
      </c>
      <c r="E1304">
        <v>3717.37</v>
      </c>
      <c r="F1304">
        <v>8210</v>
      </c>
      <c r="G1304">
        <v>-4492.63</v>
      </c>
      <c r="H1304" t="s">
        <v>20</v>
      </c>
      <c r="I1304">
        <v>76</v>
      </c>
      <c r="J1304">
        <v>48.91</v>
      </c>
      <c r="K1304" t="s">
        <v>45</v>
      </c>
      <c r="L1304" s="1">
        <v>45481</v>
      </c>
      <c r="M1304">
        <v>415</v>
      </c>
      <c r="N1304">
        <v>424</v>
      </c>
      <c r="O1304">
        <v>1</v>
      </c>
      <c r="P1304">
        <v>6</v>
      </c>
      <c r="Q1304">
        <v>2024</v>
      </c>
    </row>
    <row r="1305" spans="1:17" x14ac:dyDescent="0.35">
      <c r="A1305" t="s">
        <v>22</v>
      </c>
      <c r="B1305" t="s">
        <v>94</v>
      </c>
      <c r="C1305" t="s">
        <v>24</v>
      </c>
      <c r="D1305" s="1">
        <v>45525</v>
      </c>
      <c r="E1305">
        <v>9598.9</v>
      </c>
      <c r="F1305">
        <v>4245.22</v>
      </c>
      <c r="G1305">
        <v>5353.68</v>
      </c>
      <c r="H1305" t="s">
        <v>28</v>
      </c>
      <c r="I1305">
        <v>61</v>
      </c>
      <c r="J1305">
        <v>157.36000000000001</v>
      </c>
      <c r="K1305" t="s">
        <v>52</v>
      </c>
      <c r="L1305" s="1">
        <v>45546</v>
      </c>
      <c r="M1305">
        <v>460</v>
      </c>
      <c r="N1305">
        <v>414</v>
      </c>
      <c r="O1305">
        <v>1</v>
      </c>
      <c r="P1305">
        <v>8</v>
      </c>
      <c r="Q1305">
        <v>2024</v>
      </c>
    </row>
    <row r="1306" spans="1:17" x14ac:dyDescent="0.35">
      <c r="A1306" t="s">
        <v>26</v>
      </c>
      <c r="B1306" t="s">
        <v>36</v>
      </c>
      <c r="C1306" t="s">
        <v>42</v>
      </c>
      <c r="D1306" s="1">
        <v>45622</v>
      </c>
      <c r="E1306">
        <v>6927.57</v>
      </c>
      <c r="F1306">
        <v>6813.3</v>
      </c>
      <c r="G1306">
        <v>114.27</v>
      </c>
      <c r="H1306" t="s">
        <v>28</v>
      </c>
      <c r="I1306">
        <v>13</v>
      </c>
      <c r="J1306">
        <v>532.89</v>
      </c>
      <c r="K1306" t="s">
        <v>76</v>
      </c>
      <c r="L1306" s="1">
        <v>45633</v>
      </c>
      <c r="M1306">
        <v>393</v>
      </c>
      <c r="N1306">
        <v>433</v>
      </c>
      <c r="O1306">
        <v>1</v>
      </c>
      <c r="P1306">
        <v>11</v>
      </c>
      <c r="Q1306">
        <v>2024</v>
      </c>
    </row>
    <row r="1307" spans="1:17" x14ac:dyDescent="0.35">
      <c r="A1307" t="s">
        <v>26</v>
      </c>
      <c r="B1307" t="s">
        <v>79</v>
      </c>
      <c r="C1307" t="s">
        <v>19</v>
      </c>
      <c r="D1307" s="1">
        <v>45326</v>
      </c>
      <c r="E1307">
        <v>5685.53</v>
      </c>
      <c r="F1307">
        <v>599.12</v>
      </c>
      <c r="G1307">
        <v>5086.41</v>
      </c>
      <c r="H1307" t="s">
        <v>28</v>
      </c>
      <c r="I1307">
        <v>78</v>
      </c>
      <c r="J1307">
        <v>72.89</v>
      </c>
      <c r="K1307" t="s">
        <v>78</v>
      </c>
      <c r="L1307" s="1">
        <v>45337</v>
      </c>
      <c r="M1307">
        <v>383</v>
      </c>
      <c r="N1307">
        <v>395</v>
      </c>
      <c r="O1307">
        <v>1</v>
      </c>
      <c r="P1307">
        <v>2</v>
      </c>
      <c r="Q1307">
        <v>2024</v>
      </c>
    </row>
    <row r="1308" spans="1:17" x14ac:dyDescent="0.35">
      <c r="A1308" t="s">
        <v>26</v>
      </c>
      <c r="B1308" t="s">
        <v>92</v>
      </c>
      <c r="C1308" t="s">
        <v>19</v>
      </c>
      <c r="D1308" s="1">
        <v>45500</v>
      </c>
      <c r="E1308">
        <v>1322.12</v>
      </c>
      <c r="F1308">
        <v>6576.39</v>
      </c>
      <c r="G1308">
        <v>-5254.27</v>
      </c>
      <c r="H1308" t="s">
        <v>20</v>
      </c>
      <c r="I1308">
        <v>84</v>
      </c>
      <c r="J1308">
        <v>15.74</v>
      </c>
      <c r="K1308" t="s">
        <v>45</v>
      </c>
      <c r="L1308" s="1">
        <v>45501</v>
      </c>
      <c r="M1308">
        <v>427</v>
      </c>
      <c r="N1308">
        <v>406</v>
      </c>
      <c r="O1308">
        <v>1</v>
      </c>
      <c r="P1308">
        <v>7</v>
      </c>
      <c r="Q1308">
        <v>2024</v>
      </c>
    </row>
    <row r="1309" spans="1:17" x14ac:dyDescent="0.35">
      <c r="A1309" t="s">
        <v>17</v>
      </c>
      <c r="B1309" t="s">
        <v>30</v>
      </c>
      <c r="C1309" t="s">
        <v>19</v>
      </c>
      <c r="D1309" s="1">
        <v>45649</v>
      </c>
      <c r="E1309">
        <v>9733.7099999999991</v>
      </c>
      <c r="F1309">
        <v>1317.61</v>
      </c>
      <c r="G1309">
        <v>8416.1</v>
      </c>
      <c r="H1309" t="s">
        <v>28</v>
      </c>
      <c r="I1309">
        <v>43</v>
      </c>
      <c r="J1309">
        <v>226.37</v>
      </c>
      <c r="K1309" t="s">
        <v>73</v>
      </c>
      <c r="L1309" s="1">
        <v>45678</v>
      </c>
      <c r="M1309">
        <v>392</v>
      </c>
      <c r="N1309">
        <v>466</v>
      </c>
      <c r="O1309">
        <v>1</v>
      </c>
      <c r="P1309">
        <v>12</v>
      </c>
      <c r="Q1309">
        <v>2024</v>
      </c>
    </row>
    <row r="1310" spans="1:17" x14ac:dyDescent="0.35">
      <c r="A1310" t="s">
        <v>26</v>
      </c>
      <c r="B1310" t="s">
        <v>59</v>
      </c>
      <c r="C1310" t="s">
        <v>42</v>
      </c>
      <c r="D1310" s="1">
        <v>45638</v>
      </c>
      <c r="E1310">
        <v>523.89</v>
      </c>
      <c r="F1310">
        <v>6548.08</v>
      </c>
      <c r="G1310">
        <v>-6024.19</v>
      </c>
      <c r="H1310" t="s">
        <v>20</v>
      </c>
      <c r="I1310">
        <v>92</v>
      </c>
      <c r="J1310">
        <v>5.69</v>
      </c>
      <c r="K1310" t="s">
        <v>25</v>
      </c>
      <c r="L1310" s="1">
        <v>45639</v>
      </c>
      <c r="M1310">
        <v>392</v>
      </c>
      <c r="N1310">
        <v>466</v>
      </c>
      <c r="O1310">
        <v>1</v>
      </c>
      <c r="P1310">
        <v>12</v>
      </c>
      <c r="Q1310">
        <v>2024</v>
      </c>
    </row>
    <row r="1311" spans="1:17" x14ac:dyDescent="0.35">
      <c r="A1311" t="s">
        <v>17</v>
      </c>
      <c r="B1311" t="s">
        <v>56</v>
      </c>
      <c r="C1311" t="s">
        <v>34</v>
      </c>
      <c r="D1311" s="1">
        <v>45530</v>
      </c>
      <c r="E1311">
        <v>5423.68</v>
      </c>
      <c r="F1311">
        <v>3578.19</v>
      </c>
      <c r="G1311">
        <v>1845.49</v>
      </c>
      <c r="H1311" t="s">
        <v>28</v>
      </c>
      <c r="I1311">
        <v>98</v>
      </c>
      <c r="J1311">
        <v>55.34</v>
      </c>
      <c r="K1311" t="s">
        <v>45</v>
      </c>
      <c r="L1311" s="1">
        <v>45536</v>
      </c>
      <c r="M1311">
        <v>460</v>
      </c>
      <c r="N1311">
        <v>414</v>
      </c>
      <c r="O1311">
        <v>1</v>
      </c>
      <c r="P1311">
        <v>8</v>
      </c>
      <c r="Q1311">
        <v>2024</v>
      </c>
    </row>
    <row r="1312" spans="1:17" x14ac:dyDescent="0.35">
      <c r="A1312" t="s">
        <v>43</v>
      </c>
      <c r="B1312" t="s">
        <v>71</v>
      </c>
      <c r="C1312" t="s">
        <v>24</v>
      </c>
      <c r="D1312" s="1">
        <v>45392</v>
      </c>
      <c r="E1312">
        <v>176.75</v>
      </c>
      <c r="F1312">
        <v>165.93</v>
      </c>
      <c r="G1312">
        <v>10.82</v>
      </c>
      <c r="H1312" t="s">
        <v>28</v>
      </c>
      <c r="I1312">
        <v>32</v>
      </c>
      <c r="J1312">
        <v>5.52</v>
      </c>
      <c r="K1312" t="s">
        <v>37</v>
      </c>
      <c r="L1312" s="1">
        <v>45397</v>
      </c>
      <c r="M1312">
        <v>398</v>
      </c>
      <c r="N1312">
        <v>433</v>
      </c>
      <c r="O1312">
        <v>1</v>
      </c>
      <c r="P1312">
        <v>4</v>
      </c>
      <c r="Q1312">
        <v>2024</v>
      </c>
    </row>
    <row r="1313" spans="1:17" x14ac:dyDescent="0.35">
      <c r="A1313" t="s">
        <v>26</v>
      </c>
      <c r="B1313" t="s">
        <v>30</v>
      </c>
      <c r="C1313" t="s">
        <v>34</v>
      </c>
      <c r="D1313" s="1">
        <v>45537</v>
      </c>
      <c r="E1313">
        <v>203.6</v>
      </c>
      <c r="F1313">
        <v>7652.58</v>
      </c>
      <c r="G1313">
        <v>-7448.98</v>
      </c>
      <c r="H1313" t="s">
        <v>20</v>
      </c>
      <c r="I1313">
        <v>82</v>
      </c>
      <c r="J1313">
        <v>2.48</v>
      </c>
      <c r="K1313" t="s">
        <v>45</v>
      </c>
      <c r="L1313" s="1">
        <v>45539</v>
      </c>
      <c r="M1313">
        <v>402</v>
      </c>
      <c r="N1313">
        <v>387</v>
      </c>
      <c r="O1313">
        <v>1</v>
      </c>
      <c r="P1313">
        <v>9</v>
      </c>
      <c r="Q1313">
        <v>2024</v>
      </c>
    </row>
    <row r="1314" spans="1:17" x14ac:dyDescent="0.35">
      <c r="A1314" t="s">
        <v>26</v>
      </c>
      <c r="B1314" t="s">
        <v>83</v>
      </c>
      <c r="C1314" t="s">
        <v>19</v>
      </c>
      <c r="D1314" s="1">
        <v>45372</v>
      </c>
      <c r="E1314">
        <v>7426.08</v>
      </c>
      <c r="F1314">
        <v>6474.3</v>
      </c>
      <c r="G1314">
        <v>951.78</v>
      </c>
      <c r="H1314" t="s">
        <v>28</v>
      </c>
      <c r="I1314">
        <v>15</v>
      </c>
      <c r="J1314">
        <v>495.07</v>
      </c>
      <c r="K1314" t="s">
        <v>73</v>
      </c>
      <c r="L1314" s="1">
        <v>45374</v>
      </c>
      <c r="M1314">
        <v>445</v>
      </c>
      <c r="N1314">
        <v>416</v>
      </c>
      <c r="O1314">
        <v>1</v>
      </c>
      <c r="P1314">
        <v>3</v>
      </c>
      <c r="Q1314">
        <v>2024</v>
      </c>
    </row>
    <row r="1315" spans="1:17" x14ac:dyDescent="0.35">
      <c r="A1315" t="s">
        <v>17</v>
      </c>
      <c r="B1315" t="s">
        <v>79</v>
      </c>
      <c r="C1315" t="s">
        <v>42</v>
      </c>
      <c r="D1315" s="1">
        <v>45614</v>
      </c>
      <c r="E1315">
        <v>7744.56</v>
      </c>
      <c r="F1315">
        <v>1268.1199999999999</v>
      </c>
      <c r="G1315">
        <v>6476.44</v>
      </c>
      <c r="H1315" t="s">
        <v>28</v>
      </c>
      <c r="I1315">
        <v>18</v>
      </c>
      <c r="J1315">
        <v>430.25</v>
      </c>
      <c r="K1315" t="s">
        <v>63</v>
      </c>
      <c r="L1315" s="1">
        <v>45615</v>
      </c>
      <c r="M1315">
        <v>393</v>
      </c>
      <c r="N1315">
        <v>433</v>
      </c>
      <c r="O1315">
        <v>1</v>
      </c>
      <c r="P1315">
        <v>11</v>
      </c>
      <c r="Q1315">
        <v>2024</v>
      </c>
    </row>
    <row r="1316" spans="1:17" x14ac:dyDescent="0.35">
      <c r="A1316" t="s">
        <v>26</v>
      </c>
      <c r="B1316" t="s">
        <v>60</v>
      </c>
      <c r="C1316" t="s">
        <v>39</v>
      </c>
      <c r="D1316" s="1">
        <v>45490</v>
      </c>
      <c r="E1316">
        <v>3300.02</v>
      </c>
      <c r="F1316">
        <v>2682.73</v>
      </c>
      <c r="G1316">
        <v>617.29</v>
      </c>
      <c r="H1316" t="s">
        <v>28</v>
      </c>
      <c r="I1316">
        <v>64</v>
      </c>
      <c r="J1316">
        <v>51.56</v>
      </c>
      <c r="K1316" t="s">
        <v>45</v>
      </c>
      <c r="L1316" s="1">
        <v>45506</v>
      </c>
      <c r="M1316">
        <v>427</v>
      </c>
      <c r="N1316">
        <v>406</v>
      </c>
      <c r="O1316">
        <v>1</v>
      </c>
      <c r="P1316">
        <v>7</v>
      </c>
      <c r="Q1316">
        <v>2024</v>
      </c>
    </row>
    <row r="1317" spans="1:17" x14ac:dyDescent="0.35">
      <c r="A1317" t="s">
        <v>43</v>
      </c>
      <c r="B1317" t="s">
        <v>83</v>
      </c>
      <c r="C1317" t="s">
        <v>34</v>
      </c>
      <c r="D1317" s="1">
        <v>45318</v>
      </c>
      <c r="E1317">
        <v>323.41000000000003</v>
      </c>
      <c r="F1317">
        <v>1348.12</v>
      </c>
      <c r="G1317">
        <v>-1024.71</v>
      </c>
      <c r="H1317" t="s">
        <v>20</v>
      </c>
      <c r="I1317">
        <v>27</v>
      </c>
      <c r="J1317">
        <v>11.98</v>
      </c>
      <c r="K1317" t="s">
        <v>29</v>
      </c>
      <c r="L1317" s="1">
        <v>45324</v>
      </c>
      <c r="M1317">
        <v>391</v>
      </c>
      <c r="N1317">
        <v>403</v>
      </c>
      <c r="O1317">
        <v>1</v>
      </c>
      <c r="P1317">
        <v>1</v>
      </c>
      <c r="Q1317">
        <v>2024</v>
      </c>
    </row>
    <row r="1318" spans="1:17" x14ac:dyDescent="0.35">
      <c r="A1318" t="s">
        <v>17</v>
      </c>
      <c r="B1318" t="s">
        <v>79</v>
      </c>
      <c r="C1318" t="s">
        <v>34</v>
      </c>
      <c r="D1318" s="1">
        <v>45601</v>
      </c>
      <c r="E1318">
        <v>5899.06</v>
      </c>
      <c r="F1318">
        <v>7296.05</v>
      </c>
      <c r="G1318">
        <v>-1396.99</v>
      </c>
      <c r="H1318" t="s">
        <v>20</v>
      </c>
      <c r="I1318">
        <v>52</v>
      </c>
      <c r="J1318">
        <v>113.44</v>
      </c>
      <c r="K1318" t="s">
        <v>33</v>
      </c>
      <c r="L1318" s="1">
        <v>45625</v>
      </c>
      <c r="M1318">
        <v>393</v>
      </c>
      <c r="N1318">
        <v>433</v>
      </c>
      <c r="O1318">
        <v>1</v>
      </c>
      <c r="P1318">
        <v>11</v>
      </c>
      <c r="Q1318">
        <v>2024</v>
      </c>
    </row>
    <row r="1319" spans="1:17" x14ac:dyDescent="0.35">
      <c r="A1319" t="s">
        <v>43</v>
      </c>
      <c r="B1319" t="s">
        <v>48</v>
      </c>
      <c r="C1319" t="s">
        <v>19</v>
      </c>
      <c r="D1319" s="1">
        <v>45358</v>
      </c>
      <c r="E1319">
        <v>2487.94</v>
      </c>
      <c r="F1319">
        <v>6399</v>
      </c>
      <c r="G1319">
        <v>-3911.06</v>
      </c>
      <c r="H1319" t="s">
        <v>20</v>
      </c>
      <c r="I1319">
        <v>31</v>
      </c>
      <c r="J1319">
        <v>80.260000000000005</v>
      </c>
      <c r="K1319" t="s">
        <v>70</v>
      </c>
      <c r="L1319" s="1">
        <v>45377</v>
      </c>
      <c r="M1319">
        <v>445</v>
      </c>
      <c r="N1319">
        <v>416</v>
      </c>
      <c r="O1319">
        <v>1</v>
      </c>
      <c r="P1319">
        <v>3</v>
      </c>
      <c r="Q1319">
        <v>2024</v>
      </c>
    </row>
    <row r="1320" spans="1:17" x14ac:dyDescent="0.35">
      <c r="A1320" t="s">
        <v>26</v>
      </c>
      <c r="B1320" t="s">
        <v>44</v>
      </c>
      <c r="C1320" t="s">
        <v>24</v>
      </c>
      <c r="D1320" s="1">
        <v>45631</v>
      </c>
      <c r="E1320">
        <v>615.32000000000005</v>
      </c>
      <c r="F1320">
        <v>8616.14</v>
      </c>
      <c r="G1320">
        <v>-8000.82</v>
      </c>
      <c r="H1320" t="s">
        <v>20</v>
      </c>
      <c r="I1320">
        <v>63</v>
      </c>
      <c r="J1320">
        <v>9.77</v>
      </c>
      <c r="K1320" t="s">
        <v>52</v>
      </c>
      <c r="L1320" s="1">
        <v>45660</v>
      </c>
      <c r="M1320">
        <v>392</v>
      </c>
      <c r="N1320">
        <v>466</v>
      </c>
      <c r="O1320">
        <v>1</v>
      </c>
      <c r="P1320">
        <v>12</v>
      </c>
      <c r="Q1320">
        <v>2024</v>
      </c>
    </row>
    <row r="1321" spans="1:17" x14ac:dyDescent="0.35">
      <c r="A1321" t="s">
        <v>26</v>
      </c>
      <c r="B1321" t="s">
        <v>95</v>
      </c>
      <c r="C1321" t="s">
        <v>24</v>
      </c>
      <c r="D1321" s="1">
        <v>45509</v>
      </c>
      <c r="E1321">
        <v>2708.16</v>
      </c>
      <c r="F1321">
        <v>9174.89</v>
      </c>
      <c r="G1321">
        <v>-6466.73</v>
      </c>
      <c r="H1321" t="s">
        <v>20</v>
      </c>
      <c r="I1321">
        <v>85</v>
      </c>
      <c r="J1321">
        <v>31.86</v>
      </c>
      <c r="K1321" t="s">
        <v>57</v>
      </c>
      <c r="L1321" s="1">
        <v>45510</v>
      </c>
      <c r="M1321">
        <v>460</v>
      </c>
      <c r="N1321">
        <v>414</v>
      </c>
      <c r="O1321">
        <v>1</v>
      </c>
      <c r="P1321">
        <v>8</v>
      </c>
      <c r="Q1321">
        <v>2024</v>
      </c>
    </row>
    <row r="1322" spans="1:17" x14ac:dyDescent="0.35">
      <c r="A1322" t="s">
        <v>17</v>
      </c>
      <c r="B1322" t="s">
        <v>36</v>
      </c>
      <c r="C1322" t="s">
        <v>19</v>
      </c>
      <c r="D1322" s="1">
        <v>45460</v>
      </c>
      <c r="E1322">
        <v>2756.11</v>
      </c>
      <c r="F1322">
        <v>2357.7399999999998</v>
      </c>
      <c r="G1322">
        <v>398.37</v>
      </c>
      <c r="H1322" t="s">
        <v>28</v>
      </c>
      <c r="I1322">
        <v>22</v>
      </c>
      <c r="J1322">
        <v>125.28</v>
      </c>
      <c r="K1322" t="s">
        <v>25</v>
      </c>
      <c r="L1322" s="1">
        <v>45479</v>
      </c>
      <c r="M1322">
        <v>415</v>
      </c>
      <c r="N1322">
        <v>424</v>
      </c>
      <c r="O1322">
        <v>1</v>
      </c>
      <c r="P1322">
        <v>6</v>
      </c>
      <c r="Q1322">
        <v>2024</v>
      </c>
    </row>
    <row r="1323" spans="1:17" x14ac:dyDescent="0.35">
      <c r="A1323" t="s">
        <v>26</v>
      </c>
      <c r="B1323" t="s">
        <v>86</v>
      </c>
      <c r="C1323" t="s">
        <v>19</v>
      </c>
      <c r="D1323" s="1">
        <v>45469</v>
      </c>
      <c r="E1323">
        <v>9451.7199999999993</v>
      </c>
      <c r="F1323">
        <v>7967.75</v>
      </c>
      <c r="G1323">
        <v>1483.97</v>
      </c>
      <c r="H1323" t="s">
        <v>28</v>
      </c>
      <c r="I1323">
        <v>25</v>
      </c>
      <c r="J1323">
        <v>378.07</v>
      </c>
      <c r="K1323" t="s">
        <v>49</v>
      </c>
      <c r="L1323" s="1">
        <v>45499</v>
      </c>
      <c r="M1323">
        <v>415</v>
      </c>
      <c r="N1323">
        <v>424</v>
      </c>
      <c r="O1323">
        <v>1</v>
      </c>
      <c r="P1323">
        <v>6</v>
      </c>
      <c r="Q1323">
        <v>2024</v>
      </c>
    </row>
    <row r="1324" spans="1:17" x14ac:dyDescent="0.35">
      <c r="A1324" t="s">
        <v>22</v>
      </c>
      <c r="B1324" t="s">
        <v>92</v>
      </c>
      <c r="C1324" t="s">
        <v>34</v>
      </c>
      <c r="D1324" s="1">
        <v>45355</v>
      </c>
      <c r="E1324">
        <v>5209.1899999999996</v>
      </c>
      <c r="F1324">
        <v>5177.2700000000004</v>
      </c>
      <c r="G1324">
        <v>31.92</v>
      </c>
      <c r="H1324" t="s">
        <v>28</v>
      </c>
      <c r="I1324">
        <v>44</v>
      </c>
      <c r="J1324">
        <v>118.39</v>
      </c>
      <c r="K1324" t="s">
        <v>85</v>
      </c>
      <c r="L1324" s="1">
        <v>45369</v>
      </c>
      <c r="M1324">
        <v>445</v>
      </c>
      <c r="N1324">
        <v>416</v>
      </c>
      <c r="O1324">
        <v>1</v>
      </c>
      <c r="P1324">
        <v>3</v>
      </c>
      <c r="Q1324">
        <v>2024</v>
      </c>
    </row>
    <row r="1325" spans="1:17" x14ac:dyDescent="0.35">
      <c r="A1325" t="s">
        <v>17</v>
      </c>
      <c r="B1325" t="s">
        <v>69</v>
      </c>
      <c r="C1325" t="s">
        <v>42</v>
      </c>
      <c r="D1325" s="1">
        <v>45374</v>
      </c>
      <c r="E1325">
        <v>8785.39</v>
      </c>
      <c r="F1325">
        <v>5388.41</v>
      </c>
      <c r="G1325">
        <v>3396.98</v>
      </c>
      <c r="H1325" t="s">
        <v>28</v>
      </c>
      <c r="I1325">
        <v>5</v>
      </c>
      <c r="J1325">
        <v>1757.08</v>
      </c>
      <c r="K1325" t="s">
        <v>63</v>
      </c>
      <c r="L1325" s="1">
        <v>45379</v>
      </c>
      <c r="M1325">
        <v>445</v>
      </c>
      <c r="N1325">
        <v>416</v>
      </c>
      <c r="O1325">
        <v>1</v>
      </c>
      <c r="P1325">
        <v>3</v>
      </c>
      <c r="Q1325">
        <v>2024</v>
      </c>
    </row>
    <row r="1326" spans="1:17" x14ac:dyDescent="0.35">
      <c r="A1326" t="s">
        <v>22</v>
      </c>
      <c r="B1326" t="s">
        <v>53</v>
      </c>
      <c r="C1326" t="s">
        <v>39</v>
      </c>
      <c r="D1326" s="1">
        <v>45630</v>
      </c>
      <c r="E1326">
        <v>7577.23</v>
      </c>
      <c r="F1326">
        <v>6815.65</v>
      </c>
      <c r="G1326">
        <v>761.58</v>
      </c>
      <c r="H1326" t="s">
        <v>28</v>
      </c>
      <c r="I1326">
        <v>26</v>
      </c>
      <c r="J1326">
        <v>291.43</v>
      </c>
      <c r="K1326" t="s">
        <v>85</v>
      </c>
      <c r="L1326" s="1">
        <v>45636</v>
      </c>
      <c r="M1326">
        <v>392</v>
      </c>
      <c r="N1326">
        <v>466</v>
      </c>
      <c r="O1326">
        <v>1</v>
      </c>
      <c r="P1326">
        <v>12</v>
      </c>
      <c r="Q1326">
        <v>2024</v>
      </c>
    </row>
    <row r="1327" spans="1:17" x14ac:dyDescent="0.35">
      <c r="A1327" t="s">
        <v>43</v>
      </c>
      <c r="B1327" t="s">
        <v>64</v>
      </c>
      <c r="C1327" t="s">
        <v>39</v>
      </c>
      <c r="D1327" s="1">
        <v>45332</v>
      </c>
      <c r="E1327">
        <v>2197.4899999999998</v>
      </c>
      <c r="F1327">
        <v>5212.2</v>
      </c>
      <c r="G1327">
        <v>-3014.71</v>
      </c>
      <c r="H1327" t="s">
        <v>20</v>
      </c>
      <c r="I1327">
        <v>16</v>
      </c>
      <c r="J1327">
        <v>137.34</v>
      </c>
      <c r="K1327" t="s">
        <v>52</v>
      </c>
      <c r="L1327" s="1">
        <v>45345</v>
      </c>
      <c r="M1327">
        <v>383</v>
      </c>
      <c r="N1327">
        <v>395</v>
      </c>
      <c r="O1327">
        <v>1</v>
      </c>
      <c r="P1327">
        <v>2</v>
      </c>
      <c r="Q1327">
        <v>2024</v>
      </c>
    </row>
    <row r="1328" spans="1:17" x14ac:dyDescent="0.35">
      <c r="A1328" t="s">
        <v>43</v>
      </c>
      <c r="B1328" t="s">
        <v>82</v>
      </c>
      <c r="C1328" t="s">
        <v>24</v>
      </c>
      <c r="D1328" s="1">
        <v>45300</v>
      </c>
      <c r="E1328">
        <v>5176.17</v>
      </c>
      <c r="F1328">
        <v>5362.35</v>
      </c>
      <c r="G1328">
        <v>-186.18</v>
      </c>
      <c r="H1328" t="s">
        <v>20</v>
      </c>
      <c r="I1328">
        <v>25</v>
      </c>
      <c r="J1328">
        <v>207.05</v>
      </c>
      <c r="K1328" t="s">
        <v>49</v>
      </c>
      <c r="L1328" s="1">
        <v>45322</v>
      </c>
      <c r="M1328">
        <v>391</v>
      </c>
      <c r="N1328">
        <v>403</v>
      </c>
      <c r="O1328">
        <v>1</v>
      </c>
      <c r="P1328">
        <v>1</v>
      </c>
      <c r="Q1328">
        <v>2024</v>
      </c>
    </row>
    <row r="1329" spans="1:17" x14ac:dyDescent="0.35">
      <c r="A1329" t="s">
        <v>17</v>
      </c>
      <c r="B1329" t="s">
        <v>71</v>
      </c>
      <c r="C1329" t="s">
        <v>42</v>
      </c>
      <c r="D1329" s="1">
        <v>45516</v>
      </c>
      <c r="E1329">
        <v>8287.7999999999993</v>
      </c>
      <c r="F1329">
        <v>3767</v>
      </c>
      <c r="G1329">
        <v>4520.8</v>
      </c>
      <c r="H1329" t="s">
        <v>28</v>
      </c>
      <c r="I1329">
        <v>72</v>
      </c>
      <c r="J1329">
        <v>115.11</v>
      </c>
      <c r="K1329" t="s">
        <v>29</v>
      </c>
      <c r="L1329" s="1">
        <v>45516</v>
      </c>
      <c r="M1329">
        <v>460</v>
      </c>
      <c r="N1329">
        <v>414</v>
      </c>
      <c r="O1329">
        <v>1</v>
      </c>
      <c r="P1329">
        <v>8</v>
      </c>
      <c r="Q1329">
        <v>2024</v>
      </c>
    </row>
    <row r="1330" spans="1:17" x14ac:dyDescent="0.35">
      <c r="A1330" t="s">
        <v>17</v>
      </c>
      <c r="B1330" t="s">
        <v>47</v>
      </c>
      <c r="C1330" t="s">
        <v>24</v>
      </c>
      <c r="D1330" s="1">
        <v>45509</v>
      </c>
      <c r="E1330">
        <v>9225.51</v>
      </c>
      <c r="F1330">
        <v>492.18</v>
      </c>
      <c r="G1330">
        <v>8733.33</v>
      </c>
      <c r="H1330" t="s">
        <v>28</v>
      </c>
      <c r="I1330">
        <v>19</v>
      </c>
      <c r="J1330">
        <v>485.55</v>
      </c>
      <c r="K1330" t="s">
        <v>54</v>
      </c>
      <c r="L1330" s="1">
        <v>45510</v>
      </c>
      <c r="M1330">
        <v>460</v>
      </c>
      <c r="N1330">
        <v>414</v>
      </c>
      <c r="O1330">
        <v>1</v>
      </c>
      <c r="P1330">
        <v>8</v>
      </c>
      <c r="Q1330">
        <v>2024</v>
      </c>
    </row>
    <row r="1331" spans="1:17" x14ac:dyDescent="0.35">
      <c r="A1331" t="s">
        <v>22</v>
      </c>
      <c r="B1331" t="s">
        <v>93</v>
      </c>
      <c r="C1331" t="s">
        <v>42</v>
      </c>
      <c r="D1331" s="1">
        <v>45513</v>
      </c>
      <c r="E1331">
        <v>9834.8799999999992</v>
      </c>
      <c r="F1331">
        <v>8703.5300000000007</v>
      </c>
      <c r="G1331">
        <v>1131.3499999999999</v>
      </c>
      <c r="H1331" t="s">
        <v>28</v>
      </c>
      <c r="I1331">
        <v>45</v>
      </c>
      <c r="J1331">
        <v>218.55</v>
      </c>
      <c r="K1331" t="s">
        <v>21</v>
      </c>
      <c r="L1331" s="1">
        <v>45532</v>
      </c>
      <c r="M1331">
        <v>460</v>
      </c>
      <c r="N1331">
        <v>414</v>
      </c>
      <c r="O1331">
        <v>1</v>
      </c>
      <c r="P1331">
        <v>8</v>
      </c>
      <c r="Q1331">
        <v>2024</v>
      </c>
    </row>
    <row r="1332" spans="1:17" x14ac:dyDescent="0.35">
      <c r="A1332" t="s">
        <v>43</v>
      </c>
      <c r="B1332" t="s">
        <v>89</v>
      </c>
      <c r="C1332" t="s">
        <v>39</v>
      </c>
      <c r="D1332" s="1">
        <v>45508</v>
      </c>
      <c r="E1332">
        <v>3181.16</v>
      </c>
      <c r="F1332">
        <v>7622.68</v>
      </c>
      <c r="G1332">
        <v>-4441.5200000000004</v>
      </c>
      <c r="H1332" t="s">
        <v>20</v>
      </c>
      <c r="I1332">
        <v>94</v>
      </c>
      <c r="J1332">
        <v>33.840000000000003</v>
      </c>
      <c r="K1332" t="s">
        <v>37</v>
      </c>
      <c r="L1332" s="1">
        <v>45533</v>
      </c>
      <c r="M1332">
        <v>460</v>
      </c>
      <c r="N1332">
        <v>414</v>
      </c>
      <c r="O1332">
        <v>1</v>
      </c>
      <c r="P1332">
        <v>8</v>
      </c>
      <c r="Q1332">
        <v>2024</v>
      </c>
    </row>
    <row r="1333" spans="1:17" x14ac:dyDescent="0.35">
      <c r="A1333" t="s">
        <v>22</v>
      </c>
      <c r="B1333" t="s">
        <v>61</v>
      </c>
      <c r="C1333" t="s">
        <v>24</v>
      </c>
      <c r="D1333" s="1">
        <v>45436</v>
      </c>
      <c r="E1333">
        <v>2568.3200000000002</v>
      </c>
      <c r="F1333">
        <v>1769.42</v>
      </c>
      <c r="G1333">
        <v>798.9</v>
      </c>
      <c r="H1333" t="s">
        <v>28</v>
      </c>
      <c r="I1333">
        <v>60</v>
      </c>
      <c r="J1333">
        <v>42.81</v>
      </c>
      <c r="K1333" t="s">
        <v>73</v>
      </c>
      <c r="L1333" s="1">
        <v>45463</v>
      </c>
      <c r="M1333">
        <v>441</v>
      </c>
      <c r="N1333">
        <v>421</v>
      </c>
      <c r="O1333">
        <v>1</v>
      </c>
      <c r="P1333">
        <v>5</v>
      </c>
      <c r="Q1333">
        <v>2024</v>
      </c>
    </row>
    <row r="1334" spans="1:17" x14ac:dyDescent="0.35">
      <c r="A1334" t="s">
        <v>43</v>
      </c>
      <c r="B1334" t="s">
        <v>53</v>
      </c>
      <c r="C1334" t="s">
        <v>19</v>
      </c>
      <c r="D1334" s="1">
        <v>45506</v>
      </c>
      <c r="E1334">
        <v>4648.05</v>
      </c>
      <c r="F1334">
        <v>9653.02</v>
      </c>
      <c r="G1334">
        <v>-5004.97</v>
      </c>
      <c r="H1334" t="s">
        <v>20</v>
      </c>
      <c r="I1334">
        <v>41</v>
      </c>
      <c r="J1334">
        <v>113.37</v>
      </c>
      <c r="K1334" t="s">
        <v>78</v>
      </c>
      <c r="L1334" s="1">
        <v>45513</v>
      </c>
      <c r="M1334">
        <v>460</v>
      </c>
      <c r="N1334">
        <v>414</v>
      </c>
      <c r="O1334">
        <v>1</v>
      </c>
      <c r="P1334">
        <v>8</v>
      </c>
      <c r="Q1334">
        <v>2024</v>
      </c>
    </row>
    <row r="1335" spans="1:17" x14ac:dyDescent="0.35">
      <c r="A1335" t="s">
        <v>26</v>
      </c>
      <c r="B1335" t="s">
        <v>62</v>
      </c>
      <c r="C1335" t="s">
        <v>34</v>
      </c>
      <c r="D1335" s="1">
        <v>45606</v>
      </c>
      <c r="E1335">
        <v>8320.7900000000009</v>
      </c>
      <c r="F1335">
        <v>9913.2800000000007</v>
      </c>
      <c r="G1335">
        <v>-1592.49</v>
      </c>
      <c r="H1335" t="s">
        <v>20</v>
      </c>
      <c r="I1335">
        <v>50</v>
      </c>
      <c r="J1335">
        <v>166.42</v>
      </c>
      <c r="K1335" t="s">
        <v>49</v>
      </c>
      <c r="L1335" s="1">
        <v>45614</v>
      </c>
      <c r="M1335">
        <v>393</v>
      </c>
      <c r="N1335">
        <v>433</v>
      </c>
      <c r="O1335">
        <v>1</v>
      </c>
      <c r="P1335">
        <v>11</v>
      </c>
      <c r="Q1335">
        <v>2024</v>
      </c>
    </row>
    <row r="1336" spans="1:17" x14ac:dyDescent="0.35">
      <c r="A1336" t="s">
        <v>17</v>
      </c>
      <c r="B1336" t="s">
        <v>83</v>
      </c>
      <c r="C1336" t="s">
        <v>19</v>
      </c>
      <c r="D1336" s="1">
        <v>45576</v>
      </c>
      <c r="E1336">
        <v>3612.22</v>
      </c>
      <c r="F1336">
        <v>5962.82</v>
      </c>
      <c r="G1336">
        <v>-2350.6</v>
      </c>
      <c r="H1336" t="s">
        <v>20</v>
      </c>
      <c r="I1336">
        <v>17</v>
      </c>
      <c r="J1336">
        <v>212.48</v>
      </c>
      <c r="K1336" t="s">
        <v>70</v>
      </c>
      <c r="L1336" s="1">
        <v>45604</v>
      </c>
      <c r="M1336">
        <v>422</v>
      </c>
      <c r="N1336">
        <v>433</v>
      </c>
      <c r="O1336">
        <v>1</v>
      </c>
      <c r="P1336">
        <v>10</v>
      </c>
      <c r="Q1336">
        <v>2024</v>
      </c>
    </row>
    <row r="1337" spans="1:17" x14ac:dyDescent="0.35">
      <c r="A1337" t="s">
        <v>26</v>
      </c>
      <c r="B1337" t="s">
        <v>91</v>
      </c>
      <c r="C1337" t="s">
        <v>39</v>
      </c>
      <c r="D1337" s="1">
        <v>45544</v>
      </c>
      <c r="E1337">
        <v>4900.3599999999997</v>
      </c>
      <c r="F1337">
        <v>1094.28</v>
      </c>
      <c r="G1337">
        <v>3806.08</v>
      </c>
      <c r="H1337" t="s">
        <v>28</v>
      </c>
      <c r="I1337">
        <v>40</v>
      </c>
      <c r="J1337">
        <v>122.51</v>
      </c>
      <c r="K1337" t="s">
        <v>70</v>
      </c>
      <c r="L1337" s="1">
        <v>45552</v>
      </c>
      <c r="M1337">
        <v>402</v>
      </c>
      <c r="N1337">
        <v>387</v>
      </c>
      <c r="O1337">
        <v>1</v>
      </c>
      <c r="P1337">
        <v>9</v>
      </c>
      <c r="Q1337">
        <v>2024</v>
      </c>
    </row>
    <row r="1338" spans="1:17" x14ac:dyDescent="0.35">
      <c r="A1338" t="s">
        <v>22</v>
      </c>
      <c r="B1338" t="s">
        <v>92</v>
      </c>
      <c r="C1338" t="s">
        <v>24</v>
      </c>
      <c r="D1338" s="1">
        <v>45519</v>
      </c>
      <c r="E1338">
        <v>6211.13</v>
      </c>
      <c r="F1338">
        <v>7707.63</v>
      </c>
      <c r="G1338">
        <v>-1496.5</v>
      </c>
      <c r="H1338" t="s">
        <v>20</v>
      </c>
      <c r="I1338">
        <v>71</v>
      </c>
      <c r="J1338">
        <v>87.48</v>
      </c>
      <c r="K1338" t="s">
        <v>85</v>
      </c>
      <c r="L1338" s="1">
        <v>45530</v>
      </c>
      <c r="M1338">
        <v>460</v>
      </c>
      <c r="N1338">
        <v>414</v>
      </c>
      <c r="O1338">
        <v>1</v>
      </c>
      <c r="P1338">
        <v>8</v>
      </c>
      <c r="Q1338">
        <v>2024</v>
      </c>
    </row>
    <row r="1339" spans="1:17" x14ac:dyDescent="0.35">
      <c r="A1339" t="s">
        <v>17</v>
      </c>
      <c r="B1339" t="s">
        <v>88</v>
      </c>
      <c r="C1339" t="s">
        <v>34</v>
      </c>
      <c r="D1339" s="1">
        <v>45625</v>
      </c>
      <c r="E1339">
        <v>9172.4699999999993</v>
      </c>
      <c r="F1339">
        <v>2618.85</v>
      </c>
      <c r="G1339">
        <v>6553.62</v>
      </c>
      <c r="H1339" t="s">
        <v>28</v>
      </c>
      <c r="I1339">
        <v>55</v>
      </c>
      <c r="J1339">
        <v>166.77</v>
      </c>
      <c r="K1339" t="s">
        <v>31</v>
      </c>
      <c r="L1339" s="1">
        <v>45648</v>
      </c>
      <c r="M1339">
        <v>393</v>
      </c>
      <c r="N1339">
        <v>433</v>
      </c>
      <c r="O1339">
        <v>1</v>
      </c>
      <c r="P1339">
        <v>11</v>
      </c>
      <c r="Q1339">
        <v>2024</v>
      </c>
    </row>
    <row r="1340" spans="1:17" x14ac:dyDescent="0.35">
      <c r="A1340" t="s">
        <v>22</v>
      </c>
      <c r="B1340" t="s">
        <v>23</v>
      </c>
      <c r="C1340" t="s">
        <v>24</v>
      </c>
      <c r="D1340" s="1">
        <v>45498</v>
      </c>
      <c r="E1340">
        <v>5937.49</v>
      </c>
      <c r="F1340">
        <v>2520.65</v>
      </c>
      <c r="G1340">
        <v>3416.84</v>
      </c>
      <c r="H1340" t="s">
        <v>28</v>
      </c>
      <c r="I1340">
        <v>5</v>
      </c>
      <c r="J1340">
        <v>1187.5</v>
      </c>
      <c r="K1340" t="s">
        <v>73</v>
      </c>
      <c r="L1340" s="1">
        <v>45514</v>
      </c>
      <c r="M1340">
        <v>427</v>
      </c>
      <c r="N1340">
        <v>406</v>
      </c>
      <c r="O1340">
        <v>1</v>
      </c>
      <c r="P1340">
        <v>7</v>
      </c>
      <c r="Q1340">
        <v>2024</v>
      </c>
    </row>
    <row r="1341" spans="1:17" x14ac:dyDescent="0.35">
      <c r="A1341" t="s">
        <v>26</v>
      </c>
      <c r="B1341" t="s">
        <v>59</v>
      </c>
      <c r="C1341" t="s">
        <v>19</v>
      </c>
      <c r="D1341" s="1">
        <v>45646</v>
      </c>
      <c r="E1341">
        <v>7222.17</v>
      </c>
      <c r="F1341">
        <v>9438.42</v>
      </c>
      <c r="G1341">
        <v>-2216.25</v>
      </c>
      <c r="H1341" t="s">
        <v>20</v>
      </c>
      <c r="I1341">
        <v>5</v>
      </c>
      <c r="J1341">
        <v>1444.43</v>
      </c>
      <c r="K1341" t="s">
        <v>33</v>
      </c>
      <c r="L1341" s="1">
        <v>45676</v>
      </c>
      <c r="M1341">
        <v>392</v>
      </c>
      <c r="N1341">
        <v>466</v>
      </c>
      <c r="O1341">
        <v>1</v>
      </c>
      <c r="P1341">
        <v>12</v>
      </c>
      <c r="Q1341">
        <v>2024</v>
      </c>
    </row>
    <row r="1342" spans="1:17" x14ac:dyDescent="0.35">
      <c r="A1342" t="s">
        <v>26</v>
      </c>
      <c r="B1342" t="s">
        <v>38</v>
      </c>
      <c r="C1342" t="s">
        <v>24</v>
      </c>
      <c r="D1342" s="1">
        <v>45462</v>
      </c>
      <c r="E1342">
        <v>3678.55</v>
      </c>
      <c r="F1342">
        <v>6645.92</v>
      </c>
      <c r="G1342">
        <v>-2967.37</v>
      </c>
      <c r="H1342" t="s">
        <v>20</v>
      </c>
      <c r="I1342">
        <v>15</v>
      </c>
      <c r="J1342">
        <v>245.24</v>
      </c>
      <c r="K1342" t="s">
        <v>25</v>
      </c>
      <c r="L1342" s="1">
        <v>45486</v>
      </c>
      <c r="M1342">
        <v>415</v>
      </c>
      <c r="N1342">
        <v>424</v>
      </c>
      <c r="O1342">
        <v>1</v>
      </c>
      <c r="P1342">
        <v>6</v>
      </c>
      <c r="Q1342">
        <v>2024</v>
      </c>
    </row>
    <row r="1343" spans="1:17" x14ac:dyDescent="0.35">
      <c r="A1343" t="s">
        <v>17</v>
      </c>
      <c r="B1343" t="s">
        <v>36</v>
      </c>
      <c r="C1343" t="s">
        <v>39</v>
      </c>
      <c r="D1343" s="1">
        <v>45549</v>
      </c>
      <c r="E1343">
        <v>8209.02</v>
      </c>
      <c r="F1343">
        <v>7293.39</v>
      </c>
      <c r="G1343">
        <v>915.63</v>
      </c>
      <c r="H1343" t="s">
        <v>28</v>
      </c>
      <c r="I1343">
        <v>79</v>
      </c>
      <c r="J1343">
        <v>103.91</v>
      </c>
      <c r="K1343" t="s">
        <v>52</v>
      </c>
      <c r="L1343" s="1">
        <v>45570</v>
      </c>
      <c r="M1343">
        <v>402</v>
      </c>
      <c r="N1343">
        <v>387</v>
      </c>
      <c r="O1343">
        <v>1</v>
      </c>
      <c r="P1343">
        <v>9</v>
      </c>
      <c r="Q1343">
        <v>2024</v>
      </c>
    </row>
    <row r="1344" spans="1:17" x14ac:dyDescent="0.35">
      <c r="A1344" t="s">
        <v>17</v>
      </c>
      <c r="B1344" t="s">
        <v>38</v>
      </c>
      <c r="C1344" t="s">
        <v>19</v>
      </c>
      <c r="D1344" s="1">
        <v>45522</v>
      </c>
      <c r="E1344">
        <v>4887.26</v>
      </c>
      <c r="F1344">
        <v>9451.4599999999991</v>
      </c>
      <c r="G1344">
        <v>-4564.2</v>
      </c>
      <c r="H1344" t="s">
        <v>20</v>
      </c>
      <c r="I1344">
        <v>87</v>
      </c>
      <c r="J1344">
        <v>56.18</v>
      </c>
      <c r="K1344" t="s">
        <v>49</v>
      </c>
      <c r="L1344" s="1">
        <v>45537</v>
      </c>
      <c r="M1344">
        <v>460</v>
      </c>
      <c r="N1344">
        <v>414</v>
      </c>
      <c r="O1344">
        <v>1</v>
      </c>
      <c r="P1344">
        <v>8</v>
      </c>
      <c r="Q1344">
        <v>2024</v>
      </c>
    </row>
    <row r="1345" spans="1:17" x14ac:dyDescent="0.35">
      <c r="A1345" t="s">
        <v>26</v>
      </c>
      <c r="B1345" t="s">
        <v>92</v>
      </c>
      <c r="C1345" t="s">
        <v>19</v>
      </c>
      <c r="D1345" s="1">
        <v>45583</v>
      </c>
      <c r="E1345">
        <v>7828.8</v>
      </c>
      <c r="F1345">
        <v>3596.32</v>
      </c>
      <c r="G1345">
        <v>4232.4799999999996</v>
      </c>
      <c r="H1345" t="s">
        <v>28</v>
      </c>
      <c r="I1345">
        <v>15</v>
      </c>
      <c r="J1345">
        <v>521.91999999999996</v>
      </c>
      <c r="K1345" t="s">
        <v>78</v>
      </c>
      <c r="L1345" s="1">
        <v>45597</v>
      </c>
      <c r="M1345">
        <v>422</v>
      </c>
      <c r="N1345">
        <v>433</v>
      </c>
      <c r="O1345">
        <v>1</v>
      </c>
      <c r="P1345">
        <v>10</v>
      </c>
      <c r="Q1345">
        <v>2024</v>
      </c>
    </row>
    <row r="1346" spans="1:17" x14ac:dyDescent="0.35">
      <c r="A1346" t="s">
        <v>43</v>
      </c>
      <c r="B1346" t="s">
        <v>51</v>
      </c>
      <c r="C1346" t="s">
        <v>24</v>
      </c>
      <c r="D1346" s="1">
        <v>45589</v>
      </c>
      <c r="E1346">
        <v>415.46</v>
      </c>
      <c r="F1346">
        <v>8995.39</v>
      </c>
      <c r="G1346">
        <v>-8579.93</v>
      </c>
      <c r="H1346" t="s">
        <v>20</v>
      </c>
      <c r="I1346">
        <v>30</v>
      </c>
      <c r="J1346">
        <v>13.85</v>
      </c>
      <c r="K1346" t="s">
        <v>40</v>
      </c>
      <c r="L1346" s="1">
        <v>45597</v>
      </c>
      <c r="M1346">
        <v>422</v>
      </c>
      <c r="N1346">
        <v>433</v>
      </c>
      <c r="O1346">
        <v>1</v>
      </c>
      <c r="P1346">
        <v>10</v>
      </c>
      <c r="Q1346">
        <v>2024</v>
      </c>
    </row>
    <row r="1347" spans="1:17" x14ac:dyDescent="0.35">
      <c r="A1347" t="s">
        <v>26</v>
      </c>
      <c r="B1347" t="s">
        <v>46</v>
      </c>
      <c r="C1347" t="s">
        <v>19</v>
      </c>
      <c r="D1347" s="1">
        <v>45569</v>
      </c>
      <c r="E1347">
        <v>387.47</v>
      </c>
      <c r="F1347">
        <v>1521.96</v>
      </c>
      <c r="G1347">
        <v>-1134.49</v>
      </c>
      <c r="H1347" t="s">
        <v>20</v>
      </c>
      <c r="I1347">
        <v>71</v>
      </c>
      <c r="J1347">
        <v>5.46</v>
      </c>
      <c r="K1347" t="s">
        <v>76</v>
      </c>
      <c r="L1347" s="1">
        <v>45582</v>
      </c>
      <c r="M1347">
        <v>422</v>
      </c>
      <c r="N1347">
        <v>433</v>
      </c>
      <c r="O1347">
        <v>1</v>
      </c>
      <c r="P1347">
        <v>10</v>
      </c>
      <c r="Q1347">
        <v>2024</v>
      </c>
    </row>
    <row r="1348" spans="1:17" x14ac:dyDescent="0.35">
      <c r="A1348" t="s">
        <v>17</v>
      </c>
      <c r="B1348" t="s">
        <v>36</v>
      </c>
      <c r="C1348" t="s">
        <v>42</v>
      </c>
      <c r="D1348" s="1">
        <v>45437</v>
      </c>
      <c r="E1348">
        <v>6833.88</v>
      </c>
      <c r="F1348">
        <v>211.19</v>
      </c>
      <c r="G1348">
        <v>6622.69</v>
      </c>
      <c r="H1348" t="s">
        <v>28</v>
      </c>
      <c r="I1348">
        <v>69</v>
      </c>
      <c r="J1348">
        <v>99.04</v>
      </c>
      <c r="K1348" t="s">
        <v>63</v>
      </c>
      <c r="L1348" s="1">
        <v>45455</v>
      </c>
      <c r="M1348">
        <v>441</v>
      </c>
      <c r="N1348">
        <v>421</v>
      </c>
      <c r="O1348">
        <v>1</v>
      </c>
      <c r="P1348">
        <v>5</v>
      </c>
      <c r="Q1348">
        <v>2024</v>
      </c>
    </row>
    <row r="1349" spans="1:17" x14ac:dyDescent="0.35">
      <c r="A1349" t="s">
        <v>26</v>
      </c>
      <c r="B1349" t="s">
        <v>62</v>
      </c>
      <c r="C1349" t="s">
        <v>42</v>
      </c>
      <c r="D1349" s="1">
        <v>45399</v>
      </c>
      <c r="E1349">
        <v>8171.14</v>
      </c>
      <c r="F1349">
        <v>6318.2</v>
      </c>
      <c r="G1349">
        <v>1852.94</v>
      </c>
      <c r="H1349" t="s">
        <v>28</v>
      </c>
      <c r="I1349">
        <v>11</v>
      </c>
      <c r="J1349">
        <v>742.83</v>
      </c>
      <c r="K1349" t="s">
        <v>29</v>
      </c>
      <c r="L1349" s="1">
        <v>45419</v>
      </c>
      <c r="M1349">
        <v>398</v>
      </c>
      <c r="N1349">
        <v>433</v>
      </c>
      <c r="O1349">
        <v>1</v>
      </c>
      <c r="P1349">
        <v>4</v>
      </c>
      <c r="Q1349">
        <v>2024</v>
      </c>
    </row>
    <row r="1350" spans="1:17" x14ac:dyDescent="0.35">
      <c r="A1350" t="s">
        <v>22</v>
      </c>
      <c r="B1350" t="s">
        <v>32</v>
      </c>
      <c r="C1350" t="s">
        <v>24</v>
      </c>
      <c r="D1350" s="1">
        <v>45590</v>
      </c>
      <c r="E1350">
        <v>7384.33</v>
      </c>
      <c r="F1350">
        <v>6353.44</v>
      </c>
      <c r="G1350">
        <v>1030.8900000000001</v>
      </c>
      <c r="H1350" t="s">
        <v>28</v>
      </c>
      <c r="I1350">
        <v>20</v>
      </c>
      <c r="J1350">
        <v>369.22</v>
      </c>
      <c r="K1350" t="s">
        <v>40</v>
      </c>
      <c r="L1350" s="1">
        <v>45615</v>
      </c>
      <c r="M1350">
        <v>422</v>
      </c>
      <c r="N1350">
        <v>433</v>
      </c>
      <c r="O1350">
        <v>1</v>
      </c>
      <c r="P1350">
        <v>10</v>
      </c>
      <c r="Q1350">
        <v>2024</v>
      </c>
    </row>
    <row r="1351" spans="1:17" x14ac:dyDescent="0.35">
      <c r="A1351" t="s">
        <v>43</v>
      </c>
      <c r="B1351" t="s">
        <v>56</v>
      </c>
      <c r="C1351" t="s">
        <v>19</v>
      </c>
      <c r="D1351" s="1">
        <v>45417</v>
      </c>
      <c r="E1351">
        <v>7097.04</v>
      </c>
      <c r="F1351">
        <v>7689.39</v>
      </c>
      <c r="G1351">
        <v>-592.35</v>
      </c>
      <c r="H1351" t="s">
        <v>20</v>
      </c>
      <c r="I1351">
        <v>52</v>
      </c>
      <c r="J1351">
        <v>136.47999999999999</v>
      </c>
      <c r="K1351" t="s">
        <v>78</v>
      </c>
      <c r="L1351" s="1">
        <v>45444</v>
      </c>
      <c r="M1351">
        <v>441</v>
      </c>
      <c r="N1351">
        <v>421</v>
      </c>
      <c r="O1351">
        <v>1</v>
      </c>
      <c r="P1351">
        <v>5</v>
      </c>
      <c r="Q1351">
        <v>2024</v>
      </c>
    </row>
    <row r="1352" spans="1:17" x14ac:dyDescent="0.35">
      <c r="A1352" t="s">
        <v>22</v>
      </c>
      <c r="B1352" t="s">
        <v>95</v>
      </c>
      <c r="C1352" t="s">
        <v>39</v>
      </c>
      <c r="D1352" s="1">
        <v>45404</v>
      </c>
      <c r="E1352">
        <v>5072.8900000000003</v>
      </c>
      <c r="F1352">
        <v>2517.86</v>
      </c>
      <c r="G1352">
        <v>2555.0300000000002</v>
      </c>
      <c r="H1352" t="s">
        <v>28</v>
      </c>
      <c r="I1352">
        <v>97</v>
      </c>
      <c r="J1352">
        <v>52.3</v>
      </c>
      <c r="K1352" t="s">
        <v>85</v>
      </c>
      <c r="L1352" s="1">
        <v>45414</v>
      </c>
      <c r="M1352">
        <v>398</v>
      </c>
      <c r="N1352">
        <v>433</v>
      </c>
      <c r="O1352">
        <v>1</v>
      </c>
      <c r="P1352">
        <v>4</v>
      </c>
      <c r="Q1352">
        <v>2024</v>
      </c>
    </row>
    <row r="1353" spans="1:17" x14ac:dyDescent="0.35">
      <c r="A1353" t="s">
        <v>17</v>
      </c>
      <c r="B1353" t="s">
        <v>80</v>
      </c>
      <c r="C1353" t="s">
        <v>19</v>
      </c>
      <c r="D1353" s="1">
        <v>45463</v>
      </c>
      <c r="E1353">
        <v>6158.59</v>
      </c>
      <c r="F1353">
        <v>1115.3800000000001</v>
      </c>
      <c r="G1353">
        <v>5043.21</v>
      </c>
      <c r="H1353" t="s">
        <v>28</v>
      </c>
      <c r="I1353">
        <v>57</v>
      </c>
      <c r="J1353">
        <v>108.05</v>
      </c>
      <c r="K1353" t="s">
        <v>31</v>
      </c>
      <c r="L1353" s="1">
        <v>45490</v>
      </c>
      <c r="M1353">
        <v>415</v>
      </c>
      <c r="N1353">
        <v>424</v>
      </c>
      <c r="O1353">
        <v>1</v>
      </c>
      <c r="P1353">
        <v>6</v>
      </c>
      <c r="Q1353">
        <v>2024</v>
      </c>
    </row>
    <row r="1354" spans="1:17" x14ac:dyDescent="0.35">
      <c r="A1354" t="s">
        <v>22</v>
      </c>
      <c r="B1354" t="s">
        <v>47</v>
      </c>
      <c r="C1354" t="s">
        <v>34</v>
      </c>
      <c r="D1354" s="1">
        <v>45466</v>
      </c>
      <c r="E1354">
        <v>8640.81</v>
      </c>
      <c r="F1354">
        <v>1499.07</v>
      </c>
      <c r="G1354">
        <v>7141.74</v>
      </c>
      <c r="H1354" t="s">
        <v>28</v>
      </c>
      <c r="I1354">
        <v>89</v>
      </c>
      <c r="J1354">
        <v>97.09</v>
      </c>
      <c r="K1354" t="s">
        <v>74</v>
      </c>
      <c r="L1354" s="1">
        <v>45469</v>
      </c>
      <c r="M1354">
        <v>415</v>
      </c>
      <c r="N1354">
        <v>424</v>
      </c>
      <c r="O1354">
        <v>1</v>
      </c>
      <c r="P1354">
        <v>6</v>
      </c>
      <c r="Q1354">
        <v>2024</v>
      </c>
    </row>
    <row r="1355" spans="1:17" x14ac:dyDescent="0.35">
      <c r="A1355" t="s">
        <v>26</v>
      </c>
      <c r="B1355" t="s">
        <v>44</v>
      </c>
      <c r="C1355" t="s">
        <v>34</v>
      </c>
      <c r="D1355" s="1">
        <v>45451</v>
      </c>
      <c r="E1355">
        <v>7021.56</v>
      </c>
      <c r="F1355">
        <v>4536.95</v>
      </c>
      <c r="G1355">
        <v>2484.61</v>
      </c>
      <c r="H1355" t="s">
        <v>28</v>
      </c>
      <c r="I1355">
        <v>32</v>
      </c>
      <c r="J1355">
        <v>219.42</v>
      </c>
      <c r="K1355" t="s">
        <v>57</v>
      </c>
      <c r="L1355" s="1">
        <v>45474</v>
      </c>
      <c r="M1355">
        <v>415</v>
      </c>
      <c r="N1355">
        <v>424</v>
      </c>
      <c r="O1355">
        <v>1</v>
      </c>
      <c r="P1355">
        <v>6</v>
      </c>
      <c r="Q1355">
        <v>2024</v>
      </c>
    </row>
    <row r="1356" spans="1:17" x14ac:dyDescent="0.35">
      <c r="A1356" t="s">
        <v>22</v>
      </c>
      <c r="B1356" t="s">
        <v>18</v>
      </c>
      <c r="C1356" t="s">
        <v>34</v>
      </c>
      <c r="D1356" s="1">
        <v>45519</v>
      </c>
      <c r="E1356">
        <v>6418.21</v>
      </c>
      <c r="F1356">
        <v>6393.34</v>
      </c>
      <c r="G1356">
        <v>24.87</v>
      </c>
      <c r="H1356" t="s">
        <v>28</v>
      </c>
      <c r="I1356">
        <v>6</v>
      </c>
      <c r="J1356">
        <v>1069.7</v>
      </c>
      <c r="K1356" t="s">
        <v>31</v>
      </c>
      <c r="L1356" s="1">
        <v>45524</v>
      </c>
      <c r="M1356">
        <v>460</v>
      </c>
      <c r="N1356">
        <v>414</v>
      </c>
      <c r="O1356">
        <v>1</v>
      </c>
      <c r="P1356">
        <v>8</v>
      </c>
      <c r="Q1356">
        <v>2024</v>
      </c>
    </row>
    <row r="1357" spans="1:17" x14ac:dyDescent="0.35">
      <c r="A1357" t="s">
        <v>17</v>
      </c>
      <c r="B1357" t="s">
        <v>67</v>
      </c>
      <c r="C1357" t="s">
        <v>34</v>
      </c>
      <c r="D1357" s="1">
        <v>45511</v>
      </c>
      <c r="E1357">
        <v>234.96</v>
      </c>
      <c r="F1357">
        <v>5810.3</v>
      </c>
      <c r="G1357">
        <v>-5575.34</v>
      </c>
      <c r="H1357" t="s">
        <v>20</v>
      </c>
      <c r="I1357">
        <v>54</v>
      </c>
      <c r="J1357">
        <v>4.3499999999999996</v>
      </c>
      <c r="K1357" t="s">
        <v>52</v>
      </c>
      <c r="L1357" s="1">
        <v>45516</v>
      </c>
      <c r="M1357">
        <v>460</v>
      </c>
      <c r="N1357">
        <v>414</v>
      </c>
      <c r="O1357">
        <v>1</v>
      </c>
      <c r="P1357">
        <v>8</v>
      </c>
      <c r="Q1357">
        <v>2024</v>
      </c>
    </row>
    <row r="1358" spans="1:17" x14ac:dyDescent="0.35">
      <c r="A1358" t="s">
        <v>17</v>
      </c>
      <c r="B1358" t="s">
        <v>62</v>
      </c>
      <c r="C1358" t="s">
        <v>34</v>
      </c>
      <c r="D1358" s="1">
        <v>45614</v>
      </c>
      <c r="E1358">
        <v>416.56</v>
      </c>
      <c r="F1358">
        <v>7720.25</v>
      </c>
      <c r="G1358">
        <v>-7303.69</v>
      </c>
      <c r="H1358" t="s">
        <v>20</v>
      </c>
      <c r="I1358">
        <v>70</v>
      </c>
      <c r="J1358">
        <v>5.95</v>
      </c>
      <c r="K1358" t="s">
        <v>35</v>
      </c>
      <c r="L1358" s="1">
        <v>45625</v>
      </c>
      <c r="M1358">
        <v>393</v>
      </c>
      <c r="N1358">
        <v>433</v>
      </c>
      <c r="O1358">
        <v>1</v>
      </c>
      <c r="P1358">
        <v>11</v>
      </c>
      <c r="Q1358">
        <v>2024</v>
      </c>
    </row>
    <row r="1359" spans="1:17" x14ac:dyDescent="0.35">
      <c r="A1359" t="s">
        <v>43</v>
      </c>
      <c r="B1359" t="s">
        <v>93</v>
      </c>
      <c r="C1359" t="s">
        <v>24</v>
      </c>
      <c r="D1359" s="1">
        <v>45596</v>
      </c>
      <c r="E1359">
        <v>7065.05</v>
      </c>
      <c r="F1359">
        <v>2660.45</v>
      </c>
      <c r="G1359">
        <v>4404.6000000000004</v>
      </c>
      <c r="H1359" t="s">
        <v>28</v>
      </c>
      <c r="I1359">
        <v>90</v>
      </c>
      <c r="J1359">
        <v>78.5</v>
      </c>
      <c r="K1359" t="s">
        <v>45</v>
      </c>
      <c r="L1359" s="1">
        <v>45625</v>
      </c>
      <c r="M1359">
        <v>422</v>
      </c>
      <c r="N1359">
        <v>433</v>
      </c>
      <c r="O1359">
        <v>1</v>
      </c>
      <c r="P1359">
        <v>10</v>
      </c>
      <c r="Q1359">
        <v>2024</v>
      </c>
    </row>
    <row r="1360" spans="1:17" x14ac:dyDescent="0.35">
      <c r="A1360" t="s">
        <v>26</v>
      </c>
      <c r="B1360" t="s">
        <v>72</v>
      </c>
      <c r="C1360" t="s">
        <v>39</v>
      </c>
      <c r="D1360" s="1">
        <v>45569</v>
      </c>
      <c r="E1360">
        <v>5536.29</v>
      </c>
      <c r="F1360">
        <v>1340.95</v>
      </c>
      <c r="G1360">
        <v>4195.34</v>
      </c>
      <c r="H1360" t="s">
        <v>28</v>
      </c>
      <c r="I1360">
        <v>21</v>
      </c>
      <c r="J1360">
        <v>263.63</v>
      </c>
      <c r="K1360" t="s">
        <v>74</v>
      </c>
      <c r="L1360" s="1">
        <v>45574</v>
      </c>
      <c r="M1360">
        <v>422</v>
      </c>
      <c r="N1360">
        <v>433</v>
      </c>
      <c r="O1360">
        <v>1</v>
      </c>
      <c r="P1360">
        <v>10</v>
      </c>
      <c r="Q1360">
        <v>2024</v>
      </c>
    </row>
    <row r="1361" spans="1:17" x14ac:dyDescent="0.35">
      <c r="A1361" t="s">
        <v>17</v>
      </c>
      <c r="B1361" t="s">
        <v>51</v>
      </c>
      <c r="C1361" t="s">
        <v>42</v>
      </c>
      <c r="D1361" s="1">
        <v>45474</v>
      </c>
      <c r="E1361">
        <v>8056.73</v>
      </c>
      <c r="F1361">
        <v>6099.52</v>
      </c>
      <c r="G1361">
        <v>1957.21</v>
      </c>
      <c r="H1361" t="s">
        <v>28</v>
      </c>
      <c r="I1361">
        <v>72</v>
      </c>
      <c r="J1361">
        <v>111.9</v>
      </c>
      <c r="K1361" t="s">
        <v>76</v>
      </c>
      <c r="L1361" s="1">
        <v>45487</v>
      </c>
      <c r="M1361">
        <v>427</v>
      </c>
      <c r="N1361">
        <v>406</v>
      </c>
      <c r="O1361">
        <v>1</v>
      </c>
      <c r="P1361">
        <v>7</v>
      </c>
      <c r="Q1361">
        <v>2024</v>
      </c>
    </row>
    <row r="1362" spans="1:17" x14ac:dyDescent="0.35">
      <c r="A1362" t="s">
        <v>43</v>
      </c>
      <c r="B1362" t="s">
        <v>41</v>
      </c>
      <c r="C1362" t="s">
        <v>42</v>
      </c>
      <c r="D1362" s="1">
        <v>45368</v>
      </c>
      <c r="E1362">
        <v>3142.89</v>
      </c>
      <c r="F1362">
        <v>6890.98</v>
      </c>
      <c r="G1362">
        <v>-3748.09</v>
      </c>
      <c r="H1362" t="s">
        <v>20</v>
      </c>
      <c r="I1362">
        <v>39</v>
      </c>
      <c r="J1362">
        <v>80.59</v>
      </c>
      <c r="K1362" t="s">
        <v>29</v>
      </c>
      <c r="L1362" s="1">
        <v>45394</v>
      </c>
      <c r="M1362">
        <v>445</v>
      </c>
      <c r="N1362">
        <v>416</v>
      </c>
      <c r="O1362">
        <v>1</v>
      </c>
      <c r="P1362">
        <v>3</v>
      </c>
      <c r="Q1362">
        <v>2024</v>
      </c>
    </row>
    <row r="1363" spans="1:17" x14ac:dyDescent="0.35">
      <c r="A1363" t="s">
        <v>17</v>
      </c>
      <c r="B1363" t="s">
        <v>75</v>
      </c>
      <c r="C1363" t="s">
        <v>24</v>
      </c>
      <c r="D1363" s="1">
        <v>45422</v>
      </c>
      <c r="E1363">
        <v>1277.1400000000001</v>
      </c>
      <c r="F1363">
        <v>6822.21</v>
      </c>
      <c r="G1363">
        <v>-5545.07</v>
      </c>
      <c r="H1363" t="s">
        <v>20</v>
      </c>
      <c r="I1363">
        <v>14</v>
      </c>
      <c r="J1363">
        <v>91.22</v>
      </c>
      <c r="K1363" t="s">
        <v>40</v>
      </c>
      <c r="L1363" s="1">
        <v>45449</v>
      </c>
      <c r="M1363">
        <v>441</v>
      </c>
      <c r="N1363">
        <v>421</v>
      </c>
      <c r="O1363">
        <v>1</v>
      </c>
      <c r="P1363">
        <v>5</v>
      </c>
      <c r="Q1363">
        <v>2024</v>
      </c>
    </row>
    <row r="1364" spans="1:17" x14ac:dyDescent="0.35">
      <c r="A1364" t="s">
        <v>22</v>
      </c>
      <c r="B1364" t="s">
        <v>38</v>
      </c>
      <c r="C1364" t="s">
        <v>39</v>
      </c>
      <c r="D1364" s="1">
        <v>45577</v>
      </c>
      <c r="E1364">
        <v>4334.08</v>
      </c>
      <c r="F1364">
        <v>7723.38</v>
      </c>
      <c r="G1364">
        <v>-3389.3</v>
      </c>
      <c r="H1364" t="s">
        <v>20</v>
      </c>
      <c r="I1364">
        <v>34</v>
      </c>
      <c r="J1364">
        <v>127.47</v>
      </c>
      <c r="K1364" t="s">
        <v>70</v>
      </c>
      <c r="L1364" s="1">
        <v>45603</v>
      </c>
      <c r="M1364">
        <v>422</v>
      </c>
      <c r="N1364">
        <v>433</v>
      </c>
      <c r="O1364">
        <v>1</v>
      </c>
      <c r="P1364">
        <v>10</v>
      </c>
      <c r="Q1364">
        <v>2024</v>
      </c>
    </row>
    <row r="1365" spans="1:17" x14ac:dyDescent="0.35">
      <c r="A1365" t="s">
        <v>43</v>
      </c>
      <c r="B1365" t="s">
        <v>80</v>
      </c>
      <c r="C1365" t="s">
        <v>19</v>
      </c>
      <c r="D1365" s="1">
        <v>45622</v>
      </c>
      <c r="E1365">
        <v>989.62</v>
      </c>
      <c r="F1365">
        <v>709.93</v>
      </c>
      <c r="G1365">
        <v>279.69</v>
      </c>
      <c r="H1365" t="s">
        <v>28</v>
      </c>
      <c r="I1365">
        <v>68</v>
      </c>
      <c r="J1365">
        <v>14.55</v>
      </c>
      <c r="K1365" t="s">
        <v>49</v>
      </c>
      <c r="L1365" s="1">
        <v>45623</v>
      </c>
      <c r="M1365">
        <v>393</v>
      </c>
      <c r="N1365">
        <v>433</v>
      </c>
      <c r="O1365">
        <v>1</v>
      </c>
      <c r="P1365">
        <v>11</v>
      </c>
      <c r="Q1365">
        <v>2024</v>
      </c>
    </row>
    <row r="1366" spans="1:17" x14ac:dyDescent="0.35">
      <c r="A1366" t="s">
        <v>43</v>
      </c>
      <c r="B1366" t="s">
        <v>87</v>
      </c>
      <c r="C1366" t="s">
        <v>42</v>
      </c>
      <c r="D1366" s="1">
        <v>45649</v>
      </c>
      <c r="E1366">
        <v>3510.18</v>
      </c>
      <c r="F1366">
        <v>1135.8599999999999</v>
      </c>
      <c r="G1366">
        <v>2374.3200000000002</v>
      </c>
      <c r="H1366" t="s">
        <v>28</v>
      </c>
      <c r="I1366">
        <v>74</v>
      </c>
      <c r="J1366">
        <v>47.43</v>
      </c>
      <c r="K1366" t="s">
        <v>52</v>
      </c>
      <c r="L1366" s="1">
        <v>45672</v>
      </c>
      <c r="M1366">
        <v>392</v>
      </c>
      <c r="N1366">
        <v>466</v>
      </c>
      <c r="O1366">
        <v>1</v>
      </c>
      <c r="P1366">
        <v>12</v>
      </c>
      <c r="Q1366">
        <v>2024</v>
      </c>
    </row>
    <row r="1367" spans="1:17" x14ac:dyDescent="0.35">
      <c r="A1367" t="s">
        <v>26</v>
      </c>
      <c r="B1367" t="s">
        <v>83</v>
      </c>
      <c r="C1367" t="s">
        <v>34</v>
      </c>
      <c r="D1367" s="1">
        <v>45424</v>
      </c>
      <c r="E1367">
        <v>2696.24</v>
      </c>
      <c r="F1367">
        <v>3730.49</v>
      </c>
      <c r="G1367">
        <v>-1034.25</v>
      </c>
      <c r="H1367" t="s">
        <v>20</v>
      </c>
      <c r="I1367">
        <v>48</v>
      </c>
      <c r="J1367">
        <v>56.17</v>
      </c>
      <c r="K1367" t="s">
        <v>76</v>
      </c>
      <c r="L1367" s="1">
        <v>45435</v>
      </c>
      <c r="M1367">
        <v>441</v>
      </c>
      <c r="N1367">
        <v>421</v>
      </c>
      <c r="O1367">
        <v>1</v>
      </c>
      <c r="P1367">
        <v>5</v>
      </c>
      <c r="Q1367">
        <v>2024</v>
      </c>
    </row>
    <row r="1368" spans="1:17" x14ac:dyDescent="0.35">
      <c r="A1368" t="s">
        <v>22</v>
      </c>
      <c r="B1368" t="s">
        <v>83</v>
      </c>
      <c r="C1368" t="s">
        <v>39</v>
      </c>
      <c r="D1368" s="1">
        <v>45627</v>
      </c>
      <c r="E1368">
        <v>4505.3599999999997</v>
      </c>
      <c r="F1368">
        <v>7700.69</v>
      </c>
      <c r="G1368">
        <v>-3195.33</v>
      </c>
      <c r="H1368" t="s">
        <v>20</v>
      </c>
      <c r="I1368">
        <v>63</v>
      </c>
      <c r="J1368">
        <v>71.510000000000005</v>
      </c>
      <c r="K1368" t="s">
        <v>37</v>
      </c>
      <c r="L1368" s="1">
        <v>45640</v>
      </c>
      <c r="M1368">
        <v>392</v>
      </c>
      <c r="N1368">
        <v>466</v>
      </c>
      <c r="O1368">
        <v>1</v>
      </c>
      <c r="P1368">
        <v>12</v>
      </c>
      <c r="Q1368">
        <v>2024</v>
      </c>
    </row>
    <row r="1369" spans="1:17" x14ac:dyDescent="0.35">
      <c r="A1369" t="s">
        <v>17</v>
      </c>
      <c r="B1369" t="s">
        <v>91</v>
      </c>
      <c r="C1369" t="s">
        <v>24</v>
      </c>
      <c r="D1369" s="1">
        <v>45320</v>
      </c>
      <c r="E1369">
        <v>2480.9899999999998</v>
      </c>
      <c r="F1369">
        <v>2764.43</v>
      </c>
      <c r="G1369">
        <v>-283.44</v>
      </c>
      <c r="H1369" t="s">
        <v>20</v>
      </c>
      <c r="I1369">
        <v>89</v>
      </c>
      <c r="J1369">
        <v>27.88</v>
      </c>
      <c r="K1369" t="s">
        <v>21</v>
      </c>
      <c r="L1369" s="1">
        <v>45345</v>
      </c>
      <c r="M1369">
        <v>391</v>
      </c>
      <c r="N1369">
        <v>403</v>
      </c>
      <c r="O1369">
        <v>1</v>
      </c>
      <c r="P1369">
        <v>1</v>
      </c>
      <c r="Q1369">
        <v>2024</v>
      </c>
    </row>
    <row r="1370" spans="1:17" x14ac:dyDescent="0.35">
      <c r="A1370" t="s">
        <v>22</v>
      </c>
      <c r="B1370" t="s">
        <v>36</v>
      </c>
      <c r="C1370" t="s">
        <v>39</v>
      </c>
      <c r="D1370" s="1">
        <v>45640</v>
      </c>
      <c r="E1370">
        <v>2816.77</v>
      </c>
      <c r="F1370">
        <v>5583.56</v>
      </c>
      <c r="G1370">
        <v>-2766.79</v>
      </c>
      <c r="H1370" t="s">
        <v>20</v>
      </c>
      <c r="I1370">
        <v>63</v>
      </c>
      <c r="J1370">
        <v>44.71</v>
      </c>
      <c r="K1370" t="s">
        <v>76</v>
      </c>
      <c r="L1370" s="1">
        <v>45654</v>
      </c>
      <c r="M1370">
        <v>392</v>
      </c>
      <c r="N1370">
        <v>466</v>
      </c>
      <c r="O1370">
        <v>1</v>
      </c>
      <c r="P1370">
        <v>12</v>
      </c>
      <c r="Q1370">
        <v>2024</v>
      </c>
    </row>
    <row r="1371" spans="1:17" x14ac:dyDescent="0.35">
      <c r="A1371" t="s">
        <v>26</v>
      </c>
      <c r="B1371" t="s">
        <v>92</v>
      </c>
      <c r="C1371" t="s">
        <v>42</v>
      </c>
      <c r="D1371" s="1">
        <v>45643</v>
      </c>
      <c r="E1371">
        <v>8611.4</v>
      </c>
      <c r="F1371">
        <v>5997.13</v>
      </c>
      <c r="G1371">
        <v>2614.27</v>
      </c>
      <c r="H1371" t="s">
        <v>28</v>
      </c>
      <c r="I1371">
        <v>35</v>
      </c>
      <c r="J1371">
        <v>246.04</v>
      </c>
      <c r="K1371" t="s">
        <v>29</v>
      </c>
      <c r="L1371" s="1">
        <v>45671</v>
      </c>
      <c r="M1371">
        <v>392</v>
      </c>
      <c r="N1371">
        <v>466</v>
      </c>
      <c r="O1371">
        <v>1</v>
      </c>
      <c r="P1371">
        <v>12</v>
      </c>
      <c r="Q1371">
        <v>2024</v>
      </c>
    </row>
    <row r="1372" spans="1:17" x14ac:dyDescent="0.35">
      <c r="A1372" t="s">
        <v>43</v>
      </c>
      <c r="B1372" t="s">
        <v>68</v>
      </c>
      <c r="C1372" t="s">
        <v>42</v>
      </c>
      <c r="D1372" s="1">
        <v>45296</v>
      </c>
      <c r="E1372">
        <v>208</v>
      </c>
      <c r="F1372">
        <v>1912.57</v>
      </c>
      <c r="G1372">
        <v>-1704.57</v>
      </c>
      <c r="H1372" t="s">
        <v>20</v>
      </c>
      <c r="I1372">
        <v>79</v>
      </c>
      <c r="J1372">
        <v>2.63</v>
      </c>
      <c r="K1372" t="s">
        <v>37</v>
      </c>
      <c r="L1372" s="1">
        <v>45301</v>
      </c>
      <c r="M1372">
        <v>391</v>
      </c>
      <c r="N1372">
        <v>403</v>
      </c>
      <c r="O1372">
        <v>1</v>
      </c>
      <c r="P1372">
        <v>1</v>
      </c>
      <c r="Q1372">
        <v>2024</v>
      </c>
    </row>
    <row r="1373" spans="1:17" x14ac:dyDescent="0.35">
      <c r="A1373" t="s">
        <v>43</v>
      </c>
      <c r="B1373" t="s">
        <v>66</v>
      </c>
      <c r="C1373" t="s">
        <v>19</v>
      </c>
      <c r="D1373" s="1">
        <v>45455</v>
      </c>
      <c r="E1373">
        <v>9484.06</v>
      </c>
      <c r="F1373">
        <v>4202.2299999999996</v>
      </c>
      <c r="G1373">
        <v>5281.83</v>
      </c>
      <c r="H1373" t="s">
        <v>28</v>
      </c>
      <c r="I1373">
        <v>37</v>
      </c>
      <c r="J1373">
        <v>256.33</v>
      </c>
      <c r="K1373" t="s">
        <v>85</v>
      </c>
      <c r="L1373" s="1">
        <v>45481</v>
      </c>
      <c r="M1373">
        <v>415</v>
      </c>
      <c r="N1373">
        <v>424</v>
      </c>
      <c r="O1373">
        <v>1</v>
      </c>
      <c r="P1373">
        <v>6</v>
      </c>
      <c r="Q1373">
        <v>2024</v>
      </c>
    </row>
    <row r="1374" spans="1:17" x14ac:dyDescent="0.35">
      <c r="A1374" t="s">
        <v>17</v>
      </c>
      <c r="B1374" t="s">
        <v>71</v>
      </c>
      <c r="C1374" t="s">
        <v>39</v>
      </c>
      <c r="D1374" s="1">
        <v>45414</v>
      </c>
      <c r="E1374">
        <v>8422.25</v>
      </c>
      <c r="F1374">
        <v>940.12</v>
      </c>
      <c r="G1374">
        <v>7482.13</v>
      </c>
      <c r="H1374" t="s">
        <v>28</v>
      </c>
      <c r="I1374">
        <v>79</v>
      </c>
      <c r="J1374">
        <v>106.61</v>
      </c>
      <c r="K1374" t="s">
        <v>85</v>
      </c>
      <c r="L1374" s="1">
        <v>45434</v>
      </c>
      <c r="M1374">
        <v>441</v>
      </c>
      <c r="N1374">
        <v>421</v>
      </c>
      <c r="O1374">
        <v>1</v>
      </c>
      <c r="P1374">
        <v>5</v>
      </c>
      <c r="Q1374">
        <v>2024</v>
      </c>
    </row>
    <row r="1375" spans="1:17" x14ac:dyDescent="0.35">
      <c r="A1375" t="s">
        <v>17</v>
      </c>
      <c r="B1375" t="s">
        <v>68</v>
      </c>
      <c r="C1375" t="s">
        <v>34</v>
      </c>
      <c r="D1375" s="1">
        <v>45320</v>
      </c>
      <c r="E1375">
        <v>6739.42</v>
      </c>
      <c r="F1375">
        <v>8417</v>
      </c>
      <c r="G1375">
        <v>-1677.58</v>
      </c>
      <c r="H1375" t="s">
        <v>20</v>
      </c>
      <c r="I1375">
        <v>77</v>
      </c>
      <c r="J1375">
        <v>87.52</v>
      </c>
      <c r="K1375" t="s">
        <v>33</v>
      </c>
      <c r="L1375" s="1">
        <v>45334</v>
      </c>
      <c r="M1375">
        <v>391</v>
      </c>
      <c r="N1375">
        <v>403</v>
      </c>
      <c r="O1375">
        <v>1</v>
      </c>
      <c r="P1375">
        <v>1</v>
      </c>
      <c r="Q1375">
        <v>2024</v>
      </c>
    </row>
    <row r="1376" spans="1:17" x14ac:dyDescent="0.35">
      <c r="A1376" t="s">
        <v>17</v>
      </c>
      <c r="B1376" t="s">
        <v>84</v>
      </c>
      <c r="C1376" t="s">
        <v>19</v>
      </c>
      <c r="D1376" s="1">
        <v>45452</v>
      </c>
      <c r="E1376">
        <v>8460.5499999999993</v>
      </c>
      <c r="F1376">
        <v>7111.58</v>
      </c>
      <c r="G1376">
        <v>1348.97</v>
      </c>
      <c r="H1376" t="s">
        <v>28</v>
      </c>
      <c r="I1376">
        <v>43</v>
      </c>
      <c r="J1376">
        <v>196.76</v>
      </c>
      <c r="K1376" t="s">
        <v>31</v>
      </c>
      <c r="L1376" s="1">
        <v>45465</v>
      </c>
      <c r="M1376">
        <v>415</v>
      </c>
      <c r="N1376">
        <v>424</v>
      </c>
      <c r="O1376">
        <v>1</v>
      </c>
      <c r="P1376">
        <v>6</v>
      </c>
      <c r="Q1376">
        <v>2024</v>
      </c>
    </row>
    <row r="1377" spans="1:17" x14ac:dyDescent="0.35">
      <c r="A1377" t="s">
        <v>43</v>
      </c>
      <c r="B1377" t="s">
        <v>81</v>
      </c>
      <c r="C1377" t="s">
        <v>42</v>
      </c>
      <c r="D1377" s="1">
        <v>45297</v>
      </c>
      <c r="E1377">
        <v>8922.2900000000009</v>
      </c>
      <c r="F1377">
        <v>2199.29</v>
      </c>
      <c r="G1377">
        <v>6723</v>
      </c>
      <c r="H1377" t="s">
        <v>28</v>
      </c>
      <c r="I1377">
        <v>72</v>
      </c>
      <c r="J1377">
        <v>123.92</v>
      </c>
      <c r="K1377" t="s">
        <v>37</v>
      </c>
      <c r="L1377" s="1">
        <v>45302</v>
      </c>
      <c r="M1377">
        <v>391</v>
      </c>
      <c r="N1377">
        <v>403</v>
      </c>
      <c r="O1377">
        <v>1</v>
      </c>
      <c r="P1377">
        <v>1</v>
      </c>
      <c r="Q1377">
        <v>2024</v>
      </c>
    </row>
    <row r="1378" spans="1:17" x14ac:dyDescent="0.35">
      <c r="A1378" t="s">
        <v>26</v>
      </c>
      <c r="B1378" t="s">
        <v>32</v>
      </c>
      <c r="C1378" t="s">
        <v>19</v>
      </c>
      <c r="D1378" s="1">
        <v>45645</v>
      </c>
      <c r="E1378">
        <v>4952.12</v>
      </c>
      <c r="F1378">
        <v>8698.86</v>
      </c>
      <c r="G1378">
        <v>-3746.74</v>
      </c>
      <c r="H1378" t="s">
        <v>20</v>
      </c>
      <c r="I1378">
        <v>79</v>
      </c>
      <c r="J1378">
        <v>62.69</v>
      </c>
      <c r="K1378" t="s">
        <v>21</v>
      </c>
      <c r="L1378" s="1">
        <v>45658</v>
      </c>
      <c r="M1378">
        <v>392</v>
      </c>
      <c r="N1378">
        <v>466</v>
      </c>
      <c r="O1378">
        <v>1</v>
      </c>
      <c r="P1378">
        <v>12</v>
      </c>
      <c r="Q1378">
        <v>2024</v>
      </c>
    </row>
    <row r="1379" spans="1:17" x14ac:dyDescent="0.35">
      <c r="A1379" t="s">
        <v>17</v>
      </c>
      <c r="B1379" t="s">
        <v>93</v>
      </c>
      <c r="C1379" t="s">
        <v>42</v>
      </c>
      <c r="D1379" s="1">
        <v>45430</v>
      </c>
      <c r="E1379">
        <v>455.18</v>
      </c>
      <c r="F1379">
        <v>3003.13</v>
      </c>
      <c r="G1379">
        <v>-2547.9499999999998</v>
      </c>
      <c r="H1379" t="s">
        <v>20</v>
      </c>
      <c r="I1379">
        <v>7</v>
      </c>
      <c r="J1379">
        <v>65.03</v>
      </c>
      <c r="K1379" t="s">
        <v>70</v>
      </c>
      <c r="L1379" s="1">
        <v>45445</v>
      </c>
      <c r="M1379">
        <v>441</v>
      </c>
      <c r="N1379">
        <v>421</v>
      </c>
      <c r="O1379">
        <v>1</v>
      </c>
      <c r="P1379">
        <v>5</v>
      </c>
      <c r="Q1379">
        <v>2024</v>
      </c>
    </row>
    <row r="1380" spans="1:17" x14ac:dyDescent="0.35">
      <c r="A1380" t="s">
        <v>22</v>
      </c>
      <c r="B1380" t="s">
        <v>80</v>
      </c>
      <c r="C1380" t="s">
        <v>24</v>
      </c>
      <c r="D1380" s="1">
        <v>45396</v>
      </c>
      <c r="E1380">
        <v>2941.28</v>
      </c>
      <c r="F1380">
        <v>673.89</v>
      </c>
      <c r="G1380">
        <v>2267.39</v>
      </c>
      <c r="H1380" t="s">
        <v>28</v>
      </c>
      <c r="I1380">
        <v>32</v>
      </c>
      <c r="J1380">
        <v>91.92</v>
      </c>
      <c r="K1380" t="s">
        <v>63</v>
      </c>
      <c r="L1380" s="1">
        <v>45425</v>
      </c>
      <c r="M1380">
        <v>398</v>
      </c>
      <c r="N1380">
        <v>433</v>
      </c>
      <c r="O1380">
        <v>1</v>
      </c>
      <c r="P1380">
        <v>4</v>
      </c>
      <c r="Q1380">
        <v>2024</v>
      </c>
    </row>
    <row r="1381" spans="1:17" x14ac:dyDescent="0.35">
      <c r="A1381" t="s">
        <v>43</v>
      </c>
      <c r="B1381" t="s">
        <v>58</v>
      </c>
      <c r="C1381" t="s">
        <v>39</v>
      </c>
      <c r="D1381" s="1">
        <v>45426</v>
      </c>
      <c r="E1381">
        <v>1760.72</v>
      </c>
      <c r="F1381">
        <v>1750.93</v>
      </c>
      <c r="G1381">
        <v>9.7899999999999991</v>
      </c>
      <c r="H1381" t="s">
        <v>28</v>
      </c>
      <c r="I1381">
        <v>21</v>
      </c>
      <c r="J1381">
        <v>83.84</v>
      </c>
      <c r="K1381" t="s">
        <v>29</v>
      </c>
      <c r="L1381" s="1">
        <v>45438</v>
      </c>
      <c r="M1381">
        <v>441</v>
      </c>
      <c r="N1381">
        <v>421</v>
      </c>
      <c r="O1381">
        <v>1</v>
      </c>
      <c r="P1381">
        <v>5</v>
      </c>
      <c r="Q1381">
        <v>2024</v>
      </c>
    </row>
    <row r="1382" spans="1:17" x14ac:dyDescent="0.35">
      <c r="A1382" t="s">
        <v>22</v>
      </c>
      <c r="B1382" t="s">
        <v>67</v>
      </c>
      <c r="C1382" t="s">
        <v>42</v>
      </c>
      <c r="D1382" s="1">
        <v>45295</v>
      </c>
      <c r="E1382">
        <v>6766.55</v>
      </c>
      <c r="F1382">
        <v>1400.81</v>
      </c>
      <c r="G1382">
        <v>5365.74</v>
      </c>
      <c r="H1382" t="s">
        <v>28</v>
      </c>
      <c r="I1382">
        <v>78</v>
      </c>
      <c r="J1382">
        <v>86.75</v>
      </c>
      <c r="K1382" t="s">
        <v>40</v>
      </c>
      <c r="L1382" s="1">
        <v>45303</v>
      </c>
      <c r="M1382">
        <v>391</v>
      </c>
      <c r="N1382">
        <v>403</v>
      </c>
      <c r="O1382">
        <v>1</v>
      </c>
      <c r="P1382">
        <v>1</v>
      </c>
      <c r="Q1382">
        <v>2024</v>
      </c>
    </row>
    <row r="1383" spans="1:17" x14ac:dyDescent="0.35">
      <c r="A1383" t="s">
        <v>17</v>
      </c>
      <c r="B1383" t="s">
        <v>62</v>
      </c>
      <c r="C1383" t="s">
        <v>39</v>
      </c>
      <c r="D1383" s="1">
        <v>45434</v>
      </c>
      <c r="E1383">
        <v>6361.34</v>
      </c>
      <c r="F1383">
        <v>3684.1</v>
      </c>
      <c r="G1383">
        <v>2677.24</v>
      </c>
      <c r="H1383" t="s">
        <v>28</v>
      </c>
      <c r="I1383">
        <v>62</v>
      </c>
      <c r="J1383">
        <v>102.6</v>
      </c>
      <c r="K1383" t="s">
        <v>63</v>
      </c>
      <c r="L1383" s="1">
        <v>45451</v>
      </c>
      <c r="M1383">
        <v>441</v>
      </c>
      <c r="N1383">
        <v>421</v>
      </c>
      <c r="O1383">
        <v>1</v>
      </c>
      <c r="P1383">
        <v>5</v>
      </c>
      <c r="Q1383">
        <v>2024</v>
      </c>
    </row>
    <row r="1384" spans="1:17" x14ac:dyDescent="0.35">
      <c r="A1384" t="s">
        <v>26</v>
      </c>
      <c r="B1384" t="s">
        <v>93</v>
      </c>
      <c r="C1384" t="s">
        <v>42</v>
      </c>
      <c r="D1384" s="1">
        <v>45439</v>
      </c>
      <c r="E1384">
        <v>690.93</v>
      </c>
      <c r="F1384">
        <v>348.96</v>
      </c>
      <c r="G1384">
        <v>341.97</v>
      </c>
      <c r="H1384" t="s">
        <v>28</v>
      </c>
      <c r="I1384">
        <v>35</v>
      </c>
      <c r="J1384">
        <v>19.739999999999998</v>
      </c>
      <c r="K1384" t="s">
        <v>63</v>
      </c>
      <c r="L1384" s="1">
        <v>45453</v>
      </c>
      <c r="M1384">
        <v>441</v>
      </c>
      <c r="N1384">
        <v>421</v>
      </c>
      <c r="O1384">
        <v>1</v>
      </c>
      <c r="P1384">
        <v>5</v>
      </c>
      <c r="Q1384">
        <v>2024</v>
      </c>
    </row>
    <row r="1385" spans="1:17" x14ac:dyDescent="0.35">
      <c r="A1385" t="s">
        <v>22</v>
      </c>
      <c r="B1385" t="s">
        <v>53</v>
      </c>
      <c r="C1385" t="s">
        <v>24</v>
      </c>
      <c r="D1385" s="1">
        <v>45638</v>
      </c>
      <c r="E1385">
        <v>8026.82</v>
      </c>
      <c r="F1385">
        <v>4784.26</v>
      </c>
      <c r="G1385">
        <v>3242.56</v>
      </c>
      <c r="H1385" t="s">
        <v>28</v>
      </c>
      <c r="I1385">
        <v>37</v>
      </c>
      <c r="J1385">
        <v>216.94</v>
      </c>
      <c r="K1385" t="s">
        <v>37</v>
      </c>
      <c r="L1385" s="1">
        <v>45656</v>
      </c>
      <c r="M1385">
        <v>392</v>
      </c>
      <c r="N1385">
        <v>466</v>
      </c>
      <c r="O1385">
        <v>1</v>
      </c>
      <c r="P1385">
        <v>12</v>
      </c>
      <c r="Q1385">
        <v>2024</v>
      </c>
    </row>
    <row r="1386" spans="1:17" x14ac:dyDescent="0.35">
      <c r="A1386" t="s">
        <v>22</v>
      </c>
      <c r="B1386" t="s">
        <v>81</v>
      </c>
      <c r="C1386" t="s">
        <v>34</v>
      </c>
      <c r="D1386" s="1">
        <v>45563</v>
      </c>
      <c r="E1386">
        <v>7036.45</v>
      </c>
      <c r="F1386">
        <v>1459.45</v>
      </c>
      <c r="G1386">
        <v>5577</v>
      </c>
      <c r="H1386" t="s">
        <v>28</v>
      </c>
      <c r="I1386">
        <v>26</v>
      </c>
      <c r="J1386">
        <v>270.63</v>
      </c>
      <c r="K1386" t="s">
        <v>63</v>
      </c>
      <c r="L1386" s="1">
        <v>45573</v>
      </c>
      <c r="M1386">
        <v>402</v>
      </c>
      <c r="N1386">
        <v>387</v>
      </c>
      <c r="O1386">
        <v>1</v>
      </c>
      <c r="P1386">
        <v>9</v>
      </c>
      <c r="Q1386">
        <v>2024</v>
      </c>
    </row>
    <row r="1387" spans="1:17" x14ac:dyDescent="0.35">
      <c r="A1387" t="s">
        <v>43</v>
      </c>
      <c r="B1387" t="s">
        <v>50</v>
      </c>
      <c r="C1387" t="s">
        <v>34</v>
      </c>
      <c r="D1387" s="1">
        <v>45435</v>
      </c>
      <c r="E1387">
        <v>9052.09</v>
      </c>
      <c r="F1387">
        <v>1465.01</v>
      </c>
      <c r="G1387">
        <v>7587.08</v>
      </c>
      <c r="H1387" t="s">
        <v>28</v>
      </c>
      <c r="I1387">
        <v>54</v>
      </c>
      <c r="J1387">
        <v>167.63</v>
      </c>
      <c r="K1387" t="s">
        <v>25</v>
      </c>
      <c r="L1387" s="1">
        <v>45464</v>
      </c>
      <c r="M1387">
        <v>441</v>
      </c>
      <c r="N1387">
        <v>421</v>
      </c>
      <c r="O1387">
        <v>1</v>
      </c>
      <c r="P1387">
        <v>5</v>
      </c>
      <c r="Q1387">
        <v>2024</v>
      </c>
    </row>
    <row r="1388" spans="1:17" x14ac:dyDescent="0.35">
      <c r="A1388" t="s">
        <v>17</v>
      </c>
      <c r="B1388" t="s">
        <v>95</v>
      </c>
      <c r="C1388" t="s">
        <v>39</v>
      </c>
      <c r="D1388" s="1">
        <v>45594</v>
      </c>
      <c r="E1388">
        <v>9204.35</v>
      </c>
      <c r="F1388">
        <v>1348.69</v>
      </c>
      <c r="G1388">
        <v>7855.66</v>
      </c>
      <c r="H1388" t="s">
        <v>28</v>
      </c>
      <c r="I1388">
        <v>70</v>
      </c>
      <c r="J1388">
        <v>131.49</v>
      </c>
      <c r="K1388" t="s">
        <v>73</v>
      </c>
      <c r="L1388" s="1">
        <v>45613</v>
      </c>
      <c r="M1388">
        <v>422</v>
      </c>
      <c r="N1388">
        <v>433</v>
      </c>
      <c r="O1388">
        <v>1</v>
      </c>
      <c r="P1388">
        <v>10</v>
      </c>
      <c r="Q1388">
        <v>2024</v>
      </c>
    </row>
    <row r="1389" spans="1:17" x14ac:dyDescent="0.35">
      <c r="A1389" t="s">
        <v>22</v>
      </c>
      <c r="B1389" t="s">
        <v>60</v>
      </c>
      <c r="C1389" t="s">
        <v>34</v>
      </c>
      <c r="D1389" s="1">
        <v>45323</v>
      </c>
      <c r="E1389">
        <v>5428.74</v>
      </c>
      <c r="F1389">
        <v>1327.28</v>
      </c>
      <c r="G1389">
        <v>4101.46</v>
      </c>
      <c r="H1389" t="s">
        <v>28</v>
      </c>
      <c r="I1389">
        <v>63</v>
      </c>
      <c r="J1389">
        <v>86.17</v>
      </c>
      <c r="K1389" t="s">
        <v>49</v>
      </c>
      <c r="L1389" s="1">
        <v>45332</v>
      </c>
      <c r="M1389">
        <v>383</v>
      </c>
      <c r="N1389">
        <v>395</v>
      </c>
      <c r="O1389">
        <v>1</v>
      </c>
      <c r="P1389">
        <v>2</v>
      </c>
      <c r="Q1389">
        <v>2024</v>
      </c>
    </row>
    <row r="1390" spans="1:17" x14ac:dyDescent="0.35">
      <c r="A1390" t="s">
        <v>22</v>
      </c>
      <c r="B1390" t="s">
        <v>47</v>
      </c>
      <c r="C1390" t="s">
        <v>42</v>
      </c>
      <c r="D1390" s="1">
        <v>45368</v>
      </c>
      <c r="E1390">
        <v>1120.48</v>
      </c>
      <c r="F1390">
        <v>3818.6</v>
      </c>
      <c r="G1390">
        <v>-2698.12</v>
      </c>
      <c r="H1390" t="s">
        <v>20</v>
      </c>
      <c r="I1390">
        <v>78</v>
      </c>
      <c r="J1390">
        <v>14.37</v>
      </c>
      <c r="K1390" t="s">
        <v>40</v>
      </c>
      <c r="L1390" s="1">
        <v>45380</v>
      </c>
      <c r="M1390">
        <v>445</v>
      </c>
      <c r="N1390">
        <v>416</v>
      </c>
      <c r="O1390">
        <v>1</v>
      </c>
      <c r="P1390">
        <v>3</v>
      </c>
      <c r="Q1390">
        <v>2024</v>
      </c>
    </row>
    <row r="1391" spans="1:17" x14ac:dyDescent="0.35">
      <c r="A1391" t="s">
        <v>17</v>
      </c>
      <c r="B1391" t="s">
        <v>71</v>
      </c>
      <c r="C1391" t="s">
        <v>24</v>
      </c>
      <c r="D1391" s="1">
        <v>45397</v>
      </c>
      <c r="E1391">
        <v>1972.63</v>
      </c>
      <c r="F1391">
        <v>340.84</v>
      </c>
      <c r="G1391">
        <v>1631.79</v>
      </c>
      <c r="H1391" t="s">
        <v>28</v>
      </c>
      <c r="I1391">
        <v>98</v>
      </c>
      <c r="J1391">
        <v>20.13</v>
      </c>
      <c r="K1391" t="s">
        <v>54</v>
      </c>
      <c r="L1391" s="1">
        <v>45408</v>
      </c>
      <c r="M1391">
        <v>398</v>
      </c>
      <c r="N1391">
        <v>433</v>
      </c>
      <c r="O1391">
        <v>1</v>
      </c>
      <c r="P1391">
        <v>4</v>
      </c>
      <c r="Q1391">
        <v>2024</v>
      </c>
    </row>
    <row r="1392" spans="1:17" x14ac:dyDescent="0.35">
      <c r="A1392" t="s">
        <v>22</v>
      </c>
      <c r="B1392" t="s">
        <v>84</v>
      </c>
      <c r="C1392" t="s">
        <v>19</v>
      </c>
      <c r="D1392" s="1">
        <v>45573</v>
      </c>
      <c r="E1392">
        <v>189.83</v>
      </c>
      <c r="F1392">
        <v>1952.43</v>
      </c>
      <c r="G1392">
        <v>-1762.6</v>
      </c>
      <c r="H1392" t="s">
        <v>20</v>
      </c>
      <c r="I1392">
        <v>76</v>
      </c>
      <c r="J1392">
        <v>2.5</v>
      </c>
      <c r="K1392" t="s">
        <v>57</v>
      </c>
      <c r="L1392" s="1">
        <v>45593</v>
      </c>
      <c r="M1392">
        <v>422</v>
      </c>
      <c r="N1392">
        <v>433</v>
      </c>
      <c r="O1392">
        <v>1</v>
      </c>
      <c r="P1392">
        <v>10</v>
      </c>
      <c r="Q1392">
        <v>2024</v>
      </c>
    </row>
    <row r="1393" spans="1:17" x14ac:dyDescent="0.35">
      <c r="A1393" t="s">
        <v>26</v>
      </c>
      <c r="B1393" t="s">
        <v>84</v>
      </c>
      <c r="C1393" t="s">
        <v>19</v>
      </c>
      <c r="D1393" s="1">
        <v>45327</v>
      </c>
      <c r="E1393">
        <v>3443.24</v>
      </c>
      <c r="F1393">
        <v>2539.96</v>
      </c>
      <c r="G1393">
        <v>903.28</v>
      </c>
      <c r="H1393" t="s">
        <v>28</v>
      </c>
      <c r="I1393">
        <v>29</v>
      </c>
      <c r="J1393">
        <v>118.73</v>
      </c>
      <c r="K1393" t="s">
        <v>45</v>
      </c>
      <c r="L1393" s="1">
        <v>45342</v>
      </c>
      <c r="M1393">
        <v>383</v>
      </c>
      <c r="N1393">
        <v>395</v>
      </c>
      <c r="O1393">
        <v>1</v>
      </c>
      <c r="P1393">
        <v>2</v>
      </c>
      <c r="Q1393">
        <v>2024</v>
      </c>
    </row>
    <row r="1394" spans="1:17" x14ac:dyDescent="0.35">
      <c r="A1394" t="s">
        <v>43</v>
      </c>
      <c r="B1394" t="s">
        <v>68</v>
      </c>
      <c r="C1394" t="s">
        <v>19</v>
      </c>
      <c r="D1394" s="1">
        <v>45497</v>
      </c>
      <c r="E1394">
        <v>8303.64</v>
      </c>
      <c r="F1394">
        <v>9071.2800000000007</v>
      </c>
      <c r="G1394">
        <v>-767.64</v>
      </c>
      <c r="H1394" t="s">
        <v>20</v>
      </c>
      <c r="I1394">
        <v>36</v>
      </c>
      <c r="J1394">
        <v>230.66</v>
      </c>
      <c r="K1394" t="s">
        <v>33</v>
      </c>
      <c r="L1394" s="1">
        <v>45497</v>
      </c>
      <c r="M1394">
        <v>427</v>
      </c>
      <c r="N1394">
        <v>406</v>
      </c>
      <c r="O1394">
        <v>1</v>
      </c>
      <c r="P1394">
        <v>7</v>
      </c>
      <c r="Q1394">
        <v>2024</v>
      </c>
    </row>
    <row r="1395" spans="1:17" x14ac:dyDescent="0.35">
      <c r="A1395" t="s">
        <v>43</v>
      </c>
      <c r="B1395" t="s">
        <v>48</v>
      </c>
      <c r="C1395" t="s">
        <v>39</v>
      </c>
      <c r="D1395" s="1">
        <v>45359</v>
      </c>
      <c r="E1395">
        <v>842.86</v>
      </c>
      <c r="F1395">
        <v>6136.75</v>
      </c>
      <c r="G1395">
        <v>-5293.89</v>
      </c>
      <c r="H1395" t="s">
        <v>20</v>
      </c>
      <c r="I1395">
        <v>44</v>
      </c>
      <c r="J1395">
        <v>19.16</v>
      </c>
      <c r="K1395" t="s">
        <v>49</v>
      </c>
      <c r="L1395" s="1">
        <v>45382</v>
      </c>
      <c r="M1395">
        <v>445</v>
      </c>
      <c r="N1395">
        <v>416</v>
      </c>
      <c r="O1395">
        <v>1</v>
      </c>
      <c r="P1395">
        <v>3</v>
      </c>
      <c r="Q1395">
        <v>2024</v>
      </c>
    </row>
    <row r="1396" spans="1:17" x14ac:dyDescent="0.35">
      <c r="A1396" t="s">
        <v>22</v>
      </c>
      <c r="B1396" t="s">
        <v>80</v>
      </c>
      <c r="C1396" t="s">
        <v>39</v>
      </c>
      <c r="D1396" s="1">
        <v>45566</v>
      </c>
      <c r="E1396">
        <v>1175.78</v>
      </c>
      <c r="F1396">
        <v>9091.3799999999992</v>
      </c>
      <c r="G1396">
        <v>-7915.6</v>
      </c>
      <c r="H1396" t="s">
        <v>20</v>
      </c>
      <c r="I1396">
        <v>96</v>
      </c>
      <c r="J1396">
        <v>12.25</v>
      </c>
      <c r="K1396" t="s">
        <v>52</v>
      </c>
      <c r="L1396" s="1">
        <v>45583</v>
      </c>
      <c r="M1396">
        <v>422</v>
      </c>
      <c r="N1396">
        <v>433</v>
      </c>
      <c r="O1396">
        <v>1</v>
      </c>
      <c r="P1396">
        <v>10</v>
      </c>
      <c r="Q1396">
        <v>2024</v>
      </c>
    </row>
    <row r="1397" spans="1:17" x14ac:dyDescent="0.35">
      <c r="A1397" t="s">
        <v>26</v>
      </c>
      <c r="B1397" t="s">
        <v>46</v>
      </c>
      <c r="C1397" t="s">
        <v>24</v>
      </c>
      <c r="D1397" s="1">
        <v>45638</v>
      </c>
      <c r="E1397">
        <v>483.08</v>
      </c>
      <c r="F1397">
        <v>5083.78</v>
      </c>
      <c r="G1397">
        <v>-4600.7</v>
      </c>
      <c r="H1397" t="s">
        <v>20</v>
      </c>
      <c r="I1397">
        <v>84</v>
      </c>
      <c r="J1397">
        <v>5.75</v>
      </c>
      <c r="K1397" t="s">
        <v>73</v>
      </c>
      <c r="L1397" s="1">
        <v>45657</v>
      </c>
      <c r="M1397">
        <v>392</v>
      </c>
      <c r="N1397">
        <v>466</v>
      </c>
      <c r="O1397">
        <v>1</v>
      </c>
      <c r="P1397">
        <v>12</v>
      </c>
      <c r="Q1397">
        <v>2024</v>
      </c>
    </row>
    <row r="1398" spans="1:17" x14ac:dyDescent="0.35">
      <c r="A1398" t="s">
        <v>17</v>
      </c>
      <c r="B1398" t="s">
        <v>89</v>
      </c>
      <c r="C1398" t="s">
        <v>34</v>
      </c>
      <c r="D1398" s="1">
        <v>45396</v>
      </c>
      <c r="E1398">
        <v>6406.56</v>
      </c>
      <c r="F1398">
        <v>8085.53</v>
      </c>
      <c r="G1398">
        <v>-1678.97</v>
      </c>
      <c r="H1398" t="s">
        <v>20</v>
      </c>
      <c r="I1398">
        <v>58</v>
      </c>
      <c r="J1398">
        <v>110.46</v>
      </c>
      <c r="K1398" t="s">
        <v>78</v>
      </c>
      <c r="L1398" s="1">
        <v>45410</v>
      </c>
      <c r="M1398">
        <v>398</v>
      </c>
      <c r="N1398">
        <v>433</v>
      </c>
      <c r="O1398">
        <v>1</v>
      </c>
      <c r="P1398">
        <v>4</v>
      </c>
      <c r="Q1398">
        <v>2024</v>
      </c>
    </row>
    <row r="1399" spans="1:17" x14ac:dyDescent="0.35">
      <c r="A1399" t="s">
        <v>43</v>
      </c>
      <c r="B1399" t="s">
        <v>91</v>
      </c>
      <c r="C1399" t="s">
        <v>42</v>
      </c>
      <c r="D1399" s="1">
        <v>45555</v>
      </c>
      <c r="E1399">
        <v>7303.57</v>
      </c>
      <c r="F1399">
        <v>9905.4699999999993</v>
      </c>
      <c r="G1399">
        <v>-2601.9</v>
      </c>
      <c r="H1399" t="s">
        <v>20</v>
      </c>
      <c r="I1399">
        <v>17</v>
      </c>
      <c r="J1399">
        <v>429.62</v>
      </c>
      <c r="K1399" t="s">
        <v>29</v>
      </c>
      <c r="L1399" s="1">
        <v>45584</v>
      </c>
      <c r="M1399">
        <v>402</v>
      </c>
      <c r="N1399">
        <v>387</v>
      </c>
      <c r="O1399">
        <v>1</v>
      </c>
      <c r="P1399">
        <v>9</v>
      </c>
      <c r="Q1399">
        <v>2024</v>
      </c>
    </row>
    <row r="1400" spans="1:17" x14ac:dyDescent="0.35">
      <c r="A1400" t="s">
        <v>43</v>
      </c>
      <c r="B1400" t="s">
        <v>88</v>
      </c>
      <c r="C1400" t="s">
        <v>24</v>
      </c>
      <c r="D1400" s="1">
        <v>45348</v>
      </c>
      <c r="E1400">
        <v>6618.54</v>
      </c>
      <c r="F1400">
        <v>8096.23</v>
      </c>
      <c r="G1400">
        <v>-1477.69</v>
      </c>
      <c r="H1400" t="s">
        <v>20</v>
      </c>
      <c r="I1400">
        <v>73</v>
      </c>
      <c r="J1400">
        <v>90.66</v>
      </c>
      <c r="K1400" t="s">
        <v>37</v>
      </c>
      <c r="L1400" s="1">
        <v>45375</v>
      </c>
      <c r="M1400">
        <v>383</v>
      </c>
      <c r="N1400">
        <v>395</v>
      </c>
      <c r="O1400">
        <v>1</v>
      </c>
      <c r="P1400">
        <v>2</v>
      </c>
      <c r="Q1400">
        <v>2024</v>
      </c>
    </row>
    <row r="1401" spans="1:17" x14ac:dyDescent="0.35">
      <c r="A1401" t="s">
        <v>43</v>
      </c>
      <c r="B1401" t="s">
        <v>94</v>
      </c>
      <c r="C1401" t="s">
        <v>42</v>
      </c>
      <c r="D1401" s="1">
        <v>45508</v>
      </c>
      <c r="E1401">
        <v>4648.8</v>
      </c>
      <c r="F1401">
        <v>264.47000000000003</v>
      </c>
      <c r="G1401">
        <v>4384.33</v>
      </c>
      <c r="H1401" t="s">
        <v>28</v>
      </c>
      <c r="I1401">
        <v>35</v>
      </c>
      <c r="J1401">
        <v>132.82</v>
      </c>
      <c r="K1401" t="s">
        <v>70</v>
      </c>
      <c r="L1401" s="1">
        <v>45515</v>
      </c>
      <c r="M1401">
        <v>460</v>
      </c>
      <c r="N1401">
        <v>414</v>
      </c>
      <c r="O1401">
        <v>1</v>
      </c>
      <c r="P1401">
        <v>8</v>
      </c>
      <c r="Q1401">
        <v>2024</v>
      </c>
    </row>
    <row r="1402" spans="1:17" x14ac:dyDescent="0.35">
      <c r="A1402" t="s">
        <v>22</v>
      </c>
      <c r="B1402" t="s">
        <v>50</v>
      </c>
      <c r="C1402" t="s">
        <v>24</v>
      </c>
      <c r="D1402" s="1">
        <v>45358</v>
      </c>
      <c r="E1402">
        <v>7354.96</v>
      </c>
      <c r="F1402">
        <v>9135.1299999999992</v>
      </c>
      <c r="G1402">
        <v>-1780.17</v>
      </c>
      <c r="H1402" t="s">
        <v>20</v>
      </c>
      <c r="I1402">
        <v>88</v>
      </c>
      <c r="J1402">
        <v>83.58</v>
      </c>
      <c r="K1402" t="s">
        <v>85</v>
      </c>
      <c r="L1402" s="1">
        <v>45374</v>
      </c>
      <c r="M1402">
        <v>445</v>
      </c>
      <c r="N1402">
        <v>416</v>
      </c>
      <c r="O1402">
        <v>1</v>
      </c>
      <c r="P1402">
        <v>3</v>
      </c>
      <c r="Q1402">
        <v>2024</v>
      </c>
    </row>
    <row r="1403" spans="1:17" x14ac:dyDescent="0.35">
      <c r="A1403" t="s">
        <v>17</v>
      </c>
      <c r="B1403" t="s">
        <v>77</v>
      </c>
      <c r="C1403" t="s">
        <v>39</v>
      </c>
      <c r="D1403" s="1">
        <v>45500</v>
      </c>
      <c r="E1403">
        <v>7639.58</v>
      </c>
      <c r="F1403">
        <v>9829.14</v>
      </c>
      <c r="G1403">
        <v>-2189.56</v>
      </c>
      <c r="H1403" t="s">
        <v>20</v>
      </c>
      <c r="I1403">
        <v>49</v>
      </c>
      <c r="J1403">
        <v>155.91</v>
      </c>
      <c r="K1403" t="s">
        <v>40</v>
      </c>
      <c r="L1403" s="1">
        <v>45503</v>
      </c>
      <c r="M1403">
        <v>427</v>
      </c>
      <c r="N1403">
        <v>406</v>
      </c>
      <c r="O1403">
        <v>1</v>
      </c>
      <c r="P1403">
        <v>7</v>
      </c>
      <c r="Q1403">
        <v>2024</v>
      </c>
    </row>
    <row r="1404" spans="1:17" x14ac:dyDescent="0.35">
      <c r="A1404" t="s">
        <v>22</v>
      </c>
      <c r="B1404" t="s">
        <v>80</v>
      </c>
      <c r="C1404" t="s">
        <v>19</v>
      </c>
      <c r="D1404" s="1">
        <v>45369</v>
      </c>
      <c r="E1404">
        <v>3585.02</v>
      </c>
      <c r="F1404">
        <v>7832.21</v>
      </c>
      <c r="G1404">
        <v>-4247.1899999999996</v>
      </c>
      <c r="H1404" t="s">
        <v>20</v>
      </c>
      <c r="I1404">
        <v>57</v>
      </c>
      <c r="J1404">
        <v>62.9</v>
      </c>
      <c r="K1404" t="s">
        <v>31</v>
      </c>
      <c r="L1404" s="1">
        <v>45397</v>
      </c>
      <c r="M1404">
        <v>445</v>
      </c>
      <c r="N1404">
        <v>416</v>
      </c>
      <c r="O1404">
        <v>1</v>
      </c>
      <c r="P1404">
        <v>3</v>
      </c>
      <c r="Q1404">
        <v>2024</v>
      </c>
    </row>
    <row r="1405" spans="1:17" x14ac:dyDescent="0.35">
      <c r="A1405" t="s">
        <v>26</v>
      </c>
      <c r="B1405" t="s">
        <v>68</v>
      </c>
      <c r="C1405" t="s">
        <v>24</v>
      </c>
      <c r="D1405" s="1">
        <v>45491</v>
      </c>
      <c r="E1405">
        <v>438.31</v>
      </c>
      <c r="F1405">
        <v>7408.82</v>
      </c>
      <c r="G1405">
        <v>-6970.51</v>
      </c>
      <c r="H1405" t="s">
        <v>20</v>
      </c>
      <c r="I1405">
        <v>85</v>
      </c>
      <c r="J1405">
        <v>5.16</v>
      </c>
      <c r="K1405" t="s">
        <v>21</v>
      </c>
      <c r="L1405" s="1">
        <v>45508</v>
      </c>
      <c r="M1405">
        <v>427</v>
      </c>
      <c r="N1405">
        <v>406</v>
      </c>
      <c r="O1405">
        <v>1</v>
      </c>
      <c r="P1405">
        <v>7</v>
      </c>
      <c r="Q1405">
        <v>2024</v>
      </c>
    </row>
    <row r="1406" spans="1:17" x14ac:dyDescent="0.35">
      <c r="A1406" t="s">
        <v>22</v>
      </c>
      <c r="B1406" t="s">
        <v>47</v>
      </c>
      <c r="C1406" t="s">
        <v>42</v>
      </c>
      <c r="D1406" s="1">
        <v>45380</v>
      </c>
      <c r="E1406">
        <v>6107.76</v>
      </c>
      <c r="F1406">
        <v>5864.21</v>
      </c>
      <c r="G1406">
        <v>243.55</v>
      </c>
      <c r="H1406" t="s">
        <v>28</v>
      </c>
      <c r="I1406">
        <v>77</v>
      </c>
      <c r="J1406">
        <v>79.319999999999993</v>
      </c>
      <c r="K1406" t="s">
        <v>45</v>
      </c>
      <c r="L1406" s="1">
        <v>45395</v>
      </c>
      <c r="M1406">
        <v>445</v>
      </c>
      <c r="N1406">
        <v>416</v>
      </c>
      <c r="O1406">
        <v>1</v>
      </c>
      <c r="P1406">
        <v>3</v>
      </c>
      <c r="Q1406">
        <v>2024</v>
      </c>
    </row>
    <row r="1407" spans="1:17" x14ac:dyDescent="0.35">
      <c r="A1407" t="s">
        <v>43</v>
      </c>
      <c r="B1407" t="s">
        <v>50</v>
      </c>
      <c r="C1407" t="s">
        <v>39</v>
      </c>
      <c r="D1407" s="1">
        <v>45336</v>
      </c>
      <c r="E1407">
        <v>1248.3800000000001</v>
      </c>
      <c r="F1407">
        <v>8457.44</v>
      </c>
      <c r="G1407">
        <v>-7209.06</v>
      </c>
      <c r="H1407" t="s">
        <v>20</v>
      </c>
      <c r="I1407">
        <v>19</v>
      </c>
      <c r="J1407">
        <v>65.7</v>
      </c>
      <c r="K1407" t="s">
        <v>45</v>
      </c>
      <c r="L1407" s="1">
        <v>45361</v>
      </c>
      <c r="M1407">
        <v>383</v>
      </c>
      <c r="N1407">
        <v>395</v>
      </c>
      <c r="O1407">
        <v>1</v>
      </c>
      <c r="P1407">
        <v>2</v>
      </c>
      <c r="Q1407">
        <v>2024</v>
      </c>
    </row>
    <row r="1408" spans="1:17" x14ac:dyDescent="0.35">
      <c r="A1408" t="s">
        <v>43</v>
      </c>
      <c r="B1408" t="s">
        <v>84</v>
      </c>
      <c r="C1408" t="s">
        <v>42</v>
      </c>
      <c r="D1408" s="1">
        <v>45478</v>
      </c>
      <c r="E1408">
        <v>1627.54</v>
      </c>
      <c r="F1408">
        <v>4232.18</v>
      </c>
      <c r="G1408">
        <v>-2604.64</v>
      </c>
      <c r="H1408" t="s">
        <v>20</v>
      </c>
      <c r="I1408">
        <v>32</v>
      </c>
      <c r="J1408">
        <v>50.86</v>
      </c>
      <c r="K1408" t="s">
        <v>76</v>
      </c>
      <c r="L1408" s="1">
        <v>45501</v>
      </c>
      <c r="M1408">
        <v>427</v>
      </c>
      <c r="N1408">
        <v>406</v>
      </c>
      <c r="O1408">
        <v>1</v>
      </c>
      <c r="P1408">
        <v>7</v>
      </c>
      <c r="Q1408">
        <v>2024</v>
      </c>
    </row>
    <row r="1409" spans="1:17" x14ac:dyDescent="0.35">
      <c r="A1409" t="s">
        <v>43</v>
      </c>
      <c r="B1409" t="s">
        <v>64</v>
      </c>
      <c r="C1409" t="s">
        <v>39</v>
      </c>
      <c r="D1409" s="1">
        <v>45559</v>
      </c>
      <c r="E1409">
        <v>8782.92</v>
      </c>
      <c r="F1409">
        <v>3313.06</v>
      </c>
      <c r="G1409">
        <v>5469.86</v>
      </c>
      <c r="H1409" t="s">
        <v>28</v>
      </c>
      <c r="I1409">
        <v>11</v>
      </c>
      <c r="J1409">
        <v>798.45</v>
      </c>
      <c r="K1409" t="s">
        <v>52</v>
      </c>
      <c r="L1409" s="1">
        <v>45570</v>
      </c>
      <c r="M1409">
        <v>402</v>
      </c>
      <c r="N1409">
        <v>387</v>
      </c>
      <c r="O1409">
        <v>1</v>
      </c>
      <c r="P1409">
        <v>9</v>
      </c>
      <c r="Q1409">
        <v>2024</v>
      </c>
    </row>
    <row r="1410" spans="1:17" x14ac:dyDescent="0.35">
      <c r="A1410" t="s">
        <v>26</v>
      </c>
      <c r="B1410" t="s">
        <v>66</v>
      </c>
      <c r="C1410" t="s">
        <v>39</v>
      </c>
      <c r="D1410" s="1">
        <v>45643</v>
      </c>
      <c r="E1410">
        <v>120.73</v>
      </c>
      <c r="F1410">
        <v>9813.73</v>
      </c>
      <c r="G1410">
        <v>-9693</v>
      </c>
      <c r="H1410" t="s">
        <v>20</v>
      </c>
      <c r="I1410">
        <v>87</v>
      </c>
      <c r="J1410">
        <v>1.39</v>
      </c>
      <c r="K1410" t="s">
        <v>54</v>
      </c>
      <c r="L1410" s="1">
        <v>45645</v>
      </c>
      <c r="M1410">
        <v>392</v>
      </c>
      <c r="N1410">
        <v>466</v>
      </c>
      <c r="O1410">
        <v>1</v>
      </c>
      <c r="P1410">
        <v>12</v>
      </c>
      <c r="Q1410">
        <v>2024</v>
      </c>
    </row>
    <row r="1411" spans="1:17" x14ac:dyDescent="0.35">
      <c r="A1411" t="s">
        <v>17</v>
      </c>
      <c r="B1411" t="s">
        <v>87</v>
      </c>
      <c r="C1411" t="s">
        <v>24</v>
      </c>
      <c r="D1411" s="1">
        <v>45577</v>
      </c>
      <c r="E1411">
        <v>7745.21</v>
      </c>
      <c r="F1411">
        <v>2552.39</v>
      </c>
      <c r="G1411">
        <v>5192.82</v>
      </c>
      <c r="H1411" t="s">
        <v>28</v>
      </c>
      <c r="I1411">
        <v>34</v>
      </c>
      <c r="J1411">
        <v>227.8</v>
      </c>
      <c r="K1411" t="s">
        <v>33</v>
      </c>
      <c r="L1411" s="1">
        <v>45590</v>
      </c>
      <c r="M1411">
        <v>422</v>
      </c>
      <c r="N1411">
        <v>433</v>
      </c>
      <c r="O1411">
        <v>1</v>
      </c>
      <c r="P1411">
        <v>10</v>
      </c>
      <c r="Q1411">
        <v>2024</v>
      </c>
    </row>
    <row r="1412" spans="1:17" x14ac:dyDescent="0.35">
      <c r="A1412" t="s">
        <v>43</v>
      </c>
      <c r="B1412" t="s">
        <v>65</v>
      </c>
      <c r="C1412" t="s">
        <v>24</v>
      </c>
      <c r="D1412" s="1">
        <v>45459</v>
      </c>
      <c r="E1412">
        <v>6959.6</v>
      </c>
      <c r="F1412">
        <v>4081.42</v>
      </c>
      <c r="G1412">
        <v>2878.18</v>
      </c>
      <c r="H1412" t="s">
        <v>28</v>
      </c>
      <c r="I1412">
        <v>93</v>
      </c>
      <c r="J1412">
        <v>74.83</v>
      </c>
      <c r="K1412" t="s">
        <v>49</v>
      </c>
      <c r="L1412" s="1">
        <v>45476</v>
      </c>
      <c r="M1412">
        <v>415</v>
      </c>
      <c r="N1412">
        <v>424</v>
      </c>
      <c r="O1412">
        <v>1</v>
      </c>
      <c r="P1412">
        <v>6</v>
      </c>
      <c r="Q1412">
        <v>2024</v>
      </c>
    </row>
    <row r="1413" spans="1:17" x14ac:dyDescent="0.35">
      <c r="A1413" t="s">
        <v>22</v>
      </c>
      <c r="B1413" t="s">
        <v>58</v>
      </c>
      <c r="C1413" t="s">
        <v>34</v>
      </c>
      <c r="D1413" s="1">
        <v>45395</v>
      </c>
      <c r="E1413">
        <v>6874.35</v>
      </c>
      <c r="F1413">
        <v>1673.38</v>
      </c>
      <c r="G1413">
        <v>5200.97</v>
      </c>
      <c r="H1413" t="s">
        <v>28</v>
      </c>
      <c r="I1413">
        <v>2</v>
      </c>
      <c r="J1413">
        <v>3437.18</v>
      </c>
      <c r="K1413" t="s">
        <v>54</v>
      </c>
      <c r="L1413" s="1">
        <v>45413</v>
      </c>
      <c r="M1413">
        <v>398</v>
      </c>
      <c r="N1413">
        <v>433</v>
      </c>
      <c r="O1413">
        <v>1</v>
      </c>
      <c r="P1413">
        <v>4</v>
      </c>
      <c r="Q1413">
        <v>2024</v>
      </c>
    </row>
    <row r="1414" spans="1:17" x14ac:dyDescent="0.35">
      <c r="A1414" t="s">
        <v>22</v>
      </c>
      <c r="B1414" t="s">
        <v>18</v>
      </c>
      <c r="C1414" t="s">
        <v>24</v>
      </c>
      <c r="D1414" s="1">
        <v>45563</v>
      </c>
      <c r="E1414">
        <v>1826.04</v>
      </c>
      <c r="F1414">
        <v>5214.26</v>
      </c>
      <c r="G1414">
        <v>-3388.22</v>
      </c>
      <c r="H1414" t="s">
        <v>20</v>
      </c>
      <c r="I1414">
        <v>64</v>
      </c>
      <c r="J1414">
        <v>28.53</v>
      </c>
      <c r="K1414" t="s">
        <v>31</v>
      </c>
      <c r="L1414" s="1">
        <v>45585</v>
      </c>
      <c r="M1414">
        <v>402</v>
      </c>
      <c r="N1414">
        <v>387</v>
      </c>
      <c r="O1414">
        <v>1</v>
      </c>
      <c r="P1414">
        <v>9</v>
      </c>
      <c r="Q1414">
        <v>2024</v>
      </c>
    </row>
    <row r="1415" spans="1:17" x14ac:dyDescent="0.35">
      <c r="A1415" t="s">
        <v>43</v>
      </c>
      <c r="B1415" t="s">
        <v>88</v>
      </c>
      <c r="C1415" t="s">
        <v>39</v>
      </c>
      <c r="D1415" s="1">
        <v>45521</v>
      </c>
      <c r="E1415">
        <v>9709.52</v>
      </c>
      <c r="F1415">
        <v>1358.29</v>
      </c>
      <c r="G1415">
        <v>8351.23</v>
      </c>
      <c r="H1415" t="s">
        <v>28</v>
      </c>
      <c r="I1415">
        <v>85</v>
      </c>
      <c r="J1415">
        <v>114.23</v>
      </c>
      <c r="K1415" t="s">
        <v>45</v>
      </c>
      <c r="L1415" s="1">
        <v>45548</v>
      </c>
      <c r="M1415">
        <v>460</v>
      </c>
      <c r="N1415">
        <v>414</v>
      </c>
      <c r="O1415">
        <v>1</v>
      </c>
      <c r="P1415">
        <v>8</v>
      </c>
      <c r="Q1415">
        <v>2024</v>
      </c>
    </row>
    <row r="1416" spans="1:17" x14ac:dyDescent="0.35">
      <c r="A1416" t="s">
        <v>17</v>
      </c>
      <c r="B1416" t="s">
        <v>75</v>
      </c>
      <c r="C1416" t="s">
        <v>42</v>
      </c>
      <c r="D1416" s="1">
        <v>45503</v>
      </c>
      <c r="E1416">
        <v>1396.97</v>
      </c>
      <c r="F1416">
        <v>8129.6</v>
      </c>
      <c r="G1416">
        <v>-6732.63</v>
      </c>
      <c r="H1416" t="s">
        <v>20</v>
      </c>
      <c r="I1416">
        <v>90</v>
      </c>
      <c r="J1416">
        <v>15.52</v>
      </c>
      <c r="K1416" t="s">
        <v>63</v>
      </c>
      <c r="L1416" s="1">
        <v>45518</v>
      </c>
      <c r="M1416">
        <v>427</v>
      </c>
      <c r="N1416">
        <v>406</v>
      </c>
      <c r="O1416">
        <v>1</v>
      </c>
      <c r="P1416">
        <v>7</v>
      </c>
      <c r="Q1416">
        <v>2024</v>
      </c>
    </row>
    <row r="1417" spans="1:17" x14ac:dyDescent="0.35">
      <c r="A1417" t="s">
        <v>26</v>
      </c>
      <c r="B1417" t="s">
        <v>72</v>
      </c>
      <c r="C1417" t="s">
        <v>24</v>
      </c>
      <c r="D1417" s="1">
        <v>45568</v>
      </c>
      <c r="E1417">
        <v>7034.35</v>
      </c>
      <c r="F1417">
        <v>2906.81</v>
      </c>
      <c r="G1417">
        <v>4127.54</v>
      </c>
      <c r="H1417" t="s">
        <v>28</v>
      </c>
      <c r="I1417">
        <v>82</v>
      </c>
      <c r="J1417">
        <v>85.78</v>
      </c>
      <c r="K1417" t="s">
        <v>63</v>
      </c>
      <c r="L1417" s="1">
        <v>45570</v>
      </c>
      <c r="M1417">
        <v>422</v>
      </c>
      <c r="N1417">
        <v>433</v>
      </c>
      <c r="O1417">
        <v>1</v>
      </c>
      <c r="P1417">
        <v>10</v>
      </c>
      <c r="Q1417">
        <v>2024</v>
      </c>
    </row>
    <row r="1418" spans="1:17" x14ac:dyDescent="0.35">
      <c r="A1418" t="s">
        <v>26</v>
      </c>
      <c r="B1418" t="s">
        <v>38</v>
      </c>
      <c r="C1418" t="s">
        <v>34</v>
      </c>
      <c r="D1418" s="1">
        <v>45360</v>
      </c>
      <c r="E1418">
        <v>3712.88</v>
      </c>
      <c r="F1418">
        <v>8253.26</v>
      </c>
      <c r="G1418">
        <v>-4540.38</v>
      </c>
      <c r="H1418" t="s">
        <v>20</v>
      </c>
      <c r="I1418">
        <v>60</v>
      </c>
      <c r="J1418">
        <v>61.88</v>
      </c>
      <c r="K1418" t="s">
        <v>85</v>
      </c>
      <c r="L1418" s="1">
        <v>45388</v>
      </c>
      <c r="M1418">
        <v>445</v>
      </c>
      <c r="N1418">
        <v>416</v>
      </c>
      <c r="O1418">
        <v>1</v>
      </c>
      <c r="P1418">
        <v>3</v>
      </c>
      <c r="Q1418">
        <v>2024</v>
      </c>
    </row>
    <row r="1419" spans="1:17" x14ac:dyDescent="0.35">
      <c r="A1419" t="s">
        <v>26</v>
      </c>
      <c r="B1419" t="s">
        <v>69</v>
      </c>
      <c r="C1419" t="s">
        <v>19</v>
      </c>
      <c r="D1419" s="1">
        <v>45350</v>
      </c>
      <c r="E1419">
        <v>2147.81</v>
      </c>
      <c r="F1419">
        <v>3981.54</v>
      </c>
      <c r="G1419">
        <v>-1833.73</v>
      </c>
      <c r="H1419" t="s">
        <v>20</v>
      </c>
      <c r="I1419">
        <v>1</v>
      </c>
      <c r="J1419">
        <v>2147.81</v>
      </c>
      <c r="K1419" t="s">
        <v>35</v>
      </c>
      <c r="L1419" s="1">
        <v>45360</v>
      </c>
      <c r="M1419">
        <v>383</v>
      </c>
      <c r="N1419">
        <v>395</v>
      </c>
      <c r="O1419">
        <v>1</v>
      </c>
      <c r="P1419">
        <v>2</v>
      </c>
      <c r="Q1419">
        <v>2024</v>
      </c>
    </row>
    <row r="1420" spans="1:17" x14ac:dyDescent="0.35">
      <c r="A1420" t="s">
        <v>22</v>
      </c>
      <c r="B1420" t="s">
        <v>27</v>
      </c>
      <c r="C1420" t="s">
        <v>19</v>
      </c>
      <c r="D1420" s="1">
        <v>45410</v>
      </c>
      <c r="E1420">
        <v>7826.77</v>
      </c>
      <c r="F1420">
        <v>9679.3799999999992</v>
      </c>
      <c r="G1420">
        <v>-1852.61</v>
      </c>
      <c r="H1420" t="s">
        <v>20</v>
      </c>
      <c r="I1420">
        <v>22</v>
      </c>
      <c r="J1420">
        <v>355.76</v>
      </c>
      <c r="K1420" t="s">
        <v>78</v>
      </c>
      <c r="L1420" s="1">
        <v>45421</v>
      </c>
      <c r="M1420">
        <v>398</v>
      </c>
      <c r="N1420">
        <v>433</v>
      </c>
      <c r="O1420">
        <v>1</v>
      </c>
      <c r="P1420">
        <v>4</v>
      </c>
      <c r="Q1420">
        <v>2024</v>
      </c>
    </row>
    <row r="1421" spans="1:17" x14ac:dyDescent="0.35">
      <c r="A1421" t="s">
        <v>43</v>
      </c>
      <c r="B1421" t="s">
        <v>53</v>
      </c>
      <c r="C1421" t="s">
        <v>19</v>
      </c>
      <c r="D1421" s="1">
        <v>45566</v>
      </c>
      <c r="E1421">
        <v>7372.16</v>
      </c>
      <c r="F1421">
        <v>7084.57</v>
      </c>
      <c r="G1421">
        <v>287.58999999999997</v>
      </c>
      <c r="H1421" t="s">
        <v>28</v>
      </c>
      <c r="I1421">
        <v>2</v>
      </c>
      <c r="J1421">
        <v>3686.08</v>
      </c>
      <c r="K1421" t="s">
        <v>85</v>
      </c>
      <c r="L1421" s="1">
        <v>45578</v>
      </c>
      <c r="M1421">
        <v>422</v>
      </c>
      <c r="N1421">
        <v>433</v>
      </c>
      <c r="O1421">
        <v>1</v>
      </c>
      <c r="P1421">
        <v>10</v>
      </c>
      <c r="Q1421">
        <v>2024</v>
      </c>
    </row>
    <row r="1422" spans="1:17" x14ac:dyDescent="0.35">
      <c r="A1422" t="s">
        <v>22</v>
      </c>
      <c r="B1422" t="s">
        <v>51</v>
      </c>
      <c r="C1422" t="s">
        <v>42</v>
      </c>
      <c r="D1422" s="1">
        <v>45510</v>
      </c>
      <c r="E1422">
        <v>232.72</v>
      </c>
      <c r="F1422">
        <v>2541.52</v>
      </c>
      <c r="G1422">
        <v>-2308.8000000000002</v>
      </c>
      <c r="H1422" t="s">
        <v>20</v>
      </c>
      <c r="I1422">
        <v>60</v>
      </c>
      <c r="J1422">
        <v>3.88</v>
      </c>
      <c r="K1422" t="s">
        <v>57</v>
      </c>
      <c r="L1422" s="1">
        <v>45518</v>
      </c>
      <c r="M1422">
        <v>460</v>
      </c>
      <c r="N1422">
        <v>414</v>
      </c>
      <c r="O1422">
        <v>1</v>
      </c>
      <c r="P1422">
        <v>8</v>
      </c>
      <c r="Q1422">
        <v>2024</v>
      </c>
    </row>
    <row r="1423" spans="1:17" x14ac:dyDescent="0.35">
      <c r="A1423" t="s">
        <v>26</v>
      </c>
      <c r="B1423" t="s">
        <v>79</v>
      </c>
      <c r="C1423" t="s">
        <v>34</v>
      </c>
      <c r="D1423" s="1">
        <v>45444</v>
      </c>
      <c r="E1423">
        <v>1204.78</v>
      </c>
      <c r="F1423">
        <v>5200.21</v>
      </c>
      <c r="G1423">
        <v>-3995.43</v>
      </c>
      <c r="H1423" t="s">
        <v>20</v>
      </c>
      <c r="I1423">
        <v>93</v>
      </c>
      <c r="J1423">
        <v>12.95</v>
      </c>
      <c r="K1423" t="s">
        <v>21</v>
      </c>
      <c r="L1423" s="1">
        <v>45460</v>
      </c>
      <c r="M1423">
        <v>415</v>
      </c>
      <c r="N1423">
        <v>424</v>
      </c>
      <c r="O1423">
        <v>1</v>
      </c>
      <c r="P1423">
        <v>6</v>
      </c>
      <c r="Q1423">
        <v>2024</v>
      </c>
    </row>
    <row r="1424" spans="1:17" x14ac:dyDescent="0.35">
      <c r="A1424" t="s">
        <v>26</v>
      </c>
      <c r="B1424" t="s">
        <v>67</v>
      </c>
      <c r="C1424" t="s">
        <v>39</v>
      </c>
      <c r="D1424" s="1">
        <v>45297</v>
      </c>
      <c r="E1424">
        <v>2706.07</v>
      </c>
      <c r="F1424">
        <v>5464.63</v>
      </c>
      <c r="G1424">
        <v>-2758.56</v>
      </c>
      <c r="H1424" t="s">
        <v>20</v>
      </c>
      <c r="I1424">
        <v>60</v>
      </c>
      <c r="J1424">
        <v>45.1</v>
      </c>
      <c r="K1424" t="s">
        <v>70</v>
      </c>
      <c r="L1424" s="1">
        <v>45321</v>
      </c>
      <c r="M1424">
        <v>391</v>
      </c>
      <c r="N1424">
        <v>403</v>
      </c>
      <c r="O1424">
        <v>1</v>
      </c>
      <c r="P1424">
        <v>1</v>
      </c>
      <c r="Q1424">
        <v>2024</v>
      </c>
    </row>
    <row r="1425" spans="1:17" x14ac:dyDescent="0.35">
      <c r="A1425" t="s">
        <v>17</v>
      </c>
      <c r="B1425" t="s">
        <v>46</v>
      </c>
      <c r="C1425" t="s">
        <v>34</v>
      </c>
      <c r="D1425" s="1">
        <v>45618</v>
      </c>
      <c r="E1425">
        <v>4663.6899999999996</v>
      </c>
      <c r="F1425">
        <v>7536.91</v>
      </c>
      <c r="G1425">
        <v>-2873.22</v>
      </c>
      <c r="H1425" t="s">
        <v>20</v>
      </c>
      <c r="I1425">
        <v>15</v>
      </c>
      <c r="J1425">
        <v>310.91000000000003</v>
      </c>
      <c r="K1425" t="s">
        <v>57</v>
      </c>
      <c r="L1425" s="1">
        <v>45647</v>
      </c>
      <c r="M1425">
        <v>393</v>
      </c>
      <c r="N1425">
        <v>433</v>
      </c>
      <c r="O1425">
        <v>1</v>
      </c>
      <c r="P1425">
        <v>11</v>
      </c>
      <c r="Q1425">
        <v>2024</v>
      </c>
    </row>
    <row r="1426" spans="1:17" x14ac:dyDescent="0.35">
      <c r="A1426" t="s">
        <v>43</v>
      </c>
      <c r="B1426" t="s">
        <v>61</v>
      </c>
      <c r="C1426" t="s">
        <v>39</v>
      </c>
      <c r="D1426" s="1">
        <v>45513</v>
      </c>
      <c r="E1426">
        <v>1917.44</v>
      </c>
      <c r="F1426">
        <v>9980.2900000000009</v>
      </c>
      <c r="G1426">
        <v>-8062.85</v>
      </c>
      <c r="H1426" t="s">
        <v>20</v>
      </c>
      <c r="I1426">
        <v>81</v>
      </c>
      <c r="J1426">
        <v>23.67</v>
      </c>
      <c r="K1426" t="s">
        <v>45</v>
      </c>
      <c r="L1426" s="1">
        <v>45524</v>
      </c>
      <c r="M1426">
        <v>460</v>
      </c>
      <c r="N1426">
        <v>414</v>
      </c>
      <c r="O1426">
        <v>1</v>
      </c>
      <c r="P1426">
        <v>8</v>
      </c>
      <c r="Q1426">
        <v>2024</v>
      </c>
    </row>
    <row r="1427" spans="1:17" x14ac:dyDescent="0.35">
      <c r="A1427" t="s">
        <v>26</v>
      </c>
      <c r="B1427" t="s">
        <v>65</v>
      </c>
      <c r="C1427" t="s">
        <v>42</v>
      </c>
      <c r="D1427" s="1">
        <v>45450</v>
      </c>
      <c r="E1427">
        <v>5583.41</v>
      </c>
      <c r="F1427">
        <v>8687.91</v>
      </c>
      <c r="G1427">
        <v>-3104.5</v>
      </c>
      <c r="H1427" t="s">
        <v>20</v>
      </c>
      <c r="I1427">
        <v>83</v>
      </c>
      <c r="J1427">
        <v>67.27</v>
      </c>
      <c r="K1427" t="s">
        <v>63</v>
      </c>
      <c r="L1427" s="1">
        <v>45479</v>
      </c>
      <c r="M1427">
        <v>415</v>
      </c>
      <c r="N1427">
        <v>424</v>
      </c>
      <c r="O1427">
        <v>1</v>
      </c>
      <c r="P1427">
        <v>6</v>
      </c>
      <c r="Q1427">
        <v>2024</v>
      </c>
    </row>
    <row r="1428" spans="1:17" x14ac:dyDescent="0.35">
      <c r="A1428" t="s">
        <v>26</v>
      </c>
      <c r="B1428" t="s">
        <v>77</v>
      </c>
      <c r="C1428" t="s">
        <v>34</v>
      </c>
      <c r="D1428" s="1">
        <v>45407</v>
      </c>
      <c r="E1428">
        <v>8655.3799999999992</v>
      </c>
      <c r="F1428">
        <v>1242.97</v>
      </c>
      <c r="G1428">
        <v>7412.41</v>
      </c>
      <c r="H1428" t="s">
        <v>28</v>
      </c>
      <c r="I1428">
        <v>63</v>
      </c>
      <c r="J1428">
        <v>137.38999999999999</v>
      </c>
      <c r="K1428" t="s">
        <v>29</v>
      </c>
      <c r="L1428" s="1">
        <v>45415</v>
      </c>
      <c r="M1428">
        <v>398</v>
      </c>
      <c r="N1428">
        <v>433</v>
      </c>
      <c r="O1428">
        <v>1</v>
      </c>
      <c r="P1428">
        <v>4</v>
      </c>
      <c r="Q1428">
        <v>2024</v>
      </c>
    </row>
    <row r="1429" spans="1:17" x14ac:dyDescent="0.35">
      <c r="A1429" t="s">
        <v>43</v>
      </c>
      <c r="B1429" t="s">
        <v>67</v>
      </c>
      <c r="C1429" t="s">
        <v>39</v>
      </c>
      <c r="D1429" s="1">
        <v>45653</v>
      </c>
      <c r="E1429">
        <v>6390.27</v>
      </c>
      <c r="F1429">
        <v>610.97</v>
      </c>
      <c r="G1429">
        <v>5779.3</v>
      </c>
      <c r="H1429" t="s">
        <v>28</v>
      </c>
      <c r="I1429">
        <v>78</v>
      </c>
      <c r="J1429">
        <v>81.93</v>
      </c>
      <c r="K1429" t="s">
        <v>29</v>
      </c>
      <c r="L1429" s="1">
        <v>45658</v>
      </c>
      <c r="M1429">
        <v>392</v>
      </c>
      <c r="N1429">
        <v>466</v>
      </c>
      <c r="O1429">
        <v>1</v>
      </c>
      <c r="P1429">
        <v>12</v>
      </c>
      <c r="Q1429">
        <v>2024</v>
      </c>
    </row>
    <row r="1430" spans="1:17" x14ac:dyDescent="0.35">
      <c r="A1430" t="s">
        <v>17</v>
      </c>
      <c r="B1430" t="s">
        <v>92</v>
      </c>
      <c r="C1430" t="s">
        <v>42</v>
      </c>
      <c r="D1430" s="1">
        <v>45330</v>
      </c>
      <c r="E1430">
        <v>3420.99</v>
      </c>
      <c r="F1430">
        <v>616.34</v>
      </c>
      <c r="G1430">
        <v>2804.65</v>
      </c>
      <c r="H1430" t="s">
        <v>28</v>
      </c>
      <c r="I1430">
        <v>60</v>
      </c>
      <c r="J1430">
        <v>57.02</v>
      </c>
      <c r="K1430" t="s">
        <v>45</v>
      </c>
      <c r="L1430" s="1">
        <v>45342</v>
      </c>
      <c r="M1430">
        <v>383</v>
      </c>
      <c r="N1430">
        <v>395</v>
      </c>
      <c r="O1430">
        <v>1</v>
      </c>
      <c r="P1430">
        <v>2</v>
      </c>
      <c r="Q1430">
        <v>2024</v>
      </c>
    </row>
    <row r="1431" spans="1:17" x14ac:dyDescent="0.35">
      <c r="A1431" t="s">
        <v>22</v>
      </c>
      <c r="B1431" t="s">
        <v>64</v>
      </c>
      <c r="C1431" t="s">
        <v>24</v>
      </c>
      <c r="D1431" s="1">
        <v>45432</v>
      </c>
      <c r="E1431">
        <v>1459.49</v>
      </c>
      <c r="F1431">
        <v>1722.88</v>
      </c>
      <c r="G1431">
        <v>-263.39</v>
      </c>
      <c r="H1431" t="s">
        <v>20</v>
      </c>
      <c r="I1431">
        <v>13</v>
      </c>
      <c r="J1431">
        <v>112.27</v>
      </c>
      <c r="K1431" t="s">
        <v>37</v>
      </c>
      <c r="L1431" s="1">
        <v>45433</v>
      </c>
      <c r="M1431">
        <v>441</v>
      </c>
      <c r="N1431">
        <v>421</v>
      </c>
      <c r="O1431">
        <v>1</v>
      </c>
      <c r="P1431">
        <v>5</v>
      </c>
      <c r="Q1431">
        <v>2024</v>
      </c>
    </row>
    <row r="1432" spans="1:17" x14ac:dyDescent="0.35">
      <c r="A1432" t="s">
        <v>43</v>
      </c>
      <c r="B1432" t="s">
        <v>97</v>
      </c>
      <c r="C1432" t="s">
        <v>42</v>
      </c>
      <c r="D1432" s="1">
        <v>45475</v>
      </c>
      <c r="E1432">
        <v>7601.63</v>
      </c>
      <c r="F1432">
        <v>5255.75</v>
      </c>
      <c r="G1432">
        <v>2345.88</v>
      </c>
      <c r="H1432" t="s">
        <v>28</v>
      </c>
      <c r="I1432">
        <v>98</v>
      </c>
      <c r="J1432">
        <v>77.569999999999993</v>
      </c>
      <c r="K1432" t="s">
        <v>35</v>
      </c>
      <c r="L1432" s="1">
        <v>45490</v>
      </c>
      <c r="M1432">
        <v>427</v>
      </c>
      <c r="N1432">
        <v>406</v>
      </c>
      <c r="O1432">
        <v>1</v>
      </c>
      <c r="P1432">
        <v>7</v>
      </c>
      <c r="Q1432">
        <v>2024</v>
      </c>
    </row>
    <row r="1433" spans="1:17" x14ac:dyDescent="0.35">
      <c r="A1433" t="s">
        <v>22</v>
      </c>
      <c r="B1433" t="s">
        <v>68</v>
      </c>
      <c r="C1433" t="s">
        <v>39</v>
      </c>
      <c r="D1433" s="1">
        <v>45330</v>
      </c>
      <c r="E1433">
        <v>8661.49</v>
      </c>
      <c r="F1433">
        <v>5864.4</v>
      </c>
      <c r="G1433">
        <v>2797.09</v>
      </c>
      <c r="H1433" t="s">
        <v>28</v>
      </c>
      <c r="I1433">
        <v>5</v>
      </c>
      <c r="J1433">
        <v>1732.3</v>
      </c>
      <c r="K1433" t="s">
        <v>63</v>
      </c>
      <c r="L1433" s="1">
        <v>45331</v>
      </c>
      <c r="M1433">
        <v>383</v>
      </c>
      <c r="N1433">
        <v>395</v>
      </c>
      <c r="O1433">
        <v>1</v>
      </c>
      <c r="P1433">
        <v>2</v>
      </c>
      <c r="Q1433">
        <v>2024</v>
      </c>
    </row>
    <row r="1434" spans="1:17" x14ac:dyDescent="0.35">
      <c r="A1434" t="s">
        <v>43</v>
      </c>
      <c r="B1434" t="s">
        <v>94</v>
      </c>
      <c r="C1434" t="s">
        <v>19</v>
      </c>
      <c r="D1434" s="1">
        <v>45365</v>
      </c>
      <c r="E1434">
        <v>1658.95</v>
      </c>
      <c r="F1434">
        <v>9400.66</v>
      </c>
      <c r="G1434">
        <v>-7741.71</v>
      </c>
      <c r="H1434" t="s">
        <v>20</v>
      </c>
      <c r="I1434">
        <v>7</v>
      </c>
      <c r="J1434">
        <v>236.99</v>
      </c>
      <c r="K1434" t="s">
        <v>21</v>
      </c>
      <c r="L1434" s="1">
        <v>45395</v>
      </c>
      <c r="M1434">
        <v>445</v>
      </c>
      <c r="N1434">
        <v>416</v>
      </c>
      <c r="O1434">
        <v>1</v>
      </c>
      <c r="P1434">
        <v>3</v>
      </c>
      <c r="Q1434">
        <v>2024</v>
      </c>
    </row>
    <row r="1435" spans="1:17" x14ac:dyDescent="0.35">
      <c r="A1435" t="s">
        <v>22</v>
      </c>
      <c r="B1435" t="s">
        <v>44</v>
      </c>
      <c r="C1435" t="s">
        <v>42</v>
      </c>
      <c r="D1435" s="1">
        <v>45541</v>
      </c>
      <c r="E1435">
        <v>7820.13</v>
      </c>
      <c r="F1435">
        <v>7807.46</v>
      </c>
      <c r="G1435">
        <v>12.67</v>
      </c>
      <c r="H1435" t="s">
        <v>28</v>
      </c>
      <c r="I1435">
        <v>52</v>
      </c>
      <c r="J1435">
        <v>150.38999999999999</v>
      </c>
      <c r="K1435" t="s">
        <v>76</v>
      </c>
      <c r="L1435" s="1">
        <v>45567</v>
      </c>
      <c r="M1435">
        <v>402</v>
      </c>
      <c r="N1435">
        <v>387</v>
      </c>
      <c r="O1435">
        <v>1</v>
      </c>
      <c r="P1435">
        <v>9</v>
      </c>
      <c r="Q1435">
        <v>2024</v>
      </c>
    </row>
    <row r="1436" spans="1:17" x14ac:dyDescent="0.35">
      <c r="A1436" t="s">
        <v>26</v>
      </c>
      <c r="B1436" t="s">
        <v>83</v>
      </c>
      <c r="C1436" t="s">
        <v>19</v>
      </c>
      <c r="D1436" s="1">
        <v>45617</v>
      </c>
      <c r="E1436">
        <v>5620.56</v>
      </c>
      <c r="F1436">
        <v>8408.34</v>
      </c>
      <c r="G1436">
        <v>-2787.78</v>
      </c>
      <c r="H1436" t="s">
        <v>20</v>
      </c>
      <c r="I1436">
        <v>57</v>
      </c>
      <c r="J1436">
        <v>98.61</v>
      </c>
      <c r="K1436" t="s">
        <v>29</v>
      </c>
      <c r="L1436" s="1">
        <v>45625</v>
      </c>
      <c r="M1436">
        <v>393</v>
      </c>
      <c r="N1436">
        <v>433</v>
      </c>
      <c r="O1436">
        <v>1</v>
      </c>
      <c r="P1436">
        <v>11</v>
      </c>
      <c r="Q1436">
        <v>2024</v>
      </c>
    </row>
    <row r="1437" spans="1:17" x14ac:dyDescent="0.35">
      <c r="A1437" t="s">
        <v>26</v>
      </c>
      <c r="B1437" t="s">
        <v>58</v>
      </c>
      <c r="C1437" t="s">
        <v>39</v>
      </c>
      <c r="D1437" s="1">
        <v>45465</v>
      </c>
      <c r="E1437">
        <v>3311.53</v>
      </c>
      <c r="F1437">
        <v>168.43</v>
      </c>
      <c r="G1437">
        <v>3143.1</v>
      </c>
      <c r="H1437" t="s">
        <v>28</v>
      </c>
      <c r="I1437">
        <v>90</v>
      </c>
      <c r="J1437">
        <v>36.79</v>
      </c>
      <c r="K1437" t="s">
        <v>78</v>
      </c>
      <c r="L1437" s="1">
        <v>45465</v>
      </c>
      <c r="M1437">
        <v>415</v>
      </c>
      <c r="N1437">
        <v>424</v>
      </c>
      <c r="O1437">
        <v>1</v>
      </c>
      <c r="P1437">
        <v>6</v>
      </c>
      <c r="Q1437">
        <v>2024</v>
      </c>
    </row>
    <row r="1438" spans="1:17" x14ac:dyDescent="0.35">
      <c r="A1438" t="s">
        <v>17</v>
      </c>
      <c r="B1438" t="s">
        <v>97</v>
      </c>
      <c r="C1438" t="s">
        <v>39</v>
      </c>
      <c r="D1438" s="1">
        <v>45499</v>
      </c>
      <c r="E1438">
        <v>469.56</v>
      </c>
      <c r="F1438">
        <v>9756.84</v>
      </c>
      <c r="G1438">
        <v>-9287.2800000000007</v>
      </c>
      <c r="H1438" t="s">
        <v>20</v>
      </c>
      <c r="I1438">
        <v>22</v>
      </c>
      <c r="J1438">
        <v>21.34</v>
      </c>
      <c r="K1438" t="s">
        <v>21</v>
      </c>
      <c r="L1438" s="1">
        <v>45506</v>
      </c>
      <c r="M1438">
        <v>427</v>
      </c>
      <c r="N1438">
        <v>406</v>
      </c>
      <c r="O1438">
        <v>1</v>
      </c>
      <c r="P1438">
        <v>7</v>
      </c>
      <c r="Q1438">
        <v>2024</v>
      </c>
    </row>
    <row r="1439" spans="1:17" x14ac:dyDescent="0.35">
      <c r="A1439" t="s">
        <v>22</v>
      </c>
      <c r="B1439" t="s">
        <v>66</v>
      </c>
      <c r="C1439" t="s">
        <v>34</v>
      </c>
      <c r="D1439" s="1">
        <v>45338</v>
      </c>
      <c r="E1439">
        <v>5518.35</v>
      </c>
      <c r="F1439">
        <v>2222.86</v>
      </c>
      <c r="G1439">
        <v>3295.49</v>
      </c>
      <c r="H1439" t="s">
        <v>28</v>
      </c>
      <c r="I1439">
        <v>73</v>
      </c>
      <c r="J1439">
        <v>75.59</v>
      </c>
      <c r="K1439" t="s">
        <v>37</v>
      </c>
      <c r="L1439" s="1">
        <v>45345</v>
      </c>
      <c r="M1439">
        <v>383</v>
      </c>
      <c r="N1439">
        <v>395</v>
      </c>
      <c r="O1439">
        <v>1</v>
      </c>
      <c r="P1439">
        <v>2</v>
      </c>
      <c r="Q1439">
        <v>2024</v>
      </c>
    </row>
    <row r="1440" spans="1:17" x14ac:dyDescent="0.35">
      <c r="A1440" t="s">
        <v>26</v>
      </c>
      <c r="B1440" t="s">
        <v>48</v>
      </c>
      <c r="C1440" t="s">
        <v>34</v>
      </c>
      <c r="D1440" s="1">
        <v>45452</v>
      </c>
      <c r="E1440">
        <v>9095.3799999999992</v>
      </c>
      <c r="F1440">
        <v>6202.22</v>
      </c>
      <c r="G1440">
        <v>2893.16</v>
      </c>
      <c r="H1440" t="s">
        <v>28</v>
      </c>
      <c r="I1440">
        <v>37</v>
      </c>
      <c r="J1440">
        <v>245.82</v>
      </c>
      <c r="K1440" t="s">
        <v>21</v>
      </c>
      <c r="L1440" s="1">
        <v>45455</v>
      </c>
      <c r="M1440">
        <v>415</v>
      </c>
      <c r="N1440">
        <v>424</v>
      </c>
      <c r="O1440">
        <v>1</v>
      </c>
      <c r="P1440">
        <v>6</v>
      </c>
      <c r="Q1440">
        <v>2024</v>
      </c>
    </row>
    <row r="1441" spans="1:17" x14ac:dyDescent="0.35">
      <c r="A1441" t="s">
        <v>17</v>
      </c>
      <c r="B1441" t="s">
        <v>53</v>
      </c>
      <c r="C1441" t="s">
        <v>24</v>
      </c>
      <c r="D1441" s="1">
        <v>45547</v>
      </c>
      <c r="E1441">
        <v>9153.2199999999993</v>
      </c>
      <c r="F1441">
        <v>3354.15</v>
      </c>
      <c r="G1441">
        <v>5799.07</v>
      </c>
      <c r="H1441" t="s">
        <v>28</v>
      </c>
      <c r="I1441">
        <v>23</v>
      </c>
      <c r="J1441">
        <v>397.97</v>
      </c>
      <c r="K1441" t="s">
        <v>29</v>
      </c>
      <c r="L1441" s="1">
        <v>45549</v>
      </c>
      <c r="M1441">
        <v>402</v>
      </c>
      <c r="N1441">
        <v>387</v>
      </c>
      <c r="O1441">
        <v>1</v>
      </c>
      <c r="P1441">
        <v>9</v>
      </c>
      <c r="Q1441">
        <v>2024</v>
      </c>
    </row>
    <row r="1442" spans="1:17" x14ac:dyDescent="0.35">
      <c r="A1442" t="s">
        <v>43</v>
      </c>
      <c r="B1442" t="s">
        <v>83</v>
      </c>
      <c r="C1442" t="s">
        <v>39</v>
      </c>
      <c r="D1442" s="1">
        <v>45468</v>
      </c>
      <c r="E1442">
        <v>2328.16</v>
      </c>
      <c r="F1442">
        <v>3750.63</v>
      </c>
      <c r="G1442">
        <v>-1422.47</v>
      </c>
      <c r="H1442" t="s">
        <v>20</v>
      </c>
      <c r="I1442">
        <v>43</v>
      </c>
      <c r="J1442">
        <v>54.14</v>
      </c>
      <c r="K1442" t="s">
        <v>74</v>
      </c>
      <c r="L1442" s="1">
        <v>45495</v>
      </c>
      <c r="M1442">
        <v>415</v>
      </c>
      <c r="N1442">
        <v>424</v>
      </c>
      <c r="O1442">
        <v>1</v>
      </c>
      <c r="P1442">
        <v>6</v>
      </c>
      <c r="Q1442">
        <v>2024</v>
      </c>
    </row>
    <row r="1443" spans="1:17" x14ac:dyDescent="0.35">
      <c r="A1443" t="s">
        <v>22</v>
      </c>
      <c r="B1443" t="s">
        <v>44</v>
      </c>
      <c r="C1443" t="s">
        <v>19</v>
      </c>
      <c r="D1443" s="1">
        <v>45543</v>
      </c>
      <c r="E1443">
        <v>6132.77</v>
      </c>
      <c r="F1443">
        <v>6570.91</v>
      </c>
      <c r="G1443">
        <v>-438.14</v>
      </c>
      <c r="H1443" t="s">
        <v>20</v>
      </c>
      <c r="I1443">
        <v>14</v>
      </c>
      <c r="J1443">
        <v>438.06</v>
      </c>
      <c r="K1443" t="s">
        <v>85</v>
      </c>
      <c r="L1443" s="1">
        <v>45559</v>
      </c>
      <c r="M1443">
        <v>402</v>
      </c>
      <c r="N1443">
        <v>387</v>
      </c>
      <c r="O1443">
        <v>1</v>
      </c>
      <c r="P1443">
        <v>9</v>
      </c>
      <c r="Q1443">
        <v>2024</v>
      </c>
    </row>
    <row r="1444" spans="1:17" x14ac:dyDescent="0.35">
      <c r="A1444" t="s">
        <v>43</v>
      </c>
      <c r="B1444" t="s">
        <v>51</v>
      </c>
      <c r="C1444" t="s">
        <v>42</v>
      </c>
      <c r="D1444" s="1">
        <v>45292</v>
      </c>
      <c r="E1444">
        <v>3585.2</v>
      </c>
      <c r="F1444">
        <v>6598.89</v>
      </c>
      <c r="G1444">
        <v>-3013.69</v>
      </c>
      <c r="H1444" t="s">
        <v>20</v>
      </c>
      <c r="I1444">
        <v>71</v>
      </c>
      <c r="J1444">
        <v>50.5</v>
      </c>
      <c r="K1444" t="s">
        <v>54</v>
      </c>
      <c r="L1444" s="1">
        <v>45314</v>
      </c>
      <c r="M1444">
        <v>391</v>
      </c>
      <c r="N1444">
        <v>403</v>
      </c>
      <c r="O1444">
        <v>1</v>
      </c>
      <c r="P1444">
        <v>1</v>
      </c>
      <c r="Q1444">
        <v>2024</v>
      </c>
    </row>
    <row r="1445" spans="1:17" x14ac:dyDescent="0.35">
      <c r="A1445" t="s">
        <v>22</v>
      </c>
      <c r="B1445" t="s">
        <v>27</v>
      </c>
      <c r="C1445" t="s">
        <v>19</v>
      </c>
      <c r="D1445" s="1">
        <v>45379</v>
      </c>
      <c r="E1445">
        <v>6980.69</v>
      </c>
      <c r="F1445">
        <v>2217.44</v>
      </c>
      <c r="G1445">
        <v>4763.25</v>
      </c>
      <c r="H1445" t="s">
        <v>28</v>
      </c>
      <c r="I1445">
        <v>48</v>
      </c>
      <c r="J1445">
        <v>145.43</v>
      </c>
      <c r="K1445" t="s">
        <v>74</v>
      </c>
      <c r="L1445" s="1">
        <v>45388</v>
      </c>
      <c r="M1445">
        <v>445</v>
      </c>
      <c r="N1445">
        <v>416</v>
      </c>
      <c r="O1445">
        <v>1</v>
      </c>
      <c r="P1445">
        <v>3</v>
      </c>
      <c r="Q1445">
        <v>2024</v>
      </c>
    </row>
    <row r="1446" spans="1:17" x14ac:dyDescent="0.35">
      <c r="A1446" t="s">
        <v>26</v>
      </c>
      <c r="B1446" t="s">
        <v>32</v>
      </c>
      <c r="C1446" t="s">
        <v>42</v>
      </c>
      <c r="D1446" s="1">
        <v>45359</v>
      </c>
      <c r="E1446">
        <v>7229.24</v>
      </c>
      <c r="F1446">
        <v>7647.64</v>
      </c>
      <c r="G1446">
        <v>-418.4</v>
      </c>
      <c r="H1446" t="s">
        <v>20</v>
      </c>
      <c r="I1446">
        <v>44</v>
      </c>
      <c r="J1446">
        <v>164.3</v>
      </c>
      <c r="K1446" t="s">
        <v>45</v>
      </c>
      <c r="L1446" s="1">
        <v>45389</v>
      </c>
      <c r="M1446">
        <v>445</v>
      </c>
      <c r="N1446">
        <v>416</v>
      </c>
      <c r="O1446">
        <v>1</v>
      </c>
      <c r="P1446">
        <v>3</v>
      </c>
      <c r="Q1446">
        <v>2024</v>
      </c>
    </row>
    <row r="1447" spans="1:17" x14ac:dyDescent="0.35">
      <c r="A1447" t="s">
        <v>22</v>
      </c>
      <c r="B1447" t="s">
        <v>59</v>
      </c>
      <c r="C1447" t="s">
        <v>24</v>
      </c>
      <c r="D1447" s="1">
        <v>45602</v>
      </c>
      <c r="E1447">
        <v>5612.48</v>
      </c>
      <c r="F1447">
        <v>3946.94</v>
      </c>
      <c r="G1447">
        <v>1665.54</v>
      </c>
      <c r="H1447" t="s">
        <v>28</v>
      </c>
      <c r="I1447">
        <v>18</v>
      </c>
      <c r="J1447">
        <v>311.8</v>
      </c>
      <c r="K1447" t="s">
        <v>57</v>
      </c>
      <c r="L1447" s="1">
        <v>45610</v>
      </c>
      <c r="M1447">
        <v>393</v>
      </c>
      <c r="N1447">
        <v>433</v>
      </c>
      <c r="O1447">
        <v>1</v>
      </c>
      <c r="P1447">
        <v>11</v>
      </c>
      <c r="Q1447">
        <v>2024</v>
      </c>
    </row>
    <row r="1448" spans="1:17" x14ac:dyDescent="0.35">
      <c r="A1448" t="s">
        <v>17</v>
      </c>
      <c r="B1448" t="s">
        <v>66</v>
      </c>
      <c r="C1448" t="s">
        <v>19</v>
      </c>
      <c r="D1448" s="1">
        <v>45377</v>
      </c>
      <c r="E1448">
        <v>8822.51</v>
      </c>
      <c r="F1448">
        <v>1440.81</v>
      </c>
      <c r="G1448">
        <v>7381.7</v>
      </c>
      <c r="H1448" t="s">
        <v>28</v>
      </c>
      <c r="I1448">
        <v>50</v>
      </c>
      <c r="J1448">
        <v>176.45</v>
      </c>
      <c r="K1448" t="s">
        <v>35</v>
      </c>
      <c r="L1448" s="1">
        <v>45392</v>
      </c>
      <c r="M1448">
        <v>445</v>
      </c>
      <c r="N1448">
        <v>416</v>
      </c>
      <c r="O1448">
        <v>1</v>
      </c>
      <c r="P1448">
        <v>3</v>
      </c>
      <c r="Q1448">
        <v>2024</v>
      </c>
    </row>
    <row r="1449" spans="1:17" x14ac:dyDescent="0.35">
      <c r="A1449" t="s">
        <v>26</v>
      </c>
      <c r="B1449" t="s">
        <v>32</v>
      </c>
      <c r="C1449" t="s">
        <v>19</v>
      </c>
      <c r="D1449" s="1">
        <v>45473</v>
      </c>
      <c r="E1449">
        <v>5667.7</v>
      </c>
      <c r="F1449">
        <v>3032.96</v>
      </c>
      <c r="G1449">
        <v>2634.74</v>
      </c>
      <c r="H1449" t="s">
        <v>28</v>
      </c>
      <c r="I1449">
        <v>52</v>
      </c>
      <c r="J1449">
        <v>108.99</v>
      </c>
      <c r="K1449" t="s">
        <v>35</v>
      </c>
      <c r="L1449" s="1">
        <v>45498</v>
      </c>
      <c r="M1449">
        <v>415</v>
      </c>
      <c r="N1449">
        <v>424</v>
      </c>
      <c r="O1449">
        <v>1</v>
      </c>
      <c r="P1449">
        <v>6</v>
      </c>
      <c r="Q1449">
        <v>2024</v>
      </c>
    </row>
    <row r="1450" spans="1:17" x14ac:dyDescent="0.35">
      <c r="A1450" t="s">
        <v>22</v>
      </c>
      <c r="B1450" t="s">
        <v>90</v>
      </c>
      <c r="C1450" t="s">
        <v>39</v>
      </c>
      <c r="D1450" s="1">
        <v>45548</v>
      </c>
      <c r="E1450">
        <v>135.09</v>
      </c>
      <c r="F1450">
        <v>8350.61</v>
      </c>
      <c r="G1450">
        <v>-8215.52</v>
      </c>
      <c r="H1450" t="s">
        <v>20</v>
      </c>
      <c r="I1450">
        <v>47</v>
      </c>
      <c r="J1450">
        <v>2.87</v>
      </c>
      <c r="K1450" t="s">
        <v>40</v>
      </c>
      <c r="L1450" s="1">
        <v>45558</v>
      </c>
      <c r="M1450">
        <v>402</v>
      </c>
      <c r="N1450">
        <v>387</v>
      </c>
      <c r="O1450">
        <v>1</v>
      </c>
      <c r="P1450">
        <v>9</v>
      </c>
      <c r="Q1450">
        <v>2024</v>
      </c>
    </row>
    <row r="1451" spans="1:17" x14ac:dyDescent="0.35">
      <c r="A1451" t="s">
        <v>43</v>
      </c>
      <c r="B1451" t="s">
        <v>46</v>
      </c>
      <c r="C1451" t="s">
        <v>42</v>
      </c>
      <c r="D1451" s="1">
        <v>45483</v>
      </c>
      <c r="E1451">
        <v>6127.69</v>
      </c>
      <c r="F1451">
        <v>6160.11</v>
      </c>
      <c r="G1451">
        <v>-32.42</v>
      </c>
      <c r="H1451" t="s">
        <v>20</v>
      </c>
      <c r="I1451">
        <v>39</v>
      </c>
      <c r="J1451">
        <v>157.12</v>
      </c>
      <c r="K1451" t="s">
        <v>78</v>
      </c>
      <c r="L1451" s="1">
        <v>45503</v>
      </c>
      <c r="M1451">
        <v>427</v>
      </c>
      <c r="N1451">
        <v>406</v>
      </c>
      <c r="O1451">
        <v>1</v>
      </c>
      <c r="P1451">
        <v>7</v>
      </c>
      <c r="Q1451">
        <v>2024</v>
      </c>
    </row>
    <row r="1452" spans="1:17" x14ac:dyDescent="0.35">
      <c r="A1452" t="s">
        <v>17</v>
      </c>
      <c r="B1452" t="s">
        <v>86</v>
      </c>
      <c r="C1452" t="s">
        <v>19</v>
      </c>
      <c r="D1452" s="1">
        <v>45352</v>
      </c>
      <c r="E1452">
        <v>2023.78</v>
      </c>
      <c r="F1452">
        <v>9314.49</v>
      </c>
      <c r="G1452">
        <v>-7290.71</v>
      </c>
      <c r="H1452" t="s">
        <v>20</v>
      </c>
      <c r="I1452">
        <v>75</v>
      </c>
      <c r="J1452">
        <v>26.98</v>
      </c>
      <c r="K1452" t="s">
        <v>57</v>
      </c>
      <c r="L1452" s="1">
        <v>45361</v>
      </c>
      <c r="M1452">
        <v>445</v>
      </c>
      <c r="N1452">
        <v>416</v>
      </c>
      <c r="O1452">
        <v>1</v>
      </c>
      <c r="P1452">
        <v>3</v>
      </c>
      <c r="Q1452">
        <v>2024</v>
      </c>
    </row>
    <row r="1453" spans="1:17" x14ac:dyDescent="0.35">
      <c r="A1453" t="s">
        <v>22</v>
      </c>
      <c r="B1453" t="s">
        <v>44</v>
      </c>
      <c r="C1453" t="s">
        <v>39</v>
      </c>
      <c r="D1453" s="1">
        <v>45494</v>
      </c>
      <c r="E1453">
        <v>8548.7199999999993</v>
      </c>
      <c r="F1453">
        <v>2011.62</v>
      </c>
      <c r="G1453">
        <v>6537.1</v>
      </c>
      <c r="H1453" t="s">
        <v>28</v>
      </c>
      <c r="I1453">
        <v>76</v>
      </c>
      <c r="J1453">
        <v>112.48</v>
      </c>
      <c r="K1453" t="s">
        <v>74</v>
      </c>
      <c r="L1453" s="1">
        <v>45498</v>
      </c>
      <c r="M1453">
        <v>427</v>
      </c>
      <c r="N1453">
        <v>406</v>
      </c>
      <c r="O1453">
        <v>1</v>
      </c>
      <c r="P1453">
        <v>7</v>
      </c>
      <c r="Q1453">
        <v>2024</v>
      </c>
    </row>
    <row r="1454" spans="1:17" x14ac:dyDescent="0.35">
      <c r="A1454" t="s">
        <v>43</v>
      </c>
      <c r="B1454" t="s">
        <v>51</v>
      </c>
      <c r="C1454" t="s">
        <v>34</v>
      </c>
      <c r="D1454" s="1">
        <v>45625</v>
      </c>
      <c r="E1454">
        <v>3373.5</v>
      </c>
      <c r="F1454">
        <v>6042.71</v>
      </c>
      <c r="G1454">
        <v>-2669.21</v>
      </c>
      <c r="H1454" t="s">
        <v>20</v>
      </c>
      <c r="I1454">
        <v>53</v>
      </c>
      <c r="J1454">
        <v>63.65</v>
      </c>
      <c r="K1454" t="s">
        <v>76</v>
      </c>
      <c r="L1454" s="1">
        <v>45635</v>
      </c>
      <c r="M1454">
        <v>393</v>
      </c>
      <c r="N1454">
        <v>433</v>
      </c>
      <c r="O1454">
        <v>1</v>
      </c>
      <c r="P1454">
        <v>11</v>
      </c>
      <c r="Q1454">
        <v>2024</v>
      </c>
    </row>
    <row r="1455" spans="1:17" x14ac:dyDescent="0.35">
      <c r="A1455" t="s">
        <v>22</v>
      </c>
      <c r="B1455" t="s">
        <v>90</v>
      </c>
      <c r="C1455" t="s">
        <v>39</v>
      </c>
      <c r="D1455" s="1">
        <v>45495</v>
      </c>
      <c r="E1455">
        <v>9596.61</v>
      </c>
      <c r="F1455">
        <v>8704.17</v>
      </c>
      <c r="G1455">
        <v>892.44</v>
      </c>
      <c r="H1455" t="s">
        <v>28</v>
      </c>
      <c r="I1455">
        <v>82</v>
      </c>
      <c r="J1455">
        <v>117.03</v>
      </c>
      <c r="K1455" t="s">
        <v>29</v>
      </c>
      <c r="L1455" s="1">
        <v>45511</v>
      </c>
      <c r="M1455">
        <v>427</v>
      </c>
      <c r="N1455">
        <v>406</v>
      </c>
      <c r="O1455">
        <v>1</v>
      </c>
      <c r="P1455">
        <v>7</v>
      </c>
      <c r="Q1455">
        <v>2024</v>
      </c>
    </row>
    <row r="1456" spans="1:17" x14ac:dyDescent="0.35">
      <c r="A1456" t="s">
        <v>22</v>
      </c>
      <c r="B1456" t="s">
        <v>77</v>
      </c>
      <c r="C1456" t="s">
        <v>34</v>
      </c>
      <c r="D1456" s="1">
        <v>45643</v>
      </c>
      <c r="E1456">
        <v>2948.47</v>
      </c>
      <c r="F1456">
        <v>6947.85</v>
      </c>
      <c r="G1456">
        <v>-3999.38</v>
      </c>
      <c r="H1456" t="s">
        <v>20</v>
      </c>
      <c r="I1456">
        <v>25</v>
      </c>
      <c r="J1456">
        <v>117.94</v>
      </c>
      <c r="K1456" t="s">
        <v>63</v>
      </c>
      <c r="L1456" s="1">
        <v>45659</v>
      </c>
      <c r="M1456">
        <v>392</v>
      </c>
      <c r="N1456">
        <v>466</v>
      </c>
      <c r="O1456">
        <v>1</v>
      </c>
      <c r="P1456">
        <v>12</v>
      </c>
      <c r="Q1456">
        <v>2024</v>
      </c>
    </row>
    <row r="1457" spans="1:17" x14ac:dyDescent="0.35">
      <c r="A1457" t="s">
        <v>17</v>
      </c>
      <c r="B1457" t="s">
        <v>77</v>
      </c>
      <c r="C1457" t="s">
        <v>19</v>
      </c>
      <c r="D1457" s="1">
        <v>45388</v>
      </c>
      <c r="E1457">
        <v>6259.76</v>
      </c>
      <c r="F1457">
        <v>3208.99</v>
      </c>
      <c r="G1457">
        <v>3050.77</v>
      </c>
      <c r="H1457" t="s">
        <v>28</v>
      </c>
      <c r="I1457">
        <v>76</v>
      </c>
      <c r="J1457">
        <v>82.37</v>
      </c>
      <c r="K1457" t="s">
        <v>29</v>
      </c>
      <c r="L1457" s="1">
        <v>45407</v>
      </c>
      <c r="M1457">
        <v>398</v>
      </c>
      <c r="N1457">
        <v>433</v>
      </c>
      <c r="O1457">
        <v>1</v>
      </c>
      <c r="P1457">
        <v>4</v>
      </c>
      <c r="Q1457">
        <v>2024</v>
      </c>
    </row>
    <row r="1458" spans="1:17" x14ac:dyDescent="0.35">
      <c r="A1458" t="s">
        <v>17</v>
      </c>
      <c r="B1458" t="s">
        <v>47</v>
      </c>
      <c r="C1458" t="s">
        <v>39</v>
      </c>
      <c r="D1458" s="1">
        <v>45446</v>
      </c>
      <c r="E1458">
        <v>8443.42</v>
      </c>
      <c r="F1458">
        <v>8790.7000000000007</v>
      </c>
      <c r="G1458">
        <v>-347.28</v>
      </c>
      <c r="H1458" t="s">
        <v>20</v>
      </c>
      <c r="I1458">
        <v>54</v>
      </c>
      <c r="J1458">
        <v>156.36000000000001</v>
      </c>
      <c r="K1458" t="s">
        <v>49</v>
      </c>
      <c r="L1458" s="1">
        <v>45459</v>
      </c>
      <c r="M1458">
        <v>415</v>
      </c>
      <c r="N1458">
        <v>424</v>
      </c>
      <c r="O1458">
        <v>1</v>
      </c>
      <c r="P1458">
        <v>6</v>
      </c>
      <c r="Q1458">
        <v>2024</v>
      </c>
    </row>
    <row r="1459" spans="1:17" x14ac:dyDescent="0.35">
      <c r="A1459" t="s">
        <v>22</v>
      </c>
      <c r="B1459" t="s">
        <v>80</v>
      </c>
      <c r="C1459" t="s">
        <v>39</v>
      </c>
      <c r="D1459" s="1">
        <v>45566</v>
      </c>
      <c r="E1459">
        <v>7738.38</v>
      </c>
      <c r="F1459">
        <v>5541.98</v>
      </c>
      <c r="G1459">
        <v>2196.4</v>
      </c>
      <c r="H1459" t="s">
        <v>28</v>
      </c>
      <c r="I1459">
        <v>49</v>
      </c>
      <c r="J1459">
        <v>157.93</v>
      </c>
      <c r="K1459" t="s">
        <v>57</v>
      </c>
      <c r="L1459" s="1">
        <v>45566</v>
      </c>
      <c r="M1459">
        <v>422</v>
      </c>
      <c r="N1459">
        <v>433</v>
      </c>
      <c r="O1459">
        <v>1</v>
      </c>
      <c r="P1459">
        <v>10</v>
      </c>
      <c r="Q1459">
        <v>2024</v>
      </c>
    </row>
    <row r="1460" spans="1:17" x14ac:dyDescent="0.35">
      <c r="A1460" t="s">
        <v>26</v>
      </c>
      <c r="B1460" t="s">
        <v>32</v>
      </c>
      <c r="C1460" t="s">
        <v>39</v>
      </c>
      <c r="D1460" s="1">
        <v>45630</v>
      </c>
      <c r="E1460">
        <v>7231.84</v>
      </c>
      <c r="F1460">
        <v>8969.67</v>
      </c>
      <c r="G1460">
        <v>-1737.83</v>
      </c>
      <c r="H1460" t="s">
        <v>20</v>
      </c>
      <c r="I1460">
        <v>50</v>
      </c>
      <c r="J1460">
        <v>144.63999999999999</v>
      </c>
      <c r="K1460" t="s">
        <v>45</v>
      </c>
      <c r="L1460" s="1">
        <v>45652</v>
      </c>
      <c r="M1460">
        <v>392</v>
      </c>
      <c r="N1460">
        <v>466</v>
      </c>
      <c r="O1460">
        <v>1</v>
      </c>
      <c r="P1460">
        <v>12</v>
      </c>
      <c r="Q1460">
        <v>2024</v>
      </c>
    </row>
    <row r="1461" spans="1:17" x14ac:dyDescent="0.35">
      <c r="A1461" t="s">
        <v>26</v>
      </c>
      <c r="B1461" t="s">
        <v>95</v>
      </c>
      <c r="C1461" t="s">
        <v>42</v>
      </c>
      <c r="D1461" s="1">
        <v>45313</v>
      </c>
      <c r="E1461">
        <v>1162.8499999999999</v>
      </c>
      <c r="F1461">
        <v>7515.27</v>
      </c>
      <c r="G1461">
        <v>-6352.42</v>
      </c>
      <c r="H1461" t="s">
        <v>20</v>
      </c>
      <c r="I1461">
        <v>17</v>
      </c>
      <c r="J1461">
        <v>68.400000000000006</v>
      </c>
      <c r="K1461" t="s">
        <v>49</v>
      </c>
      <c r="L1461" s="1">
        <v>45316</v>
      </c>
      <c r="M1461">
        <v>391</v>
      </c>
      <c r="N1461">
        <v>403</v>
      </c>
      <c r="O1461">
        <v>1</v>
      </c>
      <c r="P1461">
        <v>1</v>
      </c>
      <c r="Q1461">
        <v>2024</v>
      </c>
    </row>
    <row r="1462" spans="1:17" x14ac:dyDescent="0.35">
      <c r="A1462" t="s">
        <v>17</v>
      </c>
      <c r="B1462" t="s">
        <v>87</v>
      </c>
      <c r="C1462" t="s">
        <v>42</v>
      </c>
      <c r="D1462" s="1">
        <v>45384</v>
      </c>
      <c r="E1462">
        <v>3096.86</v>
      </c>
      <c r="F1462">
        <v>4092.63</v>
      </c>
      <c r="G1462">
        <v>-995.77</v>
      </c>
      <c r="H1462" t="s">
        <v>20</v>
      </c>
      <c r="I1462">
        <v>19</v>
      </c>
      <c r="J1462">
        <v>162.99</v>
      </c>
      <c r="K1462" t="s">
        <v>40</v>
      </c>
      <c r="L1462" s="1">
        <v>45408</v>
      </c>
      <c r="M1462">
        <v>398</v>
      </c>
      <c r="N1462">
        <v>433</v>
      </c>
      <c r="O1462">
        <v>1</v>
      </c>
      <c r="P1462">
        <v>4</v>
      </c>
      <c r="Q1462">
        <v>2024</v>
      </c>
    </row>
    <row r="1463" spans="1:17" x14ac:dyDescent="0.35">
      <c r="A1463" t="s">
        <v>17</v>
      </c>
      <c r="B1463" t="s">
        <v>92</v>
      </c>
      <c r="C1463" t="s">
        <v>42</v>
      </c>
      <c r="D1463" s="1">
        <v>45460</v>
      </c>
      <c r="E1463">
        <v>9586.4500000000007</v>
      </c>
      <c r="F1463">
        <v>3159.82</v>
      </c>
      <c r="G1463">
        <v>6426.63</v>
      </c>
      <c r="H1463" t="s">
        <v>28</v>
      </c>
      <c r="I1463">
        <v>19</v>
      </c>
      <c r="J1463">
        <v>504.55</v>
      </c>
      <c r="K1463" t="s">
        <v>57</v>
      </c>
      <c r="L1463" s="1">
        <v>45461</v>
      </c>
      <c r="M1463">
        <v>415</v>
      </c>
      <c r="N1463">
        <v>424</v>
      </c>
      <c r="O1463">
        <v>1</v>
      </c>
      <c r="P1463">
        <v>6</v>
      </c>
      <c r="Q1463">
        <v>2024</v>
      </c>
    </row>
    <row r="1464" spans="1:17" x14ac:dyDescent="0.35">
      <c r="A1464" t="s">
        <v>43</v>
      </c>
      <c r="B1464" t="s">
        <v>84</v>
      </c>
      <c r="C1464" t="s">
        <v>24</v>
      </c>
      <c r="D1464" s="1">
        <v>45447</v>
      </c>
      <c r="E1464">
        <v>4149.53</v>
      </c>
      <c r="F1464">
        <v>4647.04</v>
      </c>
      <c r="G1464">
        <v>-497.51</v>
      </c>
      <c r="H1464" t="s">
        <v>20</v>
      </c>
      <c r="I1464">
        <v>89</v>
      </c>
      <c r="J1464">
        <v>46.62</v>
      </c>
      <c r="K1464" t="s">
        <v>21</v>
      </c>
      <c r="L1464" s="1">
        <v>45464</v>
      </c>
      <c r="M1464">
        <v>415</v>
      </c>
      <c r="N1464">
        <v>424</v>
      </c>
      <c r="O1464">
        <v>1</v>
      </c>
      <c r="P1464">
        <v>6</v>
      </c>
      <c r="Q1464">
        <v>2024</v>
      </c>
    </row>
    <row r="1465" spans="1:17" x14ac:dyDescent="0.35">
      <c r="A1465" t="s">
        <v>26</v>
      </c>
      <c r="B1465" t="s">
        <v>94</v>
      </c>
      <c r="C1465" t="s">
        <v>19</v>
      </c>
      <c r="D1465" s="1">
        <v>45544</v>
      </c>
      <c r="E1465">
        <v>3535.61</v>
      </c>
      <c r="F1465">
        <v>8337.94</v>
      </c>
      <c r="G1465">
        <v>-4802.33</v>
      </c>
      <c r="H1465" t="s">
        <v>20</v>
      </c>
      <c r="I1465">
        <v>15</v>
      </c>
      <c r="J1465">
        <v>235.71</v>
      </c>
      <c r="K1465" t="s">
        <v>31</v>
      </c>
      <c r="L1465" s="1">
        <v>45544</v>
      </c>
      <c r="M1465">
        <v>402</v>
      </c>
      <c r="N1465">
        <v>387</v>
      </c>
      <c r="O1465">
        <v>1</v>
      </c>
      <c r="P1465">
        <v>9</v>
      </c>
      <c r="Q1465">
        <v>2024</v>
      </c>
    </row>
    <row r="1466" spans="1:17" x14ac:dyDescent="0.35">
      <c r="A1466" t="s">
        <v>17</v>
      </c>
      <c r="B1466" t="s">
        <v>95</v>
      </c>
      <c r="C1466" t="s">
        <v>34</v>
      </c>
      <c r="D1466" s="1">
        <v>45362</v>
      </c>
      <c r="E1466">
        <v>3525.32</v>
      </c>
      <c r="F1466">
        <v>3635.98</v>
      </c>
      <c r="G1466">
        <v>-110.66</v>
      </c>
      <c r="H1466" t="s">
        <v>20</v>
      </c>
      <c r="I1466">
        <v>53</v>
      </c>
      <c r="J1466">
        <v>66.52</v>
      </c>
      <c r="K1466" t="s">
        <v>21</v>
      </c>
      <c r="L1466" s="1">
        <v>45390</v>
      </c>
      <c r="M1466">
        <v>445</v>
      </c>
      <c r="N1466">
        <v>416</v>
      </c>
      <c r="O1466">
        <v>1</v>
      </c>
      <c r="P1466">
        <v>3</v>
      </c>
      <c r="Q1466">
        <v>2024</v>
      </c>
    </row>
    <row r="1467" spans="1:17" x14ac:dyDescent="0.35">
      <c r="A1467" t="s">
        <v>26</v>
      </c>
      <c r="B1467" t="s">
        <v>64</v>
      </c>
      <c r="C1467" t="s">
        <v>34</v>
      </c>
      <c r="D1467" s="1">
        <v>45624</v>
      </c>
      <c r="E1467">
        <v>1916.6</v>
      </c>
      <c r="F1467">
        <v>8069.52</v>
      </c>
      <c r="G1467">
        <v>-6152.92</v>
      </c>
      <c r="H1467" t="s">
        <v>20</v>
      </c>
      <c r="I1467">
        <v>80</v>
      </c>
      <c r="J1467">
        <v>23.96</v>
      </c>
      <c r="K1467" t="s">
        <v>57</v>
      </c>
      <c r="L1467" s="1">
        <v>45626</v>
      </c>
      <c r="M1467">
        <v>393</v>
      </c>
      <c r="N1467">
        <v>433</v>
      </c>
      <c r="O1467">
        <v>1</v>
      </c>
      <c r="P1467">
        <v>11</v>
      </c>
      <c r="Q1467">
        <v>2024</v>
      </c>
    </row>
    <row r="1468" spans="1:17" x14ac:dyDescent="0.35">
      <c r="A1468" t="s">
        <v>17</v>
      </c>
      <c r="B1468" t="s">
        <v>90</v>
      </c>
      <c r="C1468" t="s">
        <v>19</v>
      </c>
      <c r="D1468" s="1">
        <v>45524</v>
      </c>
      <c r="E1468">
        <v>9862.42</v>
      </c>
      <c r="F1468">
        <v>9631.7199999999993</v>
      </c>
      <c r="G1468">
        <v>230.7</v>
      </c>
      <c r="H1468" t="s">
        <v>28</v>
      </c>
      <c r="I1468">
        <v>27</v>
      </c>
      <c r="J1468">
        <v>365.27</v>
      </c>
      <c r="K1468" t="s">
        <v>52</v>
      </c>
      <c r="L1468" s="1">
        <v>45526</v>
      </c>
      <c r="M1468">
        <v>460</v>
      </c>
      <c r="N1468">
        <v>414</v>
      </c>
      <c r="O1468">
        <v>1</v>
      </c>
      <c r="P1468">
        <v>8</v>
      </c>
      <c r="Q1468">
        <v>2024</v>
      </c>
    </row>
    <row r="1469" spans="1:17" x14ac:dyDescent="0.35">
      <c r="A1469" t="s">
        <v>43</v>
      </c>
      <c r="B1469" t="s">
        <v>90</v>
      </c>
      <c r="C1469" t="s">
        <v>24</v>
      </c>
      <c r="D1469" s="1">
        <v>45610</v>
      </c>
      <c r="E1469">
        <v>6300.79</v>
      </c>
      <c r="F1469">
        <v>2532.7399999999998</v>
      </c>
      <c r="G1469">
        <v>3768.05</v>
      </c>
      <c r="H1469" t="s">
        <v>28</v>
      </c>
      <c r="I1469">
        <v>69</v>
      </c>
      <c r="J1469">
        <v>91.32</v>
      </c>
      <c r="K1469" t="s">
        <v>35</v>
      </c>
      <c r="L1469" s="1">
        <v>45625</v>
      </c>
      <c r="M1469">
        <v>393</v>
      </c>
      <c r="N1469">
        <v>433</v>
      </c>
      <c r="O1469">
        <v>1</v>
      </c>
      <c r="P1469">
        <v>11</v>
      </c>
      <c r="Q1469">
        <v>2024</v>
      </c>
    </row>
    <row r="1470" spans="1:17" x14ac:dyDescent="0.35">
      <c r="A1470" t="s">
        <v>43</v>
      </c>
      <c r="B1470" t="s">
        <v>80</v>
      </c>
      <c r="C1470" t="s">
        <v>24</v>
      </c>
      <c r="D1470" s="1">
        <v>45584</v>
      </c>
      <c r="E1470">
        <v>1492.33</v>
      </c>
      <c r="F1470">
        <v>3556.33</v>
      </c>
      <c r="G1470">
        <v>-2064</v>
      </c>
      <c r="H1470" t="s">
        <v>20</v>
      </c>
      <c r="I1470">
        <v>62</v>
      </c>
      <c r="J1470">
        <v>24.07</v>
      </c>
      <c r="K1470" t="s">
        <v>70</v>
      </c>
      <c r="L1470" s="1">
        <v>45596</v>
      </c>
      <c r="M1470">
        <v>422</v>
      </c>
      <c r="N1470">
        <v>433</v>
      </c>
      <c r="O1470">
        <v>1</v>
      </c>
      <c r="P1470">
        <v>10</v>
      </c>
      <c r="Q1470">
        <v>2024</v>
      </c>
    </row>
    <row r="1471" spans="1:17" x14ac:dyDescent="0.35">
      <c r="A1471" t="s">
        <v>26</v>
      </c>
      <c r="B1471" t="s">
        <v>77</v>
      </c>
      <c r="C1471" t="s">
        <v>24</v>
      </c>
      <c r="D1471" s="1">
        <v>45647</v>
      </c>
      <c r="E1471">
        <v>8188.13</v>
      </c>
      <c r="F1471">
        <v>1087.48</v>
      </c>
      <c r="G1471">
        <v>7100.65</v>
      </c>
      <c r="H1471" t="s">
        <v>28</v>
      </c>
      <c r="I1471">
        <v>21</v>
      </c>
      <c r="J1471">
        <v>389.91</v>
      </c>
      <c r="K1471" t="s">
        <v>25</v>
      </c>
      <c r="L1471" s="1">
        <v>45676</v>
      </c>
      <c r="M1471">
        <v>392</v>
      </c>
      <c r="N1471">
        <v>466</v>
      </c>
      <c r="O1471">
        <v>1</v>
      </c>
      <c r="P1471">
        <v>12</v>
      </c>
      <c r="Q1471">
        <v>2024</v>
      </c>
    </row>
    <row r="1472" spans="1:17" x14ac:dyDescent="0.35">
      <c r="A1472" t="s">
        <v>26</v>
      </c>
      <c r="B1472" t="s">
        <v>30</v>
      </c>
      <c r="C1472" t="s">
        <v>24</v>
      </c>
      <c r="D1472" s="1">
        <v>45439</v>
      </c>
      <c r="E1472">
        <v>9390.4</v>
      </c>
      <c r="F1472">
        <v>3707.86</v>
      </c>
      <c r="G1472">
        <v>5682.54</v>
      </c>
      <c r="H1472" t="s">
        <v>28</v>
      </c>
      <c r="I1472">
        <v>28</v>
      </c>
      <c r="J1472">
        <v>335.37</v>
      </c>
      <c r="K1472" t="s">
        <v>49</v>
      </c>
      <c r="L1472" s="1">
        <v>45455</v>
      </c>
      <c r="M1472">
        <v>441</v>
      </c>
      <c r="N1472">
        <v>421</v>
      </c>
      <c r="O1472">
        <v>1</v>
      </c>
      <c r="P1472">
        <v>5</v>
      </c>
      <c r="Q1472">
        <v>2024</v>
      </c>
    </row>
    <row r="1473" spans="1:17" x14ac:dyDescent="0.35">
      <c r="A1473" t="s">
        <v>17</v>
      </c>
      <c r="B1473" t="s">
        <v>64</v>
      </c>
      <c r="C1473" t="s">
        <v>34</v>
      </c>
      <c r="D1473" s="1">
        <v>45292</v>
      </c>
      <c r="E1473">
        <v>7229.6</v>
      </c>
      <c r="F1473">
        <v>2768.05</v>
      </c>
      <c r="G1473">
        <v>4461.55</v>
      </c>
      <c r="H1473" t="s">
        <v>28</v>
      </c>
      <c r="I1473">
        <v>91</v>
      </c>
      <c r="J1473">
        <v>79.45</v>
      </c>
      <c r="K1473" t="s">
        <v>70</v>
      </c>
      <c r="L1473" s="1">
        <v>45309</v>
      </c>
      <c r="M1473">
        <v>391</v>
      </c>
      <c r="N1473">
        <v>403</v>
      </c>
      <c r="O1473">
        <v>1</v>
      </c>
      <c r="P1473">
        <v>1</v>
      </c>
      <c r="Q1473">
        <v>2024</v>
      </c>
    </row>
    <row r="1474" spans="1:17" x14ac:dyDescent="0.35">
      <c r="A1474" t="s">
        <v>26</v>
      </c>
      <c r="B1474" t="s">
        <v>91</v>
      </c>
      <c r="C1474" t="s">
        <v>42</v>
      </c>
      <c r="D1474" s="1">
        <v>45406</v>
      </c>
      <c r="E1474">
        <v>8941.76</v>
      </c>
      <c r="F1474">
        <v>6840.51</v>
      </c>
      <c r="G1474">
        <v>2101.25</v>
      </c>
      <c r="H1474" t="s">
        <v>28</v>
      </c>
      <c r="I1474">
        <v>47</v>
      </c>
      <c r="J1474">
        <v>190.25</v>
      </c>
      <c r="K1474" t="s">
        <v>35</v>
      </c>
      <c r="L1474" s="1">
        <v>45422</v>
      </c>
      <c r="M1474">
        <v>398</v>
      </c>
      <c r="N1474">
        <v>433</v>
      </c>
      <c r="O1474">
        <v>1</v>
      </c>
      <c r="P1474">
        <v>4</v>
      </c>
      <c r="Q1474">
        <v>2024</v>
      </c>
    </row>
    <row r="1475" spans="1:17" x14ac:dyDescent="0.35">
      <c r="A1475" t="s">
        <v>43</v>
      </c>
      <c r="B1475" t="s">
        <v>56</v>
      </c>
      <c r="C1475" t="s">
        <v>39</v>
      </c>
      <c r="D1475" s="1">
        <v>45632</v>
      </c>
      <c r="E1475">
        <v>4551.05</v>
      </c>
      <c r="F1475">
        <v>7041.22</v>
      </c>
      <c r="G1475">
        <v>-2490.17</v>
      </c>
      <c r="H1475" t="s">
        <v>20</v>
      </c>
      <c r="I1475">
        <v>71</v>
      </c>
      <c r="J1475">
        <v>64.099999999999994</v>
      </c>
      <c r="K1475" t="s">
        <v>85</v>
      </c>
      <c r="L1475" s="1">
        <v>45658</v>
      </c>
      <c r="M1475">
        <v>392</v>
      </c>
      <c r="N1475">
        <v>466</v>
      </c>
      <c r="O1475">
        <v>1</v>
      </c>
      <c r="P1475">
        <v>12</v>
      </c>
      <c r="Q1475">
        <v>2024</v>
      </c>
    </row>
    <row r="1476" spans="1:17" x14ac:dyDescent="0.35">
      <c r="A1476" t="s">
        <v>22</v>
      </c>
      <c r="B1476" t="s">
        <v>65</v>
      </c>
      <c r="C1476" t="s">
        <v>42</v>
      </c>
      <c r="D1476" s="1">
        <v>45522</v>
      </c>
      <c r="E1476">
        <v>2278.6999999999998</v>
      </c>
      <c r="F1476">
        <v>8166.12</v>
      </c>
      <c r="G1476">
        <v>-5887.42</v>
      </c>
      <c r="H1476" t="s">
        <v>20</v>
      </c>
      <c r="I1476">
        <v>65</v>
      </c>
      <c r="J1476">
        <v>35.06</v>
      </c>
      <c r="K1476" t="s">
        <v>74</v>
      </c>
      <c r="L1476" s="1">
        <v>45527</v>
      </c>
      <c r="M1476">
        <v>460</v>
      </c>
      <c r="N1476">
        <v>414</v>
      </c>
      <c r="O1476">
        <v>1</v>
      </c>
      <c r="P1476">
        <v>8</v>
      </c>
      <c r="Q1476">
        <v>2024</v>
      </c>
    </row>
    <row r="1477" spans="1:17" x14ac:dyDescent="0.35">
      <c r="A1477" t="s">
        <v>17</v>
      </c>
      <c r="B1477" t="s">
        <v>64</v>
      </c>
      <c r="C1477" t="s">
        <v>39</v>
      </c>
      <c r="D1477" s="1">
        <v>45612</v>
      </c>
      <c r="E1477">
        <v>149.51</v>
      </c>
      <c r="F1477">
        <v>2328.67</v>
      </c>
      <c r="G1477">
        <v>-2179.16</v>
      </c>
      <c r="H1477" t="s">
        <v>20</v>
      </c>
      <c r="I1477">
        <v>51</v>
      </c>
      <c r="J1477">
        <v>2.93</v>
      </c>
      <c r="K1477" t="s">
        <v>70</v>
      </c>
      <c r="L1477" s="1">
        <v>45634</v>
      </c>
      <c r="M1477">
        <v>393</v>
      </c>
      <c r="N1477">
        <v>433</v>
      </c>
      <c r="O1477">
        <v>1</v>
      </c>
      <c r="P1477">
        <v>11</v>
      </c>
      <c r="Q1477">
        <v>2024</v>
      </c>
    </row>
    <row r="1478" spans="1:17" x14ac:dyDescent="0.35">
      <c r="A1478" t="s">
        <v>22</v>
      </c>
      <c r="B1478" t="s">
        <v>60</v>
      </c>
      <c r="C1478" t="s">
        <v>39</v>
      </c>
      <c r="D1478" s="1">
        <v>45636</v>
      </c>
      <c r="E1478">
        <v>4237.04</v>
      </c>
      <c r="F1478">
        <v>5454.64</v>
      </c>
      <c r="G1478">
        <v>-1217.5999999999999</v>
      </c>
      <c r="H1478" t="s">
        <v>20</v>
      </c>
      <c r="I1478">
        <v>39</v>
      </c>
      <c r="J1478">
        <v>108.64</v>
      </c>
      <c r="K1478" t="s">
        <v>49</v>
      </c>
      <c r="L1478" s="1">
        <v>45650</v>
      </c>
      <c r="M1478">
        <v>392</v>
      </c>
      <c r="N1478">
        <v>466</v>
      </c>
      <c r="O1478">
        <v>1</v>
      </c>
      <c r="P1478">
        <v>12</v>
      </c>
      <c r="Q1478">
        <v>2024</v>
      </c>
    </row>
    <row r="1479" spans="1:17" x14ac:dyDescent="0.35">
      <c r="A1479" t="s">
        <v>26</v>
      </c>
      <c r="B1479" t="s">
        <v>71</v>
      </c>
      <c r="C1479" t="s">
        <v>19</v>
      </c>
      <c r="D1479" s="1">
        <v>45495</v>
      </c>
      <c r="E1479">
        <v>6294.12</v>
      </c>
      <c r="F1479">
        <v>4192.3999999999996</v>
      </c>
      <c r="G1479">
        <v>2101.7199999999998</v>
      </c>
      <c r="H1479" t="s">
        <v>28</v>
      </c>
      <c r="I1479">
        <v>79</v>
      </c>
      <c r="J1479">
        <v>79.67</v>
      </c>
      <c r="K1479" t="s">
        <v>21</v>
      </c>
      <c r="L1479" s="1">
        <v>45512</v>
      </c>
      <c r="M1479">
        <v>427</v>
      </c>
      <c r="N1479">
        <v>406</v>
      </c>
      <c r="O1479">
        <v>1</v>
      </c>
      <c r="P1479">
        <v>7</v>
      </c>
      <c r="Q1479">
        <v>2024</v>
      </c>
    </row>
    <row r="1480" spans="1:17" x14ac:dyDescent="0.35">
      <c r="A1480" t="s">
        <v>17</v>
      </c>
      <c r="B1480" t="s">
        <v>46</v>
      </c>
      <c r="C1480" t="s">
        <v>42</v>
      </c>
      <c r="D1480" s="1">
        <v>45579</v>
      </c>
      <c r="E1480">
        <v>3901.24</v>
      </c>
      <c r="F1480">
        <v>5934.03</v>
      </c>
      <c r="G1480">
        <v>-2032.79</v>
      </c>
      <c r="H1480" t="s">
        <v>20</v>
      </c>
      <c r="I1480">
        <v>66</v>
      </c>
      <c r="J1480">
        <v>59.11</v>
      </c>
      <c r="K1480" t="s">
        <v>74</v>
      </c>
      <c r="L1480" s="1">
        <v>45579</v>
      </c>
      <c r="M1480">
        <v>422</v>
      </c>
      <c r="N1480">
        <v>433</v>
      </c>
      <c r="O1480">
        <v>1</v>
      </c>
      <c r="P1480">
        <v>10</v>
      </c>
      <c r="Q1480">
        <v>2024</v>
      </c>
    </row>
    <row r="1481" spans="1:17" x14ac:dyDescent="0.35">
      <c r="A1481" t="s">
        <v>22</v>
      </c>
      <c r="B1481" t="s">
        <v>68</v>
      </c>
      <c r="C1481" t="s">
        <v>42</v>
      </c>
      <c r="D1481" s="1">
        <v>45363</v>
      </c>
      <c r="E1481">
        <v>8953.4</v>
      </c>
      <c r="F1481">
        <v>1998.18</v>
      </c>
      <c r="G1481">
        <v>6955.22</v>
      </c>
      <c r="H1481" t="s">
        <v>28</v>
      </c>
      <c r="I1481">
        <v>7</v>
      </c>
      <c r="J1481">
        <v>1279.06</v>
      </c>
      <c r="K1481" t="s">
        <v>35</v>
      </c>
      <c r="L1481" s="1">
        <v>45385</v>
      </c>
      <c r="M1481">
        <v>445</v>
      </c>
      <c r="N1481">
        <v>416</v>
      </c>
      <c r="O1481">
        <v>1</v>
      </c>
      <c r="P1481">
        <v>3</v>
      </c>
      <c r="Q1481">
        <v>2024</v>
      </c>
    </row>
    <row r="1482" spans="1:17" x14ac:dyDescent="0.35">
      <c r="A1482" t="s">
        <v>22</v>
      </c>
      <c r="B1482" t="s">
        <v>32</v>
      </c>
      <c r="C1482" t="s">
        <v>24</v>
      </c>
      <c r="D1482" s="1">
        <v>45597</v>
      </c>
      <c r="E1482">
        <v>9985.3799999999992</v>
      </c>
      <c r="F1482">
        <v>6601.39</v>
      </c>
      <c r="G1482">
        <v>3383.99</v>
      </c>
      <c r="H1482" t="s">
        <v>28</v>
      </c>
      <c r="I1482">
        <v>28</v>
      </c>
      <c r="J1482">
        <v>356.62</v>
      </c>
      <c r="K1482" t="s">
        <v>74</v>
      </c>
      <c r="L1482" s="1">
        <v>45603</v>
      </c>
      <c r="M1482">
        <v>393</v>
      </c>
      <c r="N1482">
        <v>433</v>
      </c>
      <c r="O1482">
        <v>1</v>
      </c>
      <c r="P1482">
        <v>11</v>
      </c>
      <c r="Q1482">
        <v>2024</v>
      </c>
    </row>
    <row r="1483" spans="1:17" x14ac:dyDescent="0.35">
      <c r="A1483" t="s">
        <v>17</v>
      </c>
      <c r="B1483" t="s">
        <v>67</v>
      </c>
      <c r="C1483" t="s">
        <v>24</v>
      </c>
      <c r="D1483" s="1">
        <v>45434</v>
      </c>
      <c r="E1483">
        <v>8988.44</v>
      </c>
      <c r="F1483">
        <v>2476.66</v>
      </c>
      <c r="G1483">
        <v>6511.78</v>
      </c>
      <c r="H1483" t="s">
        <v>28</v>
      </c>
      <c r="I1483">
        <v>2</v>
      </c>
      <c r="J1483">
        <v>4494.22</v>
      </c>
      <c r="K1483" t="s">
        <v>40</v>
      </c>
      <c r="L1483" s="1">
        <v>45446</v>
      </c>
      <c r="M1483">
        <v>441</v>
      </c>
      <c r="N1483">
        <v>421</v>
      </c>
      <c r="O1483">
        <v>1</v>
      </c>
      <c r="P1483">
        <v>5</v>
      </c>
      <c r="Q1483">
        <v>2024</v>
      </c>
    </row>
    <row r="1484" spans="1:17" x14ac:dyDescent="0.35">
      <c r="A1484" t="s">
        <v>43</v>
      </c>
      <c r="B1484" t="s">
        <v>44</v>
      </c>
      <c r="C1484" t="s">
        <v>39</v>
      </c>
      <c r="D1484" s="1">
        <v>45602</v>
      </c>
      <c r="E1484">
        <v>5362.18</v>
      </c>
      <c r="F1484">
        <v>1309.6300000000001</v>
      </c>
      <c r="G1484">
        <v>4052.55</v>
      </c>
      <c r="H1484" t="s">
        <v>28</v>
      </c>
      <c r="I1484">
        <v>6</v>
      </c>
      <c r="J1484">
        <v>893.7</v>
      </c>
      <c r="K1484" t="s">
        <v>73</v>
      </c>
      <c r="L1484" s="1">
        <v>45612</v>
      </c>
      <c r="M1484">
        <v>393</v>
      </c>
      <c r="N1484">
        <v>433</v>
      </c>
      <c r="O1484">
        <v>1</v>
      </c>
      <c r="P1484">
        <v>11</v>
      </c>
      <c r="Q1484">
        <v>2024</v>
      </c>
    </row>
    <row r="1485" spans="1:17" x14ac:dyDescent="0.35">
      <c r="A1485" t="s">
        <v>22</v>
      </c>
      <c r="B1485" t="s">
        <v>46</v>
      </c>
      <c r="C1485" t="s">
        <v>39</v>
      </c>
      <c r="D1485" s="1">
        <v>45362</v>
      </c>
      <c r="E1485">
        <v>1740.92</v>
      </c>
      <c r="F1485">
        <v>6287.41</v>
      </c>
      <c r="G1485">
        <v>-4546.49</v>
      </c>
      <c r="H1485" t="s">
        <v>20</v>
      </c>
      <c r="I1485">
        <v>15</v>
      </c>
      <c r="J1485">
        <v>116.06</v>
      </c>
      <c r="K1485" t="s">
        <v>21</v>
      </c>
      <c r="L1485" s="1">
        <v>45383</v>
      </c>
      <c r="M1485">
        <v>445</v>
      </c>
      <c r="N1485">
        <v>416</v>
      </c>
      <c r="O1485">
        <v>1</v>
      </c>
      <c r="P1485">
        <v>3</v>
      </c>
      <c r="Q1485">
        <v>2024</v>
      </c>
    </row>
    <row r="1486" spans="1:17" x14ac:dyDescent="0.35">
      <c r="A1486" t="s">
        <v>26</v>
      </c>
      <c r="B1486" t="s">
        <v>84</v>
      </c>
      <c r="C1486" t="s">
        <v>42</v>
      </c>
      <c r="D1486" s="1">
        <v>45592</v>
      </c>
      <c r="E1486">
        <v>4240.3599999999997</v>
      </c>
      <c r="F1486">
        <v>2167.89</v>
      </c>
      <c r="G1486">
        <v>2072.4699999999998</v>
      </c>
      <c r="H1486" t="s">
        <v>28</v>
      </c>
      <c r="I1486">
        <v>79</v>
      </c>
      <c r="J1486">
        <v>53.68</v>
      </c>
      <c r="K1486" t="s">
        <v>74</v>
      </c>
      <c r="L1486" s="1">
        <v>45596</v>
      </c>
      <c r="M1486">
        <v>422</v>
      </c>
      <c r="N1486">
        <v>433</v>
      </c>
      <c r="O1486">
        <v>1</v>
      </c>
      <c r="P1486">
        <v>10</v>
      </c>
      <c r="Q1486">
        <v>2024</v>
      </c>
    </row>
    <row r="1487" spans="1:17" x14ac:dyDescent="0.35">
      <c r="A1487" t="s">
        <v>43</v>
      </c>
      <c r="B1487" t="s">
        <v>48</v>
      </c>
      <c r="C1487" t="s">
        <v>39</v>
      </c>
      <c r="D1487" s="1">
        <v>45442</v>
      </c>
      <c r="E1487">
        <v>7773.48</v>
      </c>
      <c r="F1487">
        <v>3860.39</v>
      </c>
      <c r="G1487">
        <v>3913.09</v>
      </c>
      <c r="H1487" t="s">
        <v>28</v>
      </c>
      <c r="I1487">
        <v>71</v>
      </c>
      <c r="J1487">
        <v>109.49</v>
      </c>
      <c r="K1487" t="s">
        <v>33</v>
      </c>
      <c r="L1487" s="1">
        <v>45444</v>
      </c>
      <c r="M1487">
        <v>441</v>
      </c>
      <c r="N1487">
        <v>421</v>
      </c>
      <c r="O1487">
        <v>1</v>
      </c>
      <c r="P1487">
        <v>5</v>
      </c>
      <c r="Q1487">
        <v>2024</v>
      </c>
    </row>
    <row r="1488" spans="1:17" x14ac:dyDescent="0.35">
      <c r="A1488" t="s">
        <v>17</v>
      </c>
      <c r="B1488" t="s">
        <v>44</v>
      </c>
      <c r="C1488" t="s">
        <v>34</v>
      </c>
      <c r="D1488" s="1">
        <v>45294</v>
      </c>
      <c r="E1488">
        <v>6823.92</v>
      </c>
      <c r="F1488">
        <v>2061.48</v>
      </c>
      <c r="G1488">
        <v>4762.4399999999996</v>
      </c>
      <c r="H1488" t="s">
        <v>28</v>
      </c>
      <c r="I1488">
        <v>63</v>
      </c>
      <c r="J1488">
        <v>108.32</v>
      </c>
      <c r="K1488" t="s">
        <v>33</v>
      </c>
      <c r="L1488" s="1">
        <v>45317</v>
      </c>
      <c r="M1488">
        <v>391</v>
      </c>
      <c r="N1488">
        <v>403</v>
      </c>
      <c r="O1488">
        <v>1</v>
      </c>
      <c r="P1488">
        <v>1</v>
      </c>
      <c r="Q1488">
        <v>2024</v>
      </c>
    </row>
    <row r="1489" spans="1:17" x14ac:dyDescent="0.35">
      <c r="A1489" t="s">
        <v>43</v>
      </c>
      <c r="B1489" t="s">
        <v>55</v>
      </c>
      <c r="C1489" t="s">
        <v>42</v>
      </c>
      <c r="D1489" s="1">
        <v>45620</v>
      </c>
      <c r="E1489">
        <v>1043.5999999999999</v>
      </c>
      <c r="F1489">
        <v>8530.48</v>
      </c>
      <c r="G1489">
        <v>-7486.88</v>
      </c>
      <c r="H1489" t="s">
        <v>20</v>
      </c>
      <c r="I1489">
        <v>19</v>
      </c>
      <c r="J1489">
        <v>54.93</v>
      </c>
      <c r="K1489" t="s">
        <v>45</v>
      </c>
      <c r="L1489" s="1">
        <v>45634</v>
      </c>
      <c r="M1489">
        <v>393</v>
      </c>
      <c r="N1489">
        <v>433</v>
      </c>
      <c r="O1489">
        <v>1</v>
      </c>
      <c r="P1489">
        <v>11</v>
      </c>
      <c r="Q1489">
        <v>2024</v>
      </c>
    </row>
    <row r="1490" spans="1:17" x14ac:dyDescent="0.35">
      <c r="A1490" t="s">
        <v>22</v>
      </c>
      <c r="B1490" t="s">
        <v>97</v>
      </c>
      <c r="C1490" t="s">
        <v>42</v>
      </c>
      <c r="D1490" s="1">
        <v>45305</v>
      </c>
      <c r="E1490">
        <v>9001.42</v>
      </c>
      <c r="F1490">
        <v>7814.22</v>
      </c>
      <c r="G1490">
        <v>1187.2</v>
      </c>
      <c r="H1490" t="s">
        <v>28</v>
      </c>
      <c r="I1490">
        <v>64</v>
      </c>
      <c r="J1490">
        <v>140.65</v>
      </c>
      <c r="K1490" t="s">
        <v>45</v>
      </c>
      <c r="L1490" s="1">
        <v>45325</v>
      </c>
      <c r="M1490">
        <v>391</v>
      </c>
      <c r="N1490">
        <v>403</v>
      </c>
      <c r="O1490">
        <v>1</v>
      </c>
      <c r="P1490">
        <v>1</v>
      </c>
      <c r="Q1490">
        <v>2024</v>
      </c>
    </row>
    <row r="1491" spans="1:17" x14ac:dyDescent="0.35">
      <c r="A1491" t="s">
        <v>17</v>
      </c>
      <c r="B1491" t="s">
        <v>36</v>
      </c>
      <c r="C1491" t="s">
        <v>24</v>
      </c>
      <c r="D1491" s="1">
        <v>45415</v>
      </c>
      <c r="E1491">
        <v>8021.89</v>
      </c>
      <c r="F1491">
        <v>4756.6099999999997</v>
      </c>
      <c r="G1491">
        <v>3265.28</v>
      </c>
      <c r="H1491" t="s">
        <v>28</v>
      </c>
      <c r="I1491">
        <v>70</v>
      </c>
      <c r="J1491">
        <v>114.6</v>
      </c>
      <c r="K1491" t="s">
        <v>52</v>
      </c>
      <c r="L1491" s="1">
        <v>45415</v>
      </c>
      <c r="M1491">
        <v>441</v>
      </c>
      <c r="N1491">
        <v>421</v>
      </c>
      <c r="O1491">
        <v>1</v>
      </c>
      <c r="P1491">
        <v>5</v>
      </c>
      <c r="Q1491">
        <v>2024</v>
      </c>
    </row>
    <row r="1492" spans="1:17" x14ac:dyDescent="0.35">
      <c r="A1492" t="s">
        <v>22</v>
      </c>
      <c r="B1492" t="s">
        <v>65</v>
      </c>
      <c r="C1492" t="s">
        <v>39</v>
      </c>
      <c r="D1492" s="1">
        <v>45640</v>
      </c>
      <c r="E1492">
        <v>4026.27</v>
      </c>
      <c r="F1492">
        <v>2737.35</v>
      </c>
      <c r="G1492">
        <v>1288.92</v>
      </c>
      <c r="H1492" t="s">
        <v>28</v>
      </c>
      <c r="I1492">
        <v>52</v>
      </c>
      <c r="J1492">
        <v>77.430000000000007</v>
      </c>
      <c r="K1492" t="s">
        <v>31</v>
      </c>
      <c r="L1492" s="1">
        <v>45650</v>
      </c>
      <c r="M1492">
        <v>392</v>
      </c>
      <c r="N1492">
        <v>466</v>
      </c>
      <c r="O1492">
        <v>1</v>
      </c>
      <c r="P1492">
        <v>12</v>
      </c>
      <c r="Q1492">
        <v>2024</v>
      </c>
    </row>
    <row r="1493" spans="1:17" x14ac:dyDescent="0.35">
      <c r="A1493" t="s">
        <v>22</v>
      </c>
      <c r="B1493" t="s">
        <v>38</v>
      </c>
      <c r="C1493" t="s">
        <v>34</v>
      </c>
      <c r="D1493" s="1">
        <v>45312</v>
      </c>
      <c r="E1493">
        <v>7695.93</v>
      </c>
      <c r="F1493">
        <v>1909.12</v>
      </c>
      <c r="G1493">
        <v>5786.81</v>
      </c>
      <c r="H1493" t="s">
        <v>28</v>
      </c>
      <c r="I1493">
        <v>79</v>
      </c>
      <c r="J1493">
        <v>97.42</v>
      </c>
      <c r="K1493" t="s">
        <v>85</v>
      </c>
      <c r="L1493" s="1">
        <v>45321</v>
      </c>
      <c r="M1493">
        <v>391</v>
      </c>
      <c r="N1493">
        <v>403</v>
      </c>
      <c r="O1493">
        <v>1</v>
      </c>
      <c r="P1493">
        <v>1</v>
      </c>
      <c r="Q1493">
        <v>2024</v>
      </c>
    </row>
    <row r="1494" spans="1:17" x14ac:dyDescent="0.35">
      <c r="A1494" t="s">
        <v>43</v>
      </c>
      <c r="B1494" t="s">
        <v>88</v>
      </c>
      <c r="C1494" t="s">
        <v>34</v>
      </c>
      <c r="D1494" s="1">
        <v>45448</v>
      </c>
      <c r="E1494">
        <v>7656.67</v>
      </c>
      <c r="F1494">
        <v>7089.25</v>
      </c>
      <c r="G1494">
        <v>567.41999999999996</v>
      </c>
      <c r="H1494" t="s">
        <v>28</v>
      </c>
      <c r="I1494">
        <v>31</v>
      </c>
      <c r="J1494">
        <v>246.99</v>
      </c>
      <c r="K1494" t="s">
        <v>57</v>
      </c>
      <c r="L1494" s="1">
        <v>45475</v>
      </c>
      <c r="M1494">
        <v>415</v>
      </c>
      <c r="N1494">
        <v>424</v>
      </c>
      <c r="O1494">
        <v>1</v>
      </c>
      <c r="P1494">
        <v>6</v>
      </c>
      <c r="Q1494">
        <v>2024</v>
      </c>
    </row>
    <row r="1495" spans="1:17" x14ac:dyDescent="0.35">
      <c r="A1495" t="s">
        <v>43</v>
      </c>
      <c r="B1495" t="s">
        <v>90</v>
      </c>
      <c r="C1495" t="s">
        <v>19</v>
      </c>
      <c r="D1495" s="1">
        <v>45499</v>
      </c>
      <c r="E1495">
        <v>8712.2000000000007</v>
      </c>
      <c r="F1495">
        <v>9403.5499999999993</v>
      </c>
      <c r="G1495">
        <v>-691.35</v>
      </c>
      <c r="H1495" t="s">
        <v>20</v>
      </c>
      <c r="I1495">
        <v>7</v>
      </c>
      <c r="J1495">
        <v>1244.5999999999999</v>
      </c>
      <c r="K1495" t="s">
        <v>76</v>
      </c>
      <c r="L1495" s="1">
        <v>45511</v>
      </c>
      <c r="M1495">
        <v>427</v>
      </c>
      <c r="N1495">
        <v>406</v>
      </c>
      <c r="O1495">
        <v>1</v>
      </c>
      <c r="P1495">
        <v>7</v>
      </c>
      <c r="Q1495">
        <v>2024</v>
      </c>
    </row>
    <row r="1496" spans="1:17" x14ac:dyDescent="0.35">
      <c r="A1496" t="s">
        <v>43</v>
      </c>
      <c r="B1496" t="s">
        <v>83</v>
      </c>
      <c r="C1496" t="s">
        <v>42</v>
      </c>
      <c r="D1496" s="1">
        <v>45521</v>
      </c>
      <c r="E1496">
        <v>7296.49</v>
      </c>
      <c r="F1496">
        <v>6327.45</v>
      </c>
      <c r="G1496">
        <v>969.04</v>
      </c>
      <c r="H1496" t="s">
        <v>28</v>
      </c>
      <c r="I1496">
        <v>12</v>
      </c>
      <c r="J1496">
        <v>608.04</v>
      </c>
      <c r="K1496" t="s">
        <v>54</v>
      </c>
      <c r="L1496" s="1">
        <v>45523</v>
      </c>
      <c r="M1496">
        <v>460</v>
      </c>
      <c r="N1496">
        <v>414</v>
      </c>
      <c r="O1496">
        <v>1</v>
      </c>
      <c r="P1496">
        <v>8</v>
      </c>
      <c r="Q1496">
        <v>2024</v>
      </c>
    </row>
    <row r="1497" spans="1:17" x14ac:dyDescent="0.35">
      <c r="A1497" t="s">
        <v>26</v>
      </c>
      <c r="B1497" t="s">
        <v>56</v>
      </c>
      <c r="C1497" t="s">
        <v>24</v>
      </c>
      <c r="D1497" s="1">
        <v>45549</v>
      </c>
      <c r="E1497">
        <v>2537.54</v>
      </c>
      <c r="F1497">
        <v>5677.8</v>
      </c>
      <c r="G1497">
        <v>-3140.26</v>
      </c>
      <c r="H1497" t="s">
        <v>20</v>
      </c>
      <c r="I1497">
        <v>22</v>
      </c>
      <c r="J1497">
        <v>115.34</v>
      </c>
      <c r="K1497" t="s">
        <v>54</v>
      </c>
      <c r="L1497" s="1">
        <v>45557</v>
      </c>
      <c r="M1497">
        <v>402</v>
      </c>
      <c r="N1497">
        <v>387</v>
      </c>
      <c r="O1497">
        <v>1</v>
      </c>
      <c r="P1497">
        <v>9</v>
      </c>
      <c r="Q1497">
        <v>2024</v>
      </c>
    </row>
    <row r="1498" spans="1:17" x14ac:dyDescent="0.35">
      <c r="A1498" t="s">
        <v>26</v>
      </c>
      <c r="B1498" t="s">
        <v>94</v>
      </c>
      <c r="C1498" t="s">
        <v>34</v>
      </c>
      <c r="D1498" s="1">
        <v>45608</v>
      </c>
      <c r="E1498">
        <v>4517.47</v>
      </c>
      <c r="F1498">
        <v>3391.74</v>
      </c>
      <c r="G1498">
        <v>1125.73</v>
      </c>
      <c r="H1498" t="s">
        <v>28</v>
      </c>
      <c r="I1498">
        <v>70</v>
      </c>
      <c r="J1498">
        <v>64.540000000000006</v>
      </c>
      <c r="K1498" t="s">
        <v>78</v>
      </c>
      <c r="L1498" s="1">
        <v>45608</v>
      </c>
      <c r="M1498">
        <v>393</v>
      </c>
      <c r="N1498">
        <v>433</v>
      </c>
      <c r="O1498">
        <v>1</v>
      </c>
      <c r="P1498">
        <v>11</v>
      </c>
      <c r="Q1498">
        <v>2024</v>
      </c>
    </row>
    <row r="1499" spans="1:17" x14ac:dyDescent="0.35">
      <c r="A1499" t="s">
        <v>43</v>
      </c>
      <c r="B1499" t="s">
        <v>36</v>
      </c>
      <c r="C1499" t="s">
        <v>39</v>
      </c>
      <c r="D1499" s="1">
        <v>45628</v>
      </c>
      <c r="E1499">
        <v>8082.69</v>
      </c>
      <c r="F1499">
        <v>318.48</v>
      </c>
      <c r="G1499">
        <v>7764.21</v>
      </c>
      <c r="H1499" t="s">
        <v>28</v>
      </c>
      <c r="I1499">
        <v>68</v>
      </c>
      <c r="J1499">
        <v>118.86</v>
      </c>
      <c r="K1499" t="s">
        <v>54</v>
      </c>
      <c r="L1499" s="1">
        <v>45643</v>
      </c>
      <c r="M1499">
        <v>392</v>
      </c>
      <c r="N1499">
        <v>466</v>
      </c>
      <c r="O1499">
        <v>1</v>
      </c>
      <c r="P1499">
        <v>12</v>
      </c>
      <c r="Q1499">
        <v>2024</v>
      </c>
    </row>
    <row r="1500" spans="1:17" x14ac:dyDescent="0.35">
      <c r="A1500" t="s">
        <v>22</v>
      </c>
      <c r="B1500" t="s">
        <v>95</v>
      </c>
      <c r="C1500" t="s">
        <v>24</v>
      </c>
      <c r="D1500" s="1">
        <v>45589</v>
      </c>
      <c r="E1500">
        <v>2558.42</v>
      </c>
      <c r="F1500">
        <v>406.63</v>
      </c>
      <c r="G1500">
        <v>2151.79</v>
      </c>
      <c r="H1500" t="s">
        <v>28</v>
      </c>
      <c r="I1500">
        <v>96</v>
      </c>
      <c r="J1500">
        <v>26.65</v>
      </c>
      <c r="K1500" t="s">
        <v>76</v>
      </c>
      <c r="L1500" s="1">
        <v>45612</v>
      </c>
      <c r="M1500">
        <v>422</v>
      </c>
      <c r="N1500">
        <v>433</v>
      </c>
      <c r="O1500">
        <v>1</v>
      </c>
      <c r="P1500">
        <v>10</v>
      </c>
      <c r="Q1500">
        <v>2024</v>
      </c>
    </row>
    <row r="1501" spans="1:17" x14ac:dyDescent="0.35">
      <c r="A1501" t="s">
        <v>26</v>
      </c>
      <c r="B1501" t="s">
        <v>53</v>
      </c>
      <c r="C1501" t="s">
        <v>19</v>
      </c>
      <c r="D1501" s="1">
        <v>45293</v>
      </c>
      <c r="E1501">
        <v>6548.5</v>
      </c>
      <c r="F1501">
        <v>807.05</v>
      </c>
      <c r="G1501">
        <v>5741.45</v>
      </c>
      <c r="H1501" t="s">
        <v>28</v>
      </c>
      <c r="I1501">
        <v>85</v>
      </c>
      <c r="J1501">
        <v>77.040000000000006</v>
      </c>
      <c r="K1501" t="s">
        <v>73</v>
      </c>
      <c r="L1501" s="1">
        <v>45298</v>
      </c>
      <c r="M1501">
        <v>391</v>
      </c>
      <c r="N1501">
        <v>403</v>
      </c>
      <c r="O1501">
        <v>1</v>
      </c>
      <c r="P1501">
        <v>1</v>
      </c>
      <c r="Q1501">
        <v>2024</v>
      </c>
    </row>
    <row r="1502" spans="1:17" x14ac:dyDescent="0.35">
      <c r="A1502" t="s">
        <v>26</v>
      </c>
      <c r="B1502" t="s">
        <v>44</v>
      </c>
      <c r="C1502" t="s">
        <v>34</v>
      </c>
      <c r="D1502" s="1">
        <v>45459</v>
      </c>
      <c r="E1502">
        <v>6575.23</v>
      </c>
      <c r="F1502">
        <v>935.19</v>
      </c>
      <c r="G1502">
        <v>5640.04</v>
      </c>
      <c r="H1502" t="s">
        <v>28</v>
      </c>
      <c r="I1502">
        <v>75</v>
      </c>
      <c r="J1502">
        <v>87.67</v>
      </c>
      <c r="K1502" t="s">
        <v>21</v>
      </c>
      <c r="L1502" s="1">
        <v>45460</v>
      </c>
      <c r="M1502">
        <v>415</v>
      </c>
      <c r="N1502">
        <v>424</v>
      </c>
      <c r="O1502">
        <v>1</v>
      </c>
      <c r="P1502">
        <v>6</v>
      </c>
      <c r="Q1502">
        <v>2024</v>
      </c>
    </row>
    <row r="1503" spans="1:17" x14ac:dyDescent="0.35">
      <c r="A1503" t="s">
        <v>26</v>
      </c>
      <c r="B1503" t="s">
        <v>64</v>
      </c>
      <c r="C1503" t="s">
        <v>34</v>
      </c>
      <c r="D1503" s="1">
        <v>45339</v>
      </c>
      <c r="E1503">
        <v>3572.16</v>
      </c>
      <c r="F1503">
        <v>5619.58</v>
      </c>
      <c r="G1503">
        <v>-2047.42</v>
      </c>
      <c r="H1503" t="s">
        <v>20</v>
      </c>
      <c r="I1503">
        <v>21</v>
      </c>
      <c r="J1503">
        <v>170.1</v>
      </c>
      <c r="K1503" t="s">
        <v>78</v>
      </c>
      <c r="L1503" s="1">
        <v>45358</v>
      </c>
      <c r="M1503">
        <v>383</v>
      </c>
      <c r="N1503">
        <v>395</v>
      </c>
      <c r="O1503">
        <v>1</v>
      </c>
      <c r="P1503">
        <v>2</v>
      </c>
      <c r="Q1503">
        <v>2024</v>
      </c>
    </row>
    <row r="1504" spans="1:17" x14ac:dyDescent="0.35">
      <c r="A1504" t="s">
        <v>22</v>
      </c>
      <c r="B1504" t="s">
        <v>51</v>
      </c>
      <c r="C1504" t="s">
        <v>42</v>
      </c>
      <c r="D1504" s="1">
        <v>45447</v>
      </c>
      <c r="E1504">
        <v>6196.88</v>
      </c>
      <c r="F1504">
        <v>1840.41</v>
      </c>
      <c r="G1504">
        <v>4356.47</v>
      </c>
      <c r="H1504" t="s">
        <v>28</v>
      </c>
      <c r="I1504">
        <v>90</v>
      </c>
      <c r="J1504">
        <v>68.849999999999994</v>
      </c>
      <c r="K1504" t="s">
        <v>78</v>
      </c>
      <c r="L1504" s="1">
        <v>45466</v>
      </c>
      <c r="M1504">
        <v>415</v>
      </c>
      <c r="N1504">
        <v>424</v>
      </c>
      <c r="O1504">
        <v>1</v>
      </c>
      <c r="P1504">
        <v>6</v>
      </c>
      <c r="Q1504">
        <v>2024</v>
      </c>
    </row>
    <row r="1505" spans="1:17" x14ac:dyDescent="0.35">
      <c r="A1505" t="s">
        <v>17</v>
      </c>
      <c r="B1505" t="s">
        <v>58</v>
      </c>
      <c r="C1505" t="s">
        <v>39</v>
      </c>
      <c r="D1505" s="1">
        <v>45302</v>
      </c>
      <c r="E1505">
        <v>9536.75</v>
      </c>
      <c r="F1505">
        <v>2946.35</v>
      </c>
      <c r="G1505">
        <v>6590.4</v>
      </c>
      <c r="H1505" t="s">
        <v>28</v>
      </c>
      <c r="I1505">
        <v>81</v>
      </c>
      <c r="J1505">
        <v>117.74</v>
      </c>
      <c r="K1505" t="s">
        <v>25</v>
      </c>
      <c r="L1505" s="1">
        <v>45320</v>
      </c>
      <c r="M1505">
        <v>391</v>
      </c>
      <c r="N1505">
        <v>403</v>
      </c>
      <c r="O1505">
        <v>1</v>
      </c>
      <c r="P1505">
        <v>1</v>
      </c>
      <c r="Q1505">
        <v>2024</v>
      </c>
    </row>
    <row r="1506" spans="1:17" x14ac:dyDescent="0.35">
      <c r="A1506" t="s">
        <v>17</v>
      </c>
      <c r="B1506" t="s">
        <v>92</v>
      </c>
      <c r="C1506" t="s">
        <v>42</v>
      </c>
      <c r="D1506" s="1">
        <v>45558</v>
      </c>
      <c r="E1506">
        <v>7549.12</v>
      </c>
      <c r="F1506">
        <v>1985.58</v>
      </c>
      <c r="G1506">
        <v>5563.54</v>
      </c>
      <c r="H1506" t="s">
        <v>28</v>
      </c>
      <c r="I1506">
        <v>83</v>
      </c>
      <c r="J1506">
        <v>90.95</v>
      </c>
      <c r="K1506" t="s">
        <v>74</v>
      </c>
      <c r="L1506" s="1">
        <v>45582</v>
      </c>
      <c r="M1506">
        <v>402</v>
      </c>
      <c r="N1506">
        <v>387</v>
      </c>
      <c r="O1506">
        <v>1</v>
      </c>
      <c r="P1506">
        <v>9</v>
      </c>
      <c r="Q1506">
        <v>2024</v>
      </c>
    </row>
    <row r="1507" spans="1:17" x14ac:dyDescent="0.35">
      <c r="A1507" t="s">
        <v>26</v>
      </c>
      <c r="B1507" t="s">
        <v>95</v>
      </c>
      <c r="C1507" t="s">
        <v>39</v>
      </c>
      <c r="D1507" s="1">
        <v>45583</v>
      </c>
      <c r="E1507">
        <v>4262.8599999999997</v>
      </c>
      <c r="F1507">
        <v>9118.41</v>
      </c>
      <c r="G1507">
        <v>-4855.55</v>
      </c>
      <c r="H1507" t="s">
        <v>20</v>
      </c>
      <c r="I1507">
        <v>72</v>
      </c>
      <c r="J1507">
        <v>59.21</v>
      </c>
      <c r="K1507" t="s">
        <v>76</v>
      </c>
      <c r="L1507" s="1">
        <v>45607</v>
      </c>
      <c r="M1507">
        <v>422</v>
      </c>
      <c r="N1507">
        <v>433</v>
      </c>
      <c r="O1507">
        <v>1</v>
      </c>
      <c r="P1507">
        <v>10</v>
      </c>
      <c r="Q1507">
        <v>2024</v>
      </c>
    </row>
    <row r="1508" spans="1:17" x14ac:dyDescent="0.35">
      <c r="A1508" t="s">
        <v>43</v>
      </c>
      <c r="B1508" t="s">
        <v>68</v>
      </c>
      <c r="C1508" t="s">
        <v>24</v>
      </c>
      <c r="D1508" s="1">
        <v>45304</v>
      </c>
      <c r="E1508">
        <v>8021.56</v>
      </c>
      <c r="F1508">
        <v>395.21</v>
      </c>
      <c r="G1508">
        <v>7626.35</v>
      </c>
      <c r="H1508" t="s">
        <v>28</v>
      </c>
      <c r="I1508">
        <v>58</v>
      </c>
      <c r="J1508">
        <v>138.30000000000001</v>
      </c>
      <c r="K1508" t="s">
        <v>35</v>
      </c>
      <c r="L1508" s="1">
        <v>45308</v>
      </c>
      <c r="M1508">
        <v>391</v>
      </c>
      <c r="N1508">
        <v>403</v>
      </c>
      <c r="O1508">
        <v>1</v>
      </c>
      <c r="P1508">
        <v>1</v>
      </c>
      <c r="Q1508">
        <v>2024</v>
      </c>
    </row>
    <row r="1509" spans="1:17" x14ac:dyDescent="0.35">
      <c r="A1509" t="s">
        <v>22</v>
      </c>
      <c r="B1509" t="s">
        <v>81</v>
      </c>
      <c r="C1509" t="s">
        <v>42</v>
      </c>
      <c r="D1509" s="1">
        <v>45338</v>
      </c>
      <c r="E1509">
        <v>1375.97</v>
      </c>
      <c r="F1509">
        <v>4046.44</v>
      </c>
      <c r="G1509">
        <v>-2670.47</v>
      </c>
      <c r="H1509" t="s">
        <v>20</v>
      </c>
      <c r="I1509">
        <v>61</v>
      </c>
      <c r="J1509">
        <v>22.56</v>
      </c>
      <c r="K1509" t="s">
        <v>70</v>
      </c>
      <c r="L1509" s="1">
        <v>45342</v>
      </c>
      <c r="M1509">
        <v>383</v>
      </c>
      <c r="N1509">
        <v>395</v>
      </c>
      <c r="O1509">
        <v>1</v>
      </c>
      <c r="P1509">
        <v>2</v>
      </c>
      <c r="Q1509">
        <v>2024</v>
      </c>
    </row>
    <row r="1510" spans="1:17" x14ac:dyDescent="0.35">
      <c r="A1510" t="s">
        <v>43</v>
      </c>
      <c r="B1510" t="s">
        <v>84</v>
      </c>
      <c r="C1510" t="s">
        <v>42</v>
      </c>
      <c r="D1510" s="1">
        <v>45318</v>
      </c>
      <c r="E1510">
        <v>145.55000000000001</v>
      </c>
      <c r="F1510">
        <v>1452.24</v>
      </c>
      <c r="G1510">
        <v>-1306.69</v>
      </c>
      <c r="H1510" t="s">
        <v>20</v>
      </c>
      <c r="I1510">
        <v>83</v>
      </c>
      <c r="J1510">
        <v>1.75</v>
      </c>
      <c r="K1510" t="s">
        <v>31</v>
      </c>
      <c r="L1510" s="1">
        <v>45348</v>
      </c>
      <c r="M1510">
        <v>391</v>
      </c>
      <c r="N1510">
        <v>403</v>
      </c>
      <c r="O1510">
        <v>1</v>
      </c>
      <c r="P1510">
        <v>1</v>
      </c>
      <c r="Q1510">
        <v>2024</v>
      </c>
    </row>
    <row r="1511" spans="1:17" x14ac:dyDescent="0.35">
      <c r="A1511" t="s">
        <v>43</v>
      </c>
      <c r="B1511" t="s">
        <v>82</v>
      </c>
      <c r="C1511" t="s">
        <v>42</v>
      </c>
      <c r="D1511" s="1">
        <v>45547</v>
      </c>
      <c r="E1511">
        <v>2016.17</v>
      </c>
      <c r="F1511">
        <v>5195.6400000000003</v>
      </c>
      <c r="G1511">
        <v>-3179.47</v>
      </c>
      <c r="H1511" t="s">
        <v>20</v>
      </c>
      <c r="I1511">
        <v>34</v>
      </c>
      <c r="J1511">
        <v>59.3</v>
      </c>
      <c r="K1511" t="s">
        <v>74</v>
      </c>
      <c r="L1511" s="1">
        <v>45548</v>
      </c>
      <c r="M1511">
        <v>402</v>
      </c>
      <c r="N1511">
        <v>387</v>
      </c>
      <c r="O1511">
        <v>1</v>
      </c>
      <c r="P1511">
        <v>9</v>
      </c>
      <c r="Q1511">
        <v>2024</v>
      </c>
    </row>
    <row r="1512" spans="1:17" x14ac:dyDescent="0.35">
      <c r="A1512" t="s">
        <v>43</v>
      </c>
      <c r="B1512" t="s">
        <v>94</v>
      </c>
      <c r="C1512" t="s">
        <v>39</v>
      </c>
      <c r="D1512" s="1">
        <v>45378</v>
      </c>
      <c r="E1512">
        <v>9818.5499999999993</v>
      </c>
      <c r="F1512">
        <v>9043.25</v>
      </c>
      <c r="G1512">
        <v>775.3</v>
      </c>
      <c r="H1512" t="s">
        <v>28</v>
      </c>
      <c r="I1512">
        <v>90</v>
      </c>
      <c r="J1512">
        <v>109.09</v>
      </c>
      <c r="K1512" t="s">
        <v>73</v>
      </c>
      <c r="L1512" s="1">
        <v>45383</v>
      </c>
      <c r="M1512">
        <v>445</v>
      </c>
      <c r="N1512">
        <v>416</v>
      </c>
      <c r="O1512">
        <v>1</v>
      </c>
      <c r="P1512">
        <v>3</v>
      </c>
      <c r="Q1512">
        <v>2024</v>
      </c>
    </row>
    <row r="1513" spans="1:17" x14ac:dyDescent="0.35">
      <c r="A1513" t="s">
        <v>26</v>
      </c>
      <c r="B1513" t="s">
        <v>86</v>
      </c>
      <c r="C1513" t="s">
        <v>19</v>
      </c>
      <c r="D1513" s="1">
        <v>45537</v>
      </c>
      <c r="E1513">
        <v>9462.41</v>
      </c>
      <c r="F1513">
        <v>3806.16</v>
      </c>
      <c r="G1513">
        <v>5656.25</v>
      </c>
      <c r="H1513" t="s">
        <v>28</v>
      </c>
      <c r="I1513">
        <v>74</v>
      </c>
      <c r="J1513">
        <v>127.87</v>
      </c>
      <c r="K1513" t="s">
        <v>70</v>
      </c>
      <c r="L1513" s="1">
        <v>45549</v>
      </c>
      <c r="M1513">
        <v>402</v>
      </c>
      <c r="N1513">
        <v>387</v>
      </c>
      <c r="O1513">
        <v>1</v>
      </c>
      <c r="P1513">
        <v>9</v>
      </c>
      <c r="Q1513">
        <v>2024</v>
      </c>
    </row>
    <row r="1514" spans="1:17" x14ac:dyDescent="0.35">
      <c r="A1514" t="s">
        <v>22</v>
      </c>
      <c r="B1514" t="s">
        <v>30</v>
      </c>
      <c r="C1514" t="s">
        <v>24</v>
      </c>
      <c r="D1514" s="1">
        <v>45406</v>
      </c>
      <c r="E1514">
        <v>3072.38</v>
      </c>
      <c r="F1514">
        <v>8594.0300000000007</v>
      </c>
      <c r="G1514">
        <v>-5521.65</v>
      </c>
      <c r="H1514" t="s">
        <v>20</v>
      </c>
      <c r="I1514">
        <v>7</v>
      </c>
      <c r="J1514">
        <v>438.91</v>
      </c>
      <c r="K1514" t="s">
        <v>40</v>
      </c>
      <c r="L1514" s="1">
        <v>45418</v>
      </c>
      <c r="M1514">
        <v>398</v>
      </c>
      <c r="N1514">
        <v>433</v>
      </c>
      <c r="O1514">
        <v>1</v>
      </c>
      <c r="P1514">
        <v>4</v>
      </c>
      <c r="Q1514">
        <v>2024</v>
      </c>
    </row>
    <row r="1515" spans="1:17" x14ac:dyDescent="0.35">
      <c r="A1515" t="s">
        <v>17</v>
      </c>
      <c r="B1515" t="s">
        <v>66</v>
      </c>
      <c r="C1515" t="s">
        <v>19</v>
      </c>
      <c r="D1515" s="1">
        <v>45487</v>
      </c>
      <c r="E1515">
        <v>4786.4799999999996</v>
      </c>
      <c r="F1515">
        <v>3057.03</v>
      </c>
      <c r="G1515">
        <v>1729.45</v>
      </c>
      <c r="H1515" t="s">
        <v>28</v>
      </c>
      <c r="I1515">
        <v>66</v>
      </c>
      <c r="J1515">
        <v>72.52</v>
      </c>
      <c r="K1515" t="s">
        <v>45</v>
      </c>
      <c r="L1515" s="1">
        <v>45501</v>
      </c>
      <c r="M1515">
        <v>427</v>
      </c>
      <c r="N1515">
        <v>406</v>
      </c>
      <c r="O1515">
        <v>1</v>
      </c>
      <c r="P1515">
        <v>7</v>
      </c>
      <c r="Q1515">
        <v>2024</v>
      </c>
    </row>
    <row r="1516" spans="1:17" x14ac:dyDescent="0.35">
      <c r="A1516" t="s">
        <v>22</v>
      </c>
      <c r="B1516" t="s">
        <v>38</v>
      </c>
      <c r="C1516" t="s">
        <v>19</v>
      </c>
      <c r="D1516" s="1">
        <v>45317</v>
      </c>
      <c r="E1516">
        <v>7541.51</v>
      </c>
      <c r="F1516">
        <v>1271.67</v>
      </c>
      <c r="G1516">
        <v>6269.84</v>
      </c>
      <c r="H1516" t="s">
        <v>28</v>
      </c>
      <c r="I1516">
        <v>80</v>
      </c>
      <c r="J1516">
        <v>94.27</v>
      </c>
      <c r="K1516" t="s">
        <v>37</v>
      </c>
      <c r="L1516" s="1">
        <v>45336</v>
      </c>
      <c r="M1516">
        <v>391</v>
      </c>
      <c r="N1516">
        <v>403</v>
      </c>
      <c r="O1516">
        <v>1</v>
      </c>
      <c r="P1516">
        <v>1</v>
      </c>
      <c r="Q1516">
        <v>2024</v>
      </c>
    </row>
    <row r="1517" spans="1:17" x14ac:dyDescent="0.35">
      <c r="A1517" t="s">
        <v>17</v>
      </c>
      <c r="B1517" t="s">
        <v>30</v>
      </c>
      <c r="C1517" t="s">
        <v>42</v>
      </c>
      <c r="D1517" s="1">
        <v>45490</v>
      </c>
      <c r="E1517">
        <v>1323.76</v>
      </c>
      <c r="F1517">
        <v>5972.3</v>
      </c>
      <c r="G1517">
        <v>-4648.54</v>
      </c>
      <c r="H1517" t="s">
        <v>20</v>
      </c>
      <c r="I1517">
        <v>84</v>
      </c>
      <c r="J1517">
        <v>15.76</v>
      </c>
      <c r="K1517" t="s">
        <v>37</v>
      </c>
      <c r="L1517" s="1">
        <v>45493</v>
      </c>
      <c r="M1517">
        <v>427</v>
      </c>
      <c r="N1517">
        <v>406</v>
      </c>
      <c r="O1517">
        <v>1</v>
      </c>
      <c r="P1517">
        <v>7</v>
      </c>
      <c r="Q1517">
        <v>2024</v>
      </c>
    </row>
    <row r="1518" spans="1:17" x14ac:dyDescent="0.35">
      <c r="A1518" t="s">
        <v>43</v>
      </c>
      <c r="B1518" t="s">
        <v>18</v>
      </c>
      <c r="C1518" t="s">
        <v>19</v>
      </c>
      <c r="D1518" s="1">
        <v>45610</v>
      </c>
      <c r="E1518">
        <v>8611.4699999999993</v>
      </c>
      <c r="F1518">
        <v>5874.64</v>
      </c>
      <c r="G1518">
        <v>2736.83</v>
      </c>
      <c r="H1518" t="s">
        <v>28</v>
      </c>
      <c r="I1518">
        <v>36</v>
      </c>
      <c r="J1518">
        <v>239.21</v>
      </c>
      <c r="K1518" t="s">
        <v>54</v>
      </c>
      <c r="L1518" s="1">
        <v>45634</v>
      </c>
      <c r="M1518">
        <v>393</v>
      </c>
      <c r="N1518">
        <v>433</v>
      </c>
      <c r="O1518">
        <v>1</v>
      </c>
      <c r="P1518">
        <v>11</v>
      </c>
      <c r="Q1518">
        <v>2024</v>
      </c>
    </row>
    <row r="1519" spans="1:17" x14ac:dyDescent="0.35">
      <c r="A1519" t="s">
        <v>17</v>
      </c>
      <c r="B1519" t="s">
        <v>48</v>
      </c>
      <c r="C1519" t="s">
        <v>24</v>
      </c>
      <c r="D1519" s="1">
        <v>45612</v>
      </c>
      <c r="E1519">
        <v>5200.57</v>
      </c>
      <c r="F1519">
        <v>731.88</v>
      </c>
      <c r="G1519">
        <v>4468.6899999999996</v>
      </c>
      <c r="H1519" t="s">
        <v>28</v>
      </c>
      <c r="I1519">
        <v>83</v>
      </c>
      <c r="J1519">
        <v>62.66</v>
      </c>
      <c r="K1519" t="s">
        <v>73</v>
      </c>
      <c r="L1519" s="1">
        <v>45623</v>
      </c>
      <c r="M1519">
        <v>393</v>
      </c>
      <c r="N1519">
        <v>433</v>
      </c>
      <c r="O1519">
        <v>1</v>
      </c>
      <c r="P1519">
        <v>11</v>
      </c>
      <c r="Q1519">
        <v>2024</v>
      </c>
    </row>
    <row r="1520" spans="1:17" x14ac:dyDescent="0.35">
      <c r="A1520" t="s">
        <v>26</v>
      </c>
      <c r="B1520" t="s">
        <v>83</v>
      </c>
      <c r="C1520" t="s">
        <v>19</v>
      </c>
      <c r="D1520" s="1">
        <v>45349</v>
      </c>
      <c r="E1520">
        <v>3389.99</v>
      </c>
      <c r="F1520">
        <v>8764.69</v>
      </c>
      <c r="G1520">
        <v>-5374.7</v>
      </c>
      <c r="H1520" t="s">
        <v>20</v>
      </c>
      <c r="I1520">
        <v>42</v>
      </c>
      <c r="J1520">
        <v>80.709999999999994</v>
      </c>
      <c r="K1520" t="s">
        <v>45</v>
      </c>
      <c r="L1520" s="1">
        <v>45367</v>
      </c>
      <c r="M1520">
        <v>383</v>
      </c>
      <c r="N1520">
        <v>395</v>
      </c>
      <c r="O1520">
        <v>1</v>
      </c>
      <c r="P1520">
        <v>2</v>
      </c>
      <c r="Q1520">
        <v>2024</v>
      </c>
    </row>
    <row r="1521" spans="1:17" x14ac:dyDescent="0.35">
      <c r="A1521" t="s">
        <v>26</v>
      </c>
      <c r="B1521" t="s">
        <v>81</v>
      </c>
      <c r="C1521" t="s">
        <v>39</v>
      </c>
      <c r="D1521" s="1">
        <v>45499</v>
      </c>
      <c r="E1521">
        <v>9420.48</v>
      </c>
      <c r="F1521">
        <v>8528.68</v>
      </c>
      <c r="G1521">
        <v>891.8</v>
      </c>
      <c r="H1521" t="s">
        <v>28</v>
      </c>
      <c r="I1521">
        <v>64</v>
      </c>
      <c r="J1521">
        <v>147.19</v>
      </c>
      <c r="K1521" t="s">
        <v>57</v>
      </c>
      <c r="L1521" s="1">
        <v>45503</v>
      </c>
      <c r="M1521">
        <v>427</v>
      </c>
      <c r="N1521">
        <v>406</v>
      </c>
      <c r="O1521">
        <v>1</v>
      </c>
      <c r="P1521">
        <v>7</v>
      </c>
      <c r="Q1521">
        <v>2024</v>
      </c>
    </row>
    <row r="1522" spans="1:17" x14ac:dyDescent="0.35">
      <c r="A1522" t="s">
        <v>22</v>
      </c>
      <c r="B1522" t="s">
        <v>77</v>
      </c>
      <c r="C1522" t="s">
        <v>39</v>
      </c>
      <c r="D1522" s="1">
        <v>45505</v>
      </c>
      <c r="E1522">
        <v>8226.41</v>
      </c>
      <c r="F1522">
        <v>7287.14</v>
      </c>
      <c r="G1522">
        <v>939.27</v>
      </c>
      <c r="H1522" t="s">
        <v>28</v>
      </c>
      <c r="I1522">
        <v>34</v>
      </c>
      <c r="J1522">
        <v>241.95</v>
      </c>
      <c r="K1522" t="s">
        <v>45</v>
      </c>
      <c r="L1522" s="1">
        <v>45519</v>
      </c>
      <c r="M1522">
        <v>460</v>
      </c>
      <c r="N1522">
        <v>414</v>
      </c>
      <c r="O1522">
        <v>1</v>
      </c>
      <c r="P1522">
        <v>8</v>
      </c>
      <c r="Q1522">
        <v>2024</v>
      </c>
    </row>
    <row r="1523" spans="1:17" x14ac:dyDescent="0.35">
      <c r="A1523" t="s">
        <v>26</v>
      </c>
      <c r="B1523" t="s">
        <v>27</v>
      </c>
      <c r="C1523" t="s">
        <v>19</v>
      </c>
      <c r="D1523" s="1">
        <v>45478</v>
      </c>
      <c r="E1523">
        <v>275.04000000000002</v>
      </c>
      <c r="F1523">
        <v>1936.05</v>
      </c>
      <c r="G1523">
        <v>-1661.01</v>
      </c>
      <c r="H1523" t="s">
        <v>20</v>
      </c>
      <c r="I1523">
        <v>67</v>
      </c>
      <c r="J1523">
        <v>4.1100000000000003</v>
      </c>
      <c r="K1523" t="s">
        <v>63</v>
      </c>
      <c r="L1523" s="1">
        <v>45497</v>
      </c>
      <c r="M1523">
        <v>427</v>
      </c>
      <c r="N1523">
        <v>406</v>
      </c>
      <c r="O1523">
        <v>1</v>
      </c>
      <c r="P1523">
        <v>7</v>
      </c>
      <c r="Q1523">
        <v>2024</v>
      </c>
    </row>
    <row r="1524" spans="1:17" x14ac:dyDescent="0.35">
      <c r="A1524" t="s">
        <v>17</v>
      </c>
      <c r="B1524" t="s">
        <v>96</v>
      </c>
      <c r="C1524" t="s">
        <v>39</v>
      </c>
      <c r="D1524" s="1">
        <v>45363</v>
      </c>
      <c r="E1524">
        <v>1521.85</v>
      </c>
      <c r="F1524">
        <v>6575.17</v>
      </c>
      <c r="G1524">
        <v>-5053.32</v>
      </c>
      <c r="H1524" t="s">
        <v>20</v>
      </c>
      <c r="I1524">
        <v>85</v>
      </c>
      <c r="J1524">
        <v>17.899999999999999</v>
      </c>
      <c r="K1524" t="s">
        <v>78</v>
      </c>
      <c r="L1524" s="1">
        <v>45370</v>
      </c>
      <c r="M1524">
        <v>445</v>
      </c>
      <c r="N1524">
        <v>416</v>
      </c>
      <c r="O1524">
        <v>1</v>
      </c>
      <c r="P1524">
        <v>3</v>
      </c>
      <c r="Q1524">
        <v>2024</v>
      </c>
    </row>
    <row r="1525" spans="1:17" x14ac:dyDescent="0.35">
      <c r="A1525" t="s">
        <v>22</v>
      </c>
      <c r="B1525" t="s">
        <v>41</v>
      </c>
      <c r="C1525" t="s">
        <v>24</v>
      </c>
      <c r="D1525" s="1">
        <v>45579</v>
      </c>
      <c r="E1525">
        <v>7449.81</v>
      </c>
      <c r="F1525">
        <v>5138.76</v>
      </c>
      <c r="G1525">
        <v>2311.0500000000002</v>
      </c>
      <c r="H1525" t="s">
        <v>28</v>
      </c>
      <c r="I1525">
        <v>59</v>
      </c>
      <c r="J1525">
        <v>126.27</v>
      </c>
      <c r="K1525" t="s">
        <v>76</v>
      </c>
      <c r="L1525" s="1">
        <v>45601</v>
      </c>
      <c r="M1525">
        <v>422</v>
      </c>
      <c r="N1525">
        <v>433</v>
      </c>
      <c r="O1525">
        <v>1</v>
      </c>
      <c r="P1525">
        <v>10</v>
      </c>
      <c r="Q1525">
        <v>2024</v>
      </c>
    </row>
    <row r="1526" spans="1:17" x14ac:dyDescent="0.35">
      <c r="A1526" t="s">
        <v>17</v>
      </c>
      <c r="B1526" t="s">
        <v>83</v>
      </c>
      <c r="C1526" t="s">
        <v>19</v>
      </c>
      <c r="D1526" s="1">
        <v>45470</v>
      </c>
      <c r="E1526">
        <v>1162.8599999999999</v>
      </c>
      <c r="F1526">
        <v>2389.09</v>
      </c>
      <c r="G1526">
        <v>-1226.23</v>
      </c>
      <c r="H1526" t="s">
        <v>20</v>
      </c>
      <c r="I1526">
        <v>38</v>
      </c>
      <c r="J1526">
        <v>30.6</v>
      </c>
      <c r="K1526" t="s">
        <v>54</v>
      </c>
      <c r="L1526" s="1">
        <v>45480</v>
      </c>
      <c r="M1526">
        <v>415</v>
      </c>
      <c r="N1526">
        <v>424</v>
      </c>
      <c r="O1526">
        <v>1</v>
      </c>
      <c r="P1526">
        <v>6</v>
      </c>
      <c r="Q1526">
        <v>2024</v>
      </c>
    </row>
    <row r="1527" spans="1:17" x14ac:dyDescent="0.35">
      <c r="A1527" t="s">
        <v>26</v>
      </c>
      <c r="B1527" t="s">
        <v>60</v>
      </c>
      <c r="C1527" t="s">
        <v>42</v>
      </c>
      <c r="D1527" s="1">
        <v>45540</v>
      </c>
      <c r="E1527">
        <v>834.64</v>
      </c>
      <c r="F1527">
        <v>6296.25</v>
      </c>
      <c r="G1527">
        <v>-5461.61</v>
      </c>
      <c r="H1527" t="s">
        <v>20</v>
      </c>
      <c r="I1527">
        <v>26</v>
      </c>
      <c r="J1527">
        <v>32.1</v>
      </c>
      <c r="K1527" t="s">
        <v>29</v>
      </c>
      <c r="L1527" s="1">
        <v>45549</v>
      </c>
      <c r="M1527">
        <v>402</v>
      </c>
      <c r="N1527">
        <v>387</v>
      </c>
      <c r="O1527">
        <v>1</v>
      </c>
      <c r="P1527">
        <v>9</v>
      </c>
      <c r="Q1527">
        <v>2024</v>
      </c>
    </row>
    <row r="1528" spans="1:17" x14ac:dyDescent="0.35">
      <c r="A1528" t="s">
        <v>22</v>
      </c>
      <c r="B1528" t="s">
        <v>47</v>
      </c>
      <c r="C1528" t="s">
        <v>19</v>
      </c>
      <c r="D1528" s="1">
        <v>45330</v>
      </c>
      <c r="E1528">
        <v>4889.0600000000004</v>
      </c>
      <c r="F1528">
        <v>9785.84</v>
      </c>
      <c r="G1528">
        <v>-4896.78</v>
      </c>
      <c r="H1528" t="s">
        <v>20</v>
      </c>
      <c r="I1528">
        <v>91</v>
      </c>
      <c r="J1528">
        <v>53.73</v>
      </c>
      <c r="K1528" t="s">
        <v>29</v>
      </c>
      <c r="L1528" s="1">
        <v>45336</v>
      </c>
      <c r="M1528">
        <v>383</v>
      </c>
      <c r="N1528">
        <v>395</v>
      </c>
      <c r="O1528">
        <v>1</v>
      </c>
      <c r="P1528">
        <v>2</v>
      </c>
      <c r="Q1528">
        <v>2024</v>
      </c>
    </row>
    <row r="1529" spans="1:17" x14ac:dyDescent="0.35">
      <c r="A1529" t="s">
        <v>26</v>
      </c>
      <c r="B1529" t="s">
        <v>82</v>
      </c>
      <c r="C1529" t="s">
        <v>42</v>
      </c>
      <c r="D1529" s="1">
        <v>45467</v>
      </c>
      <c r="E1529">
        <v>1454.06</v>
      </c>
      <c r="F1529">
        <v>821.38</v>
      </c>
      <c r="G1529">
        <v>632.67999999999995</v>
      </c>
      <c r="H1529" t="s">
        <v>28</v>
      </c>
      <c r="I1529">
        <v>34</v>
      </c>
      <c r="J1529">
        <v>42.77</v>
      </c>
      <c r="K1529" t="s">
        <v>74</v>
      </c>
      <c r="L1529" s="1">
        <v>45496</v>
      </c>
      <c r="M1529">
        <v>415</v>
      </c>
      <c r="N1529">
        <v>424</v>
      </c>
      <c r="O1529">
        <v>1</v>
      </c>
      <c r="P1529">
        <v>6</v>
      </c>
      <c r="Q1529">
        <v>2024</v>
      </c>
    </row>
    <row r="1530" spans="1:17" x14ac:dyDescent="0.35">
      <c r="A1530" t="s">
        <v>22</v>
      </c>
      <c r="B1530" t="s">
        <v>94</v>
      </c>
      <c r="C1530" t="s">
        <v>19</v>
      </c>
      <c r="D1530" s="1">
        <v>45599</v>
      </c>
      <c r="E1530">
        <v>9040.42</v>
      </c>
      <c r="F1530">
        <v>4616.5</v>
      </c>
      <c r="G1530">
        <v>4423.92</v>
      </c>
      <c r="H1530" t="s">
        <v>28</v>
      </c>
      <c r="I1530">
        <v>79</v>
      </c>
      <c r="J1530">
        <v>114.44</v>
      </c>
      <c r="K1530" t="s">
        <v>37</v>
      </c>
      <c r="L1530" s="1">
        <v>45609</v>
      </c>
      <c r="M1530">
        <v>393</v>
      </c>
      <c r="N1530">
        <v>433</v>
      </c>
      <c r="O1530">
        <v>1</v>
      </c>
      <c r="P1530">
        <v>11</v>
      </c>
      <c r="Q1530">
        <v>2024</v>
      </c>
    </row>
    <row r="1531" spans="1:17" x14ac:dyDescent="0.35">
      <c r="A1531" t="s">
        <v>43</v>
      </c>
      <c r="B1531" t="s">
        <v>53</v>
      </c>
      <c r="C1531" t="s">
        <v>19</v>
      </c>
      <c r="D1531" s="1">
        <v>45516</v>
      </c>
      <c r="E1531">
        <v>9349.1299999999992</v>
      </c>
      <c r="F1531">
        <v>2835.05</v>
      </c>
      <c r="G1531">
        <v>6514.08</v>
      </c>
      <c r="H1531" t="s">
        <v>28</v>
      </c>
      <c r="I1531">
        <v>5</v>
      </c>
      <c r="J1531">
        <v>1869.83</v>
      </c>
      <c r="K1531" t="s">
        <v>54</v>
      </c>
      <c r="L1531" s="1">
        <v>45539</v>
      </c>
      <c r="M1531">
        <v>460</v>
      </c>
      <c r="N1531">
        <v>414</v>
      </c>
      <c r="O1531">
        <v>1</v>
      </c>
      <c r="P1531">
        <v>8</v>
      </c>
      <c r="Q1531">
        <v>2024</v>
      </c>
    </row>
    <row r="1532" spans="1:17" x14ac:dyDescent="0.35">
      <c r="A1532" t="s">
        <v>17</v>
      </c>
      <c r="B1532" t="s">
        <v>58</v>
      </c>
      <c r="C1532" t="s">
        <v>19</v>
      </c>
      <c r="D1532" s="1">
        <v>45481</v>
      </c>
      <c r="E1532">
        <v>9256.8799999999992</v>
      </c>
      <c r="F1532">
        <v>3013.85</v>
      </c>
      <c r="G1532">
        <v>6243.03</v>
      </c>
      <c r="H1532" t="s">
        <v>28</v>
      </c>
      <c r="I1532">
        <v>87</v>
      </c>
      <c r="J1532">
        <v>106.4</v>
      </c>
      <c r="K1532" t="s">
        <v>76</v>
      </c>
      <c r="L1532" s="1">
        <v>45508</v>
      </c>
      <c r="M1532">
        <v>427</v>
      </c>
      <c r="N1532">
        <v>406</v>
      </c>
      <c r="O1532">
        <v>1</v>
      </c>
      <c r="P1532">
        <v>7</v>
      </c>
      <c r="Q1532">
        <v>2024</v>
      </c>
    </row>
    <row r="1533" spans="1:17" x14ac:dyDescent="0.35">
      <c r="A1533" t="s">
        <v>22</v>
      </c>
      <c r="B1533" t="s">
        <v>36</v>
      </c>
      <c r="C1533" t="s">
        <v>24</v>
      </c>
      <c r="D1533" s="1">
        <v>45568</v>
      </c>
      <c r="E1533">
        <v>1196.23</v>
      </c>
      <c r="F1533">
        <v>4451.18</v>
      </c>
      <c r="G1533">
        <v>-3254.95</v>
      </c>
      <c r="H1533" t="s">
        <v>20</v>
      </c>
      <c r="I1533">
        <v>41</v>
      </c>
      <c r="J1533">
        <v>29.18</v>
      </c>
      <c r="K1533" t="s">
        <v>29</v>
      </c>
      <c r="L1533" s="1">
        <v>45589</v>
      </c>
      <c r="M1533">
        <v>422</v>
      </c>
      <c r="N1533">
        <v>433</v>
      </c>
      <c r="O1533">
        <v>1</v>
      </c>
      <c r="P1533">
        <v>10</v>
      </c>
      <c r="Q1533">
        <v>2024</v>
      </c>
    </row>
    <row r="1534" spans="1:17" x14ac:dyDescent="0.35">
      <c r="A1534" t="s">
        <v>43</v>
      </c>
      <c r="B1534" t="s">
        <v>97</v>
      </c>
      <c r="C1534" t="s">
        <v>19</v>
      </c>
      <c r="D1534" s="1">
        <v>45394</v>
      </c>
      <c r="E1534">
        <v>4647.8999999999996</v>
      </c>
      <c r="F1534">
        <v>3521.68</v>
      </c>
      <c r="G1534">
        <v>1126.22</v>
      </c>
      <c r="H1534" t="s">
        <v>28</v>
      </c>
      <c r="I1534">
        <v>57</v>
      </c>
      <c r="J1534">
        <v>81.540000000000006</v>
      </c>
      <c r="K1534" t="s">
        <v>57</v>
      </c>
      <c r="L1534" s="1">
        <v>45401</v>
      </c>
      <c r="M1534">
        <v>398</v>
      </c>
      <c r="N1534">
        <v>433</v>
      </c>
      <c r="O1534">
        <v>1</v>
      </c>
      <c r="P1534">
        <v>4</v>
      </c>
      <c r="Q1534">
        <v>2024</v>
      </c>
    </row>
    <row r="1535" spans="1:17" x14ac:dyDescent="0.35">
      <c r="A1535" t="s">
        <v>17</v>
      </c>
      <c r="B1535" t="s">
        <v>93</v>
      </c>
      <c r="C1535" t="s">
        <v>24</v>
      </c>
      <c r="D1535" s="1">
        <v>45428</v>
      </c>
      <c r="E1535">
        <v>9593.9500000000007</v>
      </c>
      <c r="F1535">
        <v>9687.4699999999993</v>
      </c>
      <c r="G1535">
        <v>-93.52</v>
      </c>
      <c r="H1535" t="s">
        <v>20</v>
      </c>
      <c r="I1535">
        <v>5</v>
      </c>
      <c r="J1535">
        <v>1918.79</v>
      </c>
      <c r="K1535" t="s">
        <v>31</v>
      </c>
      <c r="L1535" s="1">
        <v>45454</v>
      </c>
      <c r="M1535">
        <v>441</v>
      </c>
      <c r="N1535">
        <v>421</v>
      </c>
      <c r="O1535">
        <v>1</v>
      </c>
      <c r="P1535">
        <v>5</v>
      </c>
      <c r="Q1535">
        <v>2024</v>
      </c>
    </row>
    <row r="1536" spans="1:17" x14ac:dyDescent="0.35">
      <c r="A1536" t="s">
        <v>43</v>
      </c>
      <c r="B1536" t="s">
        <v>46</v>
      </c>
      <c r="C1536" t="s">
        <v>42</v>
      </c>
      <c r="D1536" s="1">
        <v>45439</v>
      </c>
      <c r="E1536">
        <v>1184.45</v>
      </c>
      <c r="F1536">
        <v>5753.25</v>
      </c>
      <c r="G1536">
        <v>-4568.8</v>
      </c>
      <c r="H1536" t="s">
        <v>20</v>
      </c>
      <c r="I1536">
        <v>52</v>
      </c>
      <c r="J1536">
        <v>22.78</v>
      </c>
      <c r="K1536" t="s">
        <v>85</v>
      </c>
      <c r="L1536" s="1">
        <v>45448</v>
      </c>
      <c r="M1536">
        <v>441</v>
      </c>
      <c r="N1536">
        <v>421</v>
      </c>
      <c r="O1536">
        <v>1</v>
      </c>
      <c r="P1536">
        <v>5</v>
      </c>
      <c r="Q1536">
        <v>2024</v>
      </c>
    </row>
    <row r="1537" spans="1:17" x14ac:dyDescent="0.35">
      <c r="A1537" t="s">
        <v>17</v>
      </c>
      <c r="B1537" t="s">
        <v>60</v>
      </c>
      <c r="C1537" t="s">
        <v>19</v>
      </c>
      <c r="D1537" s="1">
        <v>45445</v>
      </c>
      <c r="E1537">
        <v>5767.57</v>
      </c>
      <c r="F1537">
        <v>3352.75</v>
      </c>
      <c r="G1537">
        <v>2414.8200000000002</v>
      </c>
      <c r="H1537" t="s">
        <v>28</v>
      </c>
      <c r="I1537">
        <v>80</v>
      </c>
      <c r="J1537">
        <v>72.09</v>
      </c>
      <c r="K1537" t="s">
        <v>54</v>
      </c>
      <c r="L1537" s="1">
        <v>45461</v>
      </c>
      <c r="M1537">
        <v>415</v>
      </c>
      <c r="N1537">
        <v>424</v>
      </c>
      <c r="O1537">
        <v>1</v>
      </c>
      <c r="P1537">
        <v>6</v>
      </c>
      <c r="Q1537">
        <v>2024</v>
      </c>
    </row>
    <row r="1538" spans="1:17" x14ac:dyDescent="0.35">
      <c r="A1538" t="s">
        <v>26</v>
      </c>
      <c r="B1538" t="s">
        <v>68</v>
      </c>
      <c r="C1538" t="s">
        <v>34</v>
      </c>
      <c r="D1538" s="1">
        <v>45573</v>
      </c>
      <c r="E1538">
        <v>1827.71</v>
      </c>
      <c r="F1538">
        <v>2252.2399999999998</v>
      </c>
      <c r="G1538">
        <v>-424.53</v>
      </c>
      <c r="H1538" t="s">
        <v>20</v>
      </c>
      <c r="I1538">
        <v>48</v>
      </c>
      <c r="J1538">
        <v>38.08</v>
      </c>
      <c r="K1538" t="s">
        <v>74</v>
      </c>
      <c r="L1538" s="1">
        <v>45573</v>
      </c>
      <c r="M1538">
        <v>422</v>
      </c>
      <c r="N1538">
        <v>433</v>
      </c>
      <c r="O1538">
        <v>1</v>
      </c>
      <c r="P1538">
        <v>10</v>
      </c>
      <c r="Q1538">
        <v>2024</v>
      </c>
    </row>
    <row r="1539" spans="1:17" x14ac:dyDescent="0.35">
      <c r="A1539" t="s">
        <v>26</v>
      </c>
      <c r="B1539" t="s">
        <v>58</v>
      </c>
      <c r="C1539" t="s">
        <v>34</v>
      </c>
      <c r="D1539" s="1">
        <v>45357</v>
      </c>
      <c r="E1539">
        <v>8280.58</v>
      </c>
      <c r="F1539">
        <v>1825.07</v>
      </c>
      <c r="G1539">
        <v>6455.51</v>
      </c>
      <c r="H1539" t="s">
        <v>28</v>
      </c>
      <c r="I1539">
        <v>100</v>
      </c>
      <c r="J1539">
        <v>82.81</v>
      </c>
      <c r="K1539" t="s">
        <v>57</v>
      </c>
      <c r="L1539" s="1">
        <v>45368</v>
      </c>
      <c r="M1539">
        <v>445</v>
      </c>
      <c r="N1539">
        <v>416</v>
      </c>
      <c r="O1539">
        <v>1</v>
      </c>
      <c r="P1539">
        <v>3</v>
      </c>
      <c r="Q1539">
        <v>2024</v>
      </c>
    </row>
    <row r="1540" spans="1:17" x14ac:dyDescent="0.35">
      <c r="A1540" t="s">
        <v>26</v>
      </c>
      <c r="B1540" t="s">
        <v>97</v>
      </c>
      <c r="C1540" t="s">
        <v>19</v>
      </c>
      <c r="D1540" s="1">
        <v>45377</v>
      </c>
      <c r="E1540">
        <v>1027.3399999999999</v>
      </c>
      <c r="F1540">
        <v>997.62</v>
      </c>
      <c r="G1540">
        <v>29.72</v>
      </c>
      <c r="H1540" t="s">
        <v>28</v>
      </c>
      <c r="I1540">
        <v>52</v>
      </c>
      <c r="J1540">
        <v>19.760000000000002</v>
      </c>
      <c r="K1540" t="s">
        <v>78</v>
      </c>
      <c r="L1540" s="1">
        <v>45390</v>
      </c>
      <c r="M1540">
        <v>445</v>
      </c>
      <c r="N1540">
        <v>416</v>
      </c>
      <c r="O1540">
        <v>1</v>
      </c>
      <c r="P1540">
        <v>3</v>
      </c>
      <c r="Q1540">
        <v>2024</v>
      </c>
    </row>
    <row r="1541" spans="1:17" x14ac:dyDescent="0.35">
      <c r="A1541" t="s">
        <v>17</v>
      </c>
      <c r="B1541" t="s">
        <v>60</v>
      </c>
      <c r="C1541" t="s">
        <v>24</v>
      </c>
      <c r="D1541" s="1">
        <v>45395</v>
      </c>
      <c r="E1541">
        <v>2189</v>
      </c>
      <c r="F1541">
        <v>5362.33</v>
      </c>
      <c r="G1541">
        <v>-3173.33</v>
      </c>
      <c r="H1541" t="s">
        <v>20</v>
      </c>
      <c r="I1541">
        <v>18</v>
      </c>
      <c r="J1541">
        <v>121.61</v>
      </c>
      <c r="K1541" t="s">
        <v>37</v>
      </c>
      <c r="L1541" s="1">
        <v>45407</v>
      </c>
      <c r="M1541">
        <v>398</v>
      </c>
      <c r="N1541">
        <v>433</v>
      </c>
      <c r="O1541">
        <v>1</v>
      </c>
      <c r="P1541">
        <v>4</v>
      </c>
      <c r="Q1541">
        <v>2024</v>
      </c>
    </row>
    <row r="1542" spans="1:17" x14ac:dyDescent="0.35">
      <c r="A1542" t="s">
        <v>22</v>
      </c>
      <c r="B1542" t="s">
        <v>86</v>
      </c>
      <c r="C1542" t="s">
        <v>34</v>
      </c>
      <c r="D1542" s="1">
        <v>45397</v>
      </c>
      <c r="E1542">
        <v>3672.44</v>
      </c>
      <c r="F1542">
        <v>2039.72</v>
      </c>
      <c r="G1542">
        <v>1632.72</v>
      </c>
      <c r="H1542" t="s">
        <v>28</v>
      </c>
      <c r="I1542">
        <v>99</v>
      </c>
      <c r="J1542">
        <v>37.1</v>
      </c>
      <c r="K1542" t="s">
        <v>21</v>
      </c>
      <c r="L1542" s="1">
        <v>45422</v>
      </c>
      <c r="M1542">
        <v>398</v>
      </c>
      <c r="N1542">
        <v>433</v>
      </c>
      <c r="O1542">
        <v>1</v>
      </c>
      <c r="P1542">
        <v>4</v>
      </c>
      <c r="Q1542">
        <v>2024</v>
      </c>
    </row>
    <row r="1543" spans="1:17" x14ac:dyDescent="0.35">
      <c r="A1543" t="s">
        <v>43</v>
      </c>
      <c r="B1543" t="s">
        <v>77</v>
      </c>
      <c r="C1543" t="s">
        <v>19</v>
      </c>
      <c r="D1543" s="1">
        <v>45594</v>
      </c>
      <c r="E1543">
        <v>7373.27</v>
      </c>
      <c r="F1543">
        <v>4283.9399999999996</v>
      </c>
      <c r="G1543">
        <v>3089.33</v>
      </c>
      <c r="H1543" t="s">
        <v>28</v>
      </c>
      <c r="I1543">
        <v>7</v>
      </c>
      <c r="J1543">
        <v>1053.32</v>
      </c>
      <c r="K1543" t="s">
        <v>78</v>
      </c>
      <c r="L1543" s="1">
        <v>45612</v>
      </c>
      <c r="M1543">
        <v>422</v>
      </c>
      <c r="N1543">
        <v>433</v>
      </c>
      <c r="O1543">
        <v>1</v>
      </c>
      <c r="P1543">
        <v>10</v>
      </c>
      <c r="Q1543">
        <v>2024</v>
      </c>
    </row>
    <row r="1544" spans="1:17" x14ac:dyDescent="0.35">
      <c r="A1544" t="s">
        <v>26</v>
      </c>
      <c r="B1544" t="s">
        <v>59</v>
      </c>
      <c r="C1544" t="s">
        <v>34</v>
      </c>
      <c r="D1544" s="1">
        <v>45435</v>
      </c>
      <c r="E1544">
        <v>3600.53</v>
      </c>
      <c r="F1544">
        <v>3867.65</v>
      </c>
      <c r="G1544">
        <v>-267.12</v>
      </c>
      <c r="H1544" t="s">
        <v>20</v>
      </c>
      <c r="I1544">
        <v>58</v>
      </c>
      <c r="J1544">
        <v>62.08</v>
      </c>
      <c r="K1544" t="s">
        <v>76</v>
      </c>
      <c r="L1544" s="1">
        <v>45454</v>
      </c>
      <c r="M1544">
        <v>441</v>
      </c>
      <c r="N1544">
        <v>421</v>
      </c>
      <c r="O1544">
        <v>1</v>
      </c>
      <c r="P1544">
        <v>5</v>
      </c>
      <c r="Q1544">
        <v>2024</v>
      </c>
    </row>
    <row r="1545" spans="1:17" x14ac:dyDescent="0.35">
      <c r="A1545" t="s">
        <v>22</v>
      </c>
      <c r="B1545" t="s">
        <v>87</v>
      </c>
      <c r="C1545" t="s">
        <v>39</v>
      </c>
      <c r="D1545" s="1">
        <v>45440</v>
      </c>
      <c r="E1545">
        <v>8029.69</v>
      </c>
      <c r="F1545">
        <v>4843.8100000000004</v>
      </c>
      <c r="G1545">
        <v>3185.88</v>
      </c>
      <c r="H1545" t="s">
        <v>28</v>
      </c>
      <c r="I1545">
        <v>73</v>
      </c>
      <c r="J1545">
        <v>110</v>
      </c>
      <c r="K1545" t="s">
        <v>63</v>
      </c>
      <c r="L1545" s="1">
        <v>45456</v>
      </c>
      <c r="M1545">
        <v>441</v>
      </c>
      <c r="N1545">
        <v>421</v>
      </c>
      <c r="O1545">
        <v>1</v>
      </c>
      <c r="P1545">
        <v>5</v>
      </c>
      <c r="Q1545">
        <v>2024</v>
      </c>
    </row>
    <row r="1546" spans="1:17" x14ac:dyDescent="0.35">
      <c r="A1546" t="s">
        <v>26</v>
      </c>
      <c r="B1546" t="s">
        <v>75</v>
      </c>
      <c r="C1546" t="s">
        <v>34</v>
      </c>
      <c r="D1546" s="1">
        <v>45572</v>
      </c>
      <c r="E1546">
        <v>1323.02</v>
      </c>
      <c r="F1546">
        <v>5377.68</v>
      </c>
      <c r="G1546">
        <v>-4054.66</v>
      </c>
      <c r="H1546" t="s">
        <v>20</v>
      </c>
      <c r="I1546">
        <v>10</v>
      </c>
      <c r="J1546">
        <v>132.30000000000001</v>
      </c>
      <c r="K1546" t="s">
        <v>54</v>
      </c>
      <c r="L1546" s="1">
        <v>45587</v>
      </c>
      <c r="M1546">
        <v>422</v>
      </c>
      <c r="N1546">
        <v>433</v>
      </c>
      <c r="O1546">
        <v>1</v>
      </c>
      <c r="P1546">
        <v>10</v>
      </c>
      <c r="Q1546">
        <v>2024</v>
      </c>
    </row>
    <row r="1547" spans="1:17" x14ac:dyDescent="0.35">
      <c r="A1547" t="s">
        <v>43</v>
      </c>
      <c r="B1547" t="s">
        <v>36</v>
      </c>
      <c r="C1547" t="s">
        <v>39</v>
      </c>
      <c r="D1547" s="1">
        <v>45578</v>
      </c>
      <c r="E1547">
        <v>5314.04</v>
      </c>
      <c r="F1547">
        <v>2501.36</v>
      </c>
      <c r="G1547">
        <v>2812.68</v>
      </c>
      <c r="H1547" t="s">
        <v>28</v>
      </c>
      <c r="I1547">
        <v>13</v>
      </c>
      <c r="J1547">
        <v>408.77</v>
      </c>
      <c r="K1547" t="s">
        <v>57</v>
      </c>
      <c r="L1547" s="1">
        <v>45586</v>
      </c>
      <c r="M1547">
        <v>422</v>
      </c>
      <c r="N1547">
        <v>433</v>
      </c>
      <c r="O1547">
        <v>1</v>
      </c>
      <c r="P1547">
        <v>10</v>
      </c>
      <c r="Q1547">
        <v>2024</v>
      </c>
    </row>
    <row r="1548" spans="1:17" x14ac:dyDescent="0.35">
      <c r="A1548" t="s">
        <v>22</v>
      </c>
      <c r="B1548" t="s">
        <v>32</v>
      </c>
      <c r="C1548" t="s">
        <v>24</v>
      </c>
      <c r="D1548" s="1">
        <v>45486</v>
      </c>
      <c r="E1548">
        <v>2877.45</v>
      </c>
      <c r="F1548">
        <v>3495.97</v>
      </c>
      <c r="G1548">
        <v>-618.52</v>
      </c>
      <c r="H1548" t="s">
        <v>20</v>
      </c>
      <c r="I1548">
        <v>38</v>
      </c>
      <c r="J1548">
        <v>75.72</v>
      </c>
      <c r="K1548" t="s">
        <v>37</v>
      </c>
      <c r="L1548" s="1">
        <v>45501</v>
      </c>
      <c r="M1548">
        <v>427</v>
      </c>
      <c r="N1548">
        <v>406</v>
      </c>
      <c r="O1548">
        <v>1</v>
      </c>
      <c r="P1548">
        <v>7</v>
      </c>
      <c r="Q1548">
        <v>2024</v>
      </c>
    </row>
    <row r="1549" spans="1:17" x14ac:dyDescent="0.35">
      <c r="A1549" t="s">
        <v>43</v>
      </c>
      <c r="B1549" t="s">
        <v>95</v>
      </c>
      <c r="C1549" t="s">
        <v>19</v>
      </c>
      <c r="D1549" s="1">
        <v>45348</v>
      </c>
      <c r="E1549">
        <v>527.25</v>
      </c>
      <c r="F1549">
        <v>8697.2800000000007</v>
      </c>
      <c r="G1549">
        <v>-8170.03</v>
      </c>
      <c r="H1549" t="s">
        <v>20</v>
      </c>
      <c r="I1549">
        <v>15</v>
      </c>
      <c r="J1549">
        <v>35.15</v>
      </c>
      <c r="K1549" t="s">
        <v>33</v>
      </c>
      <c r="L1549" s="1">
        <v>45358</v>
      </c>
      <c r="M1549">
        <v>383</v>
      </c>
      <c r="N1549">
        <v>395</v>
      </c>
      <c r="O1549">
        <v>1</v>
      </c>
      <c r="P1549">
        <v>2</v>
      </c>
      <c r="Q1549">
        <v>2024</v>
      </c>
    </row>
    <row r="1550" spans="1:17" x14ac:dyDescent="0.35">
      <c r="A1550" t="s">
        <v>22</v>
      </c>
      <c r="B1550" t="s">
        <v>50</v>
      </c>
      <c r="C1550" t="s">
        <v>19</v>
      </c>
      <c r="D1550" s="1">
        <v>45413</v>
      </c>
      <c r="E1550">
        <v>802.36</v>
      </c>
      <c r="F1550">
        <v>8392.31</v>
      </c>
      <c r="G1550">
        <v>-7589.95</v>
      </c>
      <c r="H1550" t="s">
        <v>20</v>
      </c>
      <c r="I1550">
        <v>85</v>
      </c>
      <c r="J1550">
        <v>9.44</v>
      </c>
      <c r="K1550" t="s">
        <v>78</v>
      </c>
      <c r="L1550" s="1">
        <v>45442</v>
      </c>
      <c r="M1550">
        <v>441</v>
      </c>
      <c r="N1550">
        <v>421</v>
      </c>
      <c r="O1550">
        <v>1</v>
      </c>
      <c r="P1550">
        <v>5</v>
      </c>
      <c r="Q1550">
        <v>2024</v>
      </c>
    </row>
    <row r="1551" spans="1:17" x14ac:dyDescent="0.35">
      <c r="A1551" t="s">
        <v>26</v>
      </c>
      <c r="B1551" t="s">
        <v>58</v>
      </c>
      <c r="C1551" t="s">
        <v>19</v>
      </c>
      <c r="D1551" s="1">
        <v>45560</v>
      </c>
      <c r="E1551">
        <v>668.13</v>
      </c>
      <c r="F1551">
        <v>3006.62</v>
      </c>
      <c r="G1551">
        <v>-2338.4899999999998</v>
      </c>
      <c r="H1551" t="s">
        <v>20</v>
      </c>
      <c r="I1551">
        <v>29</v>
      </c>
      <c r="J1551">
        <v>23.04</v>
      </c>
      <c r="K1551" t="s">
        <v>76</v>
      </c>
      <c r="L1551" s="1">
        <v>45569</v>
      </c>
      <c r="M1551">
        <v>402</v>
      </c>
      <c r="N1551">
        <v>387</v>
      </c>
      <c r="O1551">
        <v>1</v>
      </c>
      <c r="P1551">
        <v>9</v>
      </c>
      <c r="Q1551">
        <v>2024</v>
      </c>
    </row>
    <row r="1552" spans="1:17" x14ac:dyDescent="0.35">
      <c r="A1552" t="s">
        <v>17</v>
      </c>
      <c r="B1552" t="s">
        <v>46</v>
      </c>
      <c r="C1552" t="s">
        <v>19</v>
      </c>
      <c r="D1552" s="1">
        <v>45609</v>
      </c>
      <c r="E1552">
        <v>7343.19</v>
      </c>
      <c r="F1552">
        <v>1567.2</v>
      </c>
      <c r="G1552">
        <v>5775.99</v>
      </c>
      <c r="H1552" t="s">
        <v>28</v>
      </c>
      <c r="I1552">
        <v>5</v>
      </c>
      <c r="J1552">
        <v>1468.64</v>
      </c>
      <c r="K1552" t="s">
        <v>74</v>
      </c>
      <c r="L1552" s="1">
        <v>45618</v>
      </c>
      <c r="M1552">
        <v>393</v>
      </c>
      <c r="N1552">
        <v>433</v>
      </c>
      <c r="O1552">
        <v>1</v>
      </c>
      <c r="P1552">
        <v>11</v>
      </c>
      <c r="Q1552">
        <v>2024</v>
      </c>
    </row>
    <row r="1553" spans="1:17" x14ac:dyDescent="0.35">
      <c r="A1553" t="s">
        <v>26</v>
      </c>
      <c r="B1553" t="s">
        <v>84</v>
      </c>
      <c r="C1553" t="s">
        <v>19</v>
      </c>
      <c r="D1553" s="1">
        <v>45588</v>
      </c>
      <c r="E1553">
        <v>6477.97</v>
      </c>
      <c r="F1553">
        <v>8223.69</v>
      </c>
      <c r="G1553">
        <v>-1745.72</v>
      </c>
      <c r="H1553" t="s">
        <v>20</v>
      </c>
      <c r="I1553">
        <v>20</v>
      </c>
      <c r="J1553">
        <v>323.89999999999998</v>
      </c>
      <c r="K1553" t="s">
        <v>31</v>
      </c>
      <c r="L1553" s="1">
        <v>45618</v>
      </c>
      <c r="M1553">
        <v>422</v>
      </c>
      <c r="N1553">
        <v>433</v>
      </c>
      <c r="O1553">
        <v>1</v>
      </c>
      <c r="P1553">
        <v>10</v>
      </c>
      <c r="Q1553">
        <v>2024</v>
      </c>
    </row>
    <row r="1554" spans="1:17" x14ac:dyDescent="0.35">
      <c r="A1554" t="s">
        <v>22</v>
      </c>
      <c r="B1554" t="s">
        <v>41</v>
      </c>
      <c r="C1554" t="s">
        <v>34</v>
      </c>
      <c r="D1554" s="1">
        <v>45356</v>
      </c>
      <c r="E1554">
        <v>5095.29</v>
      </c>
      <c r="F1554">
        <v>505.8</v>
      </c>
      <c r="G1554">
        <v>4589.49</v>
      </c>
      <c r="H1554" t="s">
        <v>28</v>
      </c>
      <c r="I1554">
        <v>37</v>
      </c>
      <c r="J1554">
        <v>137.71</v>
      </c>
      <c r="K1554" t="s">
        <v>57</v>
      </c>
      <c r="L1554" s="1">
        <v>45370</v>
      </c>
      <c r="M1554">
        <v>445</v>
      </c>
      <c r="N1554">
        <v>416</v>
      </c>
      <c r="O1554">
        <v>1</v>
      </c>
      <c r="P1554">
        <v>3</v>
      </c>
      <c r="Q1554">
        <v>2024</v>
      </c>
    </row>
    <row r="1555" spans="1:17" x14ac:dyDescent="0.35">
      <c r="A1555" t="s">
        <v>17</v>
      </c>
      <c r="B1555" t="s">
        <v>66</v>
      </c>
      <c r="C1555" t="s">
        <v>19</v>
      </c>
      <c r="D1555" s="1">
        <v>45657</v>
      </c>
      <c r="E1555">
        <v>8019.54</v>
      </c>
      <c r="F1555">
        <v>6196.51</v>
      </c>
      <c r="G1555">
        <v>1823.03</v>
      </c>
      <c r="H1555" t="s">
        <v>28</v>
      </c>
      <c r="I1555">
        <v>71</v>
      </c>
      <c r="J1555">
        <v>112.95</v>
      </c>
      <c r="K1555" t="s">
        <v>63</v>
      </c>
      <c r="L1555" s="1">
        <v>45683</v>
      </c>
      <c r="M1555">
        <v>392</v>
      </c>
      <c r="N1555">
        <v>466</v>
      </c>
      <c r="O1555">
        <v>1</v>
      </c>
      <c r="P1555">
        <v>12</v>
      </c>
      <c r="Q1555">
        <v>2024</v>
      </c>
    </row>
    <row r="1556" spans="1:17" x14ac:dyDescent="0.35">
      <c r="A1556" t="s">
        <v>17</v>
      </c>
      <c r="B1556" t="s">
        <v>79</v>
      </c>
      <c r="C1556" t="s">
        <v>24</v>
      </c>
      <c r="D1556" s="1">
        <v>45401</v>
      </c>
      <c r="E1556">
        <v>5444.98</v>
      </c>
      <c r="F1556">
        <v>4633.3500000000004</v>
      </c>
      <c r="G1556">
        <v>811.63</v>
      </c>
      <c r="H1556" t="s">
        <v>28</v>
      </c>
      <c r="I1556">
        <v>94</v>
      </c>
      <c r="J1556">
        <v>57.93</v>
      </c>
      <c r="K1556" t="s">
        <v>33</v>
      </c>
      <c r="L1556" s="1">
        <v>45406</v>
      </c>
      <c r="M1556">
        <v>398</v>
      </c>
      <c r="N1556">
        <v>433</v>
      </c>
      <c r="O1556">
        <v>1</v>
      </c>
      <c r="P1556">
        <v>4</v>
      </c>
      <c r="Q1556">
        <v>2024</v>
      </c>
    </row>
    <row r="1557" spans="1:17" x14ac:dyDescent="0.35">
      <c r="A1557" t="s">
        <v>22</v>
      </c>
      <c r="B1557" t="s">
        <v>36</v>
      </c>
      <c r="C1557" t="s">
        <v>42</v>
      </c>
      <c r="D1557" s="1">
        <v>45513</v>
      </c>
      <c r="E1557">
        <v>9815.67</v>
      </c>
      <c r="F1557">
        <v>6267.07</v>
      </c>
      <c r="G1557">
        <v>3548.6</v>
      </c>
      <c r="H1557" t="s">
        <v>28</v>
      </c>
      <c r="I1557">
        <v>95</v>
      </c>
      <c r="J1557">
        <v>103.32</v>
      </c>
      <c r="K1557" t="s">
        <v>21</v>
      </c>
      <c r="L1557" s="1">
        <v>45513</v>
      </c>
      <c r="M1557">
        <v>460</v>
      </c>
      <c r="N1557">
        <v>414</v>
      </c>
      <c r="O1557">
        <v>1</v>
      </c>
      <c r="P1557">
        <v>8</v>
      </c>
      <c r="Q1557">
        <v>2024</v>
      </c>
    </row>
    <row r="1558" spans="1:17" x14ac:dyDescent="0.35">
      <c r="A1558" t="s">
        <v>22</v>
      </c>
      <c r="B1558" t="s">
        <v>62</v>
      </c>
      <c r="C1558" t="s">
        <v>39</v>
      </c>
      <c r="D1558" s="1">
        <v>45375</v>
      </c>
      <c r="E1558">
        <v>9070.0499999999993</v>
      </c>
      <c r="F1558">
        <v>9264.6299999999992</v>
      </c>
      <c r="G1558">
        <v>-194.58</v>
      </c>
      <c r="H1558" t="s">
        <v>20</v>
      </c>
      <c r="I1558">
        <v>69</v>
      </c>
      <c r="J1558">
        <v>131.44999999999999</v>
      </c>
      <c r="K1558" t="s">
        <v>49</v>
      </c>
      <c r="L1558" s="1">
        <v>45392</v>
      </c>
      <c r="M1558">
        <v>445</v>
      </c>
      <c r="N1558">
        <v>416</v>
      </c>
      <c r="O1558">
        <v>1</v>
      </c>
      <c r="P1558">
        <v>3</v>
      </c>
      <c r="Q1558">
        <v>2024</v>
      </c>
    </row>
    <row r="1559" spans="1:17" x14ac:dyDescent="0.35">
      <c r="A1559" t="s">
        <v>22</v>
      </c>
      <c r="B1559" t="s">
        <v>90</v>
      </c>
      <c r="C1559" t="s">
        <v>39</v>
      </c>
      <c r="D1559" s="1">
        <v>45304</v>
      </c>
      <c r="E1559">
        <v>9751.61</v>
      </c>
      <c r="F1559">
        <v>3349.12</v>
      </c>
      <c r="G1559">
        <v>6402.49</v>
      </c>
      <c r="H1559" t="s">
        <v>28</v>
      </c>
      <c r="I1559">
        <v>52</v>
      </c>
      <c r="J1559">
        <v>187.53</v>
      </c>
      <c r="K1559" t="s">
        <v>63</v>
      </c>
      <c r="L1559" s="1">
        <v>45308</v>
      </c>
      <c r="M1559">
        <v>391</v>
      </c>
      <c r="N1559">
        <v>403</v>
      </c>
      <c r="O1559">
        <v>1</v>
      </c>
      <c r="P1559">
        <v>1</v>
      </c>
      <c r="Q1559">
        <v>2024</v>
      </c>
    </row>
    <row r="1560" spans="1:17" x14ac:dyDescent="0.35">
      <c r="A1560" t="s">
        <v>26</v>
      </c>
      <c r="B1560" t="s">
        <v>65</v>
      </c>
      <c r="C1560" t="s">
        <v>34</v>
      </c>
      <c r="D1560" s="1">
        <v>45607</v>
      </c>
      <c r="E1560">
        <v>3695.93</v>
      </c>
      <c r="F1560">
        <v>1270.3800000000001</v>
      </c>
      <c r="G1560">
        <v>2425.5500000000002</v>
      </c>
      <c r="H1560" t="s">
        <v>28</v>
      </c>
      <c r="I1560">
        <v>21</v>
      </c>
      <c r="J1560">
        <v>176</v>
      </c>
      <c r="K1560" t="s">
        <v>85</v>
      </c>
      <c r="L1560" s="1">
        <v>45632</v>
      </c>
      <c r="M1560">
        <v>393</v>
      </c>
      <c r="N1560">
        <v>433</v>
      </c>
      <c r="O1560">
        <v>1</v>
      </c>
      <c r="P1560">
        <v>11</v>
      </c>
      <c r="Q1560">
        <v>2024</v>
      </c>
    </row>
    <row r="1561" spans="1:17" x14ac:dyDescent="0.35">
      <c r="A1561" t="s">
        <v>22</v>
      </c>
      <c r="B1561" t="s">
        <v>82</v>
      </c>
      <c r="C1561" t="s">
        <v>39</v>
      </c>
      <c r="D1561" s="1">
        <v>45417</v>
      </c>
      <c r="E1561">
        <v>6456.21</v>
      </c>
      <c r="F1561">
        <v>9715.74</v>
      </c>
      <c r="G1561">
        <v>-3259.53</v>
      </c>
      <c r="H1561" t="s">
        <v>20</v>
      </c>
      <c r="I1561">
        <v>98</v>
      </c>
      <c r="J1561">
        <v>65.88</v>
      </c>
      <c r="K1561" t="s">
        <v>40</v>
      </c>
      <c r="L1561" s="1">
        <v>45419</v>
      </c>
      <c r="M1561">
        <v>441</v>
      </c>
      <c r="N1561">
        <v>421</v>
      </c>
      <c r="O1561">
        <v>1</v>
      </c>
      <c r="P1561">
        <v>5</v>
      </c>
      <c r="Q1561">
        <v>2024</v>
      </c>
    </row>
    <row r="1562" spans="1:17" x14ac:dyDescent="0.35">
      <c r="A1562" t="s">
        <v>17</v>
      </c>
      <c r="B1562" t="s">
        <v>82</v>
      </c>
      <c r="C1562" t="s">
        <v>39</v>
      </c>
      <c r="D1562" s="1">
        <v>45549</v>
      </c>
      <c r="E1562">
        <v>6140.64</v>
      </c>
      <c r="F1562">
        <v>9635.57</v>
      </c>
      <c r="G1562">
        <v>-3494.93</v>
      </c>
      <c r="H1562" t="s">
        <v>20</v>
      </c>
      <c r="I1562">
        <v>49</v>
      </c>
      <c r="J1562">
        <v>125.32</v>
      </c>
      <c r="K1562" t="s">
        <v>70</v>
      </c>
      <c r="L1562" s="1">
        <v>45549</v>
      </c>
      <c r="M1562">
        <v>402</v>
      </c>
      <c r="N1562">
        <v>387</v>
      </c>
      <c r="O1562">
        <v>1</v>
      </c>
      <c r="P1562">
        <v>9</v>
      </c>
      <c r="Q1562">
        <v>2024</v>
      </c>
    </row>
    <row r="1563" spans="1:17" x14ac:dyDescent="0.35">
      <c r="A1563" t="s">
        <v>43</v>
      </c>
      <c r="B1563" t="s">
        <v>86</v>
      </c>
      <c r="C1563" t="s">
        <v>34</v>
      </c>
      <c r="D1563" s="1">
        <v>45610</v>
      </c>
      <c r="E1563">
        <v>7883.41</v>
      </c>
      <c r="F1563">
        <v>1522.67</v>
      </c>
      <c r="G1563">
        <v>6360.74</v>
      </c>
      <c r="H1563" t="s">
        <v>28</v>
      </c>
      <c r="I1563">
        <v>19</v>
      </c>
      <c r="J1563">
        <v>414.92</v>
      </c>
      <c r="K1563" t="s">
        <v>85</v>
      </c>
      <c r="L1563" s="1">
        <v>45619</v>
      </c>
      <c r="M1563">
        <v>393</v>
      </c>
      <c r="N1563">
        <v>433</v>
      </c>
      <c r="O1563">
        <v>1</v>
      </c>
      <c r="P1563">
        <v>11</v>
      </c>
      <c r="Q1563">
        <v>2024</v>
      </c>
    </row>
    <row r="1564" spans="1:17" x14ac:dyDescent="0.35">
      <c r="A1564" t="s">
        <v>22</v>
      </c>
      <c r="B1564" t="s">
        <v>92</v>
      </c>
      <c r="C1564" t="s">
        <v>34</v>
      </c>
      <c r="D1564" s="1">
        <v>45635</v>
      </c>
      <c r="E1564">
        <v>2557.4</v>
      </c>
      <c r="F1564">
        <v>8352.35</v>
      </c>
      <c r="G1564">
        <v>-5794.95</v>
      </c>
      <c r="H1564" t="s">
        <v>20</v>
      </c>
      <c r="I1564">
        <v>32</v>
      </c>
      <c r="J1564">
        <v>79.92</v>
      </c>
      <c r="K1564" t="s">
        <v>73</v>
      </c>
      <c r="L1564" s="1">
        <v>45648</v>
      </c>
      <c r="M1564">
        <v>392</v>
      </c>
      <c r="N1564">
        <v>466</v>
      </c>
      <c r="O1564">
        <v>1</v>
      </c>
      <c r="P1564">
        <v>12</v>
      </c>
      <c r="Q1564">
        <v>2024</v>
      </c>
    </row>
    <row r="1565" spans="1:17" x14ac:dyDescent="0.35">
      <c r="A1565" t="s">
        <v>43</v>
      </c>
      <c r="B1565" t="s">
        <v>59</v>
      </c>
      <c r="C1565" t="s">
        <v>42</v>
      </c>
      <c r="D1565" s="1">
        <v>45616</v>
      </c>
      <c r="E1565">
        <v>1986</v>
      </c>
      <c r="F1565">
        <v>2290.0100000000002</v>
      </c>
      <c r="G1565">
        <v>-304.01</v>
      </c>
      <c r="H1565" t="s">
        <v>20</v>
      </c>
      <c r="I1565">
        <v>30</v>
      </c>
      <c r="J1565">
        <v>66.2</v>
      </c>
      <c r="K1565" t="s">
        <v>74</v>
      </c>
      <c r="L1565" s="1">
        <v>45619</v>
      </c>
      <c r="M1565">
        <v>393</v>
      </c>
      <c r="N1565">
        <v>433</v>
      </c>
      <c r="O1565">
        <v>1</v>
      </c>
      <c r="P1565">
        <v>11</v>
      </c>
      <c r="Q1565">
        <v>2024</v>
      </c>
    </row>
    <row r="1566" spans="1:17" x14ac:dyDescent="0.35">
      <c r="A1566" t="s">
        <v>17</v>
      </c>
      <c r="B1566" t="s">
        <v>27</v>
      </c>
      <c r="C1566" t="s">
        <v>42</v>
      </c>
      <c r="D1566" s="1">
        <v>45502</v>
      </c>
      <c r="E1566">
        <v>6114.99</v>
      </c>
      <c r="F1566">
        <v>3189.4</v>
      </c>
      <c r="G1566">
        <v>2925.59</v>
      </c>
      <c r="H1566" t="s">
        <v>28</v>
      </c>
      <c r="I1566">
        <v>17</v>
      </c>
      <c r="J1566">
        <v>359.71</v>
      </c>
      <c r="K1566" t="s">
        <v>37</v>
      </c>
      <c r="L1566" s="1">
        <v>45505</v>
      </c>
      <c r="M1566">
        <v>427</v>
      </c>
      <c r="N1566">
        <v>406</v>
      </c>
      <c r="O1566">
        <v>1</v>
      </c>
      <c r="P1566">
        <v>7</v>
      </c>
      <c r="Q1566">
        <v>2024</v>
      </c>
    </row>
    <row r="1567" spans="1:17" x14ac:dyDescent="0.35">
      <c r="A1567" t="s">
        <v>22</v>
      </c>
      <c r="B1567" t="s">
        <v>38</v>
      </c>
      <c r="C1567" t="s">
        <v>39</v>
      </c>
      <c r="D1567" s="1">
        <v>45401</v>
      </c>
      <c r="E1567">
        <v>3605.1</v>
      </c>
      <c r="F1567">
        <v>6363.15</v>
      </c>
      <c r="G1567">
        <v>-2758.05</v>
      </c>
      <c r="H1567" t="s">
        <v>20</v>
      </c>
      <c r="I1567">
        <v>99</v>
      </c>
      <c r="J1567">
        <v>36.42</v>
      </c>
      <c r="K1567" t="s">
        <v>52</v>
      </c>
      <c r="L1567" s="1">
        <v>45409</v>
      </c>
      <c r="M1567">
        <v>398</v>
      </c>
      <c r="N1567">
        <v>433</v>
      </c>
      <c r="O1567">
        <v>1</v>
      </c>
      <c r="P1567">
        <v>4</v>
      </c>
      <c r="Q1567">
        <v>2024</v>
      </c>
    </row>
    <row r="1568" spans="1:17" x14ac:dyDescent="0.35">
      <c r="A1568" t="s">
        <v>22</v>
      </c>
      <c r="B1568" t="s">
        <v>82</v>
      </c>
      <c r="C1568" t="s">
        <v>34</v>
      </c>
      <c r="D1568" s="1">
        <v>45422</v>
      </c>
      <c r="E1568">
        <v>3785.08</v>
      </c>
      <c r="F1568">
        <v>4695.63</v>
      </c>
      <c r="G1568">
        <v>-910.55</v>
      </c>
      <c r="H1568" t="s">
        <v>20</v>
      </c>
      <c r="I1568">
        <v>1</v>
      </c>
      <c r="J1568">
        <v>3785.08</v>
      </c>
      <c r="K1568" t="s">
        <v>74</v>
      </c>
      <c r="L1568" s="1">
        <v>45440</v>
      </c>
      <c r="M1568">
        <v>441</v>
      </c>
      <c r="N1568">
        <v>421</v>
      </c>
      <c r="O1568">
        <v>1</v>
      </c>
      <c r="P1568">
        <v>5</v>
      </c>
      <c r="Q1568">
        <v>2024</v>
      </c>
    </row>
    <row r="1569" spans="1:17" x14ac:dyDescent="0.35">
      <c r="A1569" t="s">
        <v>43</v>
      </c>
      <c r="B1569" t="s">
        <v>64</v>
      </c>
      <c r="C1569" t="s">
        <v>42</v>
      </c>
      <c r="D1569" s="1">
        <v>45594</v>
      </c>
      <c r="E1569">
        <v>2517.3200000000002</v>
      </c>
      <c r="F1569">
        <v>1492.63</v>
      </c>
      <c r="G1569">
        <v>1024.69</v>
      </c>
      <c r="H1569" t="s">
        <v>28</v>
      </c>
      <c r="I1569">
        <v>76</v>
      </c>
      <c r="J1569">
        <v>33.119999999999997</v>
      </c>
      <c r="K1569" t="s">
        <v>29</v>
      </c>
      <c r="L1569" s="1">
        <v>45624</v>
      </c>
      <c r="M1569">
        <v>422</v>
      </c>
      <c r="N1569">
        <v>433</v>
      </c>
      <c r="O1569">
        <v>1</v>
      </c>
      <c r="P1569">
        <v>10</v>
      </c>
      <c r="Q1569">
        <v>2024</v>
      </c>
    </row>
    <row r="1570" spans="1:17" x14ac:dyDescent="0.35">
      <c r="A1570" t="s">
        <v>26</v>
      </c>
      <c r="B1570" t="s">
        <v>66</v>
      </c>
      <c r="C1570" t="s">
        <v>39</v>
      </c>
      <c r="D1570" s="1">
        <v>45307</v>
      </c>
      <c r="E1570">
        <v>1079.51</v>
      </c>
      <c r="F1570">
        <v>4315.8599999999997</v>
      </c>
      <c r="G1570">
        <v>-3236.35</v>
      </c>
      <c r="H1570" t="s">
        <v>20</v>
      </c>
      <c r="I1570">
        <v>55</v>
      </c>
      <c r="J1570">
        <v>19.63</v>
      </c>
      <c r="K1570" t="s">
        <v>74</v>
      </c>
      <c r="L1570" s="1">
        <v>45336</v>
      </c>
      <c r="M1570">
        <v>391</v>
      </c>
      <c r="N1570">
        <v>403</v>
      </c>
      <c r="O1570">
        <v>1</v>
      </c>
      <c r="P1570">
        <v>1</v>
      </c>
      <c r="Q1570">
        <v>2024</v>
      </c>
    </row>
    <row r="1571" spans="1:17" x14ac:dyDescent="0.35">
      <c r="A1571" t="s">
        <v>22</v>
      </c>
      <c r="B1571" t="s">
        <v>23</v>
      </c>
      <c r="C1571" t="s">
        <v>19</v>
      </c>
      <c r="D1571" s="1">
        <v>45446</v>
      </c>
      <c r="E1571">
        <v>7095.81</v>
      </c>
      <c r="F1571">
        <v>5341.66</v>
      </c>
      <c r="G1571">
        <v>1754.15</v>
      </c>
      <c r="H1571" t="s">
        <v>28</v>
      </c>
      <c r="I1571">
        <v>96</v>
      </c>
      <c r="J1571">
        <v>73.91</v>
      </c>
      <c r="K1571" t="s">
        <v>70</v>
      </c>
      <c r="L1571" s="1">
        <v>45455</v>
      </c>
      <c r="M1571">
        <v>415</v>
      </c>
      <c r="N1571">
        <v>424</v>
      </c>
      <c r="O1571">
        <v>1</v>
      </c>
      <c r="P1571">
        <v>6</v>
      </c>
      <c r="Q1571">
        <v>2024</v>
      </c>
    </row>
    <row r="1572" spans="1:17" x14ac:dyDescent="0.35">
      <c r="A1572" t="s">
        <v>43</v>
      </c>
      <c r="B1572" t="s">
        <v>88</v>
      </c>
      <c r="C1572" t="s">
        <v>24</v>
      </c>
      <c r="D1572" s="1">
        <v>45595</v>
      </c>
      <c r="E1572">
        <v>5206.03</v>
      </c>
      <c r="F1572">
        <v>4327.7</v>
      </c>
      <c r="G1572">
        <v>878.33</v>
      </c>
      <c r="H1572" t="s">
        <v>28</v>
      </c>
      <c r="I1572">
        <v>74</v>
      </c>
      <c r="J1572">
        <v>70.349999999999994</v>
      </c>
      <c r="K1572" t="s">
        <v>63</v>
      </c>
      <c r="L1572" s="1">
        <v>45616</v>
      </c>
      <c r="M1572">
        <v>422</v>
      </c>
      <c r="N1572">
        <v>433</v>
      </c>
      <c r="O1572">
        <v>1</v>
      </c>
      <c r="P1572">
        <v>10</v>
      </c>
      <c r="Q1572">
        <v>2024</v>
      </c>
    </row>
    <row r="1573" spans="1:17" x14ac:dyDescent="0.35">
      <c r="A1573" t="s">
        <v>22</v>
      </c>
      <c r="B1573" t="s">
        <v>66</v>
      </c>
      <c r="C1573" t="s">
        <v>34</v>
      </c>
      <c r="D1573" s="1">
        <v>45579</v>
      </c>
      <c r="E1573">
        <v>8892.19</v>
      </c>
      <c r="F1573">
        <v>9893.73</v>
      </c>
      <c r="G1573">
        <v>-1001.54</v>
      </c>
      <c r="H1573" t="s">
        <v>20</v>
      </c>
      <c r="I1573">
        <v>94</v>
      </c>
      <c r="J1573">
        <v>94.6</v>
      </c>
      <c r="K1573" t="s">
        <v>70</v>
      </c>
      <c r="L1573" s="1">
        <v>45609</v>
      </c>
      <c r="M1573">
        <v>422</v>
      </c>
      <c r="N1573">
        <v>433</v>
      </c>
      <c r="O1573">
        <v>1</v>
      </c>
      <c r="P1573">
        <v>10</v>
      </c>
      <c r="Q1573">
        <v>2024</v>
      </c>
    </row>
    <row r="1574" spans="1:17" x14ac:dyDescent="0.35">
      <c r="A1574" t="s">
        <v>17</v>
      </c>
      <c r="B1574" t="s">
        <v>71</v>
      </c>
      <c r="C1574" t="s">
        <v>34</v>
      </c>
      <c r="D1574" s="1">
        <v>45579</v>
      </c>
      <c r="E1574">
        <v>5637.78</v>
      </c>
      <c r="F1574">
        <v>3239.39</v>
      </c>
      <c r="G1574">
        <v>2398.39</v>
      </c>
      <c r="H1574" t="s">
        <v>28</v>
      </c>
      <c r="I1574">
        <v>78</v>
      </c>
      <c r="J1574">
        <v>72.28</v>
      </c>
      <c r="K1574" t="s">
        <v>70</v>
      </c>
      <c r="L1574" s="1">
        <v>45605</v>
      </c>
      <c r="M1574">
        <v>422</v>
      </c>
      <c r="N1574">
        <v>433</v>
      </c>
      <c r="O1574">
        <v>1</v>
      </c>
      <c r="P1574">
        <v>10</v>
      </c>
      <c r="Q1574">
        <v>2024</v>
      </c>
    </row>
    <row r="1575" spans="1:17" x14ac:dyDescent="0.35">
      <c r="A1575" t="s">
        <v>17</v>
      </c>
      <c r="B1575" t="s">
        <v>91</v>
      </c>
      <c r="C1575" t="s">
        <v>19</v>
      </c>
      <c r="D1575" s="1">
        <v>45340</v>
      </c>
      <c r="E1575">
        <v>629.29</v>
      </c>
      <c r="F1575">
        <v>2131.4299999999998</v>
      </c>
      <c r="G1575">
        <v>-1502.14</v>
      </c>
      <c r="H1575" t="s">
        <v>20</v>
      </c>
      <c r="I1575">
        <v>69</v>
      </c>
      <c r="J1575">
        <v>9.1199999999999992</v>
      </c>
      <c r="K1575" t="s">
        <v>49</v>
      </c>
      <c r="L1575" s="1">
        <v>45363</v>
      </c>
      <c r="M1575">
        <v>383</v>
      </c>
      <c r="N1575">
        <v>395</v>
      </c>
      <c r="O1575">
        <v>1</v>
      </c>
      <c r="P1575">
        <v>2</v>
      </c>
      <c r="Q1575">
        <v>2024</v>
      </c>
    </row>
    <row r="1576" spans="1:17" x14ac:dyDescent="0.35">
      <c r="A1576" t="s">
        <v>17</v>
      </c>
      <c r="B1576" t="s">
        <v>81</v>
      </c>
      <c r="C1576" t="s">
        <v>19</v>
      </c>
      <c r="D1576" s="1">
        <v>45573</v>
      </c>
      <c r="E1576">
        <v>5468.29</v>
      </c>
      <c r="F1576">
        <v>390.67</v>
      </c>
      <c r="G1576">
        <v>5077.62</v>
      </c>
      <c r="H1576" t="s">
        <v>28</v>
      </c>
      <c r="I1576">
        <v>6</v>
      </c>
      <c r="J1576">
        <v>911.38</v>
      </c>
      <c r="K1576" t="s">
        <v>85</v>
      </c>
      <c r="L1576" s="1">
        <v>45582</v>
      </c>
      <c r="M1576">
        <v>422</v>
      </c>
      <c r="N1576">
        <v>433</v>
      </c>
      <c r="O1576">
        <v>1</v>
      </c>
      <c r="P1576">
        <v>10</v>
      </c>
      <c r="Q1576">
        <v>2024</v>
      </c>
    </row>
    <row r="1577" spans="1:17" x14ac:dyDescent="0.35">
      <c r="A1577" t="s">
        <v>26</v>
      </c>
      <c r="B1577" t="s">
        <v>50</v>
      </c>
      <c r="C1577" t="s">
        <v>39</v>
      </c>
      <c r="D1577" s="1">
        <v>45437</v>
      </c>
      <c r="E1577">
        <v>5028.7700000000004</v>
      </c>
      <c r="F1577">
        <v>4293.9799999999996</v>
      </c>
      <c r="G1577">
        <v>734.79</v>
      </c>
      <c r="H1577" t="s">
        <v>28</v>
      </c>
      <c r="I1577">
        <v>33</v>
      </c>
      <c r="J1577">
        <v>152.38999999999999</v>
      </c>
      <c r="K1577" t="s">
        <v>76</v>
      </c>
      <c r="L1577" s="1">
        <v>45444</v>
      </c>
      <c r="M1577">
        <v>441</v>
      </c>
      <c r="N1577">
        <v>421</v>
      </c>
      <c r="O1577">
        <v>1</v>
      </c>
      <c r="P1577">
        <v>5</v>
      </c>
      <c r="Q1577">
        <v>2024</v>
      </c>
    </row>
    <row r="1578" spans="1:17" x14ac:dyDescent="0.35">
      <c r="A1578" t="s">
        <v>17</v>
      </c>
      <c r="B1578" t="s">
        <v>79</v>
      </c>
      <c r="C1578" t="s">
        <v>34</v>
      </c>
      <c r="D1578" s="1">
        <v>45602</v>
      </c>
      <c r="E1578">
        <v>7606.97</v>
      </c>
      <c r="F1578">
        <v>7066.74</v>
      </c>
      <c r="G1578">
        <v>540.23</v>
      </c>
      <c r="H1578" t="s">
        <v>28</v>
      </c>
      <c r="I1578">
        <v>58</v>
      </c>
      <c r="J1578">
        <v>131.15</v>
      </c>
      <c r="K1578" t="s">
        <v>63</v>
      </c>
      <c r="L1578" s="1">
        <v>45628</v>
      </c>
      <c r="M1578">
        <v>393</v>
      </c>
      <c r="N1578">
        <v>433</v>
      </c>
      <c r="O1578">
        <v>1</v>
      </c>
      <c r="P1578">
        <v>11</v>
      </c>
      <c r="Q1578">
        <v>2024</v>
      </c>
    </row>
    <row r="1579" spans="1:17" x14ac:dyDescent="0.35">
      <c r="A1579" t="s">
        <v>43</v>
      </c>
      <c r="B1579" t="s">
        <v>50</v>
      </c>
      <c r="C1579" t="s">
        <v>39</v>
      </c>
      <c r="D1579" s="1">
        <v>45372</v>
      </c>
      <c r="E1579">
        <v>4557.42</v>
      </c>
      <c r="F1579">
        <v>1213.21</v>
      </c>
      <c r="G1579">
        <v>3344.21</v>
      </c>
      <c r="H1579" t="s">
        <v>28</v>
      </c>
      <c r="I1579">
        <v>82</v>
      </c>
      <c r="J1579">
        <v>55.58</v>
      </c>
      <c r="K1579" t="s">
        <v>35</v>
      </c>
      <c r="L1579" s="1">
        <v>45397</v>
      </c>
      <c r="M1579">
        <v>445</v>
      </c>
      <c r="N1579">
        <v>416</v>
      </c>
      <c r="O1579">
        <v>1</v>
      </c>
      <c r="P1579">
        <v>3</v>
      </c>
      <c r="Q1579">
        <v>2024</v>
      </c>
    </row>
    <row r="1580" spans="1:17" x14ac:dyDescent="0.35">
      <c r="A1580" t="s">
        <v>22</v>
      </c>
      <c r="B1580" t="s">
        <v>47</v>
      </c>
      <c r="C1580" t="s">
        <v>34</v>
      </c>
      <c r="D1580" s="1">
        <v>45442</v>
      </c>
      <c r="E1580">
        <v>9981.66</v>
      </c>
      <c r="F1580">
        <v>8125.21</v>
      </c>
      <c r="G1580">
        <v>1856.45</v>
      </c>
      <c r="H1580" t="s">
        <v>28</v>
      </c>
      <c r="I1580">
        <v>23</v>
      </c>
      <c r="J1580">
        <v>433.99</v>
      </c>
      <c r="K1580" t="s">
        <v>74</v>
      </c>
      <c r="L1580" s="1">
        <v>45449</v>
      </c>
      <c r="M1580">
        <v>441</v>
      </c>
      <c r="N1580">
        <v>421</v>
      </c>
      <c r="O1580">
        <v>1</v>
      </c>
      <c r="P1580">
        <v>5</v>
      </c>
      <c r="Q1580">
        <v>2024</v>
      </c>
    </row>
    <row r="1581" spans="1:17" x14ac:dyDescent="0.35">
      <c r="A1581" t="s">
        <v>17</v>
      </c>
      <c r="B1581" t="s">
        <v>67</v>
      </c>
      <c r="C1581" t="s">
        <v>24</v>
      </c>
      <c r="D1581" s="1">
        <v>45507</v>
      </c>
      <c r="E1581">
        <v>325.20999999999998</v>
      </c>
      <c r="F1581">
        <v>919.71</v>
      </c>
      <c r="G1581">
        <v>-594.5</v>
      </c>
      <c r="H1581" t="s">
        <v>20</v>
      </c>
      <c r="I1581">
        <v>20</v>
      </c>
      <c r="J1581">
        <v>16.260000000000002</v>
      </c>
      <c r="K1581" t="s">
        <v>63</v>
      </c>
      <c r="L1581" s="1">
        <v>45516</v>
      </c>
      <c r="M1581">
        <v>460</v>
      </c>
      <c r="N1581">
        <v>414</v>
      </c>
      <c r="O1581">
        <v>1</v>
      </c>
      <c r="P1581">
        <v>8</v>
      </c>
      <c r="Q1581">
        <v>2024</v>
      </c>
    </row>
    <row r="1582" spans="1:17" x14ac:dyDescent="0.35">
      <c r="A1582" t="s">
        <v>17</v>
      </c>
      <c r="B1582" t="s">
        <v>62</v>
      </c>
      <c r="C1582" t="s">
        <v>24</v>
      </c>
      <c r="D1582" s="1">
        <v>45638</v>
      </c>
      <c r="E1582">
        <v>9359.85</v>
      </c>
      <c r="F1582">
        <v>3562.37</v>
      </c>
      <c r="G1582">
        <v>5797.48</v>
      </c>
      <c r="H1582" t="s">
        <v>28</v>
      </c>
      <c r="I1582">
        <v>73</v>
      </c>
      <c r="J1582">
        <v>128.22</v>
      </c>
      <c r="K1582" t="s">
        <v>70</v>
      </c>
      <c r="L1582" s="1">
        <v>45640</v>
      </c>
      <c r="M1582">
        <v>392</v>
      </c>
      <c r="N1582">
        <v>466</v>
      </c>
      <c r="O1582">
        <v>1</v>
      </c>
      <c r="P1582">
        <v>12</v>
      </c>
      <c r="Q1582">
        <v>2024</v>
      </c>
    </row>
    <row r="1583" spans="1:17" x14ac:dyDescent="0.35">
      <c r="A1583" t="s">
        <v>26</v>
      </c>
      <c r="B1583" t="s">
        <v>65</v>
      </c>
      <c r="C1583" t="s">
        <v>42</v>
      </c>
      <c r="D1583" s="1">
        <v>45525</v>
      </c>
      <c r="E1583">
        <v>2181.7600000000002</v>
      </c>
      <c r="F1583">
        <v>2821.02</v>
      </c>
      <c r="G1583">
        <v>-639.26</v>
      </c>
      <c r="H1583" t="s">
        <v>20</v>
      </c>
      <c r="I1583">
        <v>69</v>
      </c>
      <c r="J1583">
        <v>31.62</v>
      </c>
      <c r="K1583" t="s">
        <v>85</v>
      </c>
      <c r="L1583" s="1">
        <v>45549</v>
      </c>
      <c r="M1583">
        <v>460</v>
      </c>
      <c r="N1583">
        <v>414</v>
      </c>
      <c r="O1583">
        <v>1</v>
      </c>
      <c r="P1583">
        <v>8</v>
      </c>
      <c r="Q1583">
        <v>2024</v>
      </c>
    </row>
    <row r="1584" spans="1:17" x14ac:dyDescent="0.35">
      <c r="A1584" t="s">
        <v>22</v>
      </c>
      <c r="B1584" t="s">
        <v>53</v>
      </c>
      <c r="C1584" t="s">
        <v>19</v>
      </c>
      <c r="D1584" s="1">
        <v>45604</v>
      </c>
      <c r="E1584">
        <v>8167.16</v>
      </c>
      <c r="F1584">
        <v>361.37</v>
      </c>
      <c r="G1584">
        <v>7805.79</v>
      </c>
      <c r="H1584" t="s">
        <v>28</v>
      </c>
      <c r="I1584">
        <v>44</v>
      </c>
      <c r="J1584">
        <v>185.62</v>
      </c>
      <c r="K1584" t="s">
        <v>45</v>
      </c>
      <c r="L1584" s="1">
        <v>45604</v>
      </c>
      <c r="M1584">
        <v>393</v>
      </c>
      <c r="N1584">
        <v>433</v>
      </c>
      <c r="O1584">
        <v>1</v>
      </c>
      <c r="P1584">
        <v>11</v>
      </c>
      <c r="Q1584">
        <v>2024</v>
      </c>
    </row>
    <row r="1585" spans="1:17" x14ac:dyDescent="0.35">
      <c r="A1585" t="s">
        <v>43</v>
      </c>
      <c r="B1585" t="s">
        <v>56</v>
      </c>
      <c r="C1585" t="s">
        <v>34</v>
      </c>
      <c r="D1585" s="1">
        <v>45422</v>
      </c>
      <c r="E1585">
        <v>1805.06</v>
      </c>
      <c r="F1585">
        <v>9809.2999999999993</v>
      </c>
      <c r="G1585">
        <v>-8004.24</v>
      </c>
      <c r="H1585" t="s">
        <v>20</v>
      </c>
      <c r="I1585">
        <v>32</v>
      </c>
      <c r="J1585">
        <v>56.41</v>
      </c>
      <c r="K1585" t="s">
        <v>70</v>
      </c>
      <c r="L1585" s="1">
        <v>45427</v>
      </c>
      <c r="M1585">
        <v>441</v>
      </c>
      <c r="N1585">
        <v>421</v>
      </c>
      <c r="O1585">
        <v>1</v>
      </c>
      <c r="P1585">
        <v>5</v>
      </c>
      <c r="Q1585">
        <v>2024</v>
      </c>
    </row>
    <row r="1586" spans="1:17" x14ac:dyDescent="0.35">
      <c r="A1586" t="s">
        <v>26</v>
      </c>
      <c r="B1586" t="s">
        <v>84</v>
      </c>
      <c r="C1586" t="s">
        <v>24</v>
      </c>
      <c r="D1586" s="1">
        <v>45453</v>
      </c>
      <c r="E1586">
        <v>9430.67</v>
      </c>
      <c r="F1586">
        <v>7725.6</v>
      </c>
      <c r="G1586">
        <v>1705.07</v>
      </c>
      <c r="H1586" t="s">
        <v>28</v>
      </c>
      <c r="I1586">
        <v>100</v>
      </c>
      <c r="J1586">
        <v>94.31</v>
      </c>
      <c r="K1586" t="s">
        <v>37</v>
      </c>
      <c r="L1586" s="1">
        <v>45472</v>
      </c>
      <c r="M1586">
        <v>415</v>
      </c>
      <c r="N1586">
        <v>424</v>
      </c>
      <c r="O1586">
        <v>1</v>
      </c>
      <c r="P1586">
        <v>6</v>
      </c>
      <c r="Q1586">
        <v>2024</v>
      </c>
    </row>
    <row r="1587" spans="1:17" x14ac:dyDescent="0.35">
      <c r="A1587" t="s">
        <v>43</v>
      </c>
      <c r="B1587" t="s">
        <v>75</v>
      </c>
      <c r="C1587" t="s">
        <v>19</v>
      </c>
      <c r="D1587" s="1">
        <v>45636</v>
      </c>
      <c r="E1587">
        <v>3046.8</v>
      </c>
      <c r="F1587">
        <v>1011.36</v>
      </c>
      <c r="G1587">
        <v>2035.44</v>
      </c>
      <c r="H1587" t="s">
        <v>28</v>
      </c>
      <c r="I1587">
        <v>39</v>
      </c>
      <c r="J1587">
        <v>78.12</v>
      </c>
      <c r="K1587" t="s">
        <v>78</v>
      </c>
      <c r="L1587" s="1">
        <v>45660</v>
      </c>
      <c r="M1587">
        <v>392</v>
      </c>
      <c r="N1587">
        <v>466</v>
      </c>
      <c r="O1587">
        <v>1</v>
      </c>
      <c r="P1587">
        <v>12</v>
      </c>
      <c r="Q1587">
        <v>2024</v>
      </c>
    </row>
    <row r="1588" spans="1:17" x14ac:dyDescent="0.35">
      <c r="A1588" t="s">
        <v>17</v>
      </c>
      <c r="B1588" t="s">
        <v>94</v>
      </c>
      <c r="C1588" t="s">
        <v>39</v>
      </c>
      <c r="D1588" s="1">
        <v>45536</v>
      </c>
      <c r="E1588">
        <v>579.88</v>
      </c>
      <c r="F1588">
        <v>4337.92</v>
      </c>
      <c r="G1588">
        <v>-3758.04</v>
      </c>
      <c r="H1588" t="s">
        <v>20</v>
      </c>
      <c r="I1588">
        <v>4</v>
      </c>
      <c r="J1588">
        <v>144.97</v>
      </c>
      <c r="K1588" t="s">
        <v>78</v>
      </c>
      <c r="L1588" s="1">
        <v>45560</v>
      </c>
      <c r="M1588">
        <v>402</v>
      </c>
      <c r="N1588">
        <v>387</v>
      </c>
      <c r="O1588">
        <v>1</v>
      </c>
      <c r="P1588">
        <v>9</v>
      </c>
      <c r="Q1588">
        <v>2024</v>
      </c>
    </row>
    <row r="1589" spans="1:17" x14ac:dyDescent="0.35">
      <c r="A1589" t="s">
        <v>17</v>
      </c>
      <c r="B1589" t="s">
        <v>48</v>
      </c>
      <c r="C1589" t="s">
        <v>19</v>
      </c>
      <c r="D1589" s="1">
        <v>45349</v>
      </c>
      <c r="E1589">
        <v>5756.19</v>
      </c>
      <c r="F1589">
        <v>1363.32</v>
      </c>
      <c r="G1589">
        <v>4392.87</v>
      </c>
      <c r="H1589" t="s">
        <v>28</v>
      </c>
      <c r="I1589">
        <v>83</v>
      </c>
      <c r="J1589">
        <v>69.349999999999994</v>
      </c>
      <c r="K1589" t="s">
        <v>25</v>
      </c>
      <c r="L1589" s="1">
        <v>45378</v>
      </c>
      <c r="M1589">
        <v>383</v>
      </c>
      <c r="N1589">
        <v>395</v>
      </c>
      <c r="O1589">
        <v>1</v>
      </c>
      <c r="P1589">
        <v>2</v>
      </c>
      <c r="Q1589">
        <v>2024</v>
      </c>
    </row>
    <row r="1590" spans="1:17" x14ac:dyDescent="0.35">
      <c r="A1590" t="s">
        <v>26</v>
      </c>
      <c r="B1590" t="s">
        <v>94</v>
      </c>
      <c r="C1590" t="s">
        <v>39</v>
      </c>
      <c r="D1590" s="1">
        <v>45374</v>
      </c>
      <c r="E1590">
        <v>1477.88</v>
      </c>
      <c r="F1590">
        <v>3344.98</v>
      </c>
      <c r="G1590">
        <v>-1867.1</v>
      </c>
      <c r="H1590" t="s">
        <v>20</v>
      </c>
      <c r="I1590">
        <v>45</v>
      </c>
      <c r="J1590">
        <v>32.840000000000003</v>
      </c>
      <c r="K1590" t="s">
        <v>49</v>
      </c>
      <c r="L1590" s="1">
        <v>45388</v>
      </c>
      <c r="M1590">
        <v>445</v>
      </c>
      <c r="N1590">
        <v>416</v>
      </c>
      <c r="O1590">
        <v>1</v>
      </c>
      <c r="P1590">
        <v>3</v>
      </c>
      <c r="Q1590">
        <v>2024</v>
      </c>
    </row>
    <row r="1591" spans="1:17" x14ac:dyDescent="0.35">
      <c r="A1591" t="s">
        <v>22</v>
      </c>
      <c r="B1591" t="s">
        <v>84</v>
      </c>
      <c r="C1591" t="s">
        <v>24</v>
      </c>
      <c r="D1591" s="1">
        <v>45405</v>
      </c>
      <c r="E1591">
        <v>1040.51</v>
      </c>
      <c r="F1591">
        <v>3806.96</v>
      </c>
      <c r="G1591">
        <v>-2766.45</v>
      </c>
      <c r="H1591" t="s">
        <v>20</v>
      </c>
      <c r="I1591">
        <v>14</v>
      </c>
      <c r="J1591">
        <v>74.319999999999993</v>
      </c>
      <c r="K1591" t="s">
        <v>49</v>
      </c>
      <c r="L1591" s="1">
        <v>45416</v>
      </c>
      <c r="M1591">
        <v>398</v>
      </c>
      <c r="N1591">
        <v>433</v>
      </c>
      <c r="O1591">
        <v>1</v>
      </c>
      <c r="P1591">
        <v>4</v>
      </c>
      <c r="Q1591">
        <v>2024</v>
      </c>
    </row>
    <row r="1592" spans="1:17" x14ac:dyDescent="0.35">
      <c r="A1592" t="s">
        <v>17</v>
      </c>
      <c r="B1592" t="s">
        <v>89</v>
      </c>
      <c r="C1592" t="s">
        <v>19</v>
      </c>
      <c r="D1592" s="1">
        <v>45473</v>
      </c>
      <c r="E1592">
        <v>9430.66</v>
      </c>
      <c r="F1592">
        <v>7733.94</v>
      </c>
      <c r="G1592">
        <v>1696.72</v>
      </c>
      <c r="H1592" t="s">
        <v>28</v>
      </c>
      <c r="I1592">
        <v>78</v>
      </c>
      <c r="J1592">
        <v>120.91</v>
      </c>
      <c r="K1592" t="s">
        <v>29</v>
      </c>
      <c r="L1592" s="1">
        <v>45486</v>
      </c>
      <c r="M1592">
        <v>415</v>
      </c>
      <c r="N1592">
        <v>424</v>
      </c>
      <c r="O1592">
        <v>1</v>
      </c>
      <c r="P1592">
        <v>6</v>
      </c>
      <c r="Q1592">
        <v>2024</v>
      </c>
    </row>
    <row r="1593" spans="1:17" x14ac:dyDescent="0.35">
      <c r="A1593" t="s">
        <v>22</v>
      </c>
      <c r="B1593" t="s">
        <v>82</v>
      </c>
      <c r="C1593" t="s">
        <v>24</v>
      </c>
      <c r="D1593" s="1">
        <v>45352</v>
      </c>
      <c r="E1593">
        <v>3831.2</v>
      </c>
      <c r="F1593">
        <v>8996.91</v>
      </c>
      <c r="G1593">
        <v>-5165.71</v>
      </c>
      <c r="H1593" t="s">
        <v>20</v>
      </c>
      <c r="I1593">
        <v>17</v>
      </c>
      <c r="J1593">
        <v>225.36</v>
      </c>
      <c r="K1593" t="s">
        <v>63</v>
      </c>
      <c r="L1593" s="1">
        <v>45352</v>
      </c>
      <c r="M1593">
        <v>445</v>
      </c>
      <c r="N1593">
        <v>416</v>
      </c>
      <c r="O1593">
        <v>1</v>
      </c>
      <c r="P1593">
        <v>3</v>
      </c>
      <c r="Q1593">
        <v>2024</v>
      </c>
    </row>
    <row r="1594" spans="1:17" x14ac:dyDescent="0.35">
      <c r="A1594" t="s">
        <v>22</v>
      </c>
      <c r="B1594" t="s">
        <v>66</v>
      </c>
      <c r="C1594" t="s">
        <v>24</v>
      </c>
      <c r="D1594" s="1">
        <v>45474</v>
      </c>
      <c r="E1594">
        <v>7213.43</v>
      </c>
      <c r="F1594">
        <v>9336.02</v>
      </c>
      <c r="G1594">
        <v>-2122.59</v>
      </c>
      <c r="H1594" t="s">
        <v>20</v>
      </c>
      <c r="I1594">
        <v>74</v>
      </c>
      <c r="J1594">
        <v>97.48</v>
      </c>
      <c r="K1594" t="s">
        <v>70</v>
      </c>
      <c r="L1594" s="1">
        <v>45475</v>
      </c>
      <c r="M1594">
        <v>427</v>
      </c>
      <c r="N1594">
        <v>406</v>
      </c>
      <c r="O1594">
        <v>1</v>
      </c>
      <c r="P1594">
        <v>7</v>
      </c>
      <c r="Q1594">
        <v>2024</v>
      </c>
    </row>
    <row r="1595" spans="1:17" x14ac:dyDescent="0.35">
      <c r="A1595" t="s">
        <v>26</v>
      </c>
      <c r="B1595" t="s">
        <v>79</v>
      </c>
      <c r="C1595" t="s">
        <v>24</v>
      </c>
      <c r="D1595" s="1">
        <v>45635</v>
      </c>
      <c r="E1595">
        <v>1380.28</v>
      </c>
      <c r="F1595">
        <v>2244.71</v>
      </c>
      <c r="G1595">
        <v>-864.43</v>
      </c>
      <c r="H1595" t="s">
        <v>20</v>
      </c>
      <c r="I1595">
        <v>51</v>
      </c>
      <c r="J1595">
        <v>27.06</v>
      </c>
      <c r="K1595" t="s">
        <v>21</v>
      </c>
      <c r="L1595" s="1">
        <v>45637</v>
      </c>
      <c r="M1595">
        <v>392</v>
      </c>
      <c r="N1595">
        <v>466</v>
      </c>
      <c r="O1595">
        <v>1</v>
      </c>
      <c r="P1595">
        <v>12</v>
      </c>
      <c r="Q1595">
        <v>2024</v>
      </c>
    </row>
    <row r="1596" spans="1:17" x14ac:dyDescent="0.35">
      <c r="A1596" t="s">
        <v>17</v>
      </c>
      <c r="B1596" t="s">
        <v>18</v>
      </c>
      <c r="C1596" t="s">
        <v>24</v>
      </c>
      <c r="D1596" s="1">
        <v>45603</v>
      </c>
      <c r="E1596">
        <v>9068.0499999999993</v>
      </c>
      <c r="F1596">
        <v>4029.84</v>
      </c>
      <c r="G1596">
        <v>5038.21</v>
      </c>
      <c r="H1596" t="s">
        <v>28</v>
      </c>
      <c r="I1596">
        <v>7</v>
      </c>
      <c r="J1596">
        <v>1295.44</v>
      </c>
      <c r="K1596" t="s">
        <v>35</v>
      </c>
      <c r="L1596" s="1">
        <v>45613</v>
      </c>
      <c r="M1596">
        <v>393</v>
      </c>
      <c r="N1596">
        <v>433</v>
      </c>
      <c r="O1596">
        <v>1</v>
      </c>
      <c r="P1596">
        <v>11</v>
      </c>
      <c r="Q1596">
        <v>2024</v>
      </c>
    </row>
    <row r="1597" spans="1:17" x14ac:dyDescent="0.35">
      <c r="A1597" t="s">
        <v>22</v>
      </c>
      <c r="B1597" t="s">
        <v>55</v>
      </c>
      <c r="C1597" t="s">
        <v>34</v>
      </c>
      <c r="D1597" s="1">
        <v>45405</v>
      </c>
      <c r="E1597">
        <v>7358.27</v>
      </c>
      <c r="F1597">
        <v>3324.01</v>
      </c>
      <c r="G1597">
        <v>4034.26</v>
      </c>
      <c r="H1597" t="s">
        <v>28</v>
      </c>
      <c r="I1597">
        <v>99</v>
      </c>
      <c r="J1597">
        <v>74.33</v>
      </c>
      <c r="K1597" t="s">
        <v>29</v>
      </c>
      <c r="L1597" s="1">
        <v>45435</v>
      </c>
      <c r="M1597">
        <v>398</v>
      </c>
      <c r="N1597">
        <v>433</v>
      </c>
      <c r="O1597">
        <v>1</v>
      </c>
      <c r="P1597">
        <v>4</v>
      </c>
      <c r="Q1597">
        <v>2024</v>
      </c>
    </row>
    <row r="1598" spans="1:17" x14ac:dyDescent="0.35">
      <c r="A1598" t="s">
        <v>43</v>
      </c>
      <c r="B1598" t="s">
        <v>88</v>
      </c>
      <c r="C1598" t="s">
        <v>34</v>
      </c>
      <c r="D1598" s="1">
        <v>45478</v>
      </c>
      <c r="E1598">
        <v>3262.36</v>
      </c>
      <c r="F1598">
        <v>2546.04</v>
      </c>
      <c r="G1598">
        <v>716.32</v>
      </c>
      <c r="H1598" t="s">
        <v>28</v>
      </c>
      <c r="I1598">
        <v>28</v>
      </c>
      <c r="J1598">
        <v>116.51</v>
      </c>
      <c r="K1598" t="s">
        <v>35</v>
      </c>
      <c r="L1598" s="1">
        <v>45493</v>
      </c>
      <c r="M1598">
        <v>427</v>
      </c>
      <c r="N1598">
        <v>406</v>
      </c>
      <c r="O1598">
        <v>1</v>
      </c>
      <c r="P1598">
        <v>7</v>
      </c>
      <c r="Q1598">
        <v>2024</v>
      </c>
    </row>
    <row r="1599" spans="1:17" x14ac:dyDescent="0.35">
      <c r="A1599" t="s">
        <v>22</v>
      </c>
      <c r="B1599" t="s">
        <v>80</v>
      </c>
      <c r="C1599" t="s">
        <v>19</v>
      </c>
      <c r="D1599" s="1">
        <v>45370</v>
      </c>
      <c r="E1599">
        <v>2093.54</v>
      </c>
      <c r="F1599">
        <v>7598.15</v>
      </c>
      <c r="G1599">
        <v>-5504.61</v>
      </c>
      <c r="H1599" t="s">
        <v>20</v>
      </c>
      <c r="I1599">
        <v>91</v>
      </c>
      <c r="J1599">
        <v>23.01</v>
      </c>
      <c r="K1599" t="s">
        <v>74</v>
      </c>
      <c r="L1599" s="1">
        <v>45382</v>
      </c>
      <c r="M1599">
        <v>445</v>
      </c>
      <c r="N1599">
        <v>416</v>
      </c>
      <c r="O1599">
        <v>1</v>
      </c>
      <c r="P1599">
        <v>3</v>
      </c>
      <c r="Q1599">
        <v>2024</v>
      </c>
    </row>
    <row r="1600" spans="1:17" x14ac:dyDescent="0.35">
      <c r="A1600" t="s">
        <v>43</v>
      </c>
      <c r="B1600" t="s">
        <v>95</v>
      </c>
      <c r="C1600" t="s">
        <v>24</v>
      </c>
      <c r="D1600" s="1">
        <v>45467</v>
      </c>
      <c r="E1600">
        <v>4441.95</v>
      </c>
      <c r="F1600">
        <v>6542.96</v>
      </c>
      <c r="G1600">
        <v>-2101.0100000000002</v>
      </c>
      <c r="H1600" t="s">
        <v>20</v>
      </c>
      <c r="I1600">
        <v>72</v>
      </c>
      <c r="J1600">
        <v>61.69</v>
      </c>
      <c r="K1600" t="s">
        <v>74</v>
      </c>
      <c r="L1600" s="1">
        <v>45471</v>
      </c>
      <c r="M1600">
        <v>415</v>
      </c>
      <c r="N1600">
        <v>424</v>
      </c>
      <c r="O1600">
        <v>1</v>
      </c>
      <c r="P1600">
        <v>6</v>
      </c>
      <c r="Q1600">
        <v>2024</v>
      </c>
    </row>
    <row r="1601" spans="1:17" x14ac:dyDescent="0.35">
      <c r="A1601" t="s">
        <v>22</v>
      </c>
      <c r="B1601" t="s">
        <v>59</v>
      </c>
      <c r="C1601" t="s">
        <v>19</v>
      </c>
      <c r="D1601" s="1">
        <v>45592</v>
      </c>
      <c r="E1601">
        <v>6787.89</v>
      </c>
      <c r="F1601">
        <v>8860.89</v>
      </c>
      <c r="G1601">
        <v>-2073</v>
      </c>
      <c r="H1601" t="s">
        <v>20</v>
      </c>
      <c r="I1601">
        <v>98</v>
      </c>
      <c r="J1601">
        <v>69.260000000000005</v>
      </c>
      <c r="K1601" t="s">
        <v>57</v>
      </c>
      <c r="L1601" s="1">
        <v>45596</v>
      </c>
      <c r="M1601">
        <v>422</v>
      </c>
      <c r="N1601">
        <v>433</v>
      </c>
      <c r="O1601">
        <v>1</v>
      </c>
      <c r="P1601">
        <v>10</v>
      </c>
      <c r="Q1601">
        <v>2024</v>
      </c>
    </row>
    <row r="1602" spans="1:17" x14ac:dyDescent="0.35">
      <c r="A1602" t="s">
        <v>17</v>
      </c>
      <c r="B1602" t="s">
        <v>36</v>
      </c>
      <c r="C1602" t="s">
        <v>42</v>
      </c>
      <c r="D1602" s="1">
        <v>45298</v>
      </c>
      <c r="E1602">
        <v>409.17</v>
      </c>
      <c r="F1602">
        <v>1599.11</v>
      </c>
      <c r="G1602">
        <v>-1189.94</v>
      </c>
      <c r="H1602" t="s">
        <v>20</v>
      </c>
      <c r="I1602">
        <v>16</v>
      </c>
      <c r="J1602">
        <v>25.57</v>
      </c>
      <c r="K1602" t="s">
        <v>54</v>
      </c>
      <c r="L1602" s="1">
        <v>45323</v>
      </c>
      <c r="M1602">
        <v>391</v>
      </c>
      <c r="N1602">
        <v>403</v>
      </c>
      <c r="O1602">
        <v>1</v>
      </c>
      <c r="P1602">
        <v>1</v>
      </c>
      <c r="Q1602">
        <v>2024</v>
      </c>
    </row>
    <row r="1603" spans="1:17" x14ac:dyDescent="0.35">
      <c r="A1603" t="s">
        <v>26</v>
      </c>
      <c r="B1603" t="s">
        <v>71</v>
      </c>
      <c r="C1603" t="s">
        <v>42</v>
      </c>
      <c r="D1603" s="1">
        <v>45294</v>
      </c>
      <c r="E1603">
        <v>6291.97</v>
      </c>
      <c r="F1603">
        <v>9678.68</v>
      </c>
      <c r="G1603">
        <v>-3386.71</v>
      </c>
      <c r="H1603" t="s">
        <v>20</v>
      </c>
      <c r="I1603">
        <v>40</v>
      </c>
      <c r="J1603">
        <v>157.30000000000001</v>
      </c>
      <c r="K1603" t="s">
        <v>63</v>
      </c>
      <c r="L1603" s="1">
        <v>45317</v>
      </c>
      <c r="M1603">
        <v>391</v>
      </c>
      <c r="N1603">
        <v>403</v>
      </c>
      <c r="O1603">
        <v>1</v>
      </c>
      <c r="P1603">
        <v>1</v>
      </c>
      <c r="Q1603">
        <v>2024</v>
      </c>
    </row>
    <row r="1604" spans="1:17" x14ac:dyDescent="0.35">
      <c r="A1604" t="s">
        <v>43</v>
      </c>
      <c r="B1604" t="s">
        <v>82</v>
      </c>
      <c r="C1604" t="s">
        <v>42</v>
      </c>
      <c r="D1604" s="1">
        <v>45471</v>
      </c>
      <c r="E1604">
        <v>7053.6</v>
      </c>
      <c r="F1604">
        <v>8971.82</v>
      </c>
      <c r="G1604">
        <v>-1918.22</v>
      </c>
      <c r="H1604" t="s">
        <v>20</v>
      </c>
      <c r="I1604">
        <v>36</v>
      </c>
      <c r="J1604">
        <v>195.93</v>
      </c>
      <c r="K1604" t="s">
        <v>49</v>
      </c>
      <c r="L1604" s="1">
        <v>45472</v>
      </c>
      <c r="M1604">
        <v>415</v>
      </c>
      <c r="N1604">
        <v>424</v>
      </c>
      <c r="O1604">
        <v>1</v>
      </c>
      <c r="P1604">
        <v>6</v>
      </c>
      <c r="Q1604">
        <v>2024</v>
      </c>
    </row>
    <row r="1605" spans="1:17" x14ac:dyDescent="0.35">
      <c r="A1605" t="s">
        <v>26</v>
      </c>
      <c r="B1605" t="s">
        <v>23</v>
      </c>
      <c r="C1605" t="s">
        <v>39</v>
      </c>
      <c r="D1605" s="1">
        <v>45655</v>
      </c>
      <c r="E1605">
        <v>3650.16</v>
      </c>
      <c r="F1605">
        <v>1939.64</v>
      </c>
      <c r="G1605">
        <v>1710.52</v>
      </c>
      <c r="H1605" t="s">
        <v>28</v>
      </c>
      <c r="I1605">
        <v>5</v>
      </c>
      <c r="J1605">
        <v>730.03</v>
      </c>
      <c r="K1605" t="s">
        <v>45</v>
      </c>
      <c r="L1605" s="1">
        <v>45671</v>
      </c>
      <c r="M1605">
        <v>392</v>
      </c>
      <c r="N1605">
        <v>466</v>
      </c>
      <c r="O1605">
        <v>1</v>
      </c>
      <c r="P1605">
        <v>12</v>
      </c>
      <c r="Q1605">
        <v>2024</v>
      </c>
    </row>
    <row r="1606" spans="1:17" x14ac:dyDescent="0.35">
      <c r="A1606" t="s">
        <v>17</v>
      </c>
      <c r="B1606" t="s">
        <v>87</v>
      </c>
      <c r="C1606" t="s">
        <v>19</v>
      </c>
      <c r="D1606" s="1">
        <v>45518</v>
      </c>
      <c r="E1606">
        <v>4392.7700000000004</v>
      </c>
      <c r="F1606">
        <v>6993.51</v>
      </c>
      <c r="G1606">
        <v>-2600.7399999999998</v>
      </c>
      <c r="H1606" t="s">
        <v>20</v>
      </c>
      <c r="I1606">
        <v>10</v>
      </c>
      <c r="J1606">
        <v>439.28</v>
      </c>
      <c r="K1606" t="s">
        <v>74</v>
      </c>
      <c r="L1606" s="1">
        <v>45539</v>
      </c>
      <c r="M1606">
        <v>460</v>
      </c>
      <c r="N1606">
        <v>414</v>
      </c>
      <c r="O1606">
        <v>1</v>
      </c>
      <c r="P1606">
        <v>8</v>
      </c>
      <c r="Q1606">
        <v>2024</v>
      </c>
    </row>
    <row r="1607" spans="1:17" x14ac:dyDescent="0.35">
      <c r="A1607" t="s">
        <v>17</v>
      </c>
      <c r="B1607" t="s">
        <v>51</v>
      </c>
      <c r="C1607" t="s">
        <v>34</v>
      </c>
      <c r="D1607" s="1">
        <v>45358</v>
      </c>
      <c r="E1607">
        <v>548.74</v>
      </c>
      <c r="F1607">
        <v>4101.28</v>
      </c>
      <c r="G1607">
        <v>-3552.54</v>
      </c>
      <c r="H1607" t="s">
        <v>20</v>
      </c>
      <c r="I1607">
        <v>33</v>
      </c>
      <c r="J1607">
        <v>16.63</v>
      </c>
      <c r="K1607" t="s">
        <v>49</v>
      </c>
      <c r="L1607" s="1">
        <v>45362</v>
      </c>
      <c r="M1607">
        <v>445</v>
      </c>
      <c r="N1607">
        <v>416</v>
      </c>
      <c r="O1607">
        <v>1</v>
      </c>
      <c r="P1607">
        <v>3</v>
      </c>
      <c r="Q1607">
        <v>2024</v>
      </c>
    </row>
    <row r="1608" spans="1:17" x14ac:dyDescent="0.35">
      <c r="A1608" t="s">
        <v>26</v>
      </c>
      <c r="B1608" t="s">
        <v>23</v>
      </c>
      <c r="C1608" t="s">
        <v>34</v>
      </c>
      <c r="D1608" s="1">
        <v>45533</v>
      </c>
      <c r="E1608">
        <v>9047.94</v>
      </c>
      <c r="F1608">
        <v>3065.58</v>
      </c>
      <c r="G1608">
        <v>5982.36</v>
      </c>
      <c r="H1608" t="s">
        <v>28</v>
      </c>
      <c r="I1608">
        <v>30</v>
      </c>
      <c r="J1608">
        <v>301.60000000000002</v>
      </c>
      <c r="K1608" t="s">
        <v>74</v>
      </c>
      <c r="L1608" s="1">
        <v>45558</v>
      </c>
      <c r="M1608">
        <v>460</v>
      </c>
      <c r="N1608">
        <v>414</v>
      </c>
      <c r="O1608">
        <v>1</v>
      </c>
      <c r="P1608">
        <v>8</v>
      </c>
      <c r="Q1608">
        <v>2024</v>
      </c>
    </row>
    <row r="1609" spans="1:17" x14ac:dyDescent="0.35">
      <c r="A1609" t="s">
        <v>43</v>
      </c>
      <c r="B1609" t="s">
        <v>79</v>
      </c>
      <c r="C1609" t="s">
        <v>42</v>
      </c>
      <c r="D1609" s="1">
        <v>45455</v>
      </c>
      <c r="E1609">
        <v>2845.85</v>
      </c>
      <c r="F1609">
        <v>2882.12</v>
      </c>
      <c r="G1609">
        <v>-36.270000000000003</v>
      </c>
      <c r="H1609" t="s">
        <v>20</v>
      </c>
      <c r="I1609">
        <v>20</v>
      </c>
      <c r="J1609">
        <v>142.29</v>
      </c>
      <c r="K1609" t="s">
        <v>37</v>
      </c>
      <c r="L1609" s="1">
        <v>45466</v>
      </c>
      <c r="M1609">
        <v>415</v>
      </c>
      <c r="N1609">
        <v>424</v>
      </c>
      <c r="O1609">
        <v>1</v>
      </c>
      <c r="P1609">
        <v>6</v>
      </c>
      <c r="Q1609">
        <v>2024</v>
      </c>
    </row>
    <row r="1610" spans="1:17" x14ac:dyDescent="0.35">
      <c r="A1610" t="s">
        <v>17</v>
      </c>
      <c r="B1610" t="s">
        <v>96</v>
      </c>
      <c r="C1610" t="s">
        <v>42</v>
      </c>
      <c r="D1610" s="1">
        <v>45399</v>
      </c>
      <c r="E1610">
        <v>3118.12</v>
      </c>
      <c r="F1610">
        <v>4951.18</v>
      </c>
      <c r="G1610">
        <v>-1833.06</v>
      </c>
      <c r="H1610" t="s">
        <v>20</v>
      </c>
      <c r="I1610">
        <v>66</v>
      </c>
      <c r="J1610">
        <v>47.24</v>
      </c>
      <c r="K1610" t="s">
        <v>78</v>
      </c>
      <c r="L1610" s="1">
        <v>45412</v>
      </c>
      <c r="M1610">
        <v>398</v>
      </c>
      <c r="N1610">
        <v>433</v>
      </c>
      <c r="O1610">
        <v>1</v>
      </c>
      <c r="P1610">
        <v>4</v>
      </c>
      <c r="Q1610">
        <v>2024</v>
      </c>
    </row>
    <row r="1611" spans="1:17" x14ac:dyDescent="0.35">
      <c r="A1611" t="s">
        <v>17</v>
      </c>
      <c r="B1611" t="s">
        <v>46</v>
      </c>
      <c r="C1611" t="s">
        <v>19</v>
      </c>
      <c r="D1611" s="1">
        <v>45313</v>
      </c>
      <c r="E1611">
        <v>9208.74</v>
      </c>
      <c r="F1611">
        <v>8801.66</v>
      </c>
      <c r="G1611">
        <v>407.08</v>
      </c>
      <c r="H1611" t="s">
        <v>28</v>
      </c>
      <c r="I1611">
        <v>92</v>
      </c>
      <c r="J1611">
        <v>100.09</v>
      </c>
      <c r="K1611" t="s">
        <v>70</v>
      </c>
      <c r="L1611" s="1">
        <v>45342</v>
      </c>
      <c r="M1611">
        <v>391</v>
      </c>
      <c r="N1611">
        <v>403</v>
      </c>
      <c r="O1611">
        <v>1</v>
      </c>
      <c r="P1611">
        <v>1</v>
      </c>
      <c r="Q1611">
        <v>2024</v>
      </c>
    </row>
    <row r="1612" spans="1:17" x14ac:dyDescent="0.35">
      <c r="A1612" t="s">
        <v>17</v>
      </c>
      <c r="B1612" t="s">
        <v>96</v>
      </c>
      <c r="C1612" t="s">
        <v>19</v>
      </c>
      <c r="D1612" s="1">
        <v>45469</v>
      </c>
      <c r="E1612">
        <v>8975.59</v>
      </c>
      <c r="F1612">
        <v>222.82</v>
      </c>
      <c r="G1612">
        <v>8752.77</v>
      </c>
      <c r="H1612" t="s">
        <v>28</v>
      </c>
      <c r="I1612">
        <v>93</v>
      </c>
      <c r="J1612">
        <v>96.51</v>
      </c>
      <c r="K1612" t="s">
        <v>29</v>
      </c>
      <c r="L1612" s="1">
        <v>45482</v>
      </c>
      <c r="M1612">
        <v>415</v>
      </c>
      <c r="N1612">
        <v>424</v>
      </c>
      <c r="O1612">
        <v>1</v>
      </c>
      <c r="P1612">
        <v>6</v>
      </c>
      <c r="Q1612">
        <v>2024</v>
      </c>
    </row>
    <row r="1613" spans="1:17" x14ac:dyDescent="0.35">
      <c r="A1613" t="s">
        <v>17</v>
      </c>
      <c r="B1613" t="s">
        <v>82</v>
      </c>
      <c r="C1613" t="s">
        <v>19</v>
      </c>
      <c r="D1613" s="1">
        <v>45605</v>
      </c>
      <c r="E1613">
        <v>2644.16</v>
      </c>
      <c r="F1613">
        <v>948.75</v>
      </c>
      <c r="G1613">
        <v>1695.41</v>
      </c>
      <c r="H1613" t="s">
        <v>28</v>
      </c>
      <c r="I1613">
        <v>97</v>
      </c>
      <c r="J1613">
        <v>27.26</v>
      </c>
      <c r="K1613" t="s">
        <v>78</v>
      </c>
      <c r="L1613" s="1">
        <v>45624</v>
      </c>
      <c r="M1613">
        <v>393</v>
      </c>
      <c r="N1613">
        <v>433</v>
      </c>
      <c r="O1613">
        <v>1</v>
      </c>
      <c r="P1613">
        <v>11</v>
      </c>
      <c r="Q1613">
        <v>2024</v>
      </c>
    </row>
    <row r="1614" spans="1:17" x14ac:dyDescent="0.35">
      <c r="A1614" t="s">
        <v>17</v>
      </c>
      <c r="B1614" t="s">
        <v>27</v>
      </c>
      <c r="C1614" t="s">
        <v>39</v>
      </c>
      <c r="D1614" s="1">
        <v>45598</v>
      </c>
      <c r="E1614">
        <v>8722.67</v>
      </c>
      <c r="F1614">
        <v>7618.85</v>
      </c>
      <c r="G1614">
        <v>1103.82</v>
      </c>
      <c r="H1614" t="s">
        <v>28</v>
      </c>
      <c r="I1614">
        <v>17</v>
      </c>
      <c r="J1614">
        <v>513.1</v>
      </c>
      <c r="K1614" t="s">
        <v>35</v>
      </c>
      <c r="L1614" s="1">
        <v>45623</v>
      </c>
      <c r="M1614">
        <v>393</v>
      </c>
      <c r="N1614">
        <v>433</v>
      </c>
      <c r="O1614">
        <v>1</v>
      </c>
      <c r="P1614">
        <v>11</v>
      </c>
      <c r="Q1614">
        <v>2024</v>
      </c>
    </row>
    <row r="1615" spans="1:17" x14ac:dyDescent="0.35">
      <c r="A1615" t="s">
        <v>26</v>
      </c>
      <c r="B1615" t="s">
        <v>46</v>
      </c>
      <c r="C1615" t="s">
        <v>19</v>
      </c>
      <c r="D1615" s="1">
        <v>45422</v>
      </c>
      <c r="E1615">
        <v>4383.72</v>
      </c>
      <c r="F1615">
        <v>6176.49</v>
      </c>
      <c r="G1615">
        <v>-1792.77</v>
      </c>
      <c r="H1615" t="s">
        <v>20</v>
      </c>
      <c r="I1615">
        <v>19</v>
      </c>
      <c r="J1615">
        <v>230.72</v>
      </c>
      <c r="K1615" t="s">
        <v>85</v>
      </c>
      <c r="L1615" s="1">
        <v>45432</v>
      </c>
      <c r="M1615">
        <v>441</v>
      </c>
      <c r="N1615">
        <v>421</v>
      </c>
      <c r="O1615">
        <v>1</v>
      </c>
      <c r="P1615">
        <v>5</v>
      </c>
      <c r="Q1615">
        <v>2024</v>
      </c>
    </row>
    <row r="1616" spans="1:17" x14ac:dyDescent="0.35">
      <c r="A1616" t="s">
        <v>17</v>
      </c>
      <c r="B1616" t="s">
        <v>61</v>
      </c>
      <c r="C1616" t="s">
        <v>42</v>
      </c>
      <c r="D1616" s="1">
        <v>45325</v>
      </c>
      <c r="E1616">
        <v>4208.8500000000004</v>
      </c>
      <c r="F1616">
        <v>5497.06</v>
      </c>
      <c r="G1616">
        <v>-1288.21</v>
      </c>
      <c r="H1616" t="s">
        <v>20</v>
      </c>
      <c r="I1616">
        <v>4</v>
      </c>
      <c r="J1616">
        <v>1052.21</v>
      </c>
      <c r="K1616" t="s">
        <v>49</v>
      </c>
      <c r="L1616" s="1">
        <v>45333</v>
      </c>
      <c r="M1616">
        <v>383</v>
      </c>
      <c r="N1616">
        <v>395</v>
      </c>
      <c r="O1616">
        <v>1</v>
      </c>
      <c r="P1616">
        <v>2</v>
      </c>
      <c r="Q1616">
        <v>2024</v>
      </c>
    </row>
    <row r="1617" spans="1:17" x14ac:dyDescent="0.35">
      <c r="A1617" t="s">
        <v>17</v>
      </c>
      <c r="B1617" t="s">
        <v>59</v>
      </c>
      <c r="C1617" t="s">
        <v>39</v>
      </c>
      <c r="D1617" s="1">
        <v>45495</v>
      </c>
      <c r="E1617">
        <v>8948.9599999999991</v>
      </c>
      <c r="F1617">
        <v>3207.15</v>
      </c>
      <c r="G1617">
        <v>5741.81</v>
      </c>
      <c r="H1617" t="s">
        <v>28</v>
      </c>
      <c r="I1617">
        <v>26</v>
      </c>
      <c r="J1617">
        <v>344.19</v>
      </c>
      <c r="K1617" t="s">
        <v>76</v>
      </c>
      <c r="L1617" s="1">
        <v>45514</v>
      </c>
      <c r="M1617">
        <v>427</v>
      </c>
      <c r="N1617">
        <v>406</v>
      </c>
      <c r="O1617">
        <v>1</v>
      </c>
      <c r="P1617">
        <v>7</v>
      </c>
      <c r="Q1617">
        <v>2024</v>
      </c>
    </row>
    <row r="1618" spans="1:17" x14ac:dyDescent="0.35">
      <c r="A1618" t="s">
        <v>17</v>
      </c>
      <c r="B1618" t="s">
        <v>77</v>
      </c>
      <c r="C1618" t="s">
        <v>42</v>
      </c>
      <c r="D1618" s="1">
        <v>45342</v>
      </c>
      <c r="E1618">
        <v>1788.77</v>
      </c>
      <c r="F1618">
        <v>6106.96</v>
      </c>
      <c r="G1618">
        <v>-4318.1899999999996</v>
      </c>
      <c r="H1618" t="s">
        <v>20</v>
      </c>
      <c r="I1618">
        <v>94</v>
      </c>
      <c r="J1618">
        <v>19.03</v>
      </c>
      <c r="K1618" t="s">
        <v>40</v>
      </c>
      <c r="L1618" s="1">
        <v>45364</v>
      </c>
      <c r="M1618">
        <v>383</v>
      </c>
      <c r="N1618">
        <v>395</v>
      </c>
      <c r="O1618">
        <v>1</v>
      </c>
      <c r="P1618">
        <v>2</v>
      </c>
      <c r="Q1618">
        <v>2024</v>
      </c>
    </row>
    <row r="1619" spans="1:17" x14ac:dyDescent="0.35">
      <c r="A1619" t="s">
        <v>43</v>
      </c>
      <c r="B1619" t="s">
        <v>59</v>
      </c>
      <c r="C1619" t="s">
        <v>19</v>
      </c>
      <c r="D1619" s="1">
        <v>45425</v>
      </c>
      <c r="E1619">
        <v>6644.04</v>
      </c>
      <c r="F1619">
        <v>8558.59</v>
      </c>
      <c r="G1619">
        <v>-1914.55</v>
      </c>
      <c r="H1619" t="s">
        <v>20</v>
      </c>
      <c r="I1619">
        <v>20</v>
      </c>
      <c r="J1619">
        <v>332.2</v>
      </c>
      <c r="K1619" t="s">
        <v>35</v>
      </c>
      <c r="L1619" s="1">
        <v>45453</v>
      </c>
      <c r="M1619">
        <v>441</v>
      </c>
      <c r="N1619">
        <v>421</v>
      </c>
      <c r="O1619">
        <v>1</v>
      </c>
      <c r="P1619">
        <v>5</v>
      </c>
      <c r="Q1619">
        <v>2024</v>
      </c>
    </row>
    <row r="1620" spans="1:17" x14ac:dyDescent="0.35">
      <c r="A1620" t="s">
        <v>26</v>
      </c>
      <c r="B1620" t="s">
        <v>84</v>
      </c>
      <c r="C1620" t="s">
        <v>39</v>
      </c>
      <c r="D1620" s="1">
        <v>45613</v>
      </c>
      <c r="E1620">
        <v>1879.63</v>
      </c>
      <c r="F1620">
        <v>5446.33</v>
      </c>
      <c r="G1620">
        <v>-3566.7</v>
      </c>
      <c r="H1620" t="s">
        <v>20</v>
      </c>
      <c r="I1620">
        <v>26</v>
      </c>
      <c r="J1620">
        <v>72.290000000000006</v>
      </c>
      <c r="K1620" t="s">
        <v>52</v>
      </c>
      <c r="L1620" s="1">
        <v>45621</v>
      </c>
      <c r="M1620">
        <v>393</v>
      </c>
      <c r="N1620">
        <v>433</v>
      </c>
      <c r="O1620">
        <v>1</v>
      </c>
      <c r="P1620">
        <v>11</v>
      </c>
      <c r="Q1620">
        <v>2024</v>
      </c>
    </row>
    <row r="1621" spans="1:17" x14ac:dyDescent="0.35">
      <c r="A1621" t="s">
        <v>17</v>
      </c>
      <c r="B1621" t="s">
        <v>75</v>
      </c>
      <c r="C1621" t="s">
        <v>34</v>
      </c>
      <c r="D1621" s="1">
        <v>45485</v>
      </c>
      <c r="E1621">
        <v>8773.73</v>
      </c>
      <c r="F1621">
        <v>1646.46</v>
      </c>
      <c r="G1621">
        <v>7127.27</v>
      </c>
      <c r="H1621" t="s">
        <v>28</v>
      </c>
      <c r="I1621">
        <v>70</v>
      </c>
      <c r="J1621">
        <v>125.34</v>
      </c>
      <c r="K1621" t="s">
        <v>76</v>
      </c>
      <c r="L1621" s="1">
        <v>45486</v>
      </c>
      <c r="M1621">
        <v>427</v>
      </c>
      <c r="N1621">
        <v>406</v>
      </c>
      <c r="O1621">
        <v>1</v>
      </c>
      <c r="P1621">
        <v>7</v>
      </c>
      <c r="Q1621">
        <v>2024</v>
      </c>
    </row>
    <row r="1622" spans="1:17" x14ac:dyDescent="0.35">
      <c r="A1622" t="s">
        <v>26</v>
      </c>
      <c r="B1622" t="s">
        <v>83</v>
      </c>
      <c r="C1622" t="s">
        <v>39</v>
      </c>
      <c r="D1622" s="1">
        <v>45641</v>
      </c>
      <c r="E1622">
        <v>8817.02</v>
      </c>
      <c r="F1622">
        <v>7499.66</v>
      </c>
      <c r="G1622">
        <v>1317.36</v>
      </c>
      <c r="H1622" t="s">
        <v>28</v>
      </c>
      <c r="I1622">
        <v>61</v>
      </c>
      <c r="J1622">
        <v>144.54</v>
      </c>
      <c r="K1622" t="s">
        <v>25</v>
      </c>
      <c r="L1622" s="1">
        <v>45658</v>
      </c>
      <c r="M1622">
        <v>392</v>
      </c>
      <c r="N1622">
        <v>466</v>
      </c>
      <c r="O1622">
        <v>1</v>
      </c>
      <c r="P1622">
        <v>12</v>
      </c>
      <c r="Q1622">
        <v>2024</v>
      </c>
    </row>
    <row r="1623" spans="1:17" x14ac:dyDescent="0.35">
      <c r="A1623" t="s">
        <v>17</v>
      </c>
      <c r="B1623" t="s">
        <v>87</v>
      </c>
      <c r="C1623" t="s">
        <v>24</v>
      </c>
      <c r="D1623" s="1">
        <v>45591</v>
      </c>
      <c r="E1623">
        <v>1631.79</v>
      </c>
      <c r="F1623">
        <v>956.69</v>
      </c>
      <c r="G1623">
        <v>675.1</v>
      </c>
      <c r="H1623" t="s">
        <v>28</v>
      </c>
      <c r="I1623">
        <v>83</v>
      </c>
      <c r="J1623">
        <v>19.66</v>
      </c>
      <c r="K1623" t="s">
        <v>31</v>
      </c>
      <c r="L1623" s="1">
        <v>45596</v>
      </c>
      <c r="M1623">
        <v>422</v>
      </c>
      <c r="N1623">
        <v>433</v>
      </c>
      <c r="O1623">
        <v>1</v>
      </c>
      <c r="P1623">
        <v>10</v>
      </c>
      <c r="Q1623">
        <v>2024</v>
      </c>
    </row>
    <row r="1624" spans="1:17" x14ac:dyDescent="0.35">
      <c r="A1624" t="s">
        <v>26</v>
      </c>
      <c r="B1624" t="s">
        <v>93</v>
      </c>
      <c r="C1624" t="s">
        <v>24</v>
      </c>
      <c r="D1624" s="1">
        <v>45310</v>
      </c>
      <c r="E1624">
        <v>5974.83</v>
      </c>
      <c r="F1624">
        <v>3450.91</v>
      </c>
      <c r="G1624">
        <v>2523.92</v>
      </c>
      <c r="H1624" t="s">
        <v>28</v>
      </c>
      <c r="I1624">
        <v>20</v>
      </c>
      <c r="J1624">
        <v>298.74</v>
      </c>
      <c r="K1624" t="s">
        <v>63</v>
      </c>
      <c r="L1624" s="1">
        <v>45334</v>
      </c>
      <c r="M1624">
        <v>391</v>
      </c>
      <c r="N1624">
        <v>403</v>
      </c>
      <c r="O1624">
        <v>1</v>
      </c>
      <c r="P1624">
        <v>1</v>
      </c>
      <c r="Q1624">
        <v>2024</v>
      </c>
    </row>
    <row r="1625" spans="1:17" x14ac:dyDescent="0.35">
      <c r="A1625" t="s">
        <v>17</v>
      </c>
      <c r="B1625" t="s">
        <v>69</v>
      </c>
      <c r="C1625" t="s">
        <v>39</v>
      </c>
      <c r="D1625" s="1">
        <v>45384</v>
      </c>
      <c r="E1625">
        <v>6818.6</v>
      </c>
      <c r="F1625">
        <v>6776.85</v>
      </c>
      <c r="G1625">
        <v>41.75</v>
      </c>
      <c r="H1625" t="s">
        <v>28</v>
      </c>
      <c r="I1625">
        <v>15</v>
      </c>
      <c r="J1625">
        <v>454.57</v>
      </c>
      <c r="K1625" t="s">
        <v>40</v>
      </c>
      <c r="L1625" s="1">
        <v>45394</v>
      </c>
      <c r="M1625">
        <v>398</v>
      </c>
      <c r="N1625">
        <v>433</v>
      </c>
      <c r="O1625">
        <v>1</v>
      </c>
      <c r="P1625">
        <v>4</v>
      </c>
      <c r="Q1625">
        <v>2024</v>
      </c>
    </row>
    <row r="1626" spans="1:17" x14ac:dyDescent="0.35">
      <c r="A1626" t="s">
        <v>22</v>
      </c>
      <c r="B1626" t="s">
        <v>84</v>
      </c>
      <c r="C1626" t="s">
        <v>42</v>
      </c>
      <c r="D1626" s="1">
        <v>45543</v>
      </c>
      <c r="E1626">
        <v>6787.58</v>
      </c>
      <c r="F1626">
        <v>769.62</v>
      </c>
      <c r="G1626">
        <v>6017.96</v>
      </c>
      <c r="H1626" t="s">
        <v>28</v>
      </c>
      <c r="I1626">
        <v>71</v>
      </c>
      <c r="J1626">
        <v>95.6</v>
      </c>
      <c r="K1626" t="s">
        <v>45</v>
      </c>
      <c r="L1626" s="1">
        <v>45564</v>
      </c>
      <c r="M1626">
        <v>402</v>
      </c>
      <c r="N1626">
        <v>387</v>
      </c>
      <c r="O1626">
        <v>1</v>
      </c>
      <c r="P1626">
        <v>9</v>
      </c>
      <c r="Q1626">
        <v>2024</v>
      </c>
    </row>
    <row r="1627" spans="1:17" x14ac:dyDescent="0.35">
      <c r="A1627" t="s">
        <v>26</v>
      </c>
      <c r="B1627" t="s">
        <v>91</v>
      </c>
      <c r="C1627" t="s">
        <v>34</v>
      </c>
      <c r="D1627" s="1">
        <v>45644</v>
      </c>
      <c r="E1627">
        <v>3513.31</v>
      </c>
      <c r="F1627">
        <v>3066.97</v>
      </c>
      <c r="G1627">
        <v>446.34</v>
      </c>
      <c r="H1627" t="s">
        <v>28</v>
      </c>
      <c r="I1627">
        <v>91</v>
      </c>
      <c r="J1627">
        <v>38.61</v>
      </c>
      <c r="K1627" t="s">
        <v>76</v>
      </c>
      <c r="L1627" s="1">
        <v>45649</v>
      </c>
      <c r="M1627">
        <v>392</v>
      </c>
      <c r="N1627">
        <v>466</v>
      </c>
      <c r="O1627">
        <v>1</v>
      </c>
      <c r="P1627">
        <v>12</v>
      </c>
      <c r="Q1627">
        <v>2024</v>
      </c>
    </row>
    <row r="1628" spans="1:17" x14ac:dyDescent="0.35">
      <c r="A1628" t="s">
        <v>26</v>
      </c>
      <c r="B1628" t="s">
        <v>58</v>
      </c>
      <c r="C1628" t="s">
        <v>34</v>
      </c>
      <c r="D1628" s="1">
        <v>45448</v>
      </c>
      <c r="E1628">
        <v>921.95</v>
      </c>
      <c r="F1628">
        <v>407.81</v>
      </c>
      <c r="G1628">
        <v>514.14</v>
      </c>
      <c r="H1628" t="s">
        <v>28</v>
      </c>
      <c r="I1628">
        <v>19</v>
      </c>
      <c r="J1628">
        <v>48.52</v>
      </c>
      <c r="K1628" t="s">
        <v>73</v>
      </c>
      <c r="L1628" s="1">
        <v>45449</v>
      </c>
      <c r="M1628">
        <v>415</v>
      </c>
      <c r="N1628">
        <v>424</v>
      </c>
      <c r="O1628">
        <v>1</v>
      </c>
      <c r="P1628">
        <v>6</v>
      </c>
      <c r="Q1628">
        <v>2024</v>
      </c>
    </row>
    <row r="1629" spans="1:17" x14ac:dyDescent="0.35">
      <c r="A1629" t="s">
        <v>26</v>
      </c>
      <c r="B1629" t="s">
        <v>93</v>
      </c>
      <c r="C1629" t="s">
        <v>34</v>
      </c>
      <c r="D1629" s="1">
        <v>45477</v>
      </c>
      <c r="E1629">
        <v>4764.0600000000004</v>
      </c>
      <c r="F1629">
        <v>6601.44</v>
      </c>
      <c r="G1629">
        <v>-1837.38</v>
      </c>
      <c r="H1629" t="s">
        <v>20</v>
      </c>
      <c r="I1629">
        <v>96</v>
      </c>
      <c r="J1629">
        <v>49.63</v>
      </c>
      <c r="K1629" t="s">
        <v>76</v>
      </c>
      <c r="L1629" s="1">
        <v>45503</v>
      </c>
      <c r="M1629">
        <v>427</v>
      </c>
      <c r="N1629">
        <v>406</v>
      </c>
      <c r="O1629">
        <v>1</v>
      </c>
      <c r="P1629">
        <v>7</v>
      </c>
      <c r="Q1629">
        <v>2024</v>
      </c>
    </row>
    <row r="1630" spans="1:17" x14ac:dyDescent="0.35">
      <c r="A1630" t="s">
        <v>26</v>
      </c>
      <c r="B1630" t="s">
        <v>62</v>
      </c>
      <c r="C1630" t="s">
        <v>39</v>
      </c>
      <c r="D1630" s="1">
        <v>45476</v>
      </c>
      <c r="E1630">
        <v>1406.08</v>
      </c>
      <c r="F1630">
        <v>9719.33</v>
      </c>
      <c r="G1630">
        <v>-8313.25</v>
      </c>
      <c r="H1630" t="s">
        <v>20</v>
      </c>
      <c r="I1630">
        <v>22</v>
      </c>
      <c r="J1630">
        <v>63.91</v>
      </c>
      <c r="K1630" t="s">
        <v>76</v>
      </c>
      <c r="L1630" s="1">
        <v>45500</v>
      </c>
      <c r="M1630">
        <v>427</v>
      </c>
      <c r="N1630">
        <v>406</v>
      </c>
      <c r="O1630">
        <v>1</v>
      </c>
      <c r="P1630">
        <v>7</v>
      </c>
      <c r="Q1630">
        <v>2024</v>
      </c>
    </row>
    <row r="1631" spans="1:17" x14ac:dyDescent="0.35">
      <c r="A1631" t="s">
        <v>17</v>
      </c>
      <c r="B1631" t="s">
        <v>18</v>
      </c>
      <c r="C1631" t="s">
        <v>34</v>
      </c>
      <c r="D1631" s="1">
        <v>45331</v>
      </c>
      <c r="E1631">
        <v>9602.2199999999993</v>
      </c>
      <c r="F1631">
        <v>7499.83</v>
      </c>
      <c r="G1631">
        <v>2102.39</v>
      </c>
      <c r="H1631" t="s">
        <v>28</v>
      </c>
      <c r="I1631">
        <v>2</v>
      </c>
      <c r="J1631">
        <v>4801.1099999999997</v>
      </c>
      <c r="K1631" t="s">
        <v>49</v>
      </c>
      <c r="L1631" s="1">
        <v>45334</v>
      </c>
      <c r="M1631">
        <v>383</v>
      </c>
      <c r="N1631">
        <v>395</v>
      </c>
      <c r="O1631">
        <v>1</v>
      </c>
      <c r="P1631">
        <v>2</v>
      </c>
      <c r="Q1631">
        <v>2024</v>
      </c>
    </row>
    <row r="1632" spans="1:17" x14ac:dyDescent="0.35">
      <c r="A1632" t="s">
        <v>26</v>
      </c>
      <c r="B1632" t="s">
        <v>89</v>
      </c>
      <c r="C1632" t="s">
        <v>19</v>
      </c>
      <c r="D1632" s="1">
        <v>45627</v>
      </c>
      <c r="E1632">
        <v>8747.7900000000009</v>
      </c>
      <c r="F1632">
        <v>6186.14</v>
      </c>
      <c r="G1632">
        <v>2561.65</v>
      </c>
      <c r="H1632" t="s">
        <v>28</v>
      </c>
      <c r="I1632">
        <v>75</v>
      </c>
      <c r="J1632">
        <v>116.64</v>
      </c>
      <c r="K1632" t="s">
        <v>52</v>
      </c>
      <c r="L1632" s="1">
        <v>45653</v>
      </c>
      <c r="M1632">
        <v>392</v>
      </c>
      <c r="N1632">
        <v>466</v>
      </c>
      <c r="O1632">
        <v>1</v>
      </c>
      <c r="P1632">
        <v>12</v>
      </c>
      <c r="Q1632">
        <v>2024</v>
      </c>
    </row>
    <row r="1633" spans="1:17" x14ac:dyDescent="0.35">
      <c r="A1633" t="s">
        <v>43</v>
      </c>
      <c r="B1633" t="s">
        <v>27</v>
      </c>
      <c r="C1633" t="s">
        <v>19</v>
      </c>
      <c r="D1633" s="1">
        <v>45382</v>
      </c>
      <c r="E1633">
        <v>6084.48</v>
      </c>
      <c r="F1633">
        <v>2866.27</v>
      </c>
      <c r="G1633">
        <v>3218.21</v>
      </c>
      <c r="H1633" t="s">
        <v>28</v>
      </c>
      <c r="I1633">
        <v>63</v>
      </c>
      <c r="J1633">
        <v>96.58</v>
      </c>
      <c r="K1633" t="s">
        <v>25</v>
      </c>
      <c r="L1633" s="1">
        <v>45403</v>
      </c>
      <c r="M1633">
        <v>445</v>
      </c>
      <c r="N1633">
        <v>416</v>
      </c>
      <c r="O1633">
        <v>1</v>
      </c>
      <c r="P1633">
        <v>3</v>
      </c>
      <c r="Q1633">
        <v>2024</v>
      </c>
    </row>
    <row r="1634" spans="1:17" x14ac:dyDescent="0.35">
      <c r="A1634" t="s">
        <v>26</v>
      </c>
      <c r="B1634" t="s">
        <v>81</v>
      </c>
      <c r="C1634" t="s">
        <v>19</v>
      </c>
      <c r="D1634" s="1">
        <v>45300</v>
      </c>
      <c r="E1634">
        <v>4524.93</v>
      </c>
      <c r="F1634">
        <v>5367.88</v>
      </c>
      <c r="G1634">
        <v>-842.95</v>
      </c>
      <c r="H1634" t="s">
        <v>20</v>
      </c>
      <c r="I1634">
        <v>76</v>
      </c>
      <c r="J1634">
        <v>59.54</v>
      </c>
      <c r="K1634" t="s">
        <v>74</v>
      </c>
      <c r="L1634" s="1">
        <v>45319</v>
      </c>
      <c r="M1634">
        <v>391</v>
      </c>
      <c r="N1634">
        <v>403</v>
      </c>
      <c r="O1634">
        <v>1</v>
      </c>
      <c r="P1634">
        <v>1</v>
      </c>
      <c r="Q1634">
        <v>2024</v>
      </c>
    </row>
    <row r="1635" spans="1:17" x14ac:dyDescent="0.35">
      <c r="A1635" t="s">
        <v>22</v>
      </c>
      <c r="B1635" t="s">
        <v>60</v>
      </c>
      <c r="C1635" t="s">
        <v>39</v>
      </c>
      <c r="D1635" s="1">
        <v>45465</v>
      </c>
      <c r="E1635">
        <v>2258.7199999999998</v>
      </c>
      <c r="F1635">
        <v>8576.2000000000007</v>
      </c>
      <c r="G1635">
        <v>-6317.48</v>
      </c>
      <c r="H1635" t="s">
        <v>20</v>
      </c>
      <c r="I1635">
        <v>29</v>
      </c>
      <c r="J1635">
        <v>77.89</v>
      </c>
      <c r="K1635" t="s">
        <v>76</v>
      </c>
      <c r="L1635" s="1">
        <v>45491</v>
      </c>
      <c r="M1635">
        <v>415</v>
      </c>
      <c r="N1635">
        <v>424</v>
      </c>
      <c r="O1635">
        <v>1</v>
      </c>
      <c r="P1635">
        <v>6</v>
      </c>
      <c r="Q1635">
        <v>2024</v>
      </c>
    </row>
    <row r="1636" spans="1:17" x14ac:dyDescent="0.35">
      <c r="A1636" t="s">
        <v>17</v>
      </c>
      <c r="B1636" t="s">
        <v>36</v>
      </c>
      <c r="C1636" t="s">
        <v>19</v>
      </c>
      <c r="D1636" s="1">
        <v>45417</v>
      </c>
      <c r="E1636">
        <v>7036.86</v>
      </c>
      <c r="F1636">
        <v>5611.61</v>
      </c>
      <c r="G1636">
        <v>1425.25</v>
      </c>
      <c r="H1636" t="s">
        <v>28</v>
      </c>
      <c r="I1636">
        <v>74</v>
      </c>
      <c r="J1636">
        <v>95.09</v>
      </c>
      <c r="K1636" t="s">
        <v>63</v>
      </c>
      <c r="L1636" s="1">
        <v>45438</v>
      </c>
      <c r="M1636">
        <v>441</v>
      </c>
      <c r="N1636">
        <v>421</v>
      </c>
      <c r="O1636">
        <v>1</v>
      </c>
      <c r="P1636">
        <v>5</v>
      </c>
      <c r="Q1636">
        <v>2024</v>
      </c>
    </row>
    <row r="1637" spans="1:17" x14ac:dyDescent="0.35">
      <c r="A1637" t="s">
        <v>17</v>
      </c>
      <c r="B1637" t="s">
        <v>79</v>
      </c>
      <c r="C1637" t="s">
        <v>24</v>
      </c>
      <c r="D1637" s="1">
        <v>45339</v>
      </c>
      <c r="E1637">
        <v>1218.8399999999999</v>
      </c>
      <c r="F1637">
        <v>5069.16</v>
      </c>
      <c r="G1637">
        <v>-3850.32</v>
      </c>
      <c r="H1637" t="s">
        <v>20</v>
      </c>
      <c r="I1637">
        <v>99</v>
      </c>
      <c r="J1637">
        <v>12.31</v>
      </c>
      <c r="K1637" t="s">
        <v>40</v>
      </c>
      <c r="L1637" s="1">
        <v>45351</v>
      </c>
      <c r="M1637">
        <v>383</v>
      </c>
      <c r="N1637">
        <v>395</v>
      </c>
      <c r="O1637">
        <v>1</v>
      </c>
      <c r="P1637">
        <v>2</v>
      </c>
      <c r="Q1637">
        <v>2024</v>
      </c>
    </row>
    <row r="1638" spans="1:17" x14ac:dyDescent="0.35">
      <c r="A1638" t="s">
        <v>17</v>
      </c>
      <c r="B1638" t="s">
        <v>59</v>
      </c>
      <c r="C1638" t="s">
        <v>34</v>
      </c>
      <c r="D1638" s="1">
        <v>45405</v>
      </c>
      <c r="E1638">
        <v>329.14</v>
      </c>
      <c r="F1638">
        <v>2979.91</v>
      </c>
      <c r="G1638">
        <v>-2650.77</v>
      </c>
      <c r="H1638" t="s">
        <v>20</v>
      </c>
      <c r="I1638">
        <v>41</v>
      </c>
      <c r="J1638">
        <v>8.0299999999999994</v>
      </c>
      <c r="K1638" t="s">
        <v>70</v>
      </c>
      <c r="L1638" s="1">
        <v>45409</v>
      </c>
      <c r="M1638">
        <v>398</v>
      </c>
      <c r="N1638">
        <v>433</v>
      </c>
      <c r="O1638">
        <v>1</v>
      </c>
      <c r="P1638">
        <v>4</v>
      </c>
      <c r="Q1638">
        <v>2024</v>
      </c>
    </row>
    <row r="1639" spans="1:17" x14ac:dyDescent="0.35">
      <c r="A1639" t="s">
        <v>17</v>
      </c>
      <c r="B1639" t="s">
        <v>48</v>
      </c>
      <c r="C1639" t="s">
        <v>19</v>
      </c>
      <c r="D1639" s="1">
        <v>45388</v>
      </c>
      <c r="E1639">
        <v>7269.33</v>
      </c>
      <c r="F1639">
        <v>3118.1</v>
      </c>
      <c r="G1639">
        <v>4151.2299999999996</v>
      </c>
      <c r="H1639" t="s">
        <v>28</v>
      </c>
      <c r="I1639">
        <v>19</v>
      </c>
      <c r="J1639">
        <v>382.6</v>
      </c>
      <c r="K1639" t="s">
        <v>73</v>
      </c>
      <c r="L1639" s="1">
        <v>45403</v>
      </c>
      <c r="M1639">
        <v>398</v>
      </c>
      <c r="N1639">
        <v>433</v>
      </c>
      <c r="O1639">
        <v>1</v>
      </c>
      <c r="P1639">
        <v>4</v>
      </c>
      <c r="Q1639">
        <v>2024</v>
      </c>
    </row>
    <row r="1640" spans="1:17" x14ac:dyDescent="0.35">
      <c r="A1640" t="s">
        <v>43</v>
      </c>
      <c r="B1640" t="s">
        <v>92</v>
      </c>
      <c r="C1640" t="s">
        <v>42</v>
      </c>
      <c r="D1640" s="1">
        <v>45438</v>
      </c>
      <c r="E1640">
        <v>1320.74</v>
      </c>
      <c r="F1640">
        <v>6401.32</v>
      </c>
      <c r="G1640">
        <v>-5080.58</v>
      </c>
      <c r="H1640" t="s">
        <v>20</v>
      </c>
      <c r="I1640">
        <v>27</v>
      </c>
      <c r="J1640">
        <v>48.92</v>
      </c>
      <c r="K1640" t="s">
        <v>63</v>
      </c>
      <c r="L1640" s="1">
        <v>45466</v>
      </c>
      <c r="M1640">
        <v>441</v>
      </c>
      <c r="N1640">
        <v>421</v>
      </c>
      <c r="O1640">
        <v>1</v>
      </c>
      <c r="P1640">
        <v>5</v>
      </c>
      <c r="Q1640">
        <v>2024</v>
      </c>
    </row>
    <row r="1641" spans="1:17" x14ac:dyDescent="0.35">
      <c r="A1641" t="s">
        <v>22</v>
      </c>
      <c r="B1641" t="s">
        <v>86</v>
      </c>
      <c r="C1641" t="s">
        <v>19</v>
      </c>
      <c r="D1641" s="1">
        <v>45297</v>
      </c>
      <c r="E1641">
        <v>135.79</v>
      </c>
      <c r="F1641">
        <v>2177.9299999999998</v>
      </c>
      <c r="G1641">
        <v>-2042.14</v>
      </c>
      <c r="H1641" t="s">
        <v>20</v>
      </c>
      <c r="I1641">
        <v>61</v>
      </c>
      <c r="J1641">
        <v>2.23</v>
      </c>
      <c r="K1641" t="s">
        <v>29</v>
      </c>
      <c r="L1641" s="1">
        <v>45323</v>
      </c>
      <c r="M1641">
        <v>391</v>
      </c>
      <c r="N1641">
        <v>403</v>
      </c>
      <c r="O1641">
        <v>1</v>
      </c>
      <c r="P1641">
        <v>1</v>
      </c>
      <c r="Q1641">
        <v>2024</v>
      </c>
    </row>
    <row r="1642" spans="1:17" x14ac:dyDescent="0.35">
      <c r="A1642" t="s">
        <v>43</v>
      </c>
      <c r="B1642" t="s">
        <v>38</v>
      </c>
      <c r="C1642" t="s">
        <v>19</v>
      </c>
      <c r="D1642" s="1">
        <v>45348</v>
      </c>
      <c r="E1642">
        <v>2127.5100000000002</v>
      </c>
      <c r="F1642">
        <v>3052.38</v>
      </c>
      <c r="G1642">
        <v>-924.87</v>
      </c>
      <c r="H1642" t="s">
        <v>20</v>
      </c>
      <c r="I1642">
        <v>78</v>
      </c>
      <c r="J1642">
        <v>27.28</v>
      </c>
      <c r="K1642" t="s">
        <v>74</v>
      </c>
      <c r="L1642" s="1">
        <v>45367</v>
      </c>
      <c r="M1642">
        <v>383</v>
      </c>
      <c r="N1642">
        <v>395</v>
      </c>
      <c r="O1642">
        <v>1</v>
      </c>
      <c r="P1642">
        <v>2</v>
      </c>
      <c r="Q1642">
        <v>2024</v>
      </c>
    </row>
    <row r="1643" spans="1:17" x14ac:dyDescent="0.35">
      <c r="A1643" t="s">
        <v>22</v>
      </c>
      <c r="B1643" t="s">
        <v>56</v>
      </c>
      <c r="C1643" t="s">
        <v>42</v>
      </c>
      <c r="D1643" s="1">
        <v>45305</v>
      </c>
      <c r="E1643">
        <v>8164.8</v>
      </c>
      <c r="F1643">
        <v>5739.63</v>
      </c>
      <c r="G1643">
        <v>2425.17</v>
      </c>
      <c r="H1643" t="s">
        <v>28</v>
      </c>
      <c r="I1643">
        <v>15</v>
      </c>
      <c r="J1643">
        <v>544.32000000000005</v>
      </c>
      <c r="K1643" t="s">
        <v>76</v>
      </c>
      <c r="L1643" s="1">
        <v>45323</v>
      </c>
      <c r="M1643">
        <v>391</v>
      </c>
      <c r="N1643">
        <v>403</v>
      </c>
      <c r="O1643">
        <v>1</v>
      </c>
      <c r="P1643">
        <v>1</v>
      </c>
      <c r="Q1643">
        <v>2024</v>
      </c>
    </row>
    <row r="1644" spans="1:17" x14ac:dyDescent="0.35">
      <c r="A1644" t="s">
        <v>22</v>
      </c>
      <c r="B1644" t="s">
        <v>94</v>
      </c>
      <c r="C1644" t="s">
        <v>39</v>
      </c>
      <c r="D1644" s="1">
        <v>45407</v>
      </c>
      <c r="E1644">
        <v>5779.35</v>
      </c>
      <c r="F1644">
        <v>523.19000000000005</v>
      </c>
      <c r="G1644">
        <v>5256.16</v>
      </c>
      <c r="H1644" t="s">
        <v>28</v>
      </c>
      <c r="I1644">
        <v>15</v>
      </c>
      <c r="J1644">
        <v>385.29</v>
      </c>
      <c r="K1644" t="s">
        <v>31</v>
      </c>
      <c r="L1644" s="1">
        <v>45434</v>
      </c>
      <c r="M1644">
        <v>398</v>
      </c>
      <c r="N1644">
        <v>433</v>
      </c>
      <c r="O1644">
        <v>1</v>
      </c>
      <c r="P1644">
        <v>4</v>
      </c>
      <c r="Q1644">
        <v>2024</v>
      </c>
    </row>
    <row r="1645" spans="1:17" x14ac:dyDescent="0.35">
      <c r="A1645" t="s">
        <v>43</v>
      </c>
      <c r="B1645" t="s">
        <v>77</v>
      </c>
      <c r="C1645" t="s">
        <v>19</v>
      </c>
      <c r="D1645" s="1">
        <v>45454</v>
      </c>
      <c r="E1645">
        <v>701.06</v>
      </c>
      <c r="F1645">
        <v>2737.01</v>
      </c>
      <c r="G1645">
        <v>-2035.95</v>
      </c>
      <c r="H1645" t="s">
        <v>20</v>
      </c>
      <c r="I1645">
        <v>18</v>
      </c>
      <c r="J1645">
        <v>38.950000000000003</v>
      </c>
      <c r="K1645" t="s">
        <v>25</v>
      </c>
      <c r="L1645" s="1">
        <v>45461</v>
      </c>
      <c r="M1645">
        <v>415</v>
      </c>
      <c r="N1645">
        <v>424</v>
      </c>
      <c r="O1645">
        <v>1</v>
      </c>
      <c r="P1645">
        <v>6</v>
      </c>
      <c r="Q1645">
        <v>2024</v>
      </c>
    </row>
    <row r="1646" spans="1:17" x14ac:dyDescent="0.35">
      <c r="A1646" t="s">
        <v>17</v>
      </c>
      <c r="B1646" t="s">
        <v>77</v>
      </c>
      <c r="C1646" t="s">
        <v>24</v>
      </c>
      <c r="D1646" s="1">
        <v>45340</v>
      </c>
      <c r="E1646">
        <v>4970.6499999999996</v>
      </c>
      <c r="F1646">
        <v>5696.27</v>
      </c>
      <c r="G1646">
        <v>-725.62</v>
      </c>
      <c r="H1646" t="s">
        <v>20</v>
      </c>
      <c r="I1646">
        <v>78</v>
      </c>
      <c r="J1646">
        <v>63.73</v>
      </c>
      <c r="K1646" t="s">
        <v>21</v>
      </c>
      <c r="L1646" s="1">
        <v>45370</v>
      </c>
      <c r="M1646">
        <v>383</v>
      </c>
      <c r="N1646">
        <v>395</v>
      </c>
      <c r="O1646">
        <v>1</v>
      </c>
      <c r="P1646">
        <v>2</v>
      </c>
      <c r="Q1646">
        <v>2024</v>
      </c>
    </row>
    <row r="1647" spans="1:17" x14ac:dyDescent="0.35">
      <c r="A1647" t="s">
        <v>43</v>
      </c>
      <c r="B1647" t="s">
        <v>83</v>
      </c>
      <c r="C1647" t="s">
        <v>24</v>
      </c>
      <c r="D1647" s="1">
        <v>45427</v>
      </c>
      <c r="E1647">
        <v>586.89</v>
      </c>
      <c r="F1647">
        <v>5949.35</v>
      </c>
      <c r="G1647">
        <v>-5362.46</v>
      </c>
      <c r="H1647" t="s">
        <v>20</v>
      </c>
      <c r="I1647">
        <v>37</v>
      </c>
      <c r="J1647">
        <v>15.86</v>
      </c>
      <c r="K1647" t="s">
        <v>76</v>
      </c>
      <c r="L1647" s="1">
        <v>45442</v>
      </c>
      <c r="M1647">
        <v>441</v>
      </c>
      <c r="N1647">
        <v>421</v>
      </c>
      <c r="O1647">
        <v>1</v>
      </c>
      <c r="P1647">
        <v>5</v>
      </c>
      <c r="Q1647">
        <v>2024</v>
      </c>
    </row>
    <row r="1648" spans="1:17" x14ac:dyDescent="0.35">
      <c r="A1648" t="s">
        <v>26</v>
      </c>
      <c r="B1648" t="s">
        <v>97</v>
      </c>
      <c r="C1648" t="s">
        <v>34</v>
      </c>
      <c r="D1648" s="1">
        <v>45556</v>
      </c>
      <c r="E1648">
        <v>8537.25</v>
      </c>
      <c r="F1648">
        <v>8982.66</v>
      </c>
      <c r="G1648">
        <v>-445.41</v>
      </c>
      <c r="H1648" t="s">
        <v>20</v>
      </c>
      <c r="I1648">
        <v>83</v>
      </c>
      <c r="J1648">
        <v>102.86</v>
      </c>
      <c r="K1648" t="s">
        <v>85</v>
      </c>
      <c r="L1648" s="1">
        <v>45573</v>
      </c>
      <c r="M1648">
        <v>402</v>
      </c>
      <c r="N1648">
        <v>387</v>
      </c>
      <c r="O1648">
        <v>1</v>
      </c>
      <c r="P1648">
        <v>9</v>
      </c>
      <c r="Q1648">
        <v>2024</v>
      </c>
    </row>
    <row r="1649" spans="1:17" x14ac:dyDescent="0.35">
      <c r="A1649" t="s">
        <v>22</v>
      </c>
      <c r="B1649" t="s">
        <v>94</v>
      </c>
      <c r="C1649" t="s">
        <v>42</v>
      </c>
      <c r="D1649" s="1">
        <v>45619</v>
      </c>
      <c r="E1649">
        <v>6572.42</v>
      </c>
      <c r="F1649">
        <v>1516.59</v>
      </c>
      <c r="G1649">
        <v>5055.83</v>
      </c>
      <c r="H1649" t="s">
        <v>28</v>
      </c>
      <c r="I1649">
        <v>73</v>
      </c>
      <c r="J1649">
        <v>90.03</v>
      </c>
      <c r="K1649" t="s">
        <v>25</v>
      </c>
      <c r="L1649" s="1">
        <v>45632</v>
      </c>
      <c r="M1649">
        <v>393</v>
      </c>
      <c r="N1649">
        <v>433</v>
      </c>
      <c r="O1649">
        <v>1</v>
      </c>
      <c r="P1649">
        <v>11</v>
      </c>
      <c r="Q1649">
        <v>2024</v>
      </c>
    </row>
    <row r="1650" spans="1:17" x14ac:dyDescent="0.35">
      <c r="A1650" t="s">
        <v>43</v>
      </c>
      <c r="B1650" t="s">
        <v>80</v>
      </c>
      <c r="C1650" t="s">
        <v>24</v>
      </c>
      <c r="D1650" s="1">
        <v>45640</v>
      </c>
      <c r="E1650">
        <v>5930.46</v>
      </c>
      <c r="F1650">
        <v>3950.04</v>
      </c>
      <c r="G1650">
        <v>1980.42</v>
      </c>
      <c r="H1650" t="s">
        <v>28</v>
      </c>
      <c r="I1650">
        <v>2</v>
      </c>
      <c r="J1650">
        <v>2965.23</v>
      </c>
      <c r="K1650" t="s">
        <v>25</v>
      </c>
      <c r="L1650" s="1">
        <v>45662</v>
      </c>
      <c r="M1650">
        <v>392</v>
      </c>
      <c r="N1650">
        <v>466</v>
      </c>
      <c r="O1650">
        <v>1</v>
      </c>
      <c r="P1650">
        <v>12</v>
      </c>
      <c r="Q1650">
        <v>2024</v>
      </c>
    </row>
    <row r="1651" spans="1:17" x14ac:dyDescent="0.35">
      <c r="A1651" t="s">
        <v>43</v>
      </c>
      <c r="B1651" t="s">
        <v>58</v>
      </c>
      <c r="C1651" t="s">
        <v>34</v>
      </c>
      <c r="D1651" s="1">
        <v>45534</v>
      </c>
      <c r="E1651">
        <v>1046.43</v>
      </c>
      <c r="F1651">
        <v>5260.76</v>
      </c>
      <c r="G1651">
        <v>-4214.33</v>
      </c>
      <c r="H1651" t="s">
        <v>20</v>
      </c>
      <c r="I1651">
        <v>96</v>
      </c>
      <c r="J1651">
        <v>10.9</v>
      </c>
      <c r="K1651" t="s">
        <v>25</v>
      </c>
      <c r="L1651" s="1">
        <v>45559</v>
      </c>
      <c r="M1651">
        <v>460</v>
      </c>
      <c r="N1651">
        <v>414</v>
      </c>
      <c r="O1651">
        <v>1</v>
      </c>
      <c r="P1651">
        <v>8</v>
      </c>
      <c r="Q1651">
        <v>2024</v>
      </c>
    </row>
    <row r="1652" spans="1:17" x14ac:dyDescent="0.35">
      <c r="A1652" t="s">
        <v>22</v>
      </c>
      <c r="B1652" t="s">
        <v>38</v>
      </c>
      <c r="C1652" t="s">
        <v>42</v>
      </c>
      <c r="D1652" s="1">
        <v>45435</v>
      </c>
      <c r="E1652">
        <v>6115.76</v>
      </c>
      <c r="F1652">
        <v>9365.83</v>
      </c>
      <c r="G1652">
        <v>-3250.07</v>
      </c>
      <c r="H1652" t="s">
        <v>20</v>
      </c>
      <c r="I1652">
        <v>47</v>
      </c>
      <c r="J1652">
        <v>130.12</v>
      </c>
      <c r="K1652" t="s">
        <v>74</v>
      </c>
      <c r="L1652" s="1">
        <v>45461</v>
      </c>
      <c r="M1652">
        <v>441</v>
      </c>
      <c r="N1652">
        <v>421</v>
      </c>
      <c r="O1652">
        <v>1</v>
      </c>
      <c r="P1652">
        <v>5</v>
      </c>
      <c r="Q1652">
        <v>2024</v>
      </c>
    </row>
    <row r="1653" spans="1:17" x14ac:dyDescent="0.35">
      <c r="A1653" t="s">
        <v>26</v>
      </c>
      <c r="B1653" t="s">
        <v>44</v>
      </c>
      <c r="C1653" t="s">
        <v>24</v>
      </c>
      <c r="D1653" s="1">
        <v>45594</v>
      </c>
      <c r="E1653">
        <v>8421.8700000000008</v>
      </c>
      <c r="F1653">
        <v>6391.95</v>
      </c>
      <c r="G1653">
        <v>2029.92</v>
      </c>
      <c r="H1653" t="s">
        <v>28</v>
      </c>
      <c r="I1653">
        <v>1</v>
      </c>
      <c r="J1653">
        <v>8421.8700000000008</v>
      </c>
      <c r="K1653" t="s">
        <v>57</v>
      </c>
      <c r="L1653" s="1">
        <v>45602</v>
      </c>
      <c r="M1653">
        <v>422</v>
      </c>
      <c r="N1653">
        <v>433</v>
      </c>
      <c r="O1653">
        <v>1</v>
      </c>
      <c r="P1653">
        <v>10</v>
      </c>
      <c r="Q1653">
        <v>2024</v>
      </c>
    </row>
    <row r="1654" spans="1:17" x14ac:dyDescent="0.35">
      <c r="A1654" t="s">
        <v>43</v>
      </c>
      <c r="B1654" t="s">
        <v>96</v>
      </c>
      <c r="C1654" t="s">
        <v>19</v>
      </c>
      <c r="D1654" s="1">
        <v>45369</v>
      </c>
      <c r="E1654">
        <v>4160.1099999999997</v>
      </c>
      <c r="F1654">
        <v>8049.33</v>
      </c>
      <c r="G1654">
        <v>-3889.22</v>
      </c>
      <c r="H1654" t="s">
        <v>20</v>
      </c>
      <c r="I1654">
        <v>79</v>
      </c>
      <c r="J1654">
        <v>52.66</v>
      </c>
      <c r="K1654" t="s">
        <v>31</v>
      </c>
      <c r="L1654" s="1">
        <v>45378</v>
      </c>
      <c r="M1654">
        <v>445</v>
      </c>
      <c r="N1654">
        <v>416</v>
      </c>
      <c r="O1654">
        <v>1</v>
      </c>
      <c r="P1654">
        <v>3</v>
      </c>
      <c r="Q1654">
        <v>2024</v>
      </c>
    </row>
    <row r="1655" spans="1:17" x14ac:dyDescent="0.35">
      <c r="A1655" t="s">
        <v>26</v>
      </c>
      <c r="B1655" t="s">
        <v>89</v>
      </c>
      <c r="C1655" t="s">
        <v>42</v>
      </c>
      <c r="D1655" s="1">
        <v>45516</v>
      </c>
      <c r="E1655">
        <v>3201.82</v>
      </c>
      <c r="F1655">
        <v>4719.63</v>
      </c>
      <c r="G1655">
        <v>-1517.81</v>
      </c>
      <c r="H1655" t="s">
        <v>20</v>
      </c>
      <c r="I1655">
        <v>22</v>
      </c>
      <c r="J1655">
        <v>145.54</v>
      </c>
      <c r="K1655" t="s">
        <v>25</v>
      </c>
      <c r="L1655" s="1">
        <v>45535</v>
      </c>
      <c r="M1655">
        <v>460</v>
      </c>
      <c r="N1655">
        <v>414</v>
      </c>
      <c r="O1655">
        <v>1</v>
      </c>
      <c r="P1655">
        <v>8</v>
      </c>
      <c r="Q1655">
        <v>2024</v>
      </c>
    </row>
    <row r="1656" spans="1:17" x14ac:dyDescent="0.35">
      <c r="A1656" t="s">
        <v>26</v>
      </c>
      <c r="B1656" t="s">
        <v>65</v>
      </c>
      <c r="C1656" t="s">
        <v>24</v>
      </c>
      <c r="D1656" s="1">
        <v>45390</v>
      </c>
      <c r="E1656">
        <v>8952.44</v>
      </c>
      <c r="F1656">
        <v>7822.3</v>
      </c>
      <c r="G1656">
        <v>1130.1400000000001</v>
      </c>
      <c r="H1656" t="s">
        <v>28</v>
      </c>
      <c r="I1656">
        <v>77</v>
      </c>
      <c r="J1656">
        <v>116.27</v>
      </c>
      <c r="K1656" t="s">
        <v>49</v>
      </c>
      <c r="L1656" s="1">
        <v>45401</v>
      </c>
      <c r="M1656">
        <v>398</v>
      </c>
      <c r="N1656">
        <v>433</v>
      </c>
      <c r="O1656">
        <v>1</v>
      </c>
      <c r="P1656">
        <v>4</v>
      </c>
      <c r="Q1656">
        <v>2024</v>
      </c>
    </row>
    <row r="1657" spans="1:17" x14ac:dyDescent="0.35">
      <c r="A1657" t="s">
        <v>22</v>
      </c>
      <c r="B1657" t="s">
        <v>53</v>
      </c>
      <c r="C1657" t="s">
        <v>24</v>
      </c>
      <c r="D1657" s="1">
        <v>45509</v>
      </c>
      <c r="E1657">
        <v>6831.08</v>
      </c>
      <c r="F1657">
        <v>2439.6799999999998</v>
      </c>
      <c r="G1657">
        <v>4391.3999999999996</v>
      </c>
      <c r="H1657" t="s">
        <v>28</v>
      </c>
      <c r="I1657">
        <v>8</v>
      </c>
      <c r="J1657">
        <v>853.88</v>
      </c>
      <c r="K1657" t="s">
        <v>70</v>
      </c>
      <c r="L1657" s="1">
        <v>45536</v>
      </c>
      <c r="M1657">
        <v>460</v>
      </c>
      <c r="N1657">
        <v>414</v>
      </c>
      <c r="O1657">
        <v>1</v>
      </c>
      <c r="P1657">
        <v>8</v>
      </c>
      <c r="Q1657">
        <v>2024</v>
      </c>
    </row>
    <row r="1658" spans="1:17" x14ac:dyDescent="0.35">
      <c r="A1658" t="s">
        <v>22</v>
      </c>
      <c r="B1658" t="s">
        <v>96</v>
      </c>
      <c r="C1658" t="s">
        <v>39</v>
      </c>
      <c r="D1658" s="1">
        <v>45524</v>
      </c>
      <c r="E1658">
        <v>5441.95</v>
      </c>
      <c r="F1658">
        <v>2933.65</v>
      </c>
      <c r="G1658">
        <v>2508.3000000000002</v>
      </c>
      <c r="H1658" t="s">
        <v>28</v>
      </c>
      <c r="I1658">
        <v>74</v>
      </c>
      <c r="J1658">
        <v>73.540000000000006</v>
      </c>
      <c r="K1658" t="s">
        <v>25</v>
      </c>
      <c r="L1658" s="1">
        <v>45552</v>
      </c>
      <c r="M1658">
        <v>460</v>
      </c>
      <c r="N1658">
        <v>414</v>
      </c>
      <c r="O1658">
        <v>1</v>
      </c>
      <c r="P1658">
        <v>8</v>
      </c>
      <c r="Q1658">
        <v>2024</v>
      </c>
    </row>
    <row r="1659" spans="1:17" x14ac:dyDescent="0.35">
      <c r="A1659" t="s">
        <v>17</v>
      </c>
      <c r="B1659" t="s">
        <v>68</v>
      </c>
      <c r="C1659" t="s">
        <v>24</v>
      </c>
      <c r="D1659" s="1">
        <v>45575</v>
      </c>
      <c r="E1659">
        <v>1939.62</v>
      </c>
      <c r="F1659">
        <v>3698.42</v>
      </c>
      <c r="G1659">
        <v>-1758.8</v>
      </c>
      <c r="H1659" t="s">
        <v>20</v>
      </c>
      <c r="I1659">
        <v>41</v>
      </c>
      <c r="J1659">
        <v>47.31</v>
      </c>
      <c r="K1659" t="s">
        <v>33</v>
      </c>
      <c r="L1659" s="1">
        <v>45592</v>
      </c>
      <c r="M1659">
        <v>422</v>
      </c>
      <c r="N1659">
        <v>433</v>
      </c>
      <c r="O1659">
        <v>1</v>
      </c>
      <c r="P1659">
        <v>10</v>
      </c>
      <c r="Q1659">
        <v>2024</v>
      </c>
    </row>
    <row r="1660" spans="1:17" x14ac:dyDescent="0.35">
      <c r="A1660" t="s">
        <v>17</v>
      </c>
      <c r="B1660" t="s">
        <v>44</v>
      </c>
      <c r="C1660" t="s">
        <v>34</v>
      </c>
      <c r="D1660" s="1">
        <v>45459</v>
      </c>
      <c r="E1660">
        <v>1266.49</v>
      </c>
      <c r="F1660">
        <v>3095.76</v>
      </c>
      <c r="G1660">
        <v>-1829.27</v>
      </c>
      <c r="H1660" t="s">
        <v>20</v>
      </c>
      <c r="I1660">
        <v>41</v>
      </c>
      <c r="J1660">
        <v>30.89</v>
      </c>
      <c r="K1660" t="s">
        <v>49</v>
      </c>
      <c r="L1660" s="1">
        <v>45474</v>
      </c>
      <c r="M1660">
        <v>415</v>
      </c>
      <c r="N1660">
        <v>424</v>
      </c>
      <c r="O1660">
        <v>1</v>
      </c>
      <c r="P1660">
        <v>6</v>
      </c>
      <c r="Q1660">
        <v>2024</v>
      </c>
    </row>
    <row r="1661" spans="1:17" x14ac:dyDescent="0.35">
      <c r="A1661" t="s">
        <v>22</v>
      </c>
      <c r="B1661" t="s">
        <v>67</v>
      </c>
      <c r="C1661" t="s">
        <v>42</v>
      </c>
      <c r="D1661" s="1">
        <v>45596</v>
      </c>
      <c r="E1661">
        <v>4312.79</v>
      </c>
      <c r="F1661">
        <v>5301.29</v>
      </c>
      <c r="G1661">
        <v>-988.5</v>
      </c>
      <c r="H1661" t="s">
        <v>20</v>
      </c>
      <c r="I1661">
        <v>93</v>
      </c>
      <c r="J1661">
        <v>46.37</v>
      </c>
      <c r="K1661" t="s">
        <v>37</v>
      </c>
      <c r="L1661" s="1">
        <v>45604</v>
      </c>
      <c r="M1661">
        <v>422</v>
      </c>
      <c r="N1661">
        <v>433</v>
      </c>
      <c r="O1661">
        <v>1</v>
      </c>
      <c r="P1661">
        <v>10</v>
      </c>
      <c r="Q1661">
        <v>2024</v>
      </c>
    </row>
    <row r="1662" spans="1:17" x14ac:dyDescent="0.35">
      <c r="A1662" t="s">
        <v>43</v>
      </c>
      <c r="B1662" t="s">
        <v>27</v>
      </c>
      <c r="C1662" t="s">
        <v>19</v>
      </c>
      <c r="D1662" s="1">
        <v>45366</v>
      </c>
      <c r="E1662">
        <v>7487.26</v>
      </c>
      <c r="F1662">
        <v>2427.8200000000002</v>
      </c>
      <c r="G1662">
        <v>5059.4399999999996</v>
      </c>
      <c r="H1662" t="s">
        <v>28</v>
      </c>
      <c r="I1662">
        <v>23</v>
      </c>
      <c r="J1662">
        <v>325.52999999999997</v>
      </c>
      <c r="K1662" t="s">
        <v>29</v>
      </c>
      <c r="L1662" s="1">
        <v>45372</v>
      </c>
      <c r="M1662">
        <v>445</v>
      </c>
      <c r="N1662">
        <v>416</v>
      </c>
      <c r="O1662">
        <v>1</v>
      </c>
      <c r="P1662">
        <v>3</v>
      </c>
      <c r="Q1662">
        <v>2024</v>
      </c>
    </row>
    <row r="1663" spans="1:17" x14ac:dyDescent="0.35">
      <c r="A1663" t="s">
        <v>22</v>
      </c>
      <c r="B1663" t="s">
        <v>90</v>
      </c>
      <c r="C1663" t="s">
        <v>39</v>
      </c>
      <c r="D1663" s="1">
        <v>45523</v>
      </c>
      <c r="E1663">
        <v>2484.29</v>
      </c>
      <c r="F1663">
        <v>4407.8900000000003</v>
      </c>
      <c r="G1663">
        <v>-1923.6</v>
      </c>
      <c r="H1663" t="s">
        <v>20</v>
      </c>
      <c r="I1663">
        <v>30</v>
      </c>
      <c r="J1663">
        <v>82.81</v>
      </c>
      <c r="K1663" t="s">
        <v>40</v>
      </c>
      <c r="L1663" s="1">
        <v>45548</v>
      </c>
      <c r="M1663">
        <v>460</v>
      </c>
      <c r="N1663">
        <v>414</v>
      </c>
      <c r="O1663">
        <v>1</v>
      </c>
      <c r="P1663">
        <v>8</v>
      </c>
      <c r="Q1663">
        <v>2024</v>
      </c>
    </row>
    <row r="1664" spans="1:17" x14ac:dyDescent="0.35">
      <c r="A1664" t="s">
        <v>22</v>
      </c>
      <c r="B1664" t="s">
        <v>94</v>
      </c>
      <c r="C1664" t="s">
        <v>39</v>
      </c>
      <c r="D1664" s="1">
        <v>45624</v>
      </c>
      <c r="E1664">
        <v>4967.1099999999997</v>
      </c>
      <c r="F1664">
        <v>1803.61</v>
      </c>
      <c r="G1664">
        <v>3163.5</v>
      </c>
      <c r="H1664" t="s">
        <v>28</v>
      </c>
      <c r="I1664">
        <v>66</v>
      </c>
      <c r="J1664">
        <v>75.260000000000005</v>
      </c>
      <c r="K1664" t="s">
        <v>45</v>
      </c>
      <c r="L1664" s="1">
        <v>45647</v>
      </c>
      <c r="M1664">
        <v>393</v>
      </c>
      <c r="N1664">
        <v>433</v>
      </c>
      <c r="O1664">
        <v>1</v>
      </c>
      <c r="P1664">
        <v>11</v>
      </c>
      <c r="Q1664">
        <v>2024</v>
      </c>
    </row>
    <row r="1665" spans="1:17" x14ac:dyDescent="0.35">
      <c r="A1665" t="s">
        <v>17</v>
      </c>
      <c r="B1665" t="s">
        <v>44</v>
      </c>
      <c r="C1665" t="s">
        <v>24</v>
      </c>
      <c r="D1665" s="1">
        <v>45519</v>
      </c>
      <c r="E1665">
        <v>9220.9599999999991</v>
      </c>
      <c r="F1665">
        <v>711.05</v>
      </c>
      <c r="G1665">
        <v>8509.91</v>
      </c>
      <c r="H1665" t="s">
        <v>28</v>
      </c>
      <c r="I1665">
        <v>91</v>
      </c>
      <c r="J1665">
        <v>101.33</v>
      </c>
      <c r="K1665" t="s">
        <v>40</v>
      </c>
      <c r="L1665" s="1">
        <v>45537</v>
      </c>
      <c r="M1665">
        <v>460</v>
      </c>
      <c r="N1665">
        <v>414</v>
      </c>
      <c r="O1665">
        <v>1</v>
      </c>
      <c r="P1665">
        <v>8</v>
      </c>
      <c r="Q1665">
        <v>2024</v>
      </c>
    </row>
    <row r="1666" spans="1:17" x14ac:dyDescent="0.35">
      <c r="A1666" t="s">
        <v>17</v>
      </c>
      <c r="B1666" t="s">
        <v>27</v>
      </c>
      <c r="C1666" t="s">
        <v>42</v>
      </c>
      <c r="D1666" s="1">
        <v>45373</v>
      </c>
      <c r="E1666">
        <v>3074.68</v>
      </c>
      <c r="F1666">
        <v>9121.83</v>
      </c>
      <c r="G1666">
        <v>-6047.15</v>
      </c>
      <c r="H1666" t="s">
        <v>20</v>
      </c>
      <c r="I1666">
        <v>54</v>
      </c>
      <c r="J1666">
        <v>56.94</v>
      </c>
      <c r="K1666" t="s">
        <v>78</v>
      </c>
      <c r="L1666" s="1">
        <v>45374</v>
      </c>
      <c r="M1666">
        <v>445</v>
      </c>
      <c r="N1666">
        <v>416</v>
      </c>
      <c r="O1666">
        <v>1</v>
      </c>
      <c r="P1666">
        <v>3</v>
      </c>
      <c r="Q1666">
        <v>2024</v>
      </c>
    </row>
    <row r="1667" spans="1:17" x14ac:dyDescent="0.35">
      <c r="A1667" t="s">
        <v>26</v>
      </c>
      <c r="B1667" t="s">
        <v>55</v>
      </c>
      <c r="C1667" t="s">
        <v>19</v>
      </c>
      <c r="D1667" s="1">
        <v>45480</v>
      </c>
      <c r="E1667">
        <v>4719.5</v>
      </c>
      <c r="F1667">
        <v>813.06</v>
      </c>
      <c r="G1667">
        <v>3906.44</v>
      </c>
      <c r="H1667" t="s">
        <v>28</v>
      </c>
      <c r="I1667">
        <v>48</v>
      </c>
      <c r="J1667">
        <v>98.32</v>
      </c>
      <c r="K1667" t="s">
        <v>76</v>
      </c>
      <c r="L1667" s="1">
        <v>45492</v>
      </c>
      <c r="M1667">
        <v>427</v>
      </c>
      <c r="N1667">
        <v>406</v>
      </c>
      <c r="O1667">
        <v>1</v>
      </c>
      <c r="P1667">
        <v>7</v>
      </c>
      <c r="Q1667">
        <v>2024</v>
      </c>
    </row>
    <row r="1668" spans="1:17" x14ac:dyDescent="0.35">
      <c r="A1668" t="s">
        <v>17</v>
      </c>
      <c r="B1668" t="s">
        <v>84</v>
      </c>
      <c r="C1668" t="s">
        <v>42</v>
      </c>
      <c r="D1668" s="1">
        <v>45590</v>
      </c>
      <c r="E1668">
        <v>1463.56</v>
      </c>
      <c r="F1668">
        <v>7886.91</v>
      </c>
      <c r="G1668">
        <v>-6423.35</v>
      </c>
      <c r="H1668" t="s">
        <v>20</v>
      </c>
      <c r="I1668">
        <v>22</v>
      </c>
      <c r="J1668">
        <v>66.53</v>
      </c>
      <c r="K1668" t="s">
        <v>76</v>
      </c>
      <c r="L1668" s="1">
        <v>45595</v>
      </c>
      <c r="M1668">
        <v>422</v>
      </c>
      <c r="N1668">
        <v>433</v>
      </c>
      <c r="O1668">
        <v>1</v>
      </c>
      <c r="P1668">
        <v>10</v>
      </c>
      <c r="Q1668">
        <v>2024</v>
      </c>
    </row>
    <row r="1669" spans="1:17" x14ac:dyDescent="0.35">
      <c r="A1669" t="s">
        <v>26</v>
      </c>
      <c r="B1669" t="s">
        <v>97</v>
      </c>
      <c r="C1669" t="s">
        <v>19</v>
      </c>
      <c r="D1669" s="1">
        <v>45439</v>
      </c>
      <c r="E1669">
        <v>957.82</v>
      </c>
      <c r="F1669">
        <v>7864.35</v>
      </c>
      <c r="G1669">
        <v>-6906.53</v>
      </c>
      <c r="H1669" t="s">
        <v>20</v>
      </c>
      <c r="I1669">
        <v>98</v>
      </c>
      <c r="J1669">
        <v>9.77</v>
      </c>
      <c r="K1669" t="s">
        <v>73</v>
      </c>
      <c r="L1669" s="1">
        <v>45449</v>
      </c>
      <c r="M1669">
        <v>441</v>
      </c>
      <c r="N1669">
        <v>421</v>
      </c>
      <c r="O1669">
        <v>1</v>
      </c>
      <c r="P1669">
        <v>5</v>
      </c>
      <c r="Q1669">
        <v>2024</v>
      </c>
    </row>
    <row r="1670" spans="1:17" x14ac:dyDescent="0.35">
      <c r="A1670" t="s">
        <v>26</v>
      </c>
      <c r="B1670" t="s">
        <v>91</v>
      </c>
      <c r="C1670" t="s">
        <v>39</v>
      </c>
      <c r="D1670" s="1">
        <v>45369</v>
      </c>
      <c r="E1670">
        <v>3597.84</v>
      </c>
      <c r="F1670">
        <v>7052.29</v>
      </c>
      <c r="G1670">
        <v>-3454.45</v>
      </c>
      <c r="H1670" t="s">
        <v>20</v>
      </c>
      <c r="I1670">
        <v>82</v>
      </c>
      <c r="J1670">
        <v>43.88</v>
      </c>
      <c r="K1670" t="s">
        <v>21</v>
      </c>
      <c r="L1670" s="1">
        <v>45394</v>
      </c>
      <c r="M1670">
        <v>445</v>
      </c>
      <c r="N1670">
        <v>416</v>
      </c>
      <c r="O1670">
        <v>1</v>
      </c>
      <c r="P1670">
        <v>3</v>
      </c>
      <c r="Q1670">
        <v>2024</v>
      </c>
    </row>
    <row r="1671" spans="1:17" x14ac:dyDescent="0.35">
      <c r="A1671" t="s">
        <v>43</v>
      </c>
      <c r="B1671" t="s">
        <v>62</v>
      </c>
      <c r="C1671" t="s">
        <v>19</v>
      </c>
      <c r="D1671" s="1">
        <v>45434</v>
      </c>
      <c r="E1671">
        <v>9556.9699999999993</v>
      </c>
      <c r="F1671">
        <v>5040.9799999999996</v>
      </c>
      <c r="G1671">
        <v>4515.99</v>
      </c>
      <c r="H1671" t="s">
        <v>28</v>
      </c>
      <c r="I1671">
        <v>76</v>
      </c>
      <c r="J1671">
        <v>125.75</v>
      </c>
      <c r="K1671" t="s">
        <v>78</v>
      </c>
      <c r="L1671" s="1">
        <v>45450</v>
      </c>
      <c r="M1671">
        <v>441</v>
      </c>
      <c r="N1671">
        <v>421</v>
      </c>
      <c r="O1671">
        <v>1</v>
      </c>
      <c r="P1671">
        <v>5</v>
      </c>
      <c r="Q1671">
        <v>2024</v>
      </c>
    </row>
    <row r="1672" spans="1:17" x14ac:dyDescent="0.35">
      <c r="A1672" t="s">
        <v>22</v>
      </c>
      <c r="B1672" t="s">
        <v>58</v>
      </c>
      <c r="C1672" t="s">
        <v>19</v>
      </c>
      <c r="D1672" s="1">
        <v>45456</v>
      </c>
      <c r="E1672">
        <v>8565.57</v>
      </c>
      <c r="F1672">
        <v>8784.76</v>
      </c>
      <c r="G1672">
        <v>-219.19</v>
      </c>
      <c r="H1672" t="s">
        <v>20</v>
      </c>
      <c r="I1672">
        <v>82</v>
      </c>
      <c r="J1672">
        <v>104.46</v>
      </c>
      <c r="K1672" t="s">
        <v>57</v>
      </c>
      <c r="L1672" s="1">
        <v>45456</v>
      </c>
      <c r="M1672">
        <v>415</v>
      </c>
      <c r="N1672">
        <v>424</v>
      </c>
      <c r="O1672">
        <v>1</v>
      </c>
      <c r="P1672">
        <v>6</v>
      </c>
      <c r="Q1672">
        <v>2024</v>
      </c>
    </row>
    <row r="1673" spans="1:17" x14ac:dyDescent="0.35">
      <c r="A1673" t="s">
        <v>17</v>
      </c>
      <c r="B1673" t="s">
        <v>38</v>
      </c>
      <c r="C1673" t="s">
        <v>24</v>
      </c>
      <c r="D1673" s="1">
        <v>45629</v>
      </c>
      <c r="E1673">
        <v>7882.99</v>
      </c>
      <c r="F1673">
        <v>5789.37</v>
      </c>
      <c r="G1673">
        <v>2093.62</v>
      </c>
      <c r="H1673" t="s">
        <v>28</v>
      </c>
      <c r="I1673">
        <v>55</v>
      </c>
      <c r="J1673">
        <v>143.33000000000001</v>
      </c>
      <c r="K1673" t="s">
        <v>29</v>
      </c>
      <c r="L1673" s="1">
        <v>45655</v>
      </c>
      <c r="M1673">
        <v>392</v>
      </c>
      <c r="N1673">
        <v>466</v>
      </c>
      <c r="O1673">
        <v>1</v>
      </c>
      <c r="P1673">
        <v>12</v>
      </c>
      <c r="Q1673">
        <v>2024</v>
      </c>
    </row>
    <row r="1674" spans="1:17" x14ac:dyDescent="0.35">
      <c r="A1674" t="s">
        <v>26</v>
      </c>
      <c r="B1674" t="s">
        <v>38</v>
      </c>
      <c r="C1674" t="s">
        <v>34</v>
      </c>
      <c r="D1674" s="1">
        <v>45555</v>
      </c>
      <c r="E1674">
        <v>2076.3000000000002</v>
      </c>
      <c r="F1674">
        <v>9236.73</v>
      </c>
      <c r="G1674">
        <v>-7160.43</v>
      </c>
      <c r="H1674" t="s">
        <v>20</v>
      </c>
      <c r="I1674">
        <v>17</v>
      </c>
      <c r="J1674">
        <v>122.14</v>
      </c>
      <c r="K1674" t="s">
        <v>49</v>
      </c>
      <c r="L1674" s="1">
        <v>45582</v>
      </c>
      <c r="M1674">
        <v>402</v>
      </c>
      <c r="N1674">
        <v>387</v>
      </c>
      <c r="O1674">
        <v>1</v>
      </c>
      <c r="P1674">
        <v>9</v>
      </c>
      <c r="Q1674">
        <v>2024</v>
      </c>
    </row>
    <row r="1675" spans="1:17" x14ac:dyDescent="0.35">
      <c r="A1675" t="s">
        <v>43</v>
      </c>
      <c r="B1675" t="s">
        <v>58</v>
      </c>
      <c r="C1675" t="s">
        <v>24</v>
      </c>
      <c r="D1675" s="1">
        <v>45431</v>
      </c>
      <c r="E1675">
        <v>8571.86</v>
      </c>
      <c r="F1675">
        <v>373.88</v>
      </c>
      <c r="G1675">
        <v>8197.98</v>
      </c>
      <c r="H1675" t="s">
        <v>28</v>
      </c>
      <c r="I1675">
        <v>71</v>
      </c>
      <c r="J1675">
        <v>120.73</v>
      </c>
      <c r="K1675" t="s">
        <v>45</v>
      </c>
      <c r="L1675" s="1">
        <v>45447</v>
      </c>
      <c r="M1675">
        <v>441</v>
      </c>
      <c r="N1675">
        <v>421</v>
      </c>
      <c r="O1675">
        <v>1</v>
      </c>
      <c r="P1675">
        <v>5</v>
      </c>
      <c r="Q1675">
        <v>2024</v>
      </c>
    </row>
    <row r="1676" spans="1:17" x14ac:dyDescent="0.35">
      <c r="A1676" t="s">
        <v>26</v>
      </c>
      <c r="B1676" t="s">
        <v>64</v>
      </c>
      <c r="C1676" t="s">
        <v>34</v>
      </c>
      <c r="D1676" s="1">
        <v>45627</v>
      </c>
      <c r="E1676">
        <v>2327.1</v>
      </c>
      <c r="F1676">
        <v>9878.74</v>
      </c>
      <c r="G1676">
        <v>-7551.64</v>
      </c>
      <c r="H1676" t="s">
        <v>20</v>
      </c>
      <c r="I1676">
        <v>64</v>
      </c>
      <c r="J1676">
        <v>36.36</v>
      </c>
      <c r="K1676" t="s">
        <v>70</v>
      </c>
      <c r="L1676" s="1">
        <v>45639</v>
      </c>
      <c r="M1676">
        <v>392</v>
      </c>
      <c r="N1676">
        <v>466</v>
      </c>
      <c r="O1676">
        <v>1</v>
      </c>
      <c r="P1676">
        <v>12</v>
      </c>
      <c r="Q1676">
        <v>2024</v>
      </c>
    </row>
    <row r="1677" spans="1:17" x14ac:dyDescent="0.35">
      <c r="A1677" t="s">
        <v>43</v>
      </c>
      <c r="B1677" t="s">
        <v>81</v>
      </c>
      <c r="C1677" t="s">
        <v>24</v>
      </c>
      <c r="D1677" s="1">
        <v>45360</v>
      </c>
      <c r="E1677">
        <v>1056.6600000000001</v>
      </c>
      <c r="F1677">
        <v>2233.98</v>
      </c>
      <c r="G1677">
        <v>-1177.32</v>
      </c>
      <c r="H1677" t="s">
        <v>20</v>
      </c>
      <c r="I1677">
        <v>47</v>
      </c>
      <c r="J1677">
        <v>22.48</v>
      </c>
      <c r="K1677" t="s">
        <v>21</v>
      </c>
      <c r="L1677" s="1">
        <v>45372</v>
      </c>
      <c r="M1677">
        <v>445</v>
      </c>
      <c r="N1677">
        <v>416</v>
      </c>
      <c r="O1677">
        <v>1</v>
      </c>
      <c r="P1677">
        <v>3</v>
      </c>
      <c r="Q1677">
        <v>2024</v>
      </c>
    </row>
    <row r="1678" spans="1:17" x14ac:dyDescent="0.35">
      <c r="A1678" t="s">
        <v>26</v>
      </c>
      <c r="B1678" t="s">
        <v>55</v>
      </c>
      <c r="C1678" t="s">
        <v>19</v>
      </c>
      <c r="D1678" s="1">
        <v>45441</v>
      </c>
      <c r="E1678">
        <v>6309.38</v>
      </c>
      <c r="F1678">
        <v>5252.21</v>
      </c>
      <c r="G1678">
        <v>1057.17</v>
      </c>
      <c r="H1678" t="s">
        <v>28</v>
      </c>
      <c r="I1678">
        <v>19</v>
      </c>
      <c r="J1678">
        <v>332.07</v>
      </c>
      <c r="K1678" t="s">
        <v>52</v>
      </c>
      <c r="L1678" s="1">
        <v>45449</v>
      </c>
      <c r="M1678">
        <v>441</v>
      </c>
      <c r="N1678">
        <v>421</v>
      </c>
      <c r="O1678">
        <v>1</v>
      </c>
      <c r="P1678">
        <v>5</v>
      </c>
      <c r="Q1678">
        <v>2024</v>
      </c>
    </row>
    <row r="1679" spans="1:17" x14ac:dyDescent="0.35">
      <c r="A1679" t="s">
        <v>43</v>
      </c>
      <c r="B1679" t="s">
        <v>80</v>
      </c>
      <c r="C1679" t="s">
        <v>24</v>
      </c>
      <c r="D1679" s="1">
        <v>45349</v>
      </c>
      <c r="E1679">
        <v>7207.87</v>
      </c>
      <c r="F1679">
        <v>1684.44</v>
      </c>
      <c r="G1679">
        <v>5523.43</v>
      </c>
      <c r="H1679" t="s">
        <v>28</v>
      </c>
      <c r="I1679">
        <v>25</v>
      </c>
      <c r="J1679">
        <v>288.31</v>
      </c>
      <c r="K1679" t="s">
        <v>40</v>
      </c>
      <c r="L1679" s="1">
        <v>45378</v>
      </c>
      <c r="M1679">
        <v>383</v>
      </c>
      <c r="N1679">
        <v>395</v>
      </c>
      <c r="O1679">
        <v>1</v>
      </c>
      <c r="P1679">
        <v>2</v>
      </c>
      <c r="Q1679">
        <v>2024</v>
      </c>
    </row>
    <row r="1680" spans="1:17" x14ac:dyDescent="0.35">
      <c r="A1680" t="s">
        <v>17</v>
      </c>
      <c r="B1680" t="s">
        <v>50</v>
      </c>
      <c r="C1680" t="s">
        <v>42</v>
      </c>
      <c r="D1680" s="1">
        <v>45443</v>
      </c>
      <c r="E1680">
        <v>2239.4899999999998</v>
      </c>
      <c r="F1680">
        <v>9641.7999999999993</v>
      </c>
      <c r="G1680">
        <v>-7402.31</v>
      </c>
      <c r="H1680" t="s">
        <v>20</v>
      </c>
      <c r="I1680">
        <v>69</v>
      </c>
      <c r="J1680">
        <v>32.46</v>
      </c>
      <c r="K1680" t="s">
        <v>40</v>
      </c>
      <c r="L1680" s="1">
        <v>45454</v>
      </c>
      <c r="M1680">
        <v>441</v>
      </c>
      <c r="N1680">
        <v>421</v>
      </c>
      <c r="O1680">
        <v>1</v>
      </c>
      <c r="P1680">
        <v>5</v>
      </c>
      <c r="Q1680">
        <v>2024</v>
      </c>
    </row>
    <row r="1681" spans="1:17" x14ac:dyDescent="0.35">
      <c r="A1681" t="s">
        <v>17</v>
      </c>
      <c r="B1681" t="s">
        <v>72</v>
      </c>
      <c r="C1681" t="s">
        <v>19</v>
      </c>
      <c r="D1681" s="1">
        <v>45441</v>
      </c>
      <c r="E1681">
        <v>5602.4</v>
      </c>
      <c r="F1681">
        <v>5048.67</v>
      </c>
      <c r="G1681">
        <v>553.73</v>
      </c>
      <c r="H1681" t="s">
        <v>28</v>
      </c>
      <c r="I1681">
        <v>57</v>
      </c>
      <c r="J1681">
        <v>98.29</v>
      </c>
      <c r="K1681" t="s">
        <v>25</v>
      </c>
      <c r="L1681" s="1">
        <v>45462</v>
      </c>
      <c r="M1681">
        <v>441</v>
      </c>
      <c r="N1681">
        <v>421</v>
      </c>
      <c r="O1681">
        <v>1</v>
      </c>
      <c r="P1681">
        <v>5</v>
      </c>
      <c r="Q1681">
        <v>2024</v>
      </c>
    </row>
    <row r="1682" spans="1:17" x14ac:dyDescent="0.35">
      <c r="A1682" t="s">
        <v>43</v>
      </c>
      <c r="B1682" t="s">
        <v>41</v>
      </c>
      <c r="C1682" t="s">
        <v>42</v>
      </c>
      <c r="D1682" s="1">
        <v>45491</v>
      </c>
      <c r="E1682">
        <v>3438.16</v>
      </c>
      <c r="F1682">
        <v>8797.65</v>
      </c>
      <c r="G1682">
        <v>-5359.49</v>
      </c>
      <c r="H1682" t="s">
        <v>20</v>
      </c>
      <c r="I1682">
        <v>36</v>
      </c>
      <c r="J1682">
        <v>95.5</v>
      </c>
      <c r="K1682" t="s">
        <v>31</v>
      </c>
      <c r="L1682" s="1">
        <v>45503</v>
      </c>
      <c r="M1682">
        <v>427</v>
      </c>
      <c r="N1682">
        <v>406</v>
      </c>
      <c r="O1682">
        <v>1</v>
      </c>
      <c r="P1682">
        <v>7</v>
      </c>
      <c r="Q1682">
        <v>2024</v>
      </c>
    </row>
    <row r="1683" spans="1:17" x14ac:dyDescent="0.35">
      <c r="A1683" t="s">
        <v>43</v>
      </c>
      <c r="B1683" t="s">
        <v>84</v>
      </c>
      <c r="C1683" t="s">
        <v>39</v>
      </c>
      <c r="D1683" s="1">
        <v>45418</v>
      </c>
      <c r="E1683">
        <v>9550.4699999999993</v>
      </c>
      <c r="F1683">
        <v>4244.03</v>
      </c>
      <c r="G1683">
        <v>5306.44</v>
      </c>
      <c r="H1683" t="s">
        <v>28</v>
      </c>
      <c r="I1683">
        <v>46</v>
      </c>
      <c r="J1683">
        <v>207.62</v>
      </c>
      <c r="K1683" t="s">
        <v>57</v>
      </c>
      <c r="L1683" s="1">
        <v>45423</v>
      </c>
      <c r="M1683">
        <v>441</v>
      </c>
      <c r="N1683">
        <v>421</v>
      </c>
      <c r="O1683">
        <v>1</v>
      </c>
      <c r="P1683">
        <v>5</v>
      </c>
      <c r="Q1683">
        <v>2024</v>
      </c>
    </row>
    <row r="1684" spans="1:17" x14ac:dyDescent="0.35">
      <c r="A1684" t="s">
        <v>17</v>
      </c>
      <c r="B1684" t="s">
        <v>61</v>
      </c>
      <c r="C1684" t="s">
        <v>24</v>
      </c>
      <c r="D1684" s="1">
        <v>45615</v>
      </c>
      <c r="E1684">
        <v>7685.27</v>
      </c>
      <c r="F1684">
        <v>7199.53</v>
      </c>
      <c r="G1684">
        <v>485.74</v>
      </c>
      <c r="H1684" t="s">
        <v>28</v>
      </c>
      <c r="I1684">
        <v>12</v>
      </c>
      <c r="J1684">
        <v>640.44000000000005</v>
      </c>
      <c r="K1684" t="s">
        <v>45</v>
      </c>
      <c r="L1684" s="1">
        <v>45618</v>
      </c>
      <c r="M1684">
        <v>393</v>
      </c>
      <c r="N1684">
        <v>433</v>
      </c>
      <c r="O1684">
        <v>1</v>
      </c>
      <c r="P1684">
        <v>11</v>
      </c>
      <c r="Q1684">
        <v>2024</v>
      </c>
    </row>
    <row r="1685" spans="1:17" x14ac:dyDescent="0.35">
      <c r="A1685" t="s">
        <v>22</v>
      </c>
      <c r="B1685" t="s">
        <v>27</v>
      </c>
      <c r="C1685" t="s">
        <v>34</v>
      </c>
      <c r="D1685" s="1">
        <v>45414</v>
      </c>
      <c r="E1685">
        <v>6907.56</v>
      </c>
      <c r="F1685">
        <v>9822.14</v>
      </c>
      <c r="G1685">
        <v>-2914.58</v>
      </c>
      <c r="H1685" t="s">
        <v>20</v>
      </c>
      <c r="I1685">
        <v>43</v>
      </c>
      <c r="J1685">
        <v>160.63999999999999</v>
      </c>
      <c r="K1685" t="s">
        <v>76</v>
      </c>
      <c r="L1685" s="1">
        <v>45422</v>
      </c>
      <c r="M1685">
        <v>441</v>
      </c>
      <c r="N1685">
        <v>421</v>
      </c>
      <c r="O1685">
        <v>1</v>
      </c>
      <c r="P1685">
        <v>5</v>
      </c>
      <c r="Q1685">
        <v>2024</v>
      </c>
    </row>
    <row r="1686" spans="1:17" x14ac:dyDescent="0.35">
      <c r="A1686" t="s">
        <v>17</v>
      </c>
      <c r="B1686" t="s">
        <v>48</v>
      </c>
      <c r="C1686" t="s">
        <v>19</v>
      </c>
      <c r="D1686" s="1">
        <v>45583</v>
      </c>
      <c r="E1686">
        <v>1819.2</v>
      </c>
      <c r="F1686">
        <v>6066.31</v>
      </c>
      <c r="G1686">
        <v>-4247.1099999999997</v>
      </c>
      <c r="H1686" t="s">
        <v>20</v>
      </c>
      <c r="I1686">
        <v>78</v>
      </c>
      <c r="J1686">
        <v>23.32</v>
      </c>
      <c r="K1686" t="s">
        <v>52</v>
      </c>
      <c r="L1686" s="1">
        <v>45601</v>
      </c>
      <c r="M1686">
        <v>422</v>
      </c>
      <c r="N1686">
        <v>433</v>
      </c>
      <c r="O1686">
        <v>1</v>
      </c>
      <c r="P1686">
        <v>10</v>
      </c>
      <c r="Q1686">
        <v>2024</v>
      </c>
    </row>
    <row r="1687" spans="1:17" x14ac:dyDescent="0.35">
      <c r="A1687" t="s">
        <v>43</v>
      </c>
      <c r="B1687" t="s">
        <v>68</v>
      </c>
      <c r="C1687" t="s">
        <v>39</v>
      </c>
      <c r="D1687" s="1">
        <v>45638</v>
      </c>
      <c r="E1687">
        <v>6239.71</v>
      </c>
      <c r="F1687">
        <v>555.21</v>
      </c>
      <c r="G1687">
        <v>5684.5</v>
      </c>
      <c r="H1687" t="s">
        <v>28</v>
      </c>
      <c r="I1687">
        <v>87</v>
      </c>
      <c r="J1687">
        <v>71.72</v>
      </c>
      <c r="K1687" t="s">
        <v>76</v>
      </c>
      <c r="L1687" s="1">
        <v>45651</v>
      </c>
      <c r="M1687">
        <v>392</v>
      </c>
      <c r="N1687">
        <v>466</v>
      </c>
      <c r="O1687">
        <v>1</v>
      </c>
      <c r="P1687">
        <v>12</v>
      </c>
      <c r="Q1687">
        <v>2024</v>
      </c>
    </row>
    <row r="1688" spans="1:17" x14ac:dyDescent="0.35">
      <c r="A1688" t="s">
        <v>26</v>
      </c>
      <c r="B1688" t="s">
        <v>51</v>
      </c>
      <c r="C1688" t="s">
        <v>34</v>
      </c>
      <c r="D1688" s="1">
        <v>45518</v>
      </c>
      <c r="E1688">
        <v>7122.11</v>
      </c>
      <c r="F1688">
        <v>5810.06</v>
      </c>
      <c r="G1688">
        <v>1312.05</v>
      </c>
      <c r="H1688" t="s">
        <v>28</v>
      </c>
      <c r="I1688">
        <v>75</v>
      </c>
      <c r="J1688">
        <v>94.96</v>
      </c>
      <c r="K1688" t="s">
        <v>78</v>
      </c>
      <c r="L1688" s="1">
        <v>45547</v>
      </c>
      <c r="M1688">
        <v>460</v>
      </c>
      <c r="N1688">
        <v>414</v>
      </c>
      <c r="O1688">
        <v>1</v>
      </c>
      <c r="P1688">
        <v>8</v>
      </c>
      <c r="Q1688">
        <v>2024</v>
      </c>
    </row>
    <row r="1689" spans="1:17" x14ac:dyDescent="0.35">
      <c r="A1689" t="s">
        <v>43</v>
      </c>
      <c r="B1689" t="s">
        <v>27</v>
      </c>
      <c r="C1689" t="s">
        <v>39</v>
      </c>
      <c r="D1689" s="1">
        <v>45402</v>
      </c>
      <c r="E1689">
        <v>1144.02</v>
      </c>
      <c r="F1689">
        <v>4597.83</v>
      </c>
      <c r="G1689">
        <v>-3453.81</v>
      </c>
      <c r="H1689" t="s">
        <v>20</v>
      </c>
      <c r="I1689">
        <v>43</v>
      </c>
      <c r="J1689">
        <v>26.61</v>
      </c>
      <c r="K1689" t="s">
        <v>57</v>
      </c>
      <c r="L1689" s="1">
        <v>45427</v>
      </c>
      <c r="M1689">
        <v>398</v>
      </c>
      <c r="N1689">
        <v>433</v>
      </c>
      <c r="O1689">
        <v>1</v>
      </c>
      <c r="P1689">
        <v>4</v>
      </c>
      <c r="Q1689">
        <v>2024</v>
      </c>
    </row>
    <row r="1690" spans="1:17" x14ac:dyDescent="0.35">
      <c r="A1690" t="s">
        <v>43</v>
      </c>
      <c r="B1690" t="s">
        <v>60</v>
      </c>
      <c r="C1690" t="s">
        <v>19</v>
      </c>
      <c r="D1690" s="1">
        <v>45427</v>
      </c>
      <c r="E1690">
        <v>5461.72</v>
      </c>
      <c r="F1690">
        <v>2241.25</v>
      </c>
      <c r="G1690">
        <v>3220.47</v>
      </c>
      <c r="H1690" t="s">
        <v>28</v>
      </c>
      <c r="I1690">
        <v>19</v>
      </c>
      <c r="J1690">
        <v>287.45999999999998</v>
      </c>
      <c r="K1690" t="s">
        <v>25</v>
      </c>
      <c r="L1690" s="1">
        <v>45451</v>
      </c>
      <c r="M1690">
        <v>441</v>
      </c>
      <c r="N1690">
        <v>421</v>
      </c>
      <c r="O1690">
        <v>1</v>
      </c>
      <c r="P1690">
        <v>5</v>
      </c>
      <c r="Q1690">
        <v>2024</v>
      </c>
    </row>
    <row r="1691" spans="1:17" x14ac:dyDescent="0.35">
      <c r="A1691" t="s">
        <v>26</v>
      </c>
      <c r="B1691" t="s">
        <v>81</v>
      </c>
      <c r="C1691" t="s">
        <v>34</v>
      </c>
      <c r="D1691" s="1">
        <v>45398</v>
      </c>
      <c r="E1691">
        <v>7236.24</v>
      </c>
      <c r="F1691">
        <v>1985.87</v>
      </c>
      <c r="G1691">
        <v>5250.37</v>
      </c>
      <c r="H1691" t="s">
        <v>28</v>
      </c>
      <c r="I1691">
        <v>14</v>
      </c>
      <c r="J1691">
        <v>516.87</v>
      </c>
      <c r="K1691" t="s">
        <v>21</v>
      </c>
      <c r="L1691" s="1">
        <v>45417</v>
      </c>
      <c r="M1691">
        <v>398</v>
      </c>
      <c r="N1691">
        <v>433</v>
      </c>
      <c r="O1691">
        <v>1</v>
      </c>
      <c r="P1691">
        <v>4</v>
      </c>
      <c r="Q1691">
        <v>2024</v>
      </c>
    </row>
    <row r="1692" spans="1:17" x14ac:dyDescent="0.35">
      <c r="A1692" t="s">
        <v>43</v>
      </c>
      <c r="B1692" t="s">
        <v>91</v>
      </c>
      <c r="C1692" t="s">
        <v>42</v>
      </c>
      <c r="D1692" s="1">
        <v>45382</v>
      </c>
      <c r="E1692">
        <v>8481.4500000000007</v>
      </c>
      <c r="F1692">
        <v>6834.93</v>
      </c>
      <c r="G1692">
        <v>1646.52</v>
      </c>
      <c r="H1692" t="s">
        <v>28</v>
      </c>
      <c r="I1692">
        <v>93</v>
      </c>
      <c r="J1692">
        <v>91.2</v>
      </c>
      <c r="K1692" t="s">
        <v>85</v>
      </c>
      <c r="L1692" s="1">
        <v>45407</v>
      </c>
      <c r="M1692">
        <v>445</v>
      </c>
      <c r="N1692">
        <v>416</v>
      </c>
      <c r="O1692">
        <v>1</v>
      </c>
      <c r="P1692">
        <v>3</v>
      </c>
      <c r="Q1692">
        <v>2024</v>
      </c>
    </row>
    <row r="1693" spans="1:17" x14ac:dyDescent="0.35">
      <c r="A1693" t="s">
        <v>43</v>
      </c>
      <c r="B1693" t="s">
        <v>88</v>
      </c>
      <c r="C1693" t="s">
        <v>34</v>
      </c>
      <c r="D1693" s="1">
        <v>45487</v>
      </c>
      <c r="E1693">
        <v>7556.81</v>
      </c>
      <c r="F1693">
        <v>3126.9</v>
      </c>
      <c r="G1693">
        <v>4429.91</v>
      </c>
      <c r="H1693" t="s">
        <v>28</v>
      </c>
      <c r="I1693">
        <v>61</v>
      </c>
      <c r="J1693">
        <v>123.88</v>
      </c>
      <c r="K1693" t="s">
        <v>73</v>
      </c>
      <c r="L1693" s="1">
        <v>45494</v>
      </c>
      <c r="M1693">
        <v>427</v>
      </c>
      <c r="N1693">
        <v>406</v>
      </c>
      <c r="O1693">
        <v>1</v>
      </c>
      <c r="P1693">
        <v>7</v>
      </c>
      <c r="Q1693">
        <v>2024</v>
      </c>
    </row>
    <row r="1694" spans="1:17" x14ac:dyDescent="0.35">
      <c r="A1694" t="s">
        <v>22</v>
      </c>
      <c r="B1694" t="s">
        <v>68</v>
      </c>
      <c r="C1694" t="s">
        <v>42</v>
      </c>
      <c r="D1694" s="1">
        <v>45548</v>
      </c>
      <c r="E1694">
        <v>9163.83</v>
      </c>
      <c r="F1694">
        <v>9500.16</v>
      </c>
      <c r="G1694">
        <v>-336.33</v>
      </c>
      <c r="H1694" t="s">
        <v>20</v>
      </c>
      <c r="I1694">
        <v>11</v>
      </c>
      <c r="J1694">
        <v>833.08</v>
      </c>
      <c r="K1694" t="s">
        <v>33</v>
      </c>
      <c r="L1694" s="1">
        <v>45568</v>
      </c>
      <c r="M1694">
        <v>402</v>
      </c>
      <c r="N1694">
        <v>387</v>
      </c>
      <c r="O1694">
        <v>1</v>
      </c>
      <c r="P1694">
        <v>9</v>
      </c>
      <c r="Q1694">
        <v>2024</v>
      </c>
    </row>
    <row r="1695" spans="1:17" x14ac:dyDescent="0.35">
      <c r="A1695" t="s">
        <v>26</v>
      </c>
      <c r="B1695" t="s">
        <v>86</v>
      </c>
      <c r="C1695" t="s">
        <v>39</v>
      </c>
      <c r="D1695" s="1">
        <v>45552</v>
      </c>
      <c r="E1695">
        <v>4134.25</v>
      </c>
      <c r="F1695">
        <v>2713.87</v>
      </c>
      <c r="G1695">
        <v>1420.38</v>
      </c>
      <c r="H1695" t="s">
        <v>28</v>
      </c>
      <c r="I1695">
        <v>18</v>
      </c>
      <c r="J1695">
        <v>229.68</v>
      </c>
      <c r="K1695" t="s">
        <v>76</v>
      </c>
      <c r="L1695" s="1">
        <v>45580</v>
      </c>
      <c r="M1695">
        <v>402</v>
      </c>
      <c r="N1695">
        <v>387</v>
      </c>
      <c r="O1695">
        <v>1</v>
      </c>
      <c r="P1695">
        <v>9</v>
      </c>
      <c r="Q1695">
        <v>2024</v>
      </c>
    </row>
    <row r="1696" spans="1:17" x14ac:dyDescent="0.35">
      <c r="A1696" t="s">
        <v>17</v>
      </c>
      <c r="B1696" t="s">
        <v>51</v>
      </c>
      <c r="C1696" t="s">
        <v>34</v>
      </c>
      <c r="D1696" s="1">
        <v>45427</v>
      </c>
      <c r="E1696">
        <v>476.46</v>
      </c>
      <c r="F1696">
        <v>1148.21</v>
      </c>
      <c r="G1696">
        <v>-671.75</v>
      </c>
      <c r="H1696" t="s">
        <v>20</v>
      </c>
      <c r="I1696">
        <v>95</v>
      </c>
      <c r="J1696">
        <v>5.0199999999999996</v>
      </c>
      <c r="K1696" t="s">
        <v>45</v>
      </c>
      <c r="L1696" s="1">
        <v>45451</v>
      </c>
      <c r="M1696">
        <v>441</v>
      </c>
      <c r="N1696">
        <v>421</v>
      </c>
      <c r="O1696">
        <v>1</v>
      </c>
      <c r="P1696">
        <v>5</v>
      </c>
      <c r="Q1696">
        <v>2024</v>
      </c>
    </row>
    <row r="1697" spans="1:17" x14ac:dyDescent="0.35">
      <c r="A1697" t="s">
        <v>17</v>
      </c>
      <c r="B1697" t="s">
        <v>60</v>
      </c>
      <c r="C1697" t="s">
        <v>39</v>
      </c>
      <c r="D1697" s="1">
        <v>45624</v>
      </c>
      <c r="E1697">
        <v>3266.83</v>
      </c>
      <c r="F1697">
        <v>915.19</v>
      </c>
      <c r="G1697">
        <v>2351.64</v>
      </c>
      <c r="H1697" t="s">
        <v>28</v>
      </c>
      <c r="I1697">
        <v>61</v>
      </c>
      <c r="J1697">
        <v>53.55</v>
      </c>
      <c r="K1697" t="s">
        <v>73</v>
      </c>
      <c r="L1697" s="1">
        <v>45646</v>
      </c>
      <c r="M1697">
        <v>393</v>
      </c>
      <c r="N1697">
        <v>433</v>
      </c>
      <c r="O1697">
        <v>1</v>
      </c>
      <c r="P1697">
        <v>11</v>
      </c>
      <c r="Q1697">
        <v>2024</v>
      </c>
    </row>
    <row r="1698" spans="1:17" x14ac:dyDescent="0.35">
      <c r="A1698" t="s">
        <v>17</v>
      </c>
      <c r="B1698" t="s">
        <v>23</v>
      </c>
      <c r="C1698" t="s">
        <v>34</v>
      </c>
      <c r="D1698" s="1">
        <v>45564</v>
      </c>
      <c r="E1698">
        <v>7640.3</v>
      </c>
      <c r="F1698">
        <v>1491.33</v>
      </c>
      <c r="G1698">
        <v>6148.97</v>
      </c>
      <c r="H1698" t="s">
        <v>28</v>
      </c>
      <c r="I1698">
        <v>65</v>
      </c>
      <c r="J1698">
        <v>117.54</v>
      </c>
      <c r="K1698" t="s">
        <v>63</v>
      </c>
      <c r="L1698" s="1">
        <v>45583</v>
      </c>
      <c r="M1698">
        <v>402</v>
      </c>
      <c r="N1698">
        <v>387</v>
      </c>
      <c r="O1698">
        <v>1</v>
      </c>
      <c r="P1698">
        <v>9</v>
      </c>
      <c r="Q1698">
        <v>2024</v>
      </c>
    </row>
    <row r="1699" spans="1:17" x14ac:dyDescent="0.35">
      <c r="A1699" t="s">
        <v>22</v>
      </c>
      <c r="B1699" t="s">
        <v>81</v>
      </c>
      <c r="C1699" t="s">
        <v>42</v>
      </c>
      <c r="D1699" s="1">
        <v>45539</v>
      </c>
      <c r="E1699">
        <v>7451.99</v>
      </c>
      <c r="F1699">
        <v>3699.62</v>
      </c>
      <c r="G1699">
        <v>3752.37</v>
      </c>
      <c r="H1699" t="s">
        <v>28</v>
      </c>
      <c r="I1699">
        <v>34</v>
      </c>
      <c r="J1699">
        <v>219.18</v>
      </c>
      <c r="K1699" t="s">
        <v>35</v>
      </c>
      <c r="L1699" s="1">
        <v>45569</v>
      </c>
      <c r="M1699">
        <v>402</v>
      </c>
      <c r="N1699">
        <v>387</v>
      </c>
      <c r="O1699">
        <v>1</v>
      </c>
      <c r="P1699">
        <v>9</v>
      </c>
      <c r="Q1699">
        <v>2024</v>
      </c>
    </row>
    <row r="1700" spans="1:17" x14ac:dyDescent="0.35">
      <c r="A1700" t="s">
        <v>17</v>
      </c>
      <c r="B1700" t="s">
        <v>23</v>
      </c>
      <c r="C1700" t="s">
        <v>39</v>
      </c>
      <c r="D1700" s="1">
        <v>45332</v>
      </c>
      <c r="E1700">
        <v>2369.64</v>
      </c>
      <c r="F1700">
        <v>630.58000000000004</v>
      </c>
      <c r="G1700">
        <v>1739.06</v>
      </c>
      <c r="H1700" t="s">
        <v>28</v>
      </c>
      <c r="I1700">
        <v>27</v>
      </c>
      <c r="J1700">
        <v>87.76</v>
      </c>
      <c r="K1700" t="s">
        <v>40</v>
      </c>
      <c r="L1700" s="1">
        <v>45341</v>
      </c>
      <c r="M1700">
        <v>383</v>
      </c>
      <c r="N1700">
        <v>395</v>
      </c>
      <c r="O1700">
        <v>1</v>
      </c>
      <c r="P1700">
        <v>2</v>
      </c>
      <c r="Q1700">
        <v>2024</v>
      </c>
    </row>
    <row r="1701" spans="1:17" x14ac:dyDescent="0.35">
      <c r="A1701" t="s">
        <v>17</v>
      </c>
      <c r="B1701" t="s">
        <v>83</v>
      </c>
      <c r="C1701" t="s">
        <v>39</v>
      </c>
      <c r="D1701" s="1">
        <v>45450</v>
      </c>
      <c r="E1701">
        <v>3873.8</v>
      </c>
      <c r="F1701">
        <v>4987.13</v>
      </c>
      <c r="G1701">
        <v>-1113.33</v>
      </c>
      <c r="H1701" t="s">
        <v>20</v>
      </c>
      <c r="I1701">
        <v>15</v>
      </c>
      <c r="J1701">
        <v>258.25</v>
      </c>
      <c r="K1701" t="s">
        <v>45</v>
      </c>
      <c r="L1701" s="1">
        <v>45452</v>
      </c>
      <c r="M1701">
        <v>415</v>
      </c>
      <c r="N1701">
        <v>424</v>
      </c>
      <c r="O1701">
        <v>1</v>
      </c>
      <c r="P1701">
        <v>6</v>
      </c>
      <c r="Q1701">
        <v>2024</v>
      </c>
    </row>
    <row r="1702" spans="1:17" x14ac:dyDescent="0.35">
      <c r="A1702" t="s">
        <v>26</v>
      </c>
      <c r="B1702" t="s">
        <v>41</v>
      </c>
      <c r="C1702" t="s">
        <v>24</v>
      </c>
      <c r="D1702" s="1">
        <v>45522</v>
      </c>
      <c r="E1702">
        <v>8115.2</v>
      </c>
      <c r="F1702">
        <v>7491.2</v>
      </c>
      <c r="G1702">
        <v>624</v>
      </c>
      <c r="H1702" t="s">
        <v>28</v>
      </c>
      <c r="I1702">
        <v>85</v>
      </c>
      <c r="J1702">
        <v>95.47</v>
      </c>
      <c r="K1702" t="s">
        <v>40</v>
      </c>
      <c r="L1702" s="1">
        <v>45533</v>
      </c>
      <c r="M1702">
        <v>460</v>
      </c>
      <c r="N1702">
        <v>414</v>
      </c>
      <c r="O1702">
        <v>1</v>
      </c>
      <c r="P1702">
        <v>8</v>
      </c>
      <c r="Q1702">
        <v>2024</v>
      </c>
    </row>
    <row r="1703" spans="1:17" x14ac:dyDescent="0.35">
      <c r="A1703" t="s">
        <v>17</v>
      </c>
      <c r="B1703" t="s">
        <v>95</v>
      </c>
      <c r="C1703" t="s">
        <v>42</v>
      </c>
      <c r="D1703" s="1">
        <v>45295</v>
      </c>
      <c r="E1703">
        <v>563.01</v>
      </c>
      <c r="F1703">
        <v>3181.45</v>
      </c>
      <c r="G1703">
        <v>-2618.44</v>
      </c>
      <c r="H1703" t="s">
        <v>20</v>
      </c>
      <c r="I1703">
        <v>3</v>
      </c>
      <c r="J1703">
        <v>187.67</v>
      </c>
      <c r="K1703" t="s">
        <v>29</v>
      </c>
      <c r="L1703" s="1">
        <v>45313</v>
      </c>
      <c r="M1703">
        <v>391</v>
      </c>
      <c r="N1703">
        <v>403</v>
      </c>
      <c r="O1703">
        <v>1</v>
      </c>
      <c r="P1703">
        <v>1</v>
      </c>
      <c r="Q1703">
        <v>2024</v>
      </c>
    </row>
    <row r="1704" spans="1:17" x14ac:dyDescent="0.35">
      <c r="A1704" t="s">
        <v>22</v>
      </c>
      <c r="B1704" t="s">
        <v>32</v>
      </c>
      <c r="C1704" t="s">
        <v>34</v>
      </c>
      <c r="D1704" s="1">
        <v>45337</v>
      </c>
      <c r="E1704">
        <v>3847.11</v>
      </c>
      <c r="F1704">
        <v>2265.86</v>
      </c>
      <c r="G1704">
        <v>1581.25</v>
      </c>
      <c r="H1704" t="s">
        <v>28</v>
      </c>
      <c r="I1704">
        <v>27</v>
      </c>
      <c r="J1704">
        <v>142.49</v>
      </c>
      <c r="K1704" t="s">
        <v>74</v>
      </c>
      <c r="L1704" s="1">
        <v>45351</v>
      </c>
      <c r="M1704">
        <v>383</v>
      </c>
      <c r="N1704">
        <v>395</v>
      </c>
      <c r="O1704">
        <v>1</v>
      </c>
      <c r="P1704">
        <v>2</v>
      </c>
      <c r="Q1704">
        <v>2024</v>
      </c>
    </row>
    <row r="1705" spans="1:17" x14ac:dyDescent="0.35">
      <c r="A1705" t="s">
        <v>22</v>
      </c>
      <c r="B1705" t="s">
        <v>84</v>
      </c>
      <c r="C1705" t="s">
        <v>42</v>
      </c>
      <c r="D1705" s="1">
        <v>45603</v>
      </c>
      <c r="E1705">
        <v>1677.43</v>
      </c>
      <c r="F1705">
        <v>9316.02</v>
      </c>
      <c r="G1705">
        <v>-7638.59</v>
      </c>
      <c r="H1705" t="s">
        <v>20</v>
      </c>
      <c r="I1705">
        <v>65</v>
      </c>
      <c r="J1705">
        <v>25.81</v>
      </c>
      <c r="K1705" t="s">
        <v>74</v>
      </c>
      <c r="L1705" s="1">
        <v>45614</v>
      </c>
      <c r="M1705">
        <v>393</v>
      </c>
      <c r="N1705">
        <v>433</v>
      </c>
      <c r="O1705">
        <v>1</v>
      </c>
      <c r="P1705">
        <v>11</v>
      </c>
      <c r="Q1705">
        <v>2024</v>
      </c>
    </row>
    <row r="1706" spans="1:17" x14ac:dyDescent="0.35">
      <c r="A1706" t="s">
        <v>22</v>
      </c>
      <c r="B1706" t="s">
        <v>36</v>
      </c>
      <c r="C1706" t="s">
        <v>34</v>
      </c>
      <c r="D1706" s="1">
        <v>45613</v>
      </c>
      <c r="E1706">
        <v>1459.49</v>
      </c>
      <c r="F1706">
        <v>6671.63</v>
      </c>
      <c r="G1706">
        <v>-5212.1400000000003</v>
      </c>
      <c r="H1706" t="s">
        <v>20</v>
      </c>
      <c r="I1706">
        <v>73</v>
      </c>
      <c r="J1706">
        <v>19.989999999999998</v>
      </c>
      <c r="K1706" t="s">
        <v>40</v>
      </c>
      <c r="L1706" s="1">
        <v>45638</v>
      </c>
      <c r="M1706">
        <v>393</v>
      </c>
      <c r="N1706">
        <v>433</v>
      </c>
      <c r="O1706">
        <v>1</v>
      </c>
      <c r="P1706">
        <v>11</v>
      </c>
      <c r="Q1706">
        <v>2024</v>
      </c>
    </row>
    <row r="1707" spans="1:17" x14ac:dyDescent="0.35">
      <c r="A1707" t="s">
        <v>43</v>
      </c>
      <c r="B1707" t="s">
        <v>53</v>
      </c>
      <c r="C1707" t="s">
        <v>39</v>
      </c>
      <c r="D1707" s="1">
        <v>45594</v>
      </c>
      <c r="E1707">
        <v>2404.92</v>
      </c>
      <c r="F1707">
        <v>6373.1</v>
      </c>
      <c r="G1707">
        <v>-3968.18</v>
      </c>
      <c r="H1707" t="s">
        <v>20</v>
      </c>
      <c r="I1707">
        <v>52</v>
      </c>
      <c r="J1707">
        <v>46.25</v>
      </c>
      <c r="K1707" t="s">
        <v>74</v>
      </c>
      <c r="L1707" s="1">
        <v>45617</v>
      </c>
      <c r="M1707">
        <v>422</v>
      </c>
      <c r="N1707">
        <v>433</v>
      </c>
      <c r="O1707">
        <v>1</v>
      </c>
      <c r="P1707">
        <v>10</v>
      </c>
      <c r="Q1707">
        <v>2024</v>
      </c>
    </row>
    <row r="1708" spans="1:17" x14ac:dyDescent="0.35">
      <c r="A1708" t="s">
        <v>26</v>
      </c>
      <c r="B1708" t="s">
        <v>86</v>
      </c>
      <c r="C1708" t="s">
        <v>39</v>
      </c>
      <c r="D1708" s="1">
        <v>45605</v>
      </c>
      <c r="E1708">
        <v>2881.4</v>
      </c>
      <c r="F1708">
        <v>7193.48</v>
      </c>
      <c r="G1708">
        <v>-4312.08</v>
      </c>
      <c r="H1708" t="s">
        <v>20</v>
      </c>
      <c r="I1708">
        <v>3</v>
      </c>
      <c r="J1708">
        <v>960.47</v>
      </c>
      <c r="K1708" t="s">
        <v>63</v>
      </c>
      <c r="L1708" s="1">
        <v>45626</v>
      </c>
      <c r="M1708">
        <v>393</v>
      </c>
      <c r="N1708">
        <v>433</v>
      </c>
      <c r="O1708">
        <v>1</v>
      </c>
      <c r="P1708">
        <v>11</v>
      </c>
      <c r="Q1708">
        <v>2024</v>
      </c>
    </row>
    <row r="1709" spans="1:17" x14ac:dyDescent="0.35">
      <c r="A1709" t="s">
        <v>22</v>
      </c>
      <c r="B1709" t="s">
        <v>97</v>
      </c>
      <c r="C1709" t="s">
        <v>34</v>
      </c>
      <c r="D1709" s="1">
        <v>45337</v>
      </c>
      <c r="E1709">
        <v>8940.9500000000007</v>
      </c>
      <c r="F1709">
        <v>456.66</v>
      </c>
      <c r="G1709">
        <v>8484.2900000000009</v>
      </c>
      <c r="H1709" t="s">
        <v>28</v>
      </c>
      <c r="I1709">
        <v>50</v>
      </c>
      <c r="J1709">
        <v>178.82</v>
      </c>
      <c r="K1709" t="s">
        <v>37</v>
      </c>
      <c r="L1709" s="1">
        <v>45356</v>
      </c>
      <c r="M1709">
        <v>383</v>
      </c>
      <c r="N1709">
        <v>395</v>
      </c>
      <c r="O1709">
        <v>1</v>
      </c>
      <c r="P1709">
        <v>2</v>
      </c>
      <c r="Q1709">
        <v>2024</v>
      </c>
    </row>
    <row r="1710" spans="1:17" x14ac:dyDescent="0.35">
      <c r="A1710" t="s">
        <v>26</v>
      </c>
      <c r="B1710" t="s">
        <v>59</v>
      </c>
      <c r="C1710" t="s">
        <v>24</v>
      </c>
      <c r="D1710" s="1">
        <v>45342</v>
      </c>
      <c r="E1710">
        <v>8870.91</v>
      </c>
      <c r="F1710">
        <v>9319.11</v>
      </c>
      <c r="G1710">
        <v>-448.2</v>
      </c>
      <c r="H1710" t="s">
        <v>20</v>
      </c>
      <c r="I1710">
        <v>24</v>
      </c>
      <c r="J1710">
        <v>369.62</v>
      </c>
      <c r="K1710" t="s">
        <v>57</v>
      </c>
      <c r="L1710" s="1">
        <v>45359</v>
      </c>
      <c r="M1710">
        <v>383</v>
      </c>
      <c r="N1710">
        <v>395</v>
      </c>
      <c r="O1710">
        <v>1</v>
      </c>
      <c r="P1710">
        <v>2</v>
      </c>
      <c r="Q1710">
        <v>2024</v>
      </c>
    </row>
    <row r="1711" spans="1:17" x14ac:dyDescent="0.35">
      <c r="A1711" t="s">
        <v>43</v>
      </c>
      <c r="B1711" t="s">
        <v>48</v>
      </c>
      <c r="C1711" t="s">
        <v>42</v>
      </c>
      <c r="D1711" s="1">
        <v>45647</v>
      </c>
      <c r="E1711">
        <v>5072.93</v>
      </c>
      <c r="F1711">
        <v>2589.65</v>
      </c>
      <c r="G1711">
        <v>2483.2800000000002</v>
      </c>
      <c r="H1711" t="s">
        <v>28</v>
      </c>
      <c r="I1711">
        <v>24</v>
      </c>
      <c r="J1711">
        <v>211.37</v>
      </c>
      <c r="K1711" t="s">
        <v>40</v>
      </c>
      <c r="L1711" s="1">
        <v>45673</v>
      </c>
      <c r="M1711">
        <v>392</v>
      </c>
      <c r="N1711">
        <v>466</v>
      </c>
      <c r="O1711">
        <v>1</v>
      </c>
      <c r="P1711">
        <v>12</v>
      </c>
      <c r="Q1711">
        <v>2024</v>
      </c>
    </row>
    <row r="1712" spans="1:17" x14ac:dyDescent="0.35">
      <c r="A1712" t="s">
        <v>26</v>
      </c>
      <c r="B1712" t="s">
        <v>81</v>
      </c>
      <c r="C1712" t="s">
        <v>34</v>
      </c>
      <c r="D1712" s="1">
        <v>45378</v>
      </c>
      <c r="E1712">
        <v>8925.66</v>
      </c>
      <c r="F1712">
        <v>2203.6999999999998</v>
      </c>
      <c r="G1712">
        <v>6721.96</v>
      </c>
      <c r="H1712" t="s">
        <v>28</v>
      </c>
      <c r="I1712">
        <v>53</v>
      </c>
      <c r="J1712">
        <v>168.41</v>
      </c>
      <c r="K1712" t="s">
        <v>78</v>
      </c>
      <c r="L1712" s="1">
        <v>45386</v>
      </c>
      <c r="M1712">
        <v>445</v>
      </c>
      <c r="N1712">
        <v>416</v>
      </c>
      <c r="O1712">
        <v>1</v>
      </c>
      <c r="P1712">
        <v>3</v>
      </c>
      <c r="Q1712">
        <v>2024</v>
      </c>
    </row>
    <row r="1713" spans="1:17" x14ac:dyDescent="0.35">
      <c r="A1713" t="s">
        <v>43</v>
      </c>
      <c r="B1713" t="s">
        <v>92</v>
      </c>
      <c r="C1713" t="s">
        <v>19</v>
      </c>
      <c r="D1713" s="1">
        <v>45314</v>
      </c>
      <c r="E1713">
        <v>8768.57</v>
      </c>
      <c r="F1713">
        <v>4863.32</v>
      </c>
      <c r="G1713">
        <v>3905.25</v>
      </c>
      <c r="H1713" t="s">
        <v>28</v>
      </c>
      <c r="I1713">
        <v>97</v>
      </c>
      <c r="J1713">
        <v>90.4</v>
      </c>
      <c r="K1713" t="s">
        <v>21</v>
      </c>
      <c r="L1713" s="1">
        <v>45317</v>
      </c>
      <c r="M1713">
        <v>391</v>
      </c>
      <c r="N1713">
        <v>403</v>
      </c>
      <c r="O1713">
        <v>1</v>
      </c>
      <c r="P1713">
        <v>1</v>
      </c>
      <c r="Q1713">
        <v>2024</v>
      </c>
    </row>
    <row r="1714" spans="1:17" x14ac:dyDescent="0.35">
      <c r="A1714" t="s">
        <v>43</v>
      </c>
      <c r="B1714" t="s">
        <v>89</v>
      </c>
      <c r="C1714" t="s">
        <v>42</v>
      </c>
      <c r="D1714" s="1">
        <v>45415</v>
      </c>
      <c r="E1714">
        <v>3070.57</v>
      </c>
      <c r="F1714">
        <v>3760.34</v>
      </c>
      <c r="G1714">
        <v>-689.77</v>
      </c>
      <c r="H1714" t="s">
        <v>20</v>
      </c>
      <c r="I1714">
        <v>26</v>
      </c>
      <c r="J1714">
        <v>118.1</v>
      </c>
      <c r="K1714" t="s">
        <v>74</v>
      </c>
      <c r="L1714" s="1">
        <v>45439</v>
      </c>
      <c r="M1714">
        <v>441</v>
      </c>
      <c r="N1714">
        <v>421</v>
      </c>
      <c r="O1714">
        <v>1</v>
      </c>
      <c r="P1714">
        <v>5</v>
      </c>
      <c r="Q1714">
        <v>2024</v>
      </c>
    </row>
    <row r="1715" spans="1:17" x14ac:dyDescent="0.35">
      <c r="A1715" t="s">
        <v>22</v>
      </c>
      <c r="B1715" t="s">
        <v>77</v>
      </c>
      <c r="C1715" t="s">
        <v>19</v>
      </c>
      <c r="D1715" s="1">
        <v>45543</v>
      </c>
      <c r="E1715">
        <v>8201.2900000000009</v>
      </c>
      <c r="F1715">
        <v>2183.6799999999998</v>
      </c>
      <c r="G1715">
        <v>6017.61</v>
      </c>
      <c r="H1715" t="s">
        <v>28</v>
      </c>
      <c r="I1715">
        <v>95</v>
      </c>
      <c r="J1715">
        <v>86.33</v>
      </c>
      <c r="K1715" t="s">
        <v>73</v>
      </c>
      <c r="L1715" s="1">
        <v>45573</v>
      </c>
      <c r="M1715">
        <v>402</v>
      </c>
      <c r="N1715">
        <v>387</v>
      </c>
      <c r="O1715">
        <v>1</v>
      </c>
      <c r="P1715">
        <v>9</v>
      </c>
      <c r="Q1715">
        <v>2024</v>
      </c>
    </row>
    <row r="1716" spans="1:17" x14ac:dyDescent="0.35">
      <c r="A1716" t="s">
        <v>26</v>
      </c>
      <c r="B1716" t="s">
        <v>66</v>
      </c>
      <c r="C1716" t="s">
        <v>39</v>
      </c>
      <c r="D1716" s="1">
        <v>45388</v>
      </c>
      <c r="E1716">
        <v>9024</v>
      </c>
      <c r="F1716">
        <v>4746.3599999999997</v>
      </c>
      <c r="G1716">
        <v>4277.6400000000003</v>
      </c>
      <c r="H1716" t="s">
        <v>28</v>
      </c>
      <c r="I1716">
        <v>82</v>
      </c>
      <c r="J1716">
        <v>110.05</v>
      </c>
      <c r="K1716" t="s">
        <v>85</v>
      </c>
      <c r="L1716" s="1">
        <v>45411</v>
      </c>
      <c r="M1716">
        <v>398</v>
      </c>
      <c r="N1716">
        <v>433</v>
      </c>
      <c r="O1716">
        <v>1</v>
      </c>
      <c r="P1716">
        <v>4</v>
      </c>
      <c r="Q1716">
        <v>2024</v>
      </c>
    </row>
    <row r="1717" spans="1:17" x14ac:dyDescent="0.35">
      <c r="A1717" t="s">
        <v>22</v>
      </c>
      <c r="B1717" t="s">
        <v>32</v>
      </c>
      <c r="C1717" t="s">
        <v>39</v>
      </c>
      <c r="D1717" s="1">
        <v>45633</v>
      </c>
      <c r="E1717">
        <v>3082.22</v>
      </c>
      <c r="F1717">
        <v>3714.31</v>
      </c>
      <c r="G1717">
        <v>-632.09</v>
      </c>
      <c r="H1717" t="s">
        <v>20</v>
      </c>
      <c r="I1717">
        <v>23</v>
      </c>
      <c r="J1717">
        <v>134.01</v>
      </c>
      <c r="K1717" t="s">
        <v>76</v>
      </c>
      <c r="L1717" s="1">
        <v>45644</v>
      </c>
      <c r="M1717">
        <v>392</v>
      </c>
      <c r="N1717">
        <v>466</v>
      </c>
      <c r="O1717">
        <v>1</v>
      </c>
      <c r="P1717">
        <v>12</v>
      </c>
      <c r="Q1717">
        <v>2024</v>
      </c>
    </row>
    <row r="1718" spans="1:17" x14ac:dyDescent="0.35">
      <c r="A1718" t="s">
        <v>26</v>
      </c>
      <c r="B1718" t="s">
        <v>82</v>
      </c>
      <c r="C1718" t="s">
        <v>24</v>
      </c>
      <c r="D1718" s="1">
        <v>45324</v>
      </c>
      <c r="E1718">
        <v>4552.92</v>
      </c>
      <c r="F1718">
        <v>8801.39</v>
      </c>
      <c r="G1718">
        <v>-4248.47</v>
      </c>
      <c r="H1718" t="s">
        <v>20</v>
      </c>
      <c r="I1718">
        <v>69</v>
      </c>
      <c r="J1718">
        <v>65.98</v>
      </c>
      <c r="K1718" t="s">
        <v>54</v>
      </c>
      <c r="L1718" s="1">
        <v>45352</v>
      </c>
      <c r="M1718">
        <v>383</v>
      </c>
      <c r="N1718">
        <v>395</v>
      </c>
      <c r="O1718">
        <v>1</v>
      </c>
      <c r="P1718">
        <v>2</v>
      </c>
      <c r="Q1718">
        <v>2024</v>
      </c>
    </row>
    <row r="1719" spans="1:17" x14ac:dyDescent="0.35">
      <c r="A1719" t="s">
        <v>43</v>
      </c>
      <c r="B1719" t="s">
        <v>56</v>
      </c>
      <c r="C1719" t="s">
        <v>24</v>
      </c>
      <c r="D1719" s="1">
        <v>45321</v>
      </c>
      <c r="E1719">
        <v>6683.42</v>
      </c>
      <c r="F1719">
        <v>8251.2000000000007</v>
      </c>
      <c r="G1719">
        <v>-1567.78</v>
      </c>
      <c r="H1719" t="s">
        <v>20</v>
      </c>
      <c r="I1719">
        <v>87</v>
      </c>
      <c r="J1719">
        <v>76.819999999999993</v>
      </c>
      <c r="K1719" t="s">
        <v>73</v>
      </c>
      <c r="L1719" s="1">
        <v>45321</v>
      </c>
      <c r="M1719">
        <v>391</v>
      </c>
      <c r="N1719">
        <v>403</v>
      </c>
      <c r="O1719">
        <v>1</v>
      </c>
      <c r="P1719">
        <v>1</v>
      </c>
      <c r="Q1719">
        <v>2024</v>
      </c>
    </row>
    <row r="1720" spans="1:17" x14ac:dyDescent="0.35">
      <c r="A1720" t="s">
        <v>26</v>
      </c>
      <c r="B1720" t="s">
        <v>83</v>
      </c>
      <c r="C1720" t="s">
        <v>19</v>
      </c>
      <c r="D1720" s="1">
        <v>45299</v>
      </c>
      <c r="E1720">
        <v>7049.77</v>
      </c>
      <c r="F1720">
        <v>8803.2900000000009</v>
      </c>
      <c r="G1720">
        <v>-1753.52</v>
      </c>
      <c r="H1720" t="s">
        <v>20</v>
      </c>
      <c r="I1720">
        <v>14</v>
      </c>
      <c r="J1720">
        <v>503.56</v>
      </c>
      <c r="K1720" t="s">
        <v>73</v>
      </c>
      <c r="L1720" s="1">
        <v>45317</v>
      </c>
      <c r="M1720">
        <v>391</v>
      </c>
      <c r="N1720">
        <v>403</v>
      </c>
      <c r="O1720">
        <v>1</v>
      </c>
      <c r="P1720">
        <v>1</v>
      </c>
      <c r="Q1720">
        <v>2024</v>
      </c>
    </row>
    <row r="1721" spans="1:17" x14ac:dyDescent="0.35">
      <c r="A1721" t="s">
        <v>22</v>
      </c>
      <c r="B1721" t="s">
        <v>75</v>
      </c>
      <c r="C1721" t="s">
        <v>24</v>
      </c>
      <c r="D1721" s="1">
        <v>45575</v>
      </c>
      <c r="E1721">
        <v>7741.44</v>
      </c>
      <c r="F1721">
        <v>5880.85</v>
      </c>
      <c r="G1721">
        <v>1860.59</v>
      </c>
      <c r="H1721" t="s">
        <v>28</v>
      </c>
      <c r="I1721">
        <v>28</v>
      </c>
      <c r="J1721">
        <v>276.48</v>
      </c>
      <c r="K1721" t="s">
        <v>85</v>
      </c>
      <c r="L1721" s="1">
        <v>45603</v>
      </c>
      <c r="M1721">
        <v>422</v>
      </c>
      <c r="N1721">
        <v>433</v>
      </c>
      <c r="O1721">
        <v>1</v>
      </c>
      <c r="P1721">
        <v>10</v>
      </c>
      <c r="Q1721">
        <v>2024</v>
      </c>
    </row>
    <row r="1722" spans="1:17" x14ac:dyDescent="0.35">
      <c r="A1722" t="s">
        <v>26</v>
      </c>
      <c r="B1722" t="s">
        <v>59</v>
      </c>
      <c r="C1722" t="s">
        <v>24</v>
      </c>
      <c r="D1722" s="1">
        <v>45394</v>
      </c>
      <c r="E1722">
        <v>4909.12</v>
      </c>
      <c r="F1722">
        <v>1982.01</v>
      </c>
      <c r="G1722">
        <v>2927.11</v>
      </c>
      <c r="H1722" t="s">
        <v>28</v>
      </c>
      <c r="I1722">
        <v>4</v>
      </c>
      <c r="J1722">
        <v>1227.28</v>
      </c>
      <c r="K1722" t="s">
        <v>21</v>
      </c>
      <c r="L1722" s="1">
        <v>45423</v>
      </c>
      <c r="M1722">
        <v>398</v>
      </c>
      <c r="N1722">
        <v>433</v>
      </c>
      <c r="O1722">
        <v>1</v>
      </c>
      <c r="P1722">
        <v>4</v>
      </c>
      <c r="Q1722">
        <v>2024</v>
      </c>
    </row>
    <row r="1723" spans="1:17" x14ac:dyDescent="0.35">
      <c r="A1723" t="s">
        <v>17</v>
      </c>
      <c r="B1723" t="s">
        <v>56</v>
      </c>
      <c r="C1723" t="s">
        <v>24</v>
      </c>
      <c r="D1723" s="1">
        <v>45404</v>
      </c>
      <c r="E1723">
        <v>8592.59</v>
      </c>
      <c r="F1723">
        <v>4141.09</v>
      </c>
      <c r="G1723">
        <v>4451.5</v>
      </c>
      <c r="H1723" t="s">
        <v>28</v>
      </c>
      <c r="I1723">
        <v>61</v>
      </c>
      <c r="J1723">
        <v>140.86000000000001</v>
      </c>
      <c r="K1723" t="s">
        <v>73</v>
      </c>
      <c r="L1723" s="1">
        <v>45404</v>
      </c>
      <c r="M1723">
        <v>398</v>
      </c>
      <c r="N1723">
        <v>433</v>
      </c>
      <c r="O1723">
        <v>1</v>
      </c>
      <c r="P1723">
        <v>4</v>
      </c>
      <c r="Q1723">
        <v>2024</v>
      </c>
    </row>
    <row r="1724" spans="1:17" x14ac:dyDescent="0.35">
      <c r="A1724" t="s">
        <v>22</v>
      </c>
      <c r="B1724" t="s">
        <v>32</v>
      </c>
      <c r="C1724" t="s">
        <v>19</v>
      </c>
      <c r="D1724" s="1">
        <v>45470</v>
      </c>
      <c r="E1724">
        <v>8142.53</v>
      </c>
      <c r="F1724">
        <v>7897.18</v>
      </c>
      <c r="G1724">
        <v>245.35</v>
      </c>
      <c r="H1724" t="s">
        <v>28</v>
      </c>
      <c r="I1724">
        <v>64</v>
      </c>
      <c r="J1724">
        <v>127.23</v>
      </c>
      <c r="K1724" t="s">
        <v>85</v>
      </c>
      <c r="L1724" s="1">
        <v>45473</v>
      </c>
      <c r="M1724">
        <v>415</v>
      </c>
      <c r="N1724">
        <v>424</v>
      </c>
      <c r="O1724">
        <v>1</v>
      </c>
      <c r="P1724">
        <v>6</v>
      </c>
      <c r="Q1724">
        <v>2024</v>
      </c>
    </row>
    <row r="1725" spans="1:17" x14ac:dyDescent="0.35">
      <c r="A1725" t="s">
        <v>43</v>
      </c>
      <c r="B1725" t="s">
        <v>67</v>
      </c>
      <c r="C1725" t="s">
        <v>19</v>
      </c>
      <c r="D1725" s="1">
        <v>45604</v>
      </c>
      <c r="E1725">
        <v>978.71</v>
      </c>
      <c r="F1725">
        <v>6857.01</v>
      </c>
      <c r="G1725">
        <v>-5878.3</v>
      </c>
      <c r="H1725" t="s">
        <v>20</v>
      </c>
      <c r="I1725">
        <v>75</v>
      </c>
      <c r="J1725">
        <v>13.05</v>
      </c>
      <c r="K1725" t="s">
        <v>33</v>
      </c>
      <c r="L1725" s="1">
        <v>45615</v>
      </c>
      <c r="M1725">
        <v>393</v>
      </c>
      <c r="N1725">
        <v>433</v>
      </c>
      <c r="O1725">
        <v>1</v>
      </c>
      <c r="P1725">
        <v>11</v>
      </c>
      <c r="Q1725">
        <v>2024</v>
      </c>
    </row>
    <row r="1726" spans="1:17" x14ac:dyDescent="0.35">
      <c r="A1726" t="s">
        <v>17</v>
      </c>
      <c r="B1726" t="s">
        <v>68</v>
      </c>
      <c r="C1726" t="s">
        <v>19</v>
      </c>
      <c r="D1726" s="1">
        <v>45582</v>
      </c>
      <c r="E1726">
        <v>4753.6400000000003</v>
      </c>
      <c r="F1726">
        <v>3762.32</v>
      </c>
      <c r="G1726">
        <v>991.32</v>
      </c>
      <c r="H1726" t="s">
        <v>28</v>
      </c>
      <c r="I1726">
        <v>32</v>
      </c>
      <c r="J1726">
        <v>148.55000000000001</v>
      </c>
      <c r="K1726" t="s">
        <v>21</v>
      </c>
      <c r="L1726" s="1">
        <v>45602</v>
      </c>
      <c r="M1726">
        <v>422</v>
      </c>
      <c r="N1726">
        <v>433</v>
      </c>
      <c r="O1726">
        <v>1</v>
      </c>
      <c r="P1726">
        <v>10</v>
      </c>
      <c r="Q1726">
        <v>2024</v>
      </c>
    </row>
    <row r="1727" spans="1:17" x14ac:dyDescent="0.35">
      <c r="A1727" t="s">
        <v>26</v>
      </c>
      <c r="B1727" t="s">
        <v>62</v>
      </c>
      <c r="C1727" t="s">
        <v>39</v>
      </c>
      <c r="D1727" s="1">
        <v>45656</v>
      </c>
      <c r="E1727">
        <v>9238.11</v>
      </c>
      <c r="F1727">
        <v>8070.24</v>
      </c>
      <c r="G1727">
        <v>1167.8699999999999</v>
      </c>
      <c r="H1727" t="s">
        <v>28</v>
      </c>
      <c r="I1727">
        <v>68</v>
      </c>
      <c r="J1727">
        <v>135.85</v>
      </c>
      <c r="K1727" t="s">
        <v>74</v>
      </c>
      <c r="L1727" s="1">
        <v>45682</v>
      </c>
      <c r="M1727">
        <v>392</v>
      </c>
      <c r="N1727">
        <v>466</v>
      </c>
      <c r="O1727">
        <v>1</v>
      </c>
      <c r="P1727">
        <v>12</v>
      </c>
      <c r="Q1727">
        <v>2024</v>
      </c>
    </row>
    <row r="1728" spans="1:17" x14ac:dyDescent="0.35">
      <c r="A1728" t="s">
        <v>26</v>
      </c>
      <c r="B1728" t="s">
        <v>56</v>
      </c>
      <c r="C1728" t="s">
        <v>39</v>
      </c>
      <c r="D1728" s="1">
        <v>45364</v>
      </c>
      <c r="E1728">
        <v>9252.7800000000007</v>
      </c>
      <c r="F1728">
        <v>446.6</v>
      </c>
      <c r="G1728">
        <v>8806.18</v>
      </c>
      <c r="H1728" t="s">
        <v>28</v>
      </c>
      <c r="I1728">
        <v>59</v>
      </c>
      <c r="J1728">
        <v>156.83000000000001</v>
      </c>
      <c r="K1728" t="s">
        <v>54</v>
      </c>
      <c r="L1728" s="1">
        <v>45372</v>
      </c>
      <c r="M1728">
        <v>445</v>
      </c>
      <c r="N1728">
        <v>416</v>
      </c>
      <c r="O1728">
        <v>1</v>
      </c>
      <c r="P1728">
        <v>3</v>
      </c>
      <c r="Q1728">
        <v>2024</v>
      </c>
    </row>
    <row r="1729" spans="1:17" x14ac:dyDescent="0.35">
      <c r="A1729" t="s">
        <v>22</v>
      </c>
      <c r="B1729" t="s">
        <v>30</v>
      </c>
      <c r="C1729" t="s">
        <v>24</v>
      </c>
      <c r="D1729" s="1">
        <v>45649</v>
      </c>
      <c r="E1729">
        <v>6136.56</v>
      </c>
      <c r="F1729">
        <v>6919.45</v>
      </c>
      <c r="G1729">
        <v>-782.89</v>
      </c>
      <c r="H1729" t="s">
        <v>20</v>
      </c>
      <c r="I1729">
        <v>72</v>
      </c>
      <c r="J1729">
        <v>85.23</v>
      </c>
      <c r="K1729" t="s">
        <v>35</v>
      </c>
      <c r="L1729" s="1">
        <v>45657</v>
      </c>
      <c r="M1729">
        <v>392</v>
      </c>
      <c r="N1729">
        <v>466</v>
      </c>
      <c r="O1729">
        <v>1</v>
      </c>
      <c r="P1729">
        <v>12</v>
      </c>
      <c r="Q1729">
        <v>2024</v>
      </c>
    </row>
    <row r="1730" spans="1:17" x14ac:dyDescent="0.35">
      <c r="A1730" t="s">
        <v>26</v>
      </c>
      <c r="B1730" t="s">
        <v>93</v>
      </c>
      <c r="C1730" t="s">
        <v>39</v>
      </c>
      <c r="D1730" s="1">
        <v>45642</v>
      </c>
      <c r="E1730">
        <v>7812.22</v>
      </c>
      <c r="F1730">
        <v>1566.11</v>
      </c>
      <c r="G1730">
        <v>6246.11</v>
      </c>
      <c r="H1730" t="s">
        <v>28</v>
      </c>
      <c r="I1730">
        <v>74</v>
      </c>
      <c r="J1730">
        <v>105.57</v>
      </c>
      <c r="K1730" t="s">
        <v>85</v>
      </c>
      <c r="L1730" s="1">
        <v>45643</v>
      </c>
      <c r="M1730">
        <v>392</v>
      </c>
      <c r="N1730">
        <v>466</v>
      </c>
      <c r="O1730">
        <v>1</v>
      </c>
      <c r="P1730">
        <v>12</v>
      </c>
      <c r="Q1730">
        <v>2024</v>
      </c>
    </row>
    <row r="1731" spans="1:17" x14ac:dyDescent="0.35">
      <c r="A1731" t="s">
        <v>26</v>
      </c>
      <c r="B1731" t="s">
        <v>23</v>
      </c>
      <c r="C1731" t="s">
        <v>34</v>
      </c>
      <c r="D1731" s="1">
        <v>45435</v>
      </c>
      <c r="E1731">
        <v>3806.87</v>
      </c>
      <c r="F1731">
        <v>357.44</v>
      </c>
      <c r="G1731">
        <v>3449.43</v>
      </c>
      <c r="H1731" t="s">
        <v>28</v>
      </c>
      <c r="I1731">
        <v>36</v>
      </c>
      <c r="J1731">
        <v>105.75</v>
      </c>
      <c r="K1731" t="s">
        <v>29</v>
      </c>
      <c r="L1731" s="1">
        <v>45442</v>
      </c>
      <c r="M1731">
        <v>441</v>
      </c>
      <c r="N1731">
        <v>421</v>
      </c>
      <c r="O1731">
        <v>1</v>
      </c>
      <c r="P1731">
        <v>5</v>
      </c>
      <c r="Q1731">
        <v>2024</v>
      </c>
    </row>
    <row r="1732" spans="1:17" x14ac:dyDescent="0.35">
      <c r="A1732" t="s">
        <v>22</v>
      </c>
      <c r="B1732" t="s">
        <v>69</v>
      </c>
      <c r="C1732" t="s">
        <v>39</v>
      </c>
      <c r="D1732" s="1">
        <v>45421</v>
      </c>
      <c r="E1732">
        <v>316.8</v>
      </c>
      <c r="F1732">
        <v>7933.1</v>
      </c>
      <c r="G1732">
        <v>-7616.3</v>
      </c>
      <c r="H1732" t="s">
        <v>20</v>
      </c>
      <c r="I1732">
        <v>18</v>
      </c>
      <c r="J1732">
        <v>17.600000000000001</v>
      </c>
      <c r="K1732" t="s">
        <v>57</v>
      </c>
      <c r="L1732" s="1">
        <v>45437</v>
      </c>
      <c r="M1732">
        <v>441</v>
      </c>
      <c r="N1732">
        <v>421</v>
      </c>
      <c r="O1732">
        <v>1</v>
      </c>
      <c r="P1732">
        <v>5</v>
      </c>
      <c r="Q1732">
        <v>2024</v>
      </c>
    </row>
    <row r="1733" spans="1:17" x14ac:dyDescent="0.35">
      <c r="A1733" t="s">
        <v>26</v>
      </c>
      <c r="B1733" t="s">
        <v>91</v>
      </c>
      <c r="C1733" t="s">
        <v>34</v>
      </c>
      <c r="D1733" s="1">
        <v>45393</v>
      </c>
      <c r="E1733">
        <v>1679.02</v>
      </c>
      <c r="F1733">
        <v>4666.63</v>
      </c>
      <c r="G1733">
        <v>-2987.61</v>
      </c>
      <c r="H1733" t="s">
        <v>20</v>
      </c>
      <c r="I1733">
        <v>54</v>
      </c>
      <c r="J1733">
        <v>31.09</v>
      </c>
      <c r="K1733" t="s">
        <v>74</v>
      </c>
      <c r="L1733" s="1">
        <v>45401</v>
      </c>
      <c r="M1733">
        <v>398</v>
      </c>
      <c r="N1733">
        <v>433</v>
      </c>
      <c r="O1733">
        <v>1</v>
      </c>
      <c r="P1733">
        <v>4</v>
      </c>
      <c r="Q1733">
        <v>2024</v>
      </c>
    </row>
    <row r="1734" spans="1:17" x14ac:dyDescent="0.35">
      <c r="A1734" t="s">
        <v>22</v>
      </c>
      <c r="B1734" t="s">
        <v>66</v>
      </c>
      <c r="C1734" t="s">
        <v>19</v>
      </c>
      <c r="D1734" s="1">
        <v>45548</v>
      </c>
      <c r="E1734">
        <v>5223.2</v>
      </c>
      <c r="F1734">
        <v>8580.56</v>
      </c>
      <c r="G1734">
        <v>-3357.36</v>
      </c>
      <c r="H1734" t="s">
        <v>20</v>
      </c>
      <c r="I1734">
        <v>18</v>
      </c>
      <c r="J1734">
        <v>290.18</v>
      </c>
      <c r="K1734" t="s">
        <v>63</v>
      </c>
      <c r="L1734" s="1">
        <v>45576</v>
      </c>
      <c r="M1734">
        <v>402</v>
      </c>
      <c r="N1734">
        <v>387</v>
      </c>
      <c r="O1734">
        <v>1</v>
      </c>
      <c r="P1734">
        <v>9</v>
      </c>
      <c r="Q1734">
        <v>2024</v>
      </c>
    </row>
    <row r="1735" spans="1:17" x14ac:dyDescent="0.35">
      <c r="A1735" t="s">
        <v>17</v>
      </c>
      <c r="B1735" t="s">
        <v>41</v>
      </c>
      <c r="C1735" t="s">
        <v>34</v>
      </c>
      <c r="D1735" s="1">
        <v>45351</v>
      </c>
      <c r="E1735">
        <v>756.39</v>
      </c>
      <c r="F1735">
        <v>4595.2</v>
      </c>
      <c r="G1735">
        <v>-3838.81</v>
      </c>
      <c r="H1735" t="s">
        <v>20</v>
      </c>
      <c r="I1735">
        <v>27</v>
      </c>
      <c r="J1735">
        <v>28.01</v>
      </c>
      <c r="K1735" t="s">
        <v>57</v>
      </c>
      <c r="L1735" s="1">
        <v>45358</v>
      </c>
      <c r="M1735">
        <v>383</v>
      </c>
      <c r="N1735">
        <v>395</v>
      </c>
      <c r="O1735">
        <v>1</v>
      </c>
      <c r="P1735">
        <v>2</v>
      </c>
      <c r="Q1735">
        <v>2024</v>
      </c>
    </row>
    <row r="1736" spans="1:17" x14ac:dyDescent="0.35">
      <c r="A1736" t="s">
        <v>17</v>
      </c>
      <c r="B1736" t="s">
        <v>58</v>
      </c>
      <c r="C1736" t="s">
        <v>34</v>
      </c>
      <c r="D1736" s="1">
        <v>45394</v>
      </c>
      <c r="E1736">
        <v>4848.13</v>
      </c>
      <c r="F1736">
        <v>2828.7</v>
      </c>
      <c r="G1736">
        <v>2019.43</v>
      </c>
      <c r="H1736" t="s">
        <v>28</v>
      </c>
      <c r="I1736">
        <v>77</v>
      </c>
      <c r="J1736">
        <v>62.96</v>
      </c>
      <c r="K1736" t="s">
        <v>33</v>
      </c>
      <c r="L1736" s="1">
        <v>45412</v>
      </c>
      <c r="M1736">
        <v>398</v>
      </c>
      <c r="N1736">
        <v>433</v>
      </c>
      <c r="O1736">
        <v>1</v>
      </c>
      <c r="P1736">
        <v>4</v>
      </c>
      <c r="Q1736">
        <v>2024</v>
      </c>
    </row>
    <row r="1737" spans="1:17" x14ac:dyDescent="0.35">
      <c r="A1737" t="s">
        <v>26</v>
      </c>
      <c r="B1737" t="s">
        <v>71</v>
      </c>
      <c r="C1737" t="s">
        <v>42</v>
      </c>
      <c r="D1737" s="1">
        <v>45363</v>
      </c>
      <c r="E1737">
        <v>1040.3</v>
      </c>
      <c r="F1737">
        <v>9931.56</v>
      </c>
      <c r="G1737">
        <v>-8891.26</v>
      </c>
      <c r="H1737" t="s">
        <v>20</v>
      </c>
      <c r="I1737">
        <v>54</v>
      </c>
      <c r="J1737">
        <v>19.260000000000002</v>
      </c>
      <c r="K1737" t="s">
        <v>33</v>
      </c>
      <c r="L1737" s="1">
        <v>45365</v>
      </c>
      <c r="M1737">
        <v>445</v>
      </c>
      <c r="N1737">
        <v>416</v>
      </c>
      <c r="O1737">
        <v>1</v>
      </c>
      <c r="P1737">
        <v>3</v>
      </c>
      <c r="Q1737">
        <v>2024</v>
      </c>
    </row>
    <row r="1738" spans="1:17" x14ac:dyDescent="0.35">
      <c r="A1738" t="s">
        <v>43</v>
      </c>
      <c r="B1738" t="s">
        <v>66</v>
      </c>
      <c r="C1738" t="s">
        <v>42</v>
      </c>
      <c r="D1738" s="1">
        <v>45461</v>
      </c>
      <c r="E1738">
        <v>8602.65</v>
      </c>
      <c r="F1738">
        <v>2702.58</v>
      </c>
      <c r="G1738">
        <v>5900.07</v>
      </c>
      <c r="H1738" t="s">
        <v>28</v>
      </c>
      <c r="I1738">
        <v>94</v>
      </c>
      <c r="J1738">
        <v>91.52</v>
      </c>
      <c r="K1738" t="s">
        <v>74</v>
      </c>
      <c r="L1738" s="1">
        <v>45467</v>
      </c>
      <c r="M1738">
        <v>415</v>
      </c>
      <c r="N1738">
        <v>424</v>
      </c>
      <c r="O1738">
        <v>1</v>
      </c>
      <c r="P1738">
        <v>6</v>
      </c>
      <c r="Q1738">
        <v>2024</v>
      </c>
    </row>
    <row r="1739" spans="1:17" x14ac:dyDescent="0.35">
      <c r="A1739" t="s">
        <v>26</v>
      </c>
      <c r="B1739" t="s">
        <v>96</v>
      </c>
      <c r="C1739" t="s">
        <v>39</v>
      </c>
      <c r="D1739" s="1">
        <v>45629</v>
      </c>
      <c r="E1739">
        <v>4754.9799999999996</v>
      </c>
      <c r="F1739">
        <v>2567.75</v>
      </c>
      <c r="G1739">
        <v>2187.23</v>
      </c>
      <c r="H1739" t="s">
        <v>28</v>
      </c>
      <c r="I1739">
        <v>74</v>
      </c>
      <c r="J1739">
        <v>64.260000000000005</v>
      </c>
      <c r="K1739" t="s">
        <v>21</v>
      </c>
      <c r="L1739" s="1">
        <v>45647</v>
      </c>
      <c r="M1739">
        <v>392</v>
      </c>
      <c r="N1739">
        <v>466</v>
      </c>
      <c r="O1739">
        <v>1</v>
      </c>
      <c r="P1739">
        <v>12</v>
      </c>
      <c r="Q1739">
        <v>2024</v>
      </c>
    </row>
    <row r="1740" spans="1:17" x14ac:dyDescent="0.35">
      <c r="A1740" t="s">
        <v>22</v>
      </c>
      <c r="B1740" t="s">
        <v>38</v>
      </c>
      <c r="C1740" t="s">
        <v>24</v>
      </c>
      <c r="D1740" s="1">
        <v>45589</v>
      </c>
      <c r="E1740">
        <v>2329.59</v>
      </c>
      <c r="F1740">
        <v>479.63</v>
      </c>
      <c r="G1740">
        <v>1849.96</v>
      </c>
      <c r="H1740" t="s">
        <v>28</v>
      </c>
      <c r="I1740">
        <v>84</v>
      </c>
      <c r="J1740">
        <v>27.73</v>
      </c>
      <c r="K1740" t="s">
        <v>21</v>
      </c>
      <c r="L1740" s="1">
        <v>45594</v>
      </c>
      <c r="M1740">
        <v>422</v>
      </c>
      <c r="N1740">
        <v>433</v>
      </c>
      <c r="O1740">
        <v>1</v>
      </c>
      <c r="P1740">
        <v>10</v>
      </c>
      <c r="Q1740">
        <v>2024</v>
      </c>
    </row>
    <row r="1741" spans="1:17" x14ac:dyDescent="0.35">
      <c r="A1741" t="s">
        <v>22</v>
      </c>
      <c r="B1741" t="s">
        <v>79</v>
      </c>
      <c r="C1741" t="s">
        <v>39</v>
      </c>
      <c r="D1741" s="1">
        <v>45387</v>
      </c>
      <c r="E1741">
        <v>4482.62</v>
      </c>
      <c r="F1741">
        <v>4288.07</v>
      </c>
      <c r="G1741">
        <v>194.55</v>
      </c>
      <c r="H1741" t="s">
        <v>28</v>
      </c>
      <c r="I1741">
        <v>70</v>
      </c>
      <c r="J1741">
        <v>64.040000000000006</v>
      </c>
      <c r="K1741" t="s">
        <v>35</v>
      </c>
      <c r="L1741" s="1">
        <v>45406</v>
      </c>
      <c r="M1741">
        <v>398</v>
      </c>
      <c r="N1741">
        <v>433</v>
      </c>
      <c r="O1741">
        <v>1</v>
      </c>
      <c r="P1741">
        <v>4</v>
      </c>
      <c r="Q1741">
        <v>2024</v>
      </c>
    </row>
    <row r="1742" spans="1:17" x14ac:dyDescent="0.35">
      <c r="A1742" t="s">
        <v>43</v>
      </c>
      <c r="B1742" t="s">
        <v>58</v>
      </c>
      <c r="C1742" t="s">
        <v>39</v>
      </c>
      <c r="D1742" s="1">
        <v>45463</v>
      </c>
      <c r="E1742">
        <v>5576.07</v>
      </c>
      <c r="F1742">
        <v>8968.33</v>
      </c>
      <c r="G1742">
        <v>-3392.26</v>
      </c>
      <c r="H1742" t="s">
        <v>20</v>
      </c>
      <c r="I1742">
        <v>26</v>
      </c>
      <c r="J1742">
        <v>214.46</v>
      </c>
      <c r="K1742" t="s">
        <v>74</v>
      </c>
      <c r="L1742" s="1">
        <v>45479</v>
      </c>
      <c r="M1742">
        <v>415</v>
      </c>
      <c r="N1742">
        <v>424</v>
      </c>
      <c r="O1742">
        <v>1</v>
      </c>
      <c r="P1742">
        <v>6</v>
      </c>
      <c r="Q1742">
        <v>2024</v>
      </c>
    </row>
    <row r="1743" spans="1:17" x14ac:dyDescent="0.35">
      <c r="A1743" t="s">
        <v>17</v>
      </c>
      <c r="B1743" t="s">
        <v>50</v>
      </c>
      <c r="C1743" t="s">
        <v>34</v>
      </c>
      <c r="D1743" s="1">
        <v>45575</v>
      </c>
      <c r="E1743">
        <v>1613.01</v>
      </c>
      <c r="F1743">
        <v>368.28</v>
      </c>
      <c r="G1743">
        <v>1244.73</v>
      </c>
      <c r="H1743" t="s">
        <v>28</v>
      </c>
      <c r="I1743">
        <v>33</v>
      </c>
      <c r="J1743">
        <v>48.88</v>
      </c>
      <c r="K1743" t="s">
        <v>33</v>
      </c>
      <c r="L1743" s="1">
        <v>45598</v>
      </c>
      <c r="M1743">
        <v>422</v>
      </c>
      <c r="N1743">
        <v>433</v>
      </c>
      <c r="O1743">
        <v>1</v>
      </c>
      <c r="P1743">
        <v>10</v>
      </c>
      <c r="Q1743">
        <v>2024</v>
      </c>
    </row>
    <row r="1744" spans="1:17" x14ac:dyDescent="0.35">
      <c r="A1744" t="s">
        <v>43</v>
      </c>
      <c r="B1744" t="s">
        <v>71</v>
      </c>
      <c r="C1744" t="s">
        <v>42</v>
      </c>
      <c r="D1744" s="1">
        <v>45578</v>
      </c>
      <c r="E1744">
        <v>6217.65</v>
      </c>
      <c r="F1744">
        <v>5887.92</v>
      </c>
      <c r="G1744">
        <v>329.73</v>
      </c>
      <c r="H1744" t="s">
        <v>28</v>
      </c>
      <c r="I1744">
        <v>80</v>
      </c>
      <c r="J1744">
        <v>77.72</v>
      </c>
      <c r="K1744" t="s">
        <v>35</v>
      </c>
      <c r="L1744" s="1">
        <v>45599</v>
      </c>
      <c r="M1744">
        <v>422</v>
      </c>
      <c r="N1744">
        <v>433</v>
      </c>
      <c r="O1744">
        <v>1</v>
      </c>
      <c r="P1744">
        <v>10</v>
      </c>
      <c r="Q1744">
        <v>2024</v>
      </c>
    </row>
    <row r="1745" spans="1:17" x14ac:dyDescent="0.35">
      <c r="A1745" t="s">
        <v>26</v>
      </c>
      <c r="B1745" t="s">
        <v>90</v>
      </c>
      <c r="C1745" t="s">
        <v>42</v>
      </c>
      <c r="D1745" s="1">
        <v>45526</v>
      </c>
      <c r="E1745">
        <v>710.89</v>
      </c>
      <c r="F1745">
        <v>7199.2</v>
      </c>
      <c r="G1745">
        <v>-6488.31</v>
      </c>
      <c r="H1745" t="s">
        <v>20</v>
      </c>
      <c r="I1745">
        <v>24</v>
      </c>
      <c r="J1745">
        <v>29.62</v>
      </c>
      <c r="K1745" t="s">
        <v>63</v>
      </c>
      <c r="L1745" s="1">
        <v>45539</v>
      </c>
      <c r="M1745">
        <v>460</v>
      </c>
      <c r="N1745">
        <v>414</v>
      </c>
      <c r="O1745">
        <v>1</v>
      </c>
      <c r="P1745">
        <v>8</v>
      </c>
      <c r="Q1745">
        <v>2024</v>
      </c>
    </row>
    <row r="1746" spans="1:17" x14ac:dyDescent="0.35">
      <c r="A1746" t="s">
        <v>17</v>
      </c>
      <c r="B1746" t="s">
        <v>90</v>
      </c>
      <c r="C1746" t="s">
        <v>42</v>
      </c>
      <c r="D1746" s="1">
        <v>45414</v>
      </c>
      <c r="E1746">
        <v>2869.68</v>
      </c>
      <c r="F1746">
        <v>2152.1999999999998</v>
      </c>
      <c r="G1746">
        <v>717.48</v>
      </c>
      <c r="H1746" t="s">
        <v>28</v>
      </c>
      <c r="I1746">
        <v>69</v>
      </c>
      <c r="J1746">
        <v>41.59</v>
      </c>
      <c r="K1746" t="s">
        <v>45</v>
      </c>
      <c r="L1746" s="1">
        <v>45443</v>
      </c>
      <c r="M1746">
        <v>441</v>
      </c>
      <c r="N1746">
        <v>421</v>
      </c>
      <c r="O1746">
        <v>1</v>
      </c>
      <c r="P1746">
        <v>5</v>
      </c>
      <c r="Q1746">
        <v>2024</v>
      </c>
    </row>
    <row r="1747" spans="1:17" x14ac:dyDescent="0.35">
      <c r="A1747" t="s">
        <v>22</v>
      </c>
      <c r="B1747" t="s">
        <v>79</v>
      </c>
      <c r="C1747" t="s">
        <v>19</v>
      </c>
      <c r="D1747" s="1">
        <v>45507</v>
      </c>
      <c r="E1747">
        <v>5092.8999999999996</v>
      </c>
      <c r="F1747">
        <v>5094.45</v>
      </c>
      <c r="G1747">
        <v>-1.55</v>
      </c>
      <c r="H1747" t="s">
        <v>20</v>
      </c>
      <c r="I1747">
        <v>1</v>
      </c>
      <c r="J1747">
        <v>5092.8999999999996</v>
      </c>
      <c r="K1747" t="s">
        <v>35</v>
      </c>
      <c r="L1747" s="1">
        <v>45527</v>
      </c>
      <c r="M1747">
        <v>460</v>
      </c>
      <c r="N1747">
        <v>414</v>
      </c>
      <c r="O1747">
        <v>1</v>
      </c>
      <c r="P1747">
        <v>8</v>
      </c>
      <c r="Q1747">
        <v>2024</v>
      </c>
    </row>
    <row r="1748" spans="1:17" x14ac:dyDescent="0.35">
      <c r="A1748" t="s">
        <v>17</v>
      </c>
      <c r="B1748" t="s">
        <v>27</v>
      </c>
      <c r="C1748" t="s">
        <v>34</v>
      </c>
      <c r="D1748" s="1">
        <v>45523</v>
      </c>
      <c r="E1748">
        <v>1797.84</v>
      </c>
      <c r="F1748">
        <v>1871.11</v>
      </c>
      <c r="G1748">
        <v>-73.27</v>
      </c>
      <c r="H1748" t="s">
        <v>20</v>
      </c>
      <c r="I1748">
        <v>44</v>
      </c>
      <c r="J1748">
        <v>40.86</v>
      </c>
      <c r="K1748" t="s">
        <v>76</v>
      </c>
      <c r="L1748" s="1">
        <v>45553</v>
      </c>
      <c r="M1748">
        <v>460</v>
      </c>
      <c r="N1748">
        <v>414</v>
      </c>
      <c r="O1748">
        <v>1</v>
      </c>
      <c r="P1748">
        <v>8</v>
      </c>
      <c r="Q1748">
        <v>2024</v>
      </c>
    </row>
    <row r="1749" spans="1:17" x14ac:dyDescent="0.35">
      <c r="A1749" t="s">
        <v>22</v>
      </c>
      <c r="B1749" t="s">
        <v>97</v>
      </c>
      <c r="C1749" t="s">
        <v>39</v>
      </c>
      <c r="D1749" s="1">
        <v>45502</v>
      </c>
      <c r="E1749">
        <v>2371.0500000000002</v>
      </c>
      <c r="F1749">
        <v>4092.08</v>
      </c>
      <c r="G1749">
        <v>-1721.03</v>
      </c>
      <c r="H1749" t="s">
        <v>20</v>
      </c>
      <c r="I1749">
        <v>65</v>
      </c>
      <c r="J1749">
        <v>36.479999999999997</v>
      </c>
      <c r="K1749" t="s">
        <v>29</v>
      </c>
      <c r="L1749" s="1">
        <v>45508</v>
      </c>
      <c r="M1749">
        <v>427</v>
      </c>
      <c r="N1749">
        <v>406</v>
      </c>
      <c r="O1749">
        <v>1</v>
      </c>
      <c r="P1749">
        <v>7</v>
      </c>
      <c r="Q1749">
        <v>2024</v>
      </c>
    </row>
    <row r="1750" spans="1:17" x14ac:dyDescent="0.35">
      <c r="A1750" t="s">
        <v>26</v>
      </c>
      <c r="B1750" t="s">
        <v>91</v>
      </c>
      <c r="C1750" t="s">
        <v>24</v>
      </c>
      <c r="D1750" s="1">
        <v>45429</v>
      </c>
      <c r="E1750">
        <v>4303.63</v>
      </c>
      <c r="F1750">
        <v>6646.44</v>
      </c>
      <c r="G1750">
        <v>-2342.81</v>
      </c>
      <c r="H1750" t="s">
        <v>20</v>
      </c>
      <c r="I1750">
        <v>33</v>
      </c>
      <c r="J1750">
        <v>130.41</v>
      </c>
      <c r="K1750" t="s">
        <v>78</v>
      </c>
      <c r="L1750" s="1">
        <v>45441</v>
      </c>
      <c r="M1750">
        <v>441</v>
      </c>
      <c r="N1750">
        <v>421</v>
      </c>
      <c r="O1750">
        <v>1</v>
      </c>
      <c r="P1750">
        <v>5</v>
      </c>
      <c r="Q1750">
        <v>2024</v>
      </c>
    </row>
    <row r="1751" spans="1:17" x14ac:dyDescent="0.35">
      <c r="A1751" t="s">
        <v>43</v>
      </c>
      <c r="B1751" t="s">
        <v>86</v>
      </c>
      <c r="C1751" t="s">
        <v>39</v>
      </c>
      <c r="D1751" s="1">
        <v>45366</v>
      </c>
      <c r="E1751">
        <v>5609.38</v>
      </c>
      <c r="F1751">
        <v>5386.34</v>
      </c>
      <c r="G1751">
        <v>223.04</v>
      </c>
      <c r="H1751" t="s">
        <v>28</v>
      </c>
      <c r="I1751">
        <v>11</v>
      </c>
      <c r="J1751">
        <v>509.94</v>
      </c>
      <c r="K1751" t="s">
        <v>49</v>
      </c>
      <c r="L1751" s="1">
        <v>45390</v>
      </c>
      <c r="M1751">
        <v>445</v>
      </c>
      <c r="N1751">
        <v>416</v>
      </c>
      <c r="O1751">
        <v>1</v>
      </c>
      <c r="P1751">
        <v>3</v>
      </c>
      <c r="Q1751">
        <v>2024</v>
      </c>
    </row>
    <row r="1752" spans="1:17" x14ac:dyDescent="0.35">
      <c r="A1752" t="s">
        <v>17</v>
      </c>
      <c r="B1752" t="s">
        <v>96</v>
      </c>
      <c r="C1752" t="s">
        <v>34</v>
      </c>
      <c r="D1752" s="1">
        <v>45598</v>
      </c>
      <c r="E1752">
        <v>5427.08</v>
      </c>
      <c r="F1752">
        <v>8392.67</v>
      </c>
      <c r="G1752">
        <v>-2965.59</v>
      </c>
      <c r="H1752" t="s">
        <v>20</v>
      </c>
      <c r="I1752">
        <v>42</v>
      </c>
      <c r="J1752">
        <v>129.22</v>
      </c>
      <c r="K1752" t="s">
        <v>29</v>
      </c>
      <c r="L1752" s="1">
        <v>45619</v>
      </c>
      <c r="M1752">
        <v>393</v>
      </c>
      <c r="N1752">
        <v>433</v>
      </c>
      <c r="O1752">
        <v>1</v>
      </c>
      <c r="P1752">
        <v>11</v>
      </c>
      <c r="Q1752">
        <v>2024</v>
      </c>
    </row>
    <row r="1753" spans="1:17" x14ac:dyDescent="0.35">
      <c r="A1753" t="s">
        <v>17</v>
      </c>
      <c r="B1753" t="s">
        <v>90</v>
      </c>
      <c r="C1753" t="s">
        <v>42</v>
      </c>
      <c r="D1753" s="1">
        <v>45534</v>
      </c>
      <c r="E1753">
        <v>4766.6099999999997</v>
      </c>
      <c r="F1753">
        <v>6421.4</v>
      </c>
      <c r="G1753">
        <v>-1654.79</v>
      </c>
      <c r="H1753" t="s">
        <v>20</v>
      </c>
      <c r="I1753">
        <v>65</v>
      </c>
      <c r="J1753">
        <v>73.33</v>
      </c>
      <c r="K1753" t="s">
        <v>40</v>
      </c>
      <c r="L1753" s="1">
        <v>45560</v>
      </c>
      <c r="M1753">
        <v>460</v>
      </c>
      <c r="N1753">
        <v>414</v>
      </c>
      <c r="O1753">
        <v>1</v>
      </c>
      <c r="P1753">
        <v>8</v>
      </c>
      <c r="Q1753">
        <v>2024</v>
      </c>
    </row>
    <row r="1754" spans="1:17" x14ac:dyDescent="0.35">
      <c r="A1754" t="s">
        <v>43</v>
      </c>
      <c r="B1754" t="s">
        <v>51</v>
      </c>
      <c r="C1754" t="s">
        <v>34</v>
      </c>
      <c r="D1754" s="1">
        <v>45341</v>
      </c>
      <c r="E1754">
        <v>225.16</v>
      </c>
      <c r="F1754">
        <v>2891.98</v>
      </c>
      <c r="G1754">
        <v>-2666.82</v>
      </c>
      <c r="H1754" t="s">
        <v>20</v>
      </c>
      <c r="I1754">
        <v>80</v>
      </c>
      <c r="J1754">
        <v>2.81</v>
      </c>
      <c r="K1754" t="s">
        <v>37</v>
      </c>
      <c r="L1754" s="1">
        <v>45356</v>
      </c>
      <c r="M1754">
        <v>383</v>
      </c>
      <c r="N1754">
        <v>395</v>
      </c>
      <c r="O1754">
        <v>1</v>
      </c>
      <c r="P1754">
        <v>2</v>
      </c>
      <c r="Q1754">
        <v>2024</v>
      </c>
    </row>
    <row r="1755" spans="1:17" x14ac:dyDescent="0.35">
      <c r="A1755" t="s">
        <v>22</v>
      </c>
      <c r="B1755" t="s">
        <v>18</v>
      </c>
      <c r="C1755" t="s">
        <v>19</v>
      </c>
      <c r="D1755" s="1">
        <v>45579</v>
      </c>
      <c r="E1755">
        <v>8711.0300000000007</v>
      </c>
      <c r="F1755">
        <v>6693.66</v>
      </c>
      <c r="G1755">
        <v>2017.37</v>
      </c>
      <c r="H1755" t="s">
        <v>28</v>
      </c>
      <c r="I1755">
        <v>90</v>
      </c>
      <c r="J1755">
        <v>96.79</v>
      </c>
      <c r="K1755" t="s">
        <v>54</v>
      </c>
      <c r="L1755" s="1">
        <v>45588</v>
      </c>
      <c r="M1755">
        <v>422</v>
      </c>
      <c r="N1755">
        <v>433</v>
      </c>
      <c r="O1755">
        <v>1</v>
      </c>
      <c r="P1755">
        <v>10</v>
      </c>
      <c r="Q1755">
        <v>2024</v>
      </c>
    </row>
    <row r="1756" spans="1:17" x14ac:dyDescent="0.35">
      <c r="A1756" t="s">
        <v>22</v>
      </c>
      <c r="B1756" t="s">
        <v>80</v>
      </c>
      <c r="C1756" t="s">
        <v>19</v>
      </c>
      <c r="D1756" s="1">
        <v>45323</v>
      </c>
      <c r="E1756">
        <v>4126.7299999999996</v>
      </c>
      <c r="F1756">
        <v>5644.1</v>
      </c>
      <c r="G1756">
        <v>-1517.37</v>
      </c>
      <c r="H1756" t="s">
        <v>20</v>
      </c>
      <c r="I1756">
        <v>81</v>
      </c>
      <c r="J1756">
        <v>50.95</v>
      </c>
      <c r="K1756" t="s">
        <v>52</v>
      </c>
      <c r="L1756" s="1">
        <v>45333</v>
      </c>
      <c r="M1756">
        <v>383</v>
      </c>
      <c r="N1756">
        <v>395</v>
      </c>
      <c r="O1756">
        <v>1</v>
      </c>
      <c r="P1756">
        <v>2</v>
      </c>
      <c r="Q1756">
        <v>2024</v>
      </c>
    </row>
    <row r="1757" spans="1:17" x14ac:dyDescent="0.35">
      <c r="A1757" t="s">
        <v>22</v>
      </c>
      <c r="B1757" t="s">
        <v>65</v>
      </c>
      <c r="C1757" t="s">
        <v>34</v>
      </c>
      <c r="D1757" s="1">
        <v>45363</v>
      </c>
      <c r="E1757">
        <v>675.86</v>
      </c>
      <c r="F1757">
        <v>7355.32</v>
      </c>
      <c r="G1757">
        <v>-6679.46</v>
      </c>
      <c r="H1757" t="s">
        <v>20</v>
      </c>
      <c r="I1757">
        <v>99</v>
      </c>
      <c r="J1757">
        <v>6.83</v>
      </c>
      <c r="K1757" t="s">
        <v>63</v>
      </c>
      <c r="L1757" s="1">
        <v>45377</v>
      </c>
      <c r="M1757">
        <v>445</v>
      </c>
      <c r="N1757">
        <v>416</v>
      </c>
      <c r="O1757">
        <v>1</v>
      </c>
      <c r="P1757">
        <v>3</v>
      </c>
      <c r="Q1757">
        <v>2024</v>
      </c>
    </row>
    <row r="1758" spans="1:17" x14ac:dyDescent="0.35">
      <c r="A1758" t="s">
        <v>43</v>
      </c>
      <c r="B1758" t="s">
        <v>97</v>
      </c>
      <c r="C1758" t="s">
        <v>19</v>
      </c>
      <c r="D1758" s="1">
        <v>45648</v>
      </c>
      <c r="E1758">
        <v>2017.62</v>
      </c>
      <c r="F1758">
        <v>3671.32</v>
      </c>
      <c r="G1758">
        <v>-1653.7</v>
      </c>
      <c r="H1758" t="s">
        <v>20</v>
      </c>
      <c r="I1758">
        <v>14</v>
      </c>
      <c r="J1758">
        <v>144.12</v>
      </c>
      <c r="K1758" t="s">
        <v>57</v>
      </c>
      <c r="L1758" s="1">
        <v>45670</v>
      </c>
      <c r="M1758">
        <v>392</v>
      </c>
      <c r="N1758">
        <v>466</v>
      </c>
      <c r="O1758">
        <v>1</v>
      </c>
      <c r="P1758">
        <v>12</v>
      </c>
      <c r="Q1758">
        <v>2024</v>
      </c>
    </row>
    <row r="1759" spans="1:17" x14ac:dyDescent="0.35">
      <c r="A1759" t="s">
        <v>43</v>
      </c>
      <c r="B1759" t="s">
        <v>68</v>
      </c>
      <c r="C1759" t="s">
        <v>42</v>
      </c>
      <c r="D1759" s="1">
        <v>45350</v>
      </c>
      <c r="E1759">
        <v>3297.43</v>
      </c>
      <c r="F1759">
        <v>836.81</v>
      </c>
      <c r="G1759">
        <v>2460.62</v>
      </c>
      <c r="H1759" t="s">
        <v>28</v>
      </c>
      <c r="I1759">
        <v>50</v>
      </c>
      <c r="J1759">
        <v>65.95</v>
      </c>
      <c r="K1759" t="s">
        <v>76</v>
      </c>
      <c r="L1759" s="1">
        <v>45364</v>
      </c>
      <c r="M1759">
        <v>383</v>
      </c>
      <c r="N1759">
        <v>395</v>
      </c>
      <c r="O1759">
        <v>1</v>
      </c>
      <c r="P1759">
        <v>2</v>
      </c>
      <c r="Q1759">
        <v>2024</v>
      </c>
    </row>
    <row r="1760" spans="1:17" x14ac:dyDescent="0.35">
      <c r="A1760" t="s">
        <v>22</v>
      </c>
      <c r="B1760" t="s">
        <v>81</v>
      </c>
      <c r="C1760" t="s">
        <v>42</v>
      </c>
      <c r="D1760" s="1">
        <v>45567</v>
      </c>
      <c r="E1760">
        <v>2204.0300000000002</v>
      </c>
      <c r="F1760">
        <v>3527.6</v>
      </c>
      <c r="G1760">
        <v>-1323.57</v>
      </c>
      <c r="H1760" t="s">
        <v>20</v>
      </c>
      <c r="I1760">
        <v>57</v>
      </c>
      <c r="J1760">
        <v>38.67</v>
      </c>
      <c r="K1760" t="s">
        <v>70</v>
      </c>
      <c r="L1760" s="1">
        <v>45571</v>
      </c>
      <c r="M1760">
        <v>422</v>
      </c>
      <c r="N1760">
        <v>433</v>
      </c>
      <c r="O1760">
        <v>1</v>
      </c>
      <c r="P1760">
        <v>10</v>
      </c>
      <c r="Q1760">
        <v>2024</v>
      </c>
    </row>
    <row r="1761" spans="1:17" x14ac:dyDescent="0.35">
      <c r="A1761" t="s">
        <v>17</v>
      </c>
      <c r="B1761" t="s">
        <v>38</v>
      </c>
      <c r="C1761" t="s">
        <v>19</v>
      </c>
      <c r="D1761" s="1">
        <v>45292</v>
      </c>
      <c r="E1761">
        <v>6226.96</v>
      </c>
      <c r="F1761">
        <v>1549.83</v>
      </c>
      <c r="G1761">
        <v>4677.13</v>
      </c>
      <c r="H1761" t="s">
        <v>28</v>
      </c>
      <c r="I1761">
        <v>50</v>
      </c>
      <c r="J1761">
        <v>124.54</v>
      </c>
      <c r="K1761" t="s">
        <v>40</v>
      </c>
      <c r="L1761" s="1">
        <v>45319</v>
      </c>
      <c r="M1761">
        <v>391</v>
      </c>
      <c r="N1761">
        <v>403</v>
      </c>
      <c r="O1761">
        <v>1</v>
      </c>
      <c r="P1761">
        <v>1</v>
      </c>
      <c r="Q1761">
        <v>2024</v>
      </c>
    </row>
    <row r="1762" spans="1:17" x14ac:dyDescent="0.35">
      <c r="A1762" t="s">
        <v>43</v>
      </c>
      <c r="B1762" t="s">
        <v>89</v>
      </c>
      <c r="C1762" t="s">
        <v>39</v>
      </c>
      <c r="D1762" s="1">
        <v>45580</v>
      </c>
      <c r="E1762">
        <v>2035.19</v>
      </c>
      <c r="F1762">
        <v>9789.0400000000009</v>
      </c>
      <c r="G1762">
        <v>-7753.85</v>
      </c>
      <c r="H1762" t="s">
        <v>20</v>
      </c>
      <c r="I1762">
        <v>89</v>
      </c>
      <c r="J1762">
        <v>22.87</v>
      </c>
      <c r="K1762" t="s">
        <v>37</v>
      </c>
      <c r="L1762" s="1">
        <v>45601</v>
      </c>
      <c r="M1762">
        <v>422</v>
      </c>
      <c r="N1762">
        <v>433</v>
      </c>
      <c r="O1762">
        <v>1</v>
      </c>
      <c r="P1762">
        <v>10</v>
      </c>
      <c r="Q1762">
        <v>2024</v>
      </c>
    </row>
    <row r="1763" spans="1:17" x14ac:dyDescent="0.35">
      <c r="A1763" t="s">
        <v>43</v>
      </c>
      <c r="B1763" t="s">
        <v>69</v>
      </c>
      <c r="C1763" t="s">
        <v>24</v>
      </c>
      <c r="D1763" s="1">
        <v>45476</v>
      </c>
      <c r="E1763">
        <v>4027.62</v>
      </c>
      <c r="F1763">
        <v>8924.25</v>
      </c>
      <c r="G1763">
        <v>-4896.63</v>
      </c>
      <c r="H1763" t="s">
        <v>20</v>
      </c>
      <c r="I1763">
        <v>99</v>
      </c>
      <c r="J1763">
        <v>40.68</v>
      </c>
      <c r="K1763" t="s">
        <v>49</v>
      </c>
      <c r="L1763" s="1">
        <v>45504</v>
      </c>
      <c r="M1763">
        <v>427</v>
      </c>
      <c r="N1763">
        <v>406</v>
      </c>
      <c r="O1763">
        <v>1</v>
      </c>
      <c r="P1763">
        <v>7</v>
      </c>
      <c r="Q1763">
        <v>2024</v>
      </c>
    </row>
    <row r="1764" spans="1:17" x14ac:dyDescent="0.35">
      <c r="A1764" t="s">
        <v>22</v>
      </c>
      <c r="B1764" t="s">
        <v>38</v>
      </c>
      <c r="C1764" t="s">
        <v>39</v>
      </c>
      <c r="D1764" s="1">
        <v>45509</v>
      </c>
      <c r="E1764">
        <v>6056.07</v>
      </c>
      <c r="F1764">
        <v>4557.78</v>
      </c>
      <c r="G1764">
        <v>1498.29</v>
      </c>
      <c r="H1764" t="s">
        <v>28</v>
      </c>
      <c r="I1764">
        <v>99</v>
      </c>
      <c r="J1764">
        <v>61.17</v>
      </c>
      <c r="K1764" t="s">
        <v>52</v>
      </c>
      <c r="L1764" s="1">
        <v>45516</v>
      </c>
      <c r="M1764">
        <v>460</v>
      </c>
      <c r="N1764">
        <v>414</v>
      </c>
      <c r="O1764">
        <v>1</v>
      </c>
      <c r="P1764">
        <v>8</v>
      </c>
      <c r="Q1764">
        <v>2024</v>
      </c>
    </row>
    <row r="1765" spans="1:17" x14ac:dyDescent="0.35">
      <c r="A1765" t="s">
        <v>22</v>
      </c>
      <c r="B1765" t="s">
        <v>90</v>
      </c>
      <c r="C1765" t="s">
        <v>42</v>
      </c>
      <c r="D1765" s="1">
        <v>45561</v>
      </c>
      <c r="E1765">
        <v>7664.21</v>
      </c>
      <c r="F1765">
        <v>1860.6</v>
      </c>
      <c r="G1765">
        <v>5803.61</v>
      </c>
      <c r="H1765" t="s">
        <v>28</v>
      </c>
      <c r="I1765">
        <v>71</v>
      </c>
      <c r="J1765">
        <v>107.95</v>
      </c>
      <c r="K1765" t="s">
        <v>73</v>
      </c>
      <c r="L1765" s="1">
        <v>45588</v>
      </c>
      <c r="M1765">
        <v>402</v>
      </c>
      <c r="N1765">
        <v>387</v>
      </c>
      <c r="O1765">
        <v>1</v>
      </c>
      <c r="P1765">
        <v>9</v>
      </c>
      <c r="Q1765">
        <v>2024</v>
      </c>
    </row>
    <row r="1766" spans="1:17" x14ac:dyDescent="0.35">
      <c r="A1766" t="s">
        <v>17</v>
      </c>
      <c r="B1766" t="s">
        <v>47</v>
      </c>
      <c r="C1766" t="s">
        <v>19</v>
      </c>
      <c r="D1766" s="1">
        <v>45358</v>
      </c>
      <c r="E1766">
        <v>3939.69</v>
      </c>
      <c r="F1766">
        <v>4990.5200000000004</v>
      </c>
      <c r="G1766">
        <v>-1050.83</v>
      </c>
      <c r="H1766" t="s">
        <v>20</v>
      </c>
      <c r="I1766">
        <v>100</v>
      </c>
      <c r="J1766">
        <v>39.4</v>
      </c>
      <c r="K1766" t="s">
        <v>70</v>
      </c>
      <c r="L1766" s="1">
        <v>45381</v>
      </c>
      <c r="M1766">
        <v>445</v>
      </c>
      <c r="N1766">
        <v>416</v>
      </c>
      <c r="O1766">
        <v>1</v>
      </c>
      <c r="P1766">
        <v>3</v>
      </c>
      <c r="Q1766">
        <v>2024</v>
      </c>
    </row>
    <row r="1767" spans="1:17" x14ac:dyDescent="0.35">
      <c r="A1767" t="s">
        <v>22</v>
      </c>
      <c r="B1767" t="s">
        <v>81</v>
      </c>
      <c r="C1767" t="s">
        <v>24</v>
      </c>
      <c r="D1767" s="1">
        <v>45395</v>
      </c>
      <c r="E1767">
        <v>1630.49</v>
      </c>
      <c r="F1767">
        <v>4450.1499999999996</v>
      </c>
      <c r="G1767">
        <v>-2819.66</v>
      </c>
      <c r="H1767" t="s">
        <v>20</v>
      </c>
      <c r="I1767">
        <v>78</v>
      </c>
      <c r="J1767">
        <v>20.9</v>
      </c>
      <c r="K1767" t="s">
        <v>33</v>
      </c>
      <c r="L1767" s="1">
        <v>45396</v>
      </c>
      <c r="M1767">
        <v>398</v>
      </c>
      <c r="N1767">
        <v>433</v>
      </c>
      <c r="O1767">
        <v>1</v>
      </c>
      <c r="P1767">
        <v>4</v>
      </c>
      <c r="Q1767">
        <v>2024</v>
      </c>
    </row>
    <row r="1768" spans="1:17" x14ac:dyDescent="0.35">
      <c r="A1768" t="s">
        <v>17</v>
      </c>
      <c r="B1768" t="s">
        <v>60</v>
      </c>
      <c r="C1768" t="s">
        <v>39</v>
      </c>
      <c r="D1768" s="1">
        <v>45527</v>
      </c>
      <c r="E1768">
        <v>8276.14</v>
      </c>
      <c r="F1768">
        <v>1072.42</v>
      </c>
      <c r="G1768">
        <v>7203.72</v>
      </c>
      <c r="H1768" t="s">
        <v>28</v>
      </c>
      <c r="I1768">
        <v>73</v>
      </c>
      <c r="J1768">
        <v>113.37</v>
      </c>
      <c r="K1768" t="s">
        <v>21</v>
      </c>
      <c r="L1768" s="1">
        <v>45548</v>
      </c>
      <c r="M1768">
        <v>460</v>
      </c>
      <c r="N1768">
        <v>414</v>
      </c>
      <c r="O1768">
        <v>1</v>
      </c>
      <c r="P1768">
        <v>8</v>
      </c>
      <c r="Q1768">
        <v>2024</v>
      </c>
    </row>
    <row r="1769" spans="1:17" x14ac:dyDescent="0.35">
      <c r="A1769" t="s">
        <v>17</v>
      </c>
      <c r="B1769" t="s">
        <v>72</v>
      </c>
      <c r="C1769" t="s">
        <v>42</v>
      </c>
      <c r="D1769" s="1">
        <v>45638</v>
      </c>
      <c r="E1769">
        <v>3484.98</v>
      </c>
      <c r="F1769">
        <v>6429.58</v>
      </c>
      <c r="G1769">
        <v>-2944.6</v>
      </c>
      <c r="H1769" t="s">
        <v>20</v>
      </c>
      <c r="I1769">
        <v>92</v>
      </c>
      <c r="J1769">
        <v>37.880000000000003</v>
      </c>
      <c r="K1769" t="s">
        <v>76</v>
      </c>
      <c r="L1769" s="1">
        <v>45665</v>
      </c>
      <c r="M1769">
        <v>392</v>
      </c>
      <c r="N1769">
        <v>466</v>
      </c>
      <c r="O1769">
        <v>1</v>
      </c>
      <c r="P1769">
        <v>12</v>
      </c>
      <c r="Q1769">
        <v>2024</v>
      </c>
    </row>
    <row r="1770" spans="1:17" x14ac:dyDescent="0.35">
      <c r="A1770" t="s">
        <v>43</v>
      </c>
      <c r="B1770" t="s">
        <v>81</v>
      </c>
      <c r="C1770" t="s">
        <v>34</v>
      </c>
      <c r="D1770" s="1">
        <v>45514</v>
      </c>
      <c r="E1770">
        <v>2925.76</v>
      </c>
      <c r="F1770">
        <v>3801.82</v>
      </c>
      <c r="G1770">
        <v>-876.06</v>
      </c>
      <c r="H1770" t="s">
        <v>20</v>
      </c>
      <c r="I1770">
        <v>69</v>
      </c>
      <c r="J1770">
        <v>42.4</v>
      </c>
      <c r="K1770" t="s">
        <v>33</v>
      </c>
      <c r="L1770" s="1">
        <v>45526</v>
      </c>
      <c r="M1770">
        <v>460</v>
      </c>
      <c r="N1770">
        <v>414</v>
      </c>
      <c r="O1770">
        <v>1</v>
      </c>
      <c r="P1770">
        <v>8</v>
      </c>
      <c r="Q1770">
        <v>2024</v>
      </c>
    </row>
    <row r="1771" spans="1:17" x14ac:dyDescent="0.35">
      <c r="A1771" t="s">
        <v>43</v>
      </c>
      <c r="B1771" t="s">
        <v>56</v>
      </c>
      <c r="C1771" t="s">
        <v>19</v>
      </c>
      <c r="D1771" s="1">
        <v>45430</v>
      </c>
      <c r="E1771">
        <v>3414.97</v>
      </c>
      <c r="F1771">
        <v>6208.29</v>
      </c>
      <c r="G1771">
        <v>-2793.32</v>
      </c>
      <c r="H1771" t="s">
        <v>20</v>
      </c>
      <c r="I1771">
        <v>15</v>
      </c>
      <c r="J1771">
        <v>227.66</v>
      </c>
      <c r="K1771" t="s">
        <v>73</v>
      </c>
      <c r="L1771" s="1">
        <v>45439</v>
      </c>
      <c r="M1771">
        <v>441</v>
      </c>
      <c r="N1771">
        <v>421</v>
      </c>
      <c r="O1771">
        <v>1</v>
      </c>
      <c r="P1771">
        <v>5</v>
      </c>
      <c r="Q1771">
        <v>2024</v>
      </c>
    </row>
    <row r="1772" spans="1:17" x14ac:dyDescent="0.35">
      <c r="A1772" t="s">
        <v>26</v>
      </c>
      <c r="B1772" t="s">
        <v>93</v>
      </c>
      <c r="C1772" t="s">
        <v>34</v>
      </c>
      <c r="D1772" s="1">
        <v>45430</v>
      </c>
      <c r="E1772">
        <v>4015.68</v>
      </c>
      <c r="F1772">
        <v>8206.15</v>
      </c>
      <c r="G1772">
        <v>-4190.47</v>
      </c>
      <c r="H1772" t="s">
        <v>20</v>
      </c>
      <c r="I1772">
        <v>36</v>
      </c>
      <c r="J1772">
        <v>111.55</v>
      </c>
      <c r="K1772" t="s">
        <v>73</v>
      </c>
      <c r="L1772" s="1">
        <v>45437</v>
      </c>
      <c r="M1772">
        <v>441</v>
      </c>
      <c r="N1772">
        <v>421</v>
      </c>
      <c r="O1772">
        <v>1</v>
      </c>
      <c r="P1772">
        <v>5</v>
      </c>
      <c r="Q1772">
        <v>2024</v>
      </c>
    </row>
    <row r="1773" spans="1:17" x14ac:dyDescent="0.35">
      <c r="A1773" t="s">
        <v>22</v>
      </c>
      <c r="B1773" t="s">
        <v>79</v>
      </c>
      <c r="C1773" t="s">
        <v>42</v>
      </c>
      <c r="D1773" s="1">
        <v>45479</v>
      </c>
      <c r="E1773">
        <v>5621.59</v>
      </c>
      <c r="F1773">
        <v>2540.08</v>
      </c>
      <c r="G1773">
        <v>3081.51</v>
      </c>
      <c r="H1773" t="s">
        <v>28</v>
      </c>
      <c r="I1773">
        <v>22</v>
      </c>
      <c r="J1773">
        <v>255.53</v>
      </c>
      <c r="K1773" t="s">
        <v>85</v>
      </c>
      <c r="L1773" s="1">
        <v>45500</v>
      </c>
      <c r="M1773">
        <v>427</v>
      </c>
      <c r="N1773">
        <v>406</v>
      </c>
      <c r="O1773">
        <v>1</v>
      </c>
      <c r="P1773">
        <v>7</v>
      </c>
      <c r="Q1773">
        <v>2024</v>
      </c>
    </row>
    <row r="1774" spans="1:17" x14ac:dyDescent="0.35">
      <c r="A1774" t="s">
        <v>22</v>
      </c>
      <c r="B1774" t="s">
        <v>96</v>
      </c>
      <c r="C1774" t="s">
        <v>34</v>
      </c>
      <c r="D1774" s="1">
        <v>45640</v>
      </c>
      <c r="E1774">
        <v>6730.71</v>
      </c>
      <c r="F1774">
        <v>9744.94</v>
      </c>
      <c r="G1774">
        <v>-3014.23</v>
      </c>
      <c r="H1774" t="s">
        <v>20</v>
      </c>
      <c r="I1774">
        <v>53</v>
      </c>
      <c r="J1774">
        <v>126.99</v>
      </c>
      <c r="K1774" t="s">
        <v>29</v>
      </c>
      <c r="L1774" s="1">
        <v>45659</v>
      </c>
      <c r="M1774">
        <v>392</v>
      </c>
      <c r="N1774">
        <v>466</v>
      </c>
      <c r="O1774">
        <v>1</v>
      </c>
      <c r="P1774">
        <v>12</v>
      </c>
      <c r="Q1774">
        <v>2024</v>
      </c>
    </row>
    <row r="1775" spans="1:17" x14ac:dyDescent="0.35">
      <c r="A1775" t="s">
        <v>43</v>
      </c>
      <c r="B1775" t="s">
        <v>53</v>
      </c>
      <c r="C1775" t="s">
        <v>19</v>
      </c>
      <c r="D1775" s="1">
        <v>45549</v>
      </c>
      <c r="E1775">
        <v>9438.14</v>
      </c>
      <c r="F1775">
        <v>6347.47</v>
      </c>
      <c r="G1775">
        <v>3090.67</v>
      </c>
      <c r="H1775" t="s">
        <v>28</v>
      </c>
      <c r="I1775">
        <v>82</v>
      </c>
      <c r="J1775">
        <v>115.1</v>
      </c>
      <c r="K1775" t="s">
        <v>52</v>
      </c>
      <c r="L1775" s="1">
        <v>45568</v>
      </c>
      <c r="M1775">
        <v>402</v>
      </c>
      <c r="N1775">
        <v>387</v>
      </c>
      <c r="O1775">
        <v>1</v>
      </c>
      <c r="P1775">
        <v>9</v>
      </c>
      <c r="Q1775">
        <v>2024</v>
      </c>
    </row>
    <row r="1776" spans="1:17" x14ac:dyDescent="0.35">
      <c r="A1776" t="s">
        <v>43</v>
      </c>
      <c r="B1776" t="s">
        <v>88</v>
      </c>
      <c r="C1776" t="s">
        <v>42</v>
      </c>
      <c r="D1776" s="1">
        <v>45478</v>
      </c>
      <c r="E1776">
        <v>8708.06</v>
      </c>
      <c r="F1776">
        <v>4493.1099999999997</v>
      </c>
      <c r="G1776">
        <v>4214.95</v>
      </c>
      <c r="H1776" t="s">
        <v>28</v>
      </c>
      <c r="I1776">
        <v>22</v>
      </c>
      <c r="J1776">
        <v>395.82</v>
      </c>
      <c r="K1776" t="s">
        <v>73</v>
      </c>
      <c r="L1776" s="1">
        <v>45505</v>
      </c>
      <c r="M1776">
        <v>427</v>
      </c>
      <c r="N1776">
        <v>406</v>
      </c>
      <c r="O1776">
        <v>1</v>
      </c>
      <c r="P1776">
        <v>7</v>
      </c>
      <c r="Q1776">
        <v>2024</v>
      </c>
    </row>
    <row r="1777" spans="1:17" x14ac:dyDescent="0.35">
      <c r="A1777" t="s">
        <v>22</v>
      </c>
      <c r="B1777" t="s">
        <v>27</v>
      </c>
      <c r="C1777" t="s">
        <v>42</v>
      </c>
      <c r="D1777" s="1">
        <v>45563</v>
      </c>
      <c r="E1777">
        <v>5881.01</v>
      </c>
      <c r="F1777">
        <v>5494.29</v>
      </c>
      <c r="G1777">
        <v>386.72</v>
      </c>
      <c r="H1777" t="s">
        <v>28</v>
      </c>
      <c r="I1777">
        <v>89</v>
      </c>
      <c r="J1777">
        <v>66.08</v>
      </c>
      <c r="K1777" t="s">
        <v>70</v>
      </c>
      <c r="L1777" s="1">
        <v>45586</v>
      </c>
      <c r="M1777">
        <v>402</v>
      </c>
      <c r="N1777">
        <v>387</v>
      </c>
      <c r="O1777">
        <v>1</v>
      </c>
      <c r="P1777">
        <v>9</v>
      </c>
      <c r="Q1777">
        <v>2024</v>
      </c>
    </row>
    <row r="1778" spans="1:17" x14ac:dyDescent="0.35">
      <c r="A1778" t="s">
        <v>17</v>
      </c>
      <c r="B1778" t="s">
        <v>30</v>
      </c>
      <c r="C1778" t="s">
        <v>19</v>
      </c>
      <c r="D1778" s="1">
        <v>45580</v>
      </c>
      <c r="E1778">
        <v>5015.53</v>
      </c>
      <c r="F1778">
        <v>9251.7199999999993</v>
      </c>
      <c r="G1778">
        <v>-4236.1899999999996</v>
      </c>
      <c r="H1778" t="s">
        <v>20</v>
      </c>
      <c r="I1778">
        <v>41</v>
      </c>
      <c r="J1778">
        <v>122.33</v>
      </c>
      <c r="K1778" t="s">
        <v>33</v>
      </c>
      <c r="L1778" s="1">
        <v>45586</v>
      </c>
      <c r="M1778">
        <v>422</v>
      </c>
      <c r="N1778">
        <v>433</v>
      </c>
      <c r="O1778">
        <v>1</v>
      </c>
      <c r="P1778">
        <v>10</v>
      </c>
      <c r="Q1778">
        <v>2024</v>
      </c>
    </row>
    <row r="1779" spans="1:17" x14ac:dyDescent="0.35">
      <c r="A1779" t="s">
        <v>22</v>
      </c>
      <c r="B1779" t="s">
        <v>81</v>
      </c>
      <c r="C1779" t="s">
        <v>34</v>
      </c>
      <c r="D1779" s="1">
        <v>45455</v>
      </c>
      <c r="E1779">
        <v>7749.37</v>
      </c>
      <c r="F1779">
        <v>6149.23</v>
      </c>
      <c r="G1779">
        <v>1600.14</v>
      </c>
      <c r="H1779" t="s">
        <v>28</v>
      </c>
      <c r="I1779">
        <v>86</v>
      </c>
      <c r="J1779">
        <v>90.11</v>
      </c>
      <c r="K1779" t="s">
        <v>31</v>
      </c>
      <c r="L1779" s="1">
        <v>45463</v>
      </c>
      <c r="M1779">
        <v>415</v>
      </c>
      <c r="N1779">
        <v>424</v>
      </c>
      <c r="O1779">
        <v>1</v>
      </c>
      <c r="P1779">
        <v>6</v>
      </c>
      <c r="Q1779">
        <v>2024</v>
      </c>
    </row>
    <row r="1780" spans="1:17" x14ac:dyDescent="0.35">
      <c r="A1780" t="s">
        <v>43</v>
      </c>
      <c r="B1780" t="s">
        <v>32</v>
      </c>
      <c r="C1780" t="s">
        <v>42</v>
      </c>
      <c r="D1780" s="1">
        <v>45366</v>
      </c>
      <c r="E1780">
        <v>5174.2700000000004</v>
      </c>
      <c r="F1780">
        <v>5341.57</v>
      </c>
      <c r="G1780">
        <v>-167.3</v>
      </c>
      <c r="H1780" t="s">
        <v>20</v>
      </c>
      <c r="I1780">
        <v>25</v>
      </c>
      <c r="J1780">
        <v>206.97</v>
      </c>
      <c r="K1780" t="s">
        <v>49</v>
      </c>
      <c r="L1780" s="1">
        <v>45394</v>
      </c>
      <c r="M1780">
        <v>445</v>
      </c>
      <c r="N1780">
        <v>416</v>
      </c>
      <c r="O1780">
        <v>1</v>
      </c>
      <c r="P1780">
        <v>3</v>
      </c>
      <c r="Q1780">
        <v>2024</v>
      </c>
    </row>
    <row r="1781" spans="1:17" x14ac:dyDescent="0.35">
      <c r="A1781" t="s">
        <v>43</v>
      </c>
      <c r="B1781" t="s">
        <v>88</v>
      </c>
      <c r="C1781" t="s">
        <v>19</v>
      </c>
      <c r="D1781" s="1">
        <v>45454</v>
      </c>
      <c r="E1781">
        <v>8390.4</v>
      </c>
      <c r="F1781">
        <v>793.62</v>
      </c>
      <c r="G1781">
        <v>7596.78</v>
      </c>
      <c r="H1781" t="s">
        <v>28</v>
      </c>
      <c r="I1781">
        <v>80</v>
      </c>
      <c r="J1781">
        <v>104.88</v>
      </c>
      <c r="K1781" t="s">
        <v>63</v>
      </c>
      <c r="L1781" s="1">
        <v>45464</v>
      </c>
      <c r="M1781">
        <v>415</v>
      </c>
      <c r="N1781">
        <v>424</v>
      </c>
      <c r="O1781">
        <v>1</v>
      </c>
      <c r="P1781">
        <v>6</v>
      </c>
      <c r="Q1781">
        <v>2024</v>
      </c>
    </row>
    <row r="1782" spans="1:17" x14ac:dyDescent="0.35">
      <c r="A1782" t="s">
        <v>17</v>
      </c>
      <c r="B1782" t="s">
        <v>91</v>
      </c>
      <c r="C1782" t="s">
        <v>19</v>
      </c>
      <c r="D1782" s="1">
        <v>45521</v>
      </c>
      <c r="E1782">
        <v>788.01</v>
      </c>
      <c r="F1782">
        <v>4985.8100000000004</v>
      </c>
      <c r="G1782">
        <v>-4197.8</v>
      </c>
      <c r="H1782" t="s">
        <v>20</v>
      </c>
      <c r="I1782">
        <v>19</v>
      </c>
      <c r="J1782">
        <v>41.47</v>
      </c>
      <c r="K1782" t="s">
        <v>37</v>
      </c>
      <c r="L1782" s="1">
        <v>45534</v>
      </c>
      <c r="M1782">
        <v>460</v>
      </c>
      <c r="N1782">
        <v>414</v>
      </c>
      <c r="O1782">
        <v>1</v>
      </c>
      <c r="P1782">
        <v>8</v>
      </c>
      <c r="Q1782">
        <v>2024</v>
      </c>
    </row>
    <row r="1783" spans="1:17" x14ac:dyDescent="0.35">
      <c r="A1783" t="s">
        <v>43</v>
      </c>
      <c r="B1783" t="s">
        <v>66</v>
      </c>
      <c r="C1783" t="s">
        <v>19</v>
      </c>
      <c r="D1783" s="1">
        <v>45466</v>
      </c>
      <c r="E1783">
        <v>1243.76</v>
      </c>
      <c r="F1783">
        <v>6139.35</v>
      </c>
      <c r="G1783">
        <v>-4895.59</v>
      </c>
      <c r="H1783" t="s">
        <v>20</v>
      </c>
      <c r="I1783">
        <v>11</v>
      </c>
      <c r="J1783">
        <v>113.07</v>
      </c>
      <c r="K1783" t="s">
        <v>40</v>
      </c>
      <c r="L1783" s="1">
        <v>45482</v>
      </c>
      <c r="M1783">
        <v>415</v>
      </c>
      <c r="N1783">
        <v>424</v>
      </c>
      <c r="O1783">
        <v>1</v>
      </c>
      <c r="P1783">
        <v>6</v>
      </c>
      <c r="Q1783">
        <v>2024</v>
      </c>
    </row>
    <row r="1784" spans="1:17" x14ac:dyDescent="0.35">
      <c r="A1784" t="s">
        <v>17</v>
      </c>
      <c r="B1784" t="s">
        <v>93</v>
      </c>
      <c r="C1784" t="s">
        <v>19</v>
      </c>
      <c r="D1784" s="1">
        <v>45429</v>
      </c>
      <c r="E1784">
        <v>5449.66</v>
      </c>
      <c r="F1784">
        <v>580.52</v>
      </c>
      <c r="G1784">
        <v>4869.1400000000003</v>
      </c>
      <c r="H1784" t="s">
        <v>28</v>
      </c>
      <c r="I1784">
        <v>77</v>
      </c>
      <c r="J1784">
        <v>70.77</v>
      </c>
      <c r="K1784" t="s">
        <v>54</v>
      </c>
      <c r="L1784" s="1">
        <v>45436</v>
      </c>
      <c r="M1784">
        <v>441</v>
      </c>
      <c r="N1784">
        <v>421</v>
      </c>
      <c r="O1784">
        <v>1</v>
      </c>
      <c r="P1784">
        <v>5</v>
      </c>
      <c r="Q1784">
        <v>2024</v>
      </c>
    </row>
    <row r="1785" spans="1:17" x14ac:dyDescent="0.35">
      <c r="A1785" t="s">
        <v>26</v>
      </c>
      <c r="B1785" t="s">
        <v>89</v>
      </c>
      <c r="C1785" t="s">
        <v>39</v>
      </c>
      <c r="D1785" s="1">
        <v>45299</v>
      </c>
      <c r="E1785">
        <v>6863.93</v>
      </c>
      <c r="F1785">
        <v>3397.68</v>
      </c>
      <c r="G1785">
        <v>3466.25</v>
      </c>
      <c r="H1785" t="s">
        <v>28</v>
      </c>
      <c r="I1785">
        <v>48</v>
      </c>
      <c r="J1785">
        <v>143</v>
      </c>
      <c r="K1785" t="s">
        <v>57</v>
      </c>
      <c r="L1785" s="1">
        <v>45309</v>
      </c>
      <c r="M1785">
        <v>391</v>
      </c>
      <c r="N1785">
        <v>403</v>
      </c>
      <c r="O1785">
        <v>1</v>
      </c>
      <c r="P1785">
        <v>1</v>
      </c>
      <c r="Q1785">
        <v>2024</v>
      </c>
    </row>
    <row r="1786" spans="1:17" x14ac:dyDescent="0.35">
      <c r="A1786" t="s">
        <v>22</v>
      </c>
      <c r="B1786" t="s">
        <v>96</v>
      </c>
      <c r="C1786" t="s">
        <v>19</v>
      </c>
      <c r="D1786" s="1">
        <v>45552</v>
      </c>
      <c r="E1786">
        <v>1084.53</v>
      </c>
      <c r="F1786">
        <v>8405.91</v>
      </c>
      <c r="G1786">
        <v>-7321.38</v>
      </c>
      <c r="H1786" t="s">
        <v>20</v>
      </c>
      <c r="I1786">
        <v>37</v>
      </c>
      <c r="J1786">
        <v>29.31</v>
      </c>
      <c r="K1786" t="s">
        <v>74</v>
      </c>
      <c r="L1786" s="1">
        <v>45564</v>
      </c>
      <c r="M1786">
        <v>402</v>
      </c>
      <c r="N1786">
        <v>387</v>
      </c>
      <c r="O1786">
        <v>1</v>
      </c>
      <c r="P1786">
        <v>9</v>
      </c>
      <c r="Q1786">
        <v>2024</v>
      </c>
    </row>
    <row r="1787" spans="1:17" x14ac:dyDescent="0.35">
      <c r="A1787" t="s">
        <v>22</v>
      </c>
      <c r="B1787" t="s">
        <v>92</v>
      </c>
      <c r="C1787" t="s">
        <v>34</v>
      </c>
      <c r="D1787" s="1">
        <v>45615</v>
      </c>
      <c r="E1787">
        <v>4160.59</v>
      </c>
      <c r="F1787">
        <v>2448.21</v>
      </c>
      <c r="G1787">
        <v>1712.38</v>
      </c>
      <c r="H1787" t="s">
        <v>28</v>
      </c>
      <c r="I1787">
        <v>24</v>
      </c>
      <c r="J1787">
        <v>173.36</v>
      </c>
      <c r="K1787" t="s">
        <v>33</v>
      </c>
      <c r="L1787" s="1">
        <v>45638</v>
      </c>
      <c r="M1787">
        <v>393</v>
      </c>
      <c r="N1787">
        <v>433</v>
      </c>
      <c r="O1787">
        <v>1</v>
      </c>
      <c r="P1787">
        <v>11</v>
      </c>
      <c r="Q1787">
        <v>2024</v>
      </c>
    </row>
    <row r="1788" spans="1:17" x14ac:dyDescent="0.35">
      <c r="A1788" t="s">
        <v>22</v>
      </c>
      <c r="B1788" t="s">
        <v>53</v>
      </c>
      <c r="C1788" t="s">
        <v>19</v>
      </c>
      <c r="D1788" s="1">
        <v>45441</v>
      </c>
      <c r="E1788">
        <v>820.74</v>
      </c>
      <c r="F1788">
        <v>7046.19</v>
      </c>
      <c r="G1788">
        <v>-6225.45</v>
      </c>
      <c r="H1788" t="s">
        <v>20</v>
      </c>
      <c r="I1788">
        <v>33</v>
      </c>
      <c r="J1788">
        <v>24.87</v>
      </c>
      <c r="K1788" t="s">
        <v>78</v>
      </c>
      <c r="L1788" s="1">
        <v>45448</v>
      </c>
      <c r="M1788">
        <v>441</v>
      </c>
      <c r="N1788">
        <v>421</v>
      </c>
      <c r="O1788">
        <v>1</v>
      </c>
      <c r="P1788">
        <v>5</v>
      </c>
      <c r="Q1788">
        <v>2024</v>
      </c>
    </row>
    <row r="1789" spans="1:17" x14ac:dyDescent="0.35">
      <c r="A1789" t="s">
        <v>26</v>
      </c>
      <c r="B1789" t="s">
        <v>89</v>
      </c>
      <c r="C1789" t="s">
        <v>19</v>
      </c>
      <c r="D1789" s="1">
        <v>45455</v>
      </c>
      <c r="E1789">
        <v>8666.44</v>
      </c>
      <c r="F1789">
        <v>4883.1000000000004</v>
      </c>
      <c r="G1789">
        <v>3783.34</v>
      </c>
      <c r="H1789" t="s">
        <v>28</v>
      </c>
      <c r="I1789">
        <v>13</v>
      </c>
      <c r="J1789">
        <v>666.65</v>
      </c>
      <c r="K1789" t="s">
        <v>37</v>
      </c>
      <c r="L1789" s="1">
        <v>45483</v>
      </c>
      <c r="M1789">
        <v>415</v>
      </c>
      <c r="N1789">
        <v>424</v>
      </c>
      <c r="O1789">
        <v>1</v>
      </c>
      <c r="P1789">
        <v>6</v>
      </c>
      <c r="Q1789">
        <v>2024</v>
      </c>
    </row>
    <row r="1790" spans="1:17" x14ac:dyDescent="0.35">
      <c r="A1790" t="s">
        <v>22</v>
      </c>
      <c r="B1790" t="s">
        <v>66</v>
      </c>
      <c r="C1790" t="s">
        <v>24</v>
      </c>
      <c r="D1790" s="1">
        <v>45360</v>
      </c>
      <c r="E1790">
        <v>3943.74</v>
      </c>
      <c r="F1790">
        <v>5861.05</v>
      </c>
      <c r="G1790">
        <v>-1917.31</v>
      </c>
      <c r="H1790" t="s">
        <v>20</v>
      </c>
      <c r="I1790">
        <v>43</v>
      </c>
      <c r="J1790">
        <v>91.71</v>
      </c>
      <c r="K1790" t="s">
        <v>49</v>
      </c>
      <c r="L1790" s="1">
        <v>45377</v>
      </c>
      <c r="M1790">
        <v>445</v>
      </c>
      <c r="N1790">
        <v>416</v>
      </c>
      <c r="O1790">
        <v>1</v>
      </c>
      <c r="P1790">
        <v>3</v>
      </c>
      <c r="Q1790">
        <v>2024</v>
      </c>
    </row>
    <row r="1791" spans="1:17" x14ac:dyDescent="0.35">
      <c r="A1791" t="s">
        <v>22</v>
      </c>
      <c r="B1791" t="s">
        <v>84</v>
      </c>
      <c r="C1791" t="s">
        <v>34</v>
      </c>
      <c r="D1791" s="1">
        <v>45527</v>
      </c>
      <c r="E1791">
        <v>5560.11</v>
      </c>
      <c r="F1791">
        <v>9568.58</v>
      </c>
      <c r="G1791">
        <v>-4008.47</v>
      </c>
      <c r="H1791" t="s">
        <v>20</v>
      </c>
      <c r="I1791">
        <v>94</v>
      </c>
      <c r="J1791">
        <v>59.15</v>
      </c>
      <c r="K1791" t="s">
        <v>78</v>
      </c>
      <c r="L1791" s="1">
        <v>45552</v>
      </c>
      <c r="M1791">
        <v>460</v>
      </c>
      <c r="N1791">
        <v>414</v>
      </c>
      <c r="O1791">
        <v>1</v>
      </c>
      <c r="P1791">
        <v>8</v>
      </c>
      <c r="Q1791">
        <v>2024</v>
      </c>
    </row>
    <row r="1792" spans="1:17" x14ac:dyDescent="0.35">
      <c r="A1792" t="s">
        <v>17</v>
      </c>
      <c r="B1792" t="s">
        <v>83</v>
      </c>
      <c r="C1792" t="s">
        <v>24</v>
      </c>
      <c r="D1792" s="1">
        <v>45474</v>
      </c>
      <c r="E1792">
        <v>6530.42</v>
      </c>
      <c r="F1792">
        <v>9844.1200000000008</v>
      </c>
      <c r="G1792">
        <v>-3313.7</v>
      </c>
      <c r="H1792" t="s">
        <v>20</v>
      </c>
      <c r="I1792">
        <v>58</v>
      </c>
      <c r="J1792">
        <v>112.59</v>
      </c>
      <c r="K1792" t="s">
        <v>85</v>
      </c>
      <c r="L1792" s="1">
        <v>45479</v>
      </c>
      <c r="M1792">
        <v>427</v>
      </c>
      <c r="N1792">
        <v>406</v>
      </c>
      <c r="O1792">
        <v>1</v>
      </c>
      <c r="P1792">
        <v>7</v>
      </c>
      <c r="Q1792">
        <v>2024</v>
      </c>
    </row>
    <row r="1793" spans="1:17" x14ac:dyDescent="0.35">
      <c r="A1793" t="s">
        <v>43</v>
      </c>
      <c r="B1793" t="s">
        <v>82</v>
      </c>
      <c r="C1793" t="s">
        <v>42</v>
      </c>
      <c r="D1793" s="1">
        <v>45626</v>
      </c>
      <c r="E1793">
        <v>1890.48</v>
      </c>
      <c r="F1793">
        <v>5014.72</v>
      </c>
      <c r="G1793">
        <v>-3124.24</v>
      </c>
      <c r="H1793" t="s">
        <v>20</v>
      </c>
      <c r="I1793">
        <v>41</v>
      </c>
      <c r="J1793">
        <v>46.11</v>
      </c>
      <c r="K1793" t="s">
        <v>54</v>
      </c>
      <c r="L1793" s="1">
        <v>45638</v>
      </c>
      <c r="M1793">
        <v>393</v>
      </c>
      <c r="N1793">
        <v>433</v>
      </c>
      <c r="O1793">
        <v>1</v>
      </c>
      <c r="P1793">
        <v>11</v>
      </c>
      <c r="Q1793">
        <v>2024</v>
      </c>
    </row>
    <row r="1794" spans="1:17" x14ac:dyDescent="0.35">
      <c r="A1794" t="s">
        <v>26</v>
      </c>
      <c r="B1794" t="s">
        <v>84</v>
      </c>
      <c r="C1794" t="s">
        <v>24</v>
      </c>
      <c r="D1794" s="1">
        <v>45528</v>
      </c>
      <c r="E1794">
        <v>4648.1400000000003</v>
      </c>
      <c r="F1794">
        <v>7399.99</v>
      </c>
      <c r="G1794">
        <v>-2751.85</v>
      </c>
      <c r="H1794" t="s">
        <v>20</v>
      </c>
      <c r="I1794">
        <v>2</v>
      </c>
      <c r="J1794">
        <v>2324.0700000000002</v>
      </c>
      <c r="K1794" t="s">
        <v>25</v>
      </c>
      <c r="L1794" s="1">
        <v>45534</v>
      </c>
      <c r="M1794">
        <v>460</v>
      </c>
      <c r="N1794">
        <v>414</v>
      </c>
      <c r="O1794">
        <v>1</v>
      </c>
      <c r="P1794">
        <v>8</v>
      </c>
      <c r="Q1794">
        <v>2024</v>
      </c>
    </row>
    <row r="1795" spans="1:17" x14ac:dyDescent="0.35">
      <c r="A1795" t="s">
        <v>43</v>
      </c>
      <c r="B1795" t="s">
        <v>64</v>
      </c>
      <c r="C1795" t="s">
        <v>34</v>
      </c>
      <c r="D1795" s="1">
        <v>45333</v>
      </c>
      <c r="E1795">
        <v>6155.33</v>
      </c>
      <c r="F1795">
        <v>9383.61</v>
      </c>
      <c r="G1795">
        <v>-3228.28</v>
      </c>
      <c r="H1795" t="s">
        <v>20</v>
      </c>
      <c r="I1795">
        <v>62</v>
      </c>
      <c r="J1795">
        <v>99.28</v>
      </c>
      <c r="K1795" t="s">
        <v>73</v>
      </c>
      <c r="L1795" s="1">
        <v>45351</v>
      </c>
      <c r="M1795">
        <v>383</v>
      </c>
      <c r="N1795">
        <v>395</v>
      </c>
      <c r="O1795">
        <v>1</v>
      </c>
      <c r="P1795">
        <v>2</v>
      </c>
      <c r="Q1795">
        <v>2024</v>
      </c>
    </row>
    <row r="1796" spans="1:17" x14ac:dyDescent="0.35">
      <c r="A1796" t="s">
        <v>22</v>
      </c>
      <c r="B1796" t="s">
        <v>65</v>
      </c>
      <c r="C1796" t="s">
        <v>34</v>
      </c>
      <c r="D1796" s="1">
        <v>45297</v>
      </c>
      <c r="E1796">
        <v>1310.6199999999999</v>
      </c>
      <c r="F1796">
        <v>7673.39</v>
      </c>
      <c r="G1796">
        <v>-6362.77</v>
      </c>
      <c r="H1796" t="s">
        <v>20</v>
      </c>
      <c r="I1796">
        <v>78</v>
      </c>
      <c r="J1796">
        <v>16.8</v>
      </c>
      <c r="K1796" t="s">
        <v>25</v>
      </c>
      <c r="L1796" s="1">
        <v>45306</v>
      </c>
      <c r="M1796">
        <v>391</v>
      </c>
      <c r="N1796">
        <v>403</v>
      </c>
      <c r="O1796">
        <v>1</v>
      </c>
      <c r="P1796">
        <v>1</v>
      </c>
      <c r="Q1796">
        <v>2024</v>
      </c>
    </row>
    <row r="1797" spans="1:17" x14ac:dyDescent="0.35">
      <c r="A1797" t="s">
        <v>17</v>
      </c>
      <c r="B1797" t="s">
        <v>80</v>
      </c>
      <c r="C1797" t="s">
        <v>39</v>
      </c>
      <c r="D1797" s="1">
        <v>45622</v>
      </c>
      <c r="E1797">
        <v>5329.65</v>
      </c>
      <c r="F1797">
        <v>9404.08</v>
      </c>
      <c r="G1797">
        <v>-4074.43</v>
      </c>
      <c r="H1797" t="s">
        <v>20</v>
      </c>
      <c r="I1797">
        <v>24</v>
      </c>
      <c r="J1797">
        <v>222.07</v>
      </c>
      <c r="K1797" t="s">
        <v>40</v>
      </c>
      <c r="L1797" s="1">
        <v>45632</v>
      </c>
      <c r="M1797">
        <v>393</v>
      </c>
      <c r="N1797">
        <v>433</v>
      </c>
      <c r="O1797">
        <v>1</v>
      </c>
      <c r="P1797">
        <v>11</v>
      </c>
      <c r="Q1797">
        <v>2024</v>
      </c>
    </row>
    <row r="1798" spans="1:17" x14ac:dyDescent="0.35">
      <c r="A1798" t="s">
        <v>17</v>
      </c>
      <c r="B1798" t="s">
        <v>68</v>
      </c>
      <c r="C1798" t="s">
        <v>19</v>
      </c>
      <c r="D1798" s="1">
        <v>45431</v>
      </c>
      <c r="E1798">
        <v>8450.08</v>
      </c>
      <c r="F1798">
        <v>8683.11</v>
      </c>
      <c r="G1798">
        <v>-233.03</v>
      </c>
      <c r="H1798" t="s">
        <v>20</v>
      </c>
      <c r="I1798">
        <v>10</v>
      </c>
      <c r="J1798">
        <v>845.01</v>
      </c>
      <c r="K1798" t="s">
        <v>37</v>
      </c>
      <c r="L1798" s="1">
        <v>45440</v>
      </c>
      <c r="M1798">
        <v>441</v>
      </c>
      <c r="N1798">
        <v>421</v>
      </c>
      <c r="O1798">
        <v>1</v>
      </c>
      <c r="P1798">
        <v>5</v>
      </c>
      <c r="Q1798">
        <v>2024</v>
      </c>
    </row>
    <row r="1799" spans="1:17" x14ac:dyDescent="0.35">
      <c r="A1799" t="s">
        <v>17</v>
      </c>
      <c r="B1799" t="s">
        <v>58</v>
      </c>
      <c r="C1799" t="s">
        <v>42</v>
      </c>
      <c r="D1799" s="1">
        <v>45399</v>
      </c>
      <c r="E1799">
        <v>9192.48</v>
      </c>
      <c r="F1799">
        <v>3469.09</v>
      </c>
      <c r="G1799">
        <v>5723.39</v>
      </c>
      <c r="H1799" t="s">
        <v>28</v>
      </c>
      <c r="I1799">
        <v>8</v>
      </c>
      <c r="J1799">
        <v>1149.06</v>
      </c>
      <c r="K1799" t="s">
        <v>52</v>
      </c>
      <c r="L1799" s="1">
        <v>45418</v>
      </c>
      <c r="M1799">
        <v>398</v>
      </c>
      <c r="N1799">
        <v>433</v>
      </c>
      <c r="O1799">
        <v>1</v>
      </c>
      <c r="P1799">
        <v>4</v>
      </c>
      <c r="Q1799">
        <v>2024</v>
      </c>
    </row>
    <row r="1800" spans="1:17" x14ac:dyDescent="0.35">
      <c r="A1800" t="s">
        <v>43</v>
      </c>
      <c r="B1800" t="s">
        <v>92</v>
      </c>
      <c r="C1800" t="s">
        <v>19</v>
      </c>
      <c r="D1800" s="1">
        <v>45586</v>
      </c>
      <c r="E1800">
        <v>6637.92</v>
      </c>
      <c r="F1800">
        <v>1402.57</v>
      </c>
      <c r="G1800">
        <v>5235.3500000000004</v>
      </c>
      <c r="H1800" t="s">
        <v>28</v>
      </c>
      <c r="I1800">
        <v>26</v>
      </c>
      <c r="J1800">
        <v>255.3</v>
      </c>
      <c r="K1800" t="s">
        <v>31</v>
      </c>
      <c r="L1800" s="1">
        <v>45600</v>
      </c>
      <c r="M1800">
        <v>422</v>
      </c>
      <c r="N1800">
        <v>433</v>
      </c>
      <c r="O1800">
        <v>1</v>
      </c>
      <c r="P1800">
        <v>10</v>
      </c>
      <c r="Q1800">
        <v>2024</v>
      </c>
    </row>
    <row r="1801" spans="1:17" x14ac:dyDescent="0.35">
      <c r="A1801" t="s">
        <v>26</v>
      </c>
      <c r="B1801" t="s">
        <v>93</v>
      </c>
      <c r="C1801" t="s">
        <v>42</v>
      </c>
      <c r="D1801" s="1">
        <v>45593</v>
      </c>
      <c r="E1801">
        <v>1412.39</v>
      </c>
      <c r="F1801">
        <v>5625.08</v>
      </c>
      <c r="G1801">
        <v>-4212.6899999999996</v>
      </c>
      <c r="H1801" t="s">
        <v>20</v>
      </c>
      <c r="I1801">
        <v>90</v>
      </c>
      <c r="J1801">
        <v>15.69</v>
      </c>
      <c r="K1801" t="s">
        <v>85</v>
      </c>
      <c r="L1801" s="1">
        <v>45623</v>
      </c>
      <c r="M1801">
        <v>422</v>
      </c>
      <c r="N1801">
        <v>433</v>
      </c>
      <c r="O1801">
        <v>1</v>
      </c>
      <c r="P1801">
        <v>10</v>
      </c>
      <c r="Q1801">
        <v>2024</v>
      </c>
    </row>
    <row r="1802" spans="1:17" x14ac:dyDescent="0.35">
      <c r="A1802" t="s">
        <v>17</v>
      </c>
      <c r="B1802" t="s">
        <v>44</v>
      </c>
      <c r="C1802" t="s">
        <v>42</v>
      </c>
      <c r="D1802" s="1">
        <v>45469</v>
      </c>
      <c r="E1802">
        <v>3288.45</v>
      </c>
      <c r="F1802">
        <v>3600.68</v>
      </c>
      <c r="G1802">
        <v>-312.23</v>
      </c>
      <c r="H1802" t="s">
        <v>20</v>
      </c>
      <c r="I1802">
        <v>19</v>
      </c>
      <c r="J1802">
        <v>173.08</v>
      </c>
      <c r="K1802" t="s">
        <v>70</v>
      </c>
      <c r="L1802" s="1">
        <v>45470</v>
      </c>
      <c r="M1802">
        <v>415</v>
      </c>
      <c r="N1802">
        <v>424</v>
      </c>
      <c r="O1802">
        <v>1</v>
      </c>
      <c r="P1802">
        <v>6</v>
      </c>
      <c r="Q1802">
        <v>2024</v>
      </c>
    </row>
    <row r="1803" spans="1:17" x14ac:dyDescent="0.35">
      <c r="A1803" t="s">
        <v>22</v>
      </c>
      <c r="B1803" t="s">
        <v>36</v>
      </c>
      <c r="C1803" t="s">
        <v>39</v>
      </c>
      <c r="D1803" s="1">
        <v>45618</v>
      </c>
      <c r="E1803">
        <v>794.99</v>
      </c>
      <c r="F1803">
        <v>3514.26</v>
      </c>
      <c r="G1803">
        <v>-2719.27</v>
      </c>
      <c r="H1803" t="s">
        <v>20</v>
      </c>
      <c r="I1803">
        <v>95</v>
      </c>
      <c r="J1803">
        <v>8.3699999999999992</v>
      </c>
      <c r="K1803" t="s">
        <v>74</v>
      </c>
      <c r="L1803" s="1">
        <v>45636</v>
      </c>
      <c r="M1803">
        <v>393</v>
      </c>
      <c r="N1803">
        <v>433</v>
      </c>
      <c r="O1803">
        <v>1</v>
      </c>
      <c r="P1803">
        <v>11</v>
      </c>
      <c r="Q1803">
        <v>2024</v>
      </c>
    </row>
    <row r="1804" spans="1:17" x14ac:dyDescent="0.35">
      <c r="A1804" t="s">
        <v>43</v>
      </c>
      <c r="B1804" t="s">
        <v>81</v>
      </c>
      <c r="C1804" t="s">
        <v>34</v>
      </c>
      <c r="D1804" s="1">
        <v>45475</v>
      </c>
      <c r="E1804">
        <v>9120.4699999999993</v>
      </c>
      <c r="F1804">
        <v>6385.76</v>
      </c>
      <c r="G1804">
        <v>2734.71</v>
      </c>
      <c r="H1804" t="s">
        <v>28</v>
      </c>
      <c r="I1804">
        <v>10</v>
      </c>
      <c r="J1804">
        <v>912.05</v>
      </c>
      <c r="K1804" t="s">
        <v>63</v>
      </c>
      <c r="L1804" s="1">
        <v>45484</v>
      </c>
      <c r="M1804">
        <v>427</v>
      </c>
      <c r="N1804">
        <v>406</v>
      </c>
      <c r="O1804">
        <v>1</v>
      </c>
      <c r="P1804">
        <v>7</v>
      </c>
      <c r="Q1804">
        <v>2024</v>
      </c>
    </row>
    <row r="1805" spans="1:17" x14ac:dyDescent="0.35">
      <c r="A1805" t="s">
        <v>22</v>
      </c>
      <c r="B1805" t="s">
        <v>68</v>
      </c>
      <c r="C1805" t="s">
        <v>19</v>
      </c>
      <c r="D1805" s="1">
        <v>45582</v>
      </c>
      <c r="E1805">
        <v>1907.3</v>
      </c>
      <c r="F1805">
        <v>6925.99</v>
      </c>
      <c r="G1805">
        <v>-5018.6899999999996</v>
      </c>
      <c r="H1805" t="s">
        <v>20</v>
      </c>
      <c r="I1805">
        <v>46</v>
      </c>
      <c r="J1805">
        <v>41.46</v>
      </c>
      <c r="K1805" t="s">
        <v>33</v>
      </c>
      <c r="L1805" s="1">
        <v>45603</v>
      </c>
      <c r="M1805">
        <v>422</v>
      </c>
      <c r="N1805">
        <v>433</v>
      </c>
      <c r="O1805">
        <v>1</v>
      </c>
      <c r="P1805">
        <v>10</v>
      </c>
      <c r="Q1805">
        <v>2024</v>
      </c>
    </row>
    <row r="1806" spans="1:17" x14ac:dyDescent="0.35">
      <c r="A1806" t="s">
        <v>22</v>
      </c>
      <c r="B1806" t="s">
        <v>32</v>
      </c>
      <c r="C1806" t="s">
        <v>34</v>
      </c>
      <c r="D1806" s="1">
        <v>45565</v>
      </c>
      <c r="E1806">
        <v>1613.91</v>
      </c>
      <c r="F1806">
        <v>2008.21</v>
      </c>
      <c r="G1806">
        <v>-394.3</v>
      </c>
      <c r="H1806" t="s">
        <v>20</v>
      </c>
      <c r="I1806">
        <v>77</v>
      </c>
      <c r="J1806">
        <v>20.96</v>
      </c>
      <c r="K1806" t="s">
        <v>57</v>
      </c>
      <c r="L1806" s="1">
        <v>45584</v>
      </c>
      <c r="M1806">
        <v>402</v>
      </c>
      <c r="N1806">
        <v>387</v>
      </c>
      <c r="O1806">
        <v>1</v>
      </c>
      <c r="P1806">
        <v>9</v>
      </c>
      <c r="Q1806">
        <v>2024</v>
      </c>
    </row>
    <row r="1807" spans="1:17" x14ac:dyDescent="0.35">
      <c r="A1807" t="s">
        <v>22</v>
      </c>
      <c r="B1807" t="s">
        <v>60</v>
      </c>
      <c r="C1807" t="s">
        <v>24</v>
      </c>
      <c r="D1807" s="1">
        <v>45555</v>
      </c>
      <c r="E1807">
        <v>895.02</v>
      </c>
      <c r="F1807">
        <v>8335.9500000000007</v>
      </c>
      <c r="G1807">
        <v>-7440.93</v>
      </c>
      <c r="H1807" t="s">
        <v>20</v>
      </c>
      <c r="I1807">
        <v>47</v>
      </c>
      <c r="J1807">
        <v>19.04</v>
      </c>
      <c r="K1807" t="s">
        <v>54</v>
      </c>
      <c r="L1807" s="1">
        <v>45557</v>
      </c>
      <c r="M1807">
        <v>402</v>
      </c>
      <c r="N1807">
        <v>387</v>
      </c>
      <c r="O1807">
        <v>1</v>
      </c>
      <c r="P1807">
        <v>9</v>
      </c>
      <c r="Q1807">
        <v>2024</v>
      </c>
    </row>
    <row r="1808" spans="1:17" x14ac:dyDescent="0.35">
      <c r="A1808" t="s">
        <v>43</v>
      </c>
      <c r="B1808" t="s">
        <v>87</v>
      </c>
      <c r="C1808" t="s">
        <v>39</v>
      </c>
      <c r="D1808" s="1">
        <v>45590</v>
      </c>
      <c r="E1808">
        <v>1117.8800000000001</v>
      </c>
      <c r="F1808">
        <v>1919.78</v>
      </c>
      <c r="G1808">
        <v>-801.9</v>
      </c>
      <c r="H1808" t="s">
        <v>20</v>
      </c>
      <c r="I1808">
        <v>43</v>
      </c>
      <c r="J1808">
        <v>26</v>
      </c>
      <c r="K1808" t="s">
        <v>40</v>
      </c>
      <c r="L1808" s="1">
        <v>45619</v>
      </c>
      <c r="M1808">
        <v>422</v>
      </c>
      <c r="N1808">
        <v>433</v>
      </c>
      <c r="O1808">
        <v>1</v>
      </c>
      <c r="P1808">
        <v>10</v>
      </c>
      <c r="Q1808">
        <v>2024</v>
      </c>
    </row>
    <row r="1809" spans="1:17" x14ac:dyDescent="0.35">
      <c r="A1809" t="s">
        <v>43</v>
      </c>
      <c r="B1809" t="s">
        <v>58</v>
      </c>
      <c r="C1809" t="s">
        <v>34</v>
      </c>
      <c r="D1809" s="1">
        <v>45605</v>
      </c>
      <c r="E1809">
        <v>9245.7000000000007</v>
      </c>
      <c r="F1809">
        <v>4347.04</v>
      </c>
      <c r="G1809">
        <v>4898.66</v>
      </c>
      <c r="H1809" t="s">
        <v>28</v>
      </c>
      <c r="I1809">
        <v>57</v>
      </c>
      <c r="J1809">
        <v>162.21</v>
      </c>
      <c r="K1809" t="s">
        <v>37</v>
      </c>
      <c r="L1809" s="1">
        <v>45627</v>
      </c>
      <c r="M1809">
        <v>393</v>
      </c>
      <c r="N1809">
        <v>433</v>
      </c>
      <c r="O1809">
        <v>1</v>
      </c>
      <c r="P1809">
        <v>11</v>
      </c>
      <c r="Q1809">
        <v>2024</v>
      </c>
    </row>
    <row r="1810" spans="1:17" x14ac:dyDescent="0.35">
      <c r="A1810" t="s">
        <v>43</v>
      </c>
      <c r="B1810" t="s">
        <v>83</v>
      </c>
      <c r="C1810" t="s">
        <v>34</v>
      </c>
      <c r="D1810" s="1">
        <v>45412</v>
      </c>
      <c r="E1810">
        <v>4780.7</v>
      </c>
      <c r="F1810">
        <v>9957.2900000000009</v>
      </c>
      <c r="G1810">
        <v>-5176.59</v>
      </c>
      <c r="H1810" t="s">
        <v>20</v>
      </c>
      <c r="I1810">
        <v>32</v>
      </c>
      <c r="J1810">
        <v>149.4</v>
      </c>
      <c r="K1810" t="s">
        <v>25</v>
      </c>
      <c r="L1810" s="1">
        <v>45424</v>
      </c>
      <c r="M1810">
        <v>398</v>
      </c>
      <c r="N1810">
        <v>433</v>
      </c>
      <c r="O1810">
        <v>1</v>
      </c>
      <c r="P1810">
        <v>4</v>
      </c>
      <c r="Q1810">
        <v>2024</v>
      </c>
    </row>
    <row r="1811" spans="1:17" x14ac:dyDescent="0.35">
      <c r="A1811" t="s">
        <v>26</v>
      </c>
      <c r="B1811" t="s">
        <v>56</v>
      </c>
      <c r="C1811" t="s">
        <v>39</v>
      </c>
      <c r="D1811" s="1">
        <v>45607</v>
      </c>
      <c r="E1811">
        <v>9877.14</v>
      </c>
      <c r="F1811">
        <v>1986.16</v>
      </c>
      <c r="G1811">
        <v>7890.98</v>
      </c>
      <c r="H1811" t="s">
        <v>28</v>
      </c>
      <c r="I1811">
        <v>60</v>
      </c>
      <c r="J1811">
        <v>164.62</v>
      </c>
      <c r="K1811" t="s">
        <v>85</v>
      </c>
      <c r="L1811" s="1">
        <v>45626</v>
      </c>
      <c r="M1811">
        <v>393</v>
      </c>
      <c r="N1811">
        <v>433</v>
      </c>
      <c r="O1811">
        <v>1</v>
      </c>
      <c r="P1811">
        <v>11</v>
      </c>
      <c r="Q1811">
        <v>2024</v>
      </c>
    </row>
    <row r="1812" spans="1:17" x14ac:dyDescent="0.35">
      <c r="A1812" t="s">
        <v>26</v>
      </c>
      <c r="B1812" t="s">
        <v>86</v>
      </c>
      <c r="C1812" t="s">
        <v>19</v>
      </c>
      <c r="D1812" s="1">
        <v>45617</v>
      </c>
      <c r="E1812">
        <v>9196.43</v>
      </c>
      <c r="F1812">
        <v>7579.44</v>
      </c>
      <c r="G1812">
        <v>1616.99</v>
      </c>
      <c r="H1812" t="s">
        <v>28</v>
      </c>
      <c r="I1812">
        <v>68</v>
      </c>
      <c r="J1812">
        <v>135.24</v>
      </c>
      <c r="K1812" t="s">
        <v>63</v>
      </c>
      <c r="L1812" s="1">
        <v>45644</v>
      </c>
      <c r="M1812">
        <v>393</v>
      </c>
      <c r="N1812">
        <v>433</v>
      </c>
      <c r="O1812">
        <v>1</v>
      </c>
      <c r="P1812">
        <v>11</v>
      </c>
      <c r="Q1812">
        <v>2024</v>
      </c>
    </row>
    <row r="1813" spans="1:17" x14ac:dyDescent="0.35">
      <c r="A1813" t="s">
        <v>43</v>
      </c>
      <c r="B1813" t="s">
        <v>36</v>
      </c>
      <c r="C1813" t="s">
        <v>19</v>
      </c>
      <c r="D1813" s="1">
        <v>45422</v>
      </c>
      <c r="E1813">
        <v>1290.6099999999999</v>
      </c>
      <c r="F1813">
        <v>1697.49</v>
      </c>
      <c r="G1813">
        <v>-406.88</v>
      </c>
      <c r="H1813" t="s">
        <v>20</v>
      </c>
      <c r="I1813">
        <v>8</v>
      </c>
      <c r="J1813">
        <v>161.33000000000001</v>
      </c>
      <c r="K1813" t="s">
        <v>76</v>
      </c>
      <c r="L1813" s="1">
        <v>45431</v>
      </c>
      <c r="M1813">
        <v>441</v>
      </c>
      <c r="N1813">
        <v>421</v>
      </c>
      <c r="O1813">
        <v>1</v>
      </c>
      <c r="P1813">
        <v>5</v>
      </c>
      <c r="Q1813">
        <v>2024</v>
      </c>
    </row>
    <row r="1814" spans="1:17" x14ac:dyDescent="0.35">
      <c r="A1814" t="s">
        <v>17</v>
      </c>
      <c r="B1814" t="s">
        <v>72</v>
      </c>
      <c r="C1814" t="s">
        <v>19</v>
      </c>
      <c r="D1814" s="1">
        <v>45372</v>
      </c>
      <c r="E1814">
        <v>195.66</v>
      </c>
      <c r="F1814">
        <v>6103.66</v>
      </c>
      <c r="G1814">
        <v>-5908</v>
      </c>
      <c r="H1814" t="s">
        <v>20</v>
      </c>
      <c r="I1814">
        <v>91</v>
      </c>
      <c r="J1814">
        <v>2.15</v>
      </c>
      <c r="K1814" t="s">
        <v>49</v>
      </c>
      <c r="L1814" s="1">
        <v>45383</v>
      </c>
      <c r="M1814">
        <v>445</v>
      </c>
      <c r="N1814">
        <v>416</v>
      </c>
      <c r="O1814">
        <v>1</v>
      </c>
      <c r="P1814">
        <v>3</v>
      </c>
      <c r="Q1814">
        <v>2024</v>
      </c>
    </row>
    <row r="1815" spans="1:17" x14ac:dyDescent="0.35">
      <c r="A1815" t="s">
        <v>26</v>
      </c>
      <c r="B1815" t="s">
        <v>61</v>
      </c>
      <c r="C1815" t="s">
        <v>24</v>
      </c>
      <c r="D1815" s="1">
        <v>45614</v>
      </c>
      <c r="E1815">
        <v>8097.91</v>
      </c>
      <c r="F1815">
        <v>8983.4599999999991</v>
      </c>
      <c r="G1815">
        <v>-885.55</v>
      </c>
      <c r="H1815" t="s">
        <v>20</v>
      </c>
      <c r="I1815">
        <v>37</v>
      </c>
      <c r="J1815">
        <v>218.86</v>
      </c>
      <c r="K1815" t="s">
        <v>52</v>
      </c>
      <c r="L1815" s="1">
        <v>45631</v>
      </c>
      <c r="M1815">
        <v>393</v>
      </c>
      <c r="N1815">
        <v>433</v>
      </c>
      <c r="O1815">
        <v>1</v>
      </c>
      <c r="P1815">
        <v>11</v>
      </c>
      <c r="Q1815">
        <v>2024</v>
      </c>
    </row>
    <row r="1816" spans="1:17" x14ac:dyDescent="0.35">
      <c r="A1816" t="s">
        <v>17</v>
      </c>
      <c r="B1816" t="s">
        <v>51</v>
      </c>
      <c r="C1816" t="s">
        <v>39</v>
      </c>
      <c r="D1816" s="1">
        <v>45499</v>
      </c>
      <c r="E1816">
        <v>9874.91</v>
      </c>
      <c r="F1816">
        <v>9607.0300000000007</v>
      </c>
      <c r="G1816">
        <v>267.88</v>
      </c>
      <c r="H1816" t="s">
        <v>28</v>
      </c>
      <c r="I1816">
        <v>17</v>
      </c>
      <c r="J1816">
        <v>580.88</v>
      </c>
      <c r="K1816" t="s">
        <v>85</v>
      </c>
      <c r="L1816" s="1">
        <v>45503</v>
      </c>
      <c r="M1816">
        <v>427</v>
      </c>
      <c r="N1816">
        <v>406</v>
      </c>
      <c r="O1816">
        <v>1</v>
      </c>
      <c r="P1816">
        <v>7</v>
      </c>
      <c r="Q1816">
        <v>2024</v>
      </c>
    </row>
    <row r="1817" spans="1:17" x14ac:dyDescent="0.35">
      <c r="A1817" t="s">
        <v>43</v>
      </c>
      <c r="B1817" t="s">
        <v>80</v>
      </c>
      <c r="C1817" t="s">
        <v>19</v>
      </c>
      <c r="D1817" s="1">
        <v>45607</v>
      </c>
      <c r="E1817">
        <v>9123.0300000000007</v>
      </c>
      <c r="F1817">
        <v>7849.84</v>
      </c>
      <c r="G1817">
        <v>1273.19</v>
      </c>
      <c r="H1817" t="s">
        <v>28</v>
      </c>
      <c r="I1817">
        <v>49</v>
      </c>
      <c r="J1817">
        <v>186.18</v>
      </c>
      <c r="K1817" t="s">
        <v>73</v>
      </c>
      <c r="L1817" s="1">
        <v>45626</v>
      </c>
      <c r="M1817">
        <v>393</v>
      </c>
      <c r="N1817">
        <v>433</v>
      </c>
      <c r="O1817">
        <v>1</v>
      </c>
      <c r="P1817">
        <v>11</v>
      </c>
      <c r="Q1817">
        <v>2024</v>
      </c>
    </row>
    <row r="1818" spans="1:17" x14ac:dyDescent="0.35">
      <c r="A1818" t="s">
        <v>43</v>
      </c>
      <c r="B1818" t="s">
        <v>88</v>
      </c>
      <c r="C1818" t="s">
        <v>24</v>
      </c>
      <c r="D1818" s="1">
        <v>45653</v>
      </c>
      <c r="E1818">
        <v>1926.6</v>
      </c>
      <c r="F1818">
        <v>2428.6999999999998</v>
      </c>
      <c r="G1818">
        <v>-502.1</v>
      </c>
      <c r="H1818" t="s">
        <v>20</v>
      </c>
      <c r="I1818">
        <v>21</v>
      </c>
      <c r="J1818">
        <v>91.74</v>
      </c>
      <c r="K1818" t="s">
        <v>52</v>
      </c>
      <c r="L1818" s="1">
        <v>45663</v>
      </c>
      <c r="M1818">
        <v>392</v>
      </c>
      <c r="N1818">
        <v>466</v>
      </c>
      <c r="O1818">
        <v>1</v>
      </c>
      <c r="P1818">
        <v>12</v>
      </c>
      <c r="Q1818">
        <v>2024</v>
      </c>
    </row>
    <row r="1819" spans="1:17" x14ac:dyDescent="0.35">
      <c r="A1819" t="s">
        <v>17</v>
      </c>
      <c r="B1819" t="s">
        <v>41</v>
      </c>
      <c r="C1819" t="s">
        <v>39</v>
      </c>
      <c r="D1819" s="1">
        <v>45312</v>
      </c>
      <c r="E1819">
        <v>6887.47</v>
      </c>
      <c r="F1819">
        <v>4159.3599999999997</v>
      </c>
      <c r="G1819">
        <v>2728.11</v>
      </c>
      <c r="H1819" t="s">
        <v>28</v>
      </c>
      <c r="I1819">
        <v>73</v>
      </c>
      <c r="J1819">
        <v>94.35</v>
      </c>
      <c r="K1819" t="s">
        <v>21</v>
      </c>
      <c r="L1819" s="1">
        <v>45324</v>
      </c>
      <c r="M1819">
        <v>391</v>
      </c>
      <c r="N1819">
        <v>403</v>
      </c>
      <c r="O1819">
        <v>1</v>
      </c>
      <c r="P1819">
        <v>1</v>
      </c>
      <c r="Q1819">
        <v>2024</v>
      </c>
    </row>
    <row r="1820" spans="1:17" x14ac:dyDescent="0.35">
      <c r="A1820" t="s">
        <v>26</v>
      </c>
      <c r="B1820" t="s">
        <v>77</v>
      </c>
      <c r="C1820" t="s">
        <v>19</v>
      </c>
      <c r="D1820" s="1">
        <v>45382</v>
      </c>
      <c r="E1820">
        <v>3242.83</v>
      </c>
      <c r="F1820">
        <v>6582.43</v>
      </c>
      <c r="G1820">
        <v>-3339.6</v>
      </c>
      <c r="H1820" t="s">
        <v>20</v>
      </c>
      <c r="I1820">
        <v>74</v>
      </c>
      <c r="J1820">
        <v>43.82</v>
      </c>
      <c r="K1820" t="s">
        <v>70</v>
      </c>
      <c r="L1820" s="1">
        <v>45399</v>
      </c>
      <c r="M1820">
        <v>445</v>
      </c>
      <c r="N1820">
        <v>416</v>
      </c>
      <c r="O1820">
        <v>1</v>
      </c>
      <c r="P1820">
        <v>3</v>
      </c>
      <c r="Q1820">
        <v>2024</v>
      </c>
    </row>
    <row r="1821" spans="1:17" x14ac:dyDescent="0.35">
      <c r="A1821" t="s">
        <v>26</v>
      </c>
      <c r="B1821" t="s">
        <v>96</v>
      </c>
      <c r="C1821" t="s">
        <v>39</v>
      </c>
      <c r="D1821" s="1">
        <v>45395</v>
      </c>
      <c r="E1821">
        <v>2796.84</v>
      </c>
      <c r="F1821">
        <v>1867.47</v>
      </c>
      <c r="G1821">
        <v>929.37</v>
      </c>
      <c r="H1821" t="s">
        <v>28</v>
      </c>
      <c r="I1821">
        <v>28</v>
      </c>
      <c r="J1821">
        <v>99.89</v>
      </c>
      <c r="K1821" t="s">
        <v>85</v>
      </c>
      <c r="L1821" s="1">
        <v>45420</v>
      </c>
      <c r="M1821">
        <v>398</v>
      </c>
      <c r="N1821">
        <v>433</v>
      </c>
      <c r="O1821">
        <v>1</v>
      </c>
      <c r="P1821">
        <v>4</v>
      </c>
      <c r="Q1821">
        <v>2024</v>
      </c>
    </row>
    <row r="1822" spans="1:17" x14ac:dyDescent="0.35">
      <c r="A1822" t="s">
        <v>26</v>
      </c>
      <c r="B1822" t="s">
        <v>82</v>
      </c>
      <c r="C1822" t="s">
        <v>39</v>
      </c>
      <c r="D1822" s="1">
        <v>45309</v>
      </c>
      <c r="E1822">
        <v>8520.2900000000009</v>
      </c>
      <c r="F1822">
        <v>1924.25</v>
      </c>
      <c r="G1822">
        <v>6596.04</v>
      </c>
      <c r="H1822" t="s">
        <v>28</v>
      </c>
      <c r="I1822">
        <v>43</v>
      </c>
      <c r="J1822">
        <v>198.15</v>
      </c>
      <c r="K1822" t="s">
        <v>33</v>
      </c>
      <c r="L1822" s="1">
        <v>45321</v>
      </c>
      <c r="M1822">
        <v>391</v>
      </c>
      <c r="N1822">
        <v>403</v>
      </c>
      <c r="O1822">
        <v>1</v>
      </c>
      <c r="P1822">
        <v>1</v>
      </c>
      <c r="Q1822">
        <v>2024</v>
      </c>
    </row>
    <row r="1823" spans="1:17" x14ac:dyDescent="0.35">
      <c r="A1823" t="s">
        <v>26</v>
      </c>
      <c r="B1823" t="s">
        <v>59</v>
      </c>
      <c r="C1823" t="s">
        <v>42</v>
      </c>
      <c r="D1823" s="1">
        <v>45498</v>
      </c>
      <c r="E1823">
        <v>5320.87</v>
      </c>
      <c r="F1823">
        <v>692.25</v>
      </c>
      <c r="G1823">
        <v>4628.62</v>
      </c>
      <c r="H1823" t="s">
        <v>28</v>
      </c>
      <c r="I1823">
        <v>25</v>
      </c>
      <c r="J1823">
        <v>212.83</v>
      </c>
      <c r="K1823" t="s">
        <v>63</v>
      </c>
      <c r="L1823" s="1">
        <v>45511</v>
      </c>
      <c r="M1823">
        <v>427</v>
      </c>
      <c r="N1823">
        <v>406</v>
      </c>
      <c r="O1823">
        <v>1</v>
      </c>
      <c r="P1823">
        <v>7</v>
      </c>
      <c r="Q1823">
        <v>2024</v>
      </c>
    </row>
    <row r="1824" spans="1:17" x14ac:dyDescent="0.35">
      <c r="A1824" t="s">
        <v>43</v>
      </c>
      <c r="B1824" t="s">
        <v>89</v>
      </c>
      <c r="C1824" t="s">
        <v>39</v>
      </c>
      <c r="D1824" s="1">
        <v>45593</v>
      </c>
      <c r="E1824">
        <v>4490.37</v>
      </c>
      <c r="F1824">
        <v>6969.92</v>
      </c>
      <c r="G1824">
        <v>-2479.5500000000002</v>
      </c>
      <c r="H1824" t="s">
        <v>20</v>
      </c>
      <c r="I1824">
        <v>99</v>
      </c>
      <c r="J1824">
        <v>45.36</v>
      </c>
      <c r="K1824" t="s">
        <v>70</v>
      </c>
      <c r="L1824" s="1">
        <v>45608</v>
      </c>
      <c r="M1824">
        <v>422</v>
      </c>
      <c r="N1824">
        <v>433</v>
      </c>
      <c r="O1824">
        <v>1</v>
      </c>
      <c r="P1824">
        <v>10</v>
      </c>
      <c r="Q1824">
        <v>2024</v>
      </c>
    </row>
    <row r="1825" spans="1:17" x14ac:dyDescent="0.35">
      <c r="A1825" t="s">
        <v>22</v>
      </c>
      <c r="B1825" t="s">
        <v>68</v>
      </c>
      <c r="C1825" t="s">
        <v>42</v>
      </c>
      <c r="D1825" s="1">
        <v>45614</v>
      </c>
      <c r="E1825">
        <v>1010.12</v>
      </c>
      <c r="F1825">
        <v>8162.14</v>
      </c>
      <c r="G1825">
        <v>-7152.02</v>
      </c>
      <c r="H1825" t="s">
        <v>20</v>
      </c>
      <c r="I1825">
        <v>79</v>
      </c>
      <c r="J1825">
        <v>12.79</v>
      </c>
      <c r="K1825" t="s">
        <v>57</v>
      </c>
      <c r="L1825" s="1">
        <v>45625</v>
      </c>
      <c r="M1825">
        <v>393</v>
      </c>
      <c r="N1825">
        <v>433</v>
      </c>
      <c r="O1825">
        <v>1</v>
      </c>
      <c r="P1825">
        <v>11</v>
      </c>
      <c r="Q1825">
        <v>2024</v>
      </c>
    </row>
    <row r="1826" spans="1:17" x14ac:dyDescent="0.35">
      <c r="A1826" t="s">
        <v>26</v>
      </c>
      <c r="B1826" t="s">
        <v>38</v>
      </c>
      <c r="C1826" t="s">
        <v>19</v>
      </c>
      <c r="D1826" s="1">
        <v>45298</v>
      </c>
      <c r="E1826">
        <v>5967.7</v>
      </c>
      <c r="F1826">
        <v>6900.36</v>
      </c>
      <c r="G1826">
        <v>-932.66</v>
      </c>
      <c r="H1826" t="s">
        <v>20</v>
      </c>
      <c r="I1826">
        <v>50</v>
      </c>
      <c r="J1826">
        <v>119.35</v>
      </c>
      <c r="K1826" t="s">
        <v>78</v>
      </c>
      <c r="L1826" s="1">
        <v>45298</v>
      </c>
      <c r="M1826">
        <v>391</v>
      </c>
      <c r="N1826">
        <v>403</v>
      </c>
      <c r="O1826">
        <v>1</v>
      </c>
      <c r="P1826">
        <v>1</v>
      </c>
      <c r="Q1826">
        <v>2024</v>
      </c>
    </row>
    <row r="1827" spans="1:17" x14ac:dyDescent="0.35">
      <c r="A1827" t="s">
        <v>22</v>
      </c>
      <c r="B1827" t="s">
        <v>96</v>
      </c>
      <c r="C1827" t="s">
        <v>24</v>
      </c>
      <c r="D1827" s="1">
        <v>45443</v>
      </c>
      <c r="E1827">
        <v>9123.15</v>
      </c>
      <c r="F1827">
        <v>635.17999999999995</v>
      </c>
      <c r="G1827">
        <v>8487.9699999999993</v>
      </c>
      <c r="H1827" t="s">
        <v>28</v>
      </c>
      <c r="I1827">
        <v>93</v>
      </c>
      <c r="J1827">
        <v>98.1</v>
      </c>
      <c r="K1827" t="s">
        <v>54</v>
      </c>
      <c r="L1827" s="1">
        <v>45449</v>
      </c>
      <c r="M1827">
        <v>441</v>
      </c>
      <c r="N1827">
        <v>421</v>
      </c>
      <c r="O1827">
        <v>1</v>
      </c>
      <c r="P1827">
        <v>5</v>
      </c>
      <c r="Q1827">
        <v>2024</v>
      </c>
    </row>
    <row r="1828" spans="1:17" x14ac:dyDescent="0.35">
      <c r="A1828" t="s">
        <v>43</v>
      </c>
      <c r="B1828" t="s">
        <v>92</v>
      </c>
      <c r="C1828" t="s">
        <v>42</v>
      </c>
      <c r="D1828" s="1">
        <v>45500</v>
      </c>
      <c r="E1828">
        <v>2509.77</v>
      </c>
      <c r="F1828">
        <v>2024.28</v>
      </c>
      <c r="G1828">
        <v>485.49</v>
      </c>
      <c r="H1828" t="s">
        <v>28</v>
      </c>
      <c r="I1828">
        <v>86</v>
      </c>
      <c r="J1828">
        <v>29.18</v>
      </c>
      <c r="K1828" t="s">
        <v>54</v>
      </c>
      <c r="L1828" s="1">
        <v>45513</v>
      </c>
      <c r="M1828">
        <v>427</v>
      </c>
      <c r="N1828">
        <v>406</v>
      </c>
      <c r="O1828">
        <v>1</v>
      </c>
      <c r="P1828">
        <v>7</v>
      </c>
      <c r="Q1828">
        <v>2024</v>
      </c>
    </row>
    <row r="1829" spans="1:17" x14ac:dyDescent="0.35">
      <c r="A1829" t="s">
        <v>17</v>
      </c>
      <c r="B1829" t="s">
        <v>58</v>
      </c>
      <c r="C1829" t="s">
        <v>39</v>
      </c>
      <c r="D1829" s="1">
        <v>45619</v>
      </c>
      <c r="E1829">
        <v>3680.49</v>
      </c>
      <c r="F1829">
        <v>6494.2</v>
      </c>
      <c r="G1829">
        <v>-2813.71</v>
      </c>
      <c r="H1829" t="s">
        <v>20</v>
      </c>
      <c r="I1829">
        <v>35</v>
      </c>
      <c r="J1829">
        <v>105.16</v>
      </c>
      <c r="K1829" t="s">
        <v>35</v>
      </c>
      <c r="L1829" s="1">
        <v>45634</v>
      </c>
      <c r="M1829">
        <v>393</v>
      </c>
      <c r="N1829">
        <v>433</v>
      </c>
      <c r="O1829">
        <v>1</v>
      </c>
      <c r="P1829">
        <v>11</v>
      </c>
      <c r="Q1829">
        <v>2024</v>
      </c>
    </row>
    <row r="1830" spans="1:17" x14ac:dyDescent="0.35">
      <c r="A1830" t="s">
        <v>43</v>
      </c>
      <c r="B1830" t="s">
        <v>90</v>
      </c>
      <c r="C1830" t="s">
        <v>24</v>
      </c>
      <c r="D1830" s="1">
        <v>45474</v>
      </c>
      <c r="E1830">
        <v>9449.7800000000007</v>
      </c>
      <c r="F1830">
        <v>2363.6799999999998</v>
      </c>
      <c r="G1830">
        <v>7086.1</v>
      </c>
      <c r="H1830" t="s">
        <v>28</v>
      </c>
      <c r="I1830">
        <v>46</v>
      </c>
      <c r="J1830">
        <v>205.43</v>
      </c>
      <c r="K1830" t="s">
        <v>52</v>
      </c>
      <c r="L1830" s="1">
        <v>45489</v>
      </c>
      <c r="M1830">
        <v>427</v>
      </c>
      <c r="N1830">
        <v>406</v>
      </c>
      <c r="O1830">
        <v>1</v>
      </c>
      <c r="P1830">
        <v>7</v>
      </c>
      <c r="Q1830">
        <v>2024</v>
      </c>
    </row>
    <row r="1831" spans="1:17" x14ac:dyDescent="0.35">
      <c r="A1831" t="s">
        <v>22</v>
      </c>
      <c r="B1831" t="s">
        <v>75</v>
      </c>
      <c r="C1831" t="s">
        <v>39</v>
      </c>
      <c r="D1831" s="1">
        <v>45604</v>
      </c>
      <c r="E1831">
        <v>8523.76</v>
      </c>
      <c r="F1831">
        <v>8846.44</v>
      </c>
      <c r="G1831">
        <v>-322.68</v>
      </c>
      <c r="H1831" t="s">
        <v>20</v>
      </c>
      <c r="I1831">
        <v>79</v>
      </c>
      <c r="J1831">
        <v>107.9</v>
      </c>
      <c r="K1831" t="s">
        <v>29</v>
      </c>
      <c r="L1831" s="1">
        <v>45624</v>
      </c>
      <c r="M1831">
        <v>393</v>
      </c>
      <c r="N1831">
        <v>433</v>
      </c>
      <c r="O1831">
        <v>1</v>
      </c>
      <c r="P1831">
        <v>11</v>
      </c>
      <c r="Q1831">
        <v>2024</v>
      </c>
    </row>
    <row r="1832" spans="1:17" x14ac:dyDescent="0.35">
      <c r="A1832" t="s">
        <v>22</v>
      </c>
      <c r="B1832" t="s">
        <v>46</v>
      </c>
      <c r="C1832" t="s">
        <v>19</v>
      </c>
      <c r="D1832" s="1">
        <v>45359</v>
      </c>
      <c r="E1832">
        <v>1613.12</v>
      </c>
      <c r="F1832">
        <v>2152.75</v>
      </c>
      <c r="G1832">
        <v>-539.63</v>
      </c>
      <c r="H1832" t="s">
        <v>20</v>
      </c>
      <c r="I1832">
        <v>70</v>
      </c>
      <c r="J1832">
        <v>23.04</v>
      </c>
      <c r="K1832" t="s">
        <v>45</v>
      </c>
      <c r="L1832" s="1">
        <v>45372</v>
      </c>
      <c r="M1832">
        <v>445</v>
      </c>
      <c r="N1832">
        <v>416</v>
      </c>
      <c r="O1832">
        <v>1</v>
      </c>
      <c r="P1832">
        <v>3</v>
      </c>
      <c r="Q1832">
        <v>2024</v>
      </c>
    </row>
    <row r="1833" spans="1:17" x14ac:dyDescent="0.35">
      <c r="A1833" t="s">
        <v>43</v>
      </c>
      <c r="B1833" t="s">
        <v>50</v>
      </c>
      <c r="C1833" t="s">
        <v>34</v>
      </c>
      <c r="D1833" s="1">
        <v>45612</v>
      </c>
      <c r="E1833">
        <v>4399.16</v>
      </c>
      <c r="F1833">
        <v>9068.56</v>
      </c>
      <c r="G1833">
        <v>-4669.3999999999996</v>
      </c>
      <c r="H1833" t="s">
        <v>20</v>
      </c>
      <c r="I1833">
        <v>85</v>
      </c>
      <c r="J1833">
        <v>51.75</v>
      </c>
      <c r="K1833" t="s">
        <v>49</v>
      </c>
      <c r="L1833" s="1">
        <v>45621</v>
      </c>
      <c r="M1833">
        <v>393</v>
      </c>
      <c r="N1833">
        <v>433</v>
      </c>
      <c r="O1833">
        <v>1</v>
      </c>
      <c r="P1833">
        <v>11</v>
      </c>
      <c r="Q1833">
        <v>2024</v>
      </c>
    </row>
    <row r="1834" spans="1:17" x14ac:dyDescent="0.35">
      <c r="A1834" t="s">
        <v>17</v>
      </c>
      <c r="B1834" t="s">
        <v>53</v>
      </c>
      <c r="C1834" t="s">
        <v>39</v>
      </c>
      <c r="D1834" s="1">
        <v>45490</v>
      </c>
      <c r="E1834">
        <v>9941.11</v>
      </c>
      <c r="F1834">
        <v>9700.41</v>
      </c>
      <c r="G1834">
        <v>240.7</v>
      </c>
      <c r="H1834" t="s">
        <v>28</v>
      </c>
      <c r="I1834">
        <v>7</v>
      </c>
      <c r="J1834">
        <v>1420.16</v>
      </c>
      <c r="K1834" t="s">
        <v>57</v>
      </c>
      <c r="L1834" s="1">
        <v>45493</v>
      </c>
      <c r="M1834">
        <v>427</v>
      </c>
      <c r="N1834">
        <v>406</v>
      </c>
      <c r="O1834">
        <v>1</v>
      </c>
      <c r="P1834">
        <v>7</v>
      </c>
      <c r="Q1834">
        <v>2024</v>
      </c>
    </row>
    <row r="1835" spans="1:17" x14ac:dyDescent="0.35">
      <c r="A1835" t="s">
        <v>17</v>
      </c>
      <c r="B1835" t="s">
        <v>94</v>
      </c>
      <c r="C1835" t="s">
        <v>42</v>
      </c>
      <c r="D1835" s="1">
        <v>45500</v>
      </c>
      <c r="E1835">
        <v>2831.22</v>
      </c>
      <c r="F1835">
        <v>6443.47</v>
      </c>
      <c r="G1835">
        <v>-3612.25</v>
      </c>
      <c r="H1835" t="s">
        <v>20</v>
      </c>
      <c r="I1835">
        <v>86</v>
      </c>
      <c r="J1835">
        <v>32.92</v>
      </c>
      <c r="K1835" t="s">
        <v>45</v>
      </c>
      <c r="L1835" s="1">
        <v>45519</v>
      </c>
      <c r="M1835">
        <v>427</v>
      </c>
      <c r="N1835">
        <v>406</v>
      </c>
      <c r="O1835">
        <v>1</v>
      </c>
      <c r="P1835">
        <v>7</v>
      </c>
      <c r="Q1835">
        <v>2024</v>
      </c>
    </row>
    <row r="1836" spans="1:17" x14ac:dyDescent="0.35">
      <c r="A1836" t="s">
        <v>26</v>
      </c>
      <c r="B1836" t="s">
        <v>51</v>
      </c>
      <c r="C1836" t="s">
        <v>39</v>
      </c>
      <c r="D1836" s="1">
        <v>45514</v>
      </c>
      <c r="E1836">
        <v>7200.15</v>
      </c>
      <c r="F1836">
        <v>7085.44</v>
      </c>
      <c r="G1836">
        <v>114.71</v>
      </c>
      <c r="H1836" t="s">
        <v>28</v>
      </c>
      <c r="I1836">
        <v>27</v>
      </c>
      <c r="J1836">
        <v>266.67</v>
      </c>
      <c r="K1836" t="s">
        <v>63</v>
      </c>
      <c r="L1836" s="1">
        <v>45531</v>
      </c>
      <c r="M1836">
        <v>460</v>
      </c>
      <c r="N1836">
        <v>414</v>
      </c>
      <c r="O1836">
        <v>1</v>
      </c>
      <c r="P1836">
        <v>8</v>
      </c>
      <c r="Q1836">
        <v>2024</v>
      </c>
    </row>
    <row r="1837" spans="1:17" x14ac:dyDescent="0.35">
      <c r="A1837" t="s">
        <v>17</v>
      </c>
      <c r="B1837" t="s">
        <v>83</v>
      </c>
      <c r="C1837" t="s">
        <v>24</v>
      </c>
      <c r="D1837" s="1">
        <v>45374</v>
      </c>
      <c r="E1837">
        <v>386.55</v>
      </c>
      <c r="F1837">
        <v>7813.49</v>
      </c>
      <c r="G1837">
        <v>-7426.94</v>
      </c>
      <c r="H1837" t="s">
        <v>20</v>
      </c>
      <c r="I1837">
        <v>53</v>
      </c>
      <c r="J1837">
        <v>7.29</v>
      </c>
      <c r="K1837" t="s">
        <v>78</v>
      </c>
      <c r="L1837" s="1">
        <v>45395</v>
      </c>
      <c r="M1837">
        <v>445</v>
      </c>
      <c r="N1837">
        <v>416</v>
      </c>
      <c r="O1837">
        <v>1</v>
      </c>
      <c r="P1837">
        <v>3</v>
      </c>
      <c r="Q1837">
        <v>2024</v>
      </c>
    </row>
    <row r="1838" spans="1:17" x14ac:dyDescent="0.35">
      <c r="A1838" t="s">
        <v>43</v>
      </c>
      <c r="B1838" t="s">
        <v>59</v>
      </c>
      <c r="C1838" t="s">
        <v>34</v>
      </c>
      <c r="D1838" s="1">
        <v>45657</v>
      </c>
      <c r="E1838">
        <v>2223.04</v>
      </c>
      <c r="F1838">
        <v>6549.19</v>
      </c>
      <c r="G1838">
        <v>-4326.1499999999996</v>
      </c>
      <c r="H1838" t="s">
        <v>20</v>
      </c>
      <c r="I1838">
        <v>37</v>
      </c>
      <c r="J1838">
        <v>60.08</v>
      </c>
      <c r="K1838" t="s">
        <v>37</v>
      </c>
      <c r="L1838" s="1">
        <v>45676</v>
      </c>
      <c r="M1838">
        <v>392</v>
      </c>
      <c r="N1838">
        <v>466</v>
      </c>
      <c r="O1838">
        <v>1</v>
      </c>
      <c r="P1838">
        <v>12</v>
      </c>
      <c r="Q1838">
        <v>2024</v>
      </c>
    </row>
    <row r="1839" spans="1:17" x14ac:dyDescent="0.35">
      <c r="A1839" t="s">
        <v>43</v>
      </c>
      <c r="B1839" t="s">
        <v>53</v>
      </c>
      <c r="C1839" t="s">
        <v>19</v>
      </c>
      <c r="D1839" s="1">
        <v>45430</v>
      </c>
      <c r="E1839">
        <v>4362</v>
      </c>
      <c r="F1839">
        <v>8262.26</v>
      </c>
      <c r="G1839">
        <v>-3900.26</v>
      </c>
      <c r="H1839" t="s">
        <v>20</v>
      </c>
      <c r="I1839">
        <v>57</v>
      </c>
      <c r="J1839">
        <v>76.53</v>
      </c>
      <c r="K1839" t="s">
        <v>52</v>
      </c>
      <c r="L1839" s="1">
        <v>45460</v>
      </c>
      <c r="M1839">
        <v>441</v>
      </c>
      <c r="N1839">
        <v>421</v>
      </c>
      <c r="O1839">
        <v>1</v>
      </c>
      <c r="P1839">
        <v>5</v>
      </c>
      <c r="Q1839">
        <v>2024</v>
      </c>
    </row>
    <row r="1840" spans="1:17" x14ac:dyDescent="0.35">
      <c r="A1840" t="s">
        <v>43</v>
      </c>
      <c r="B1840" t="s">
        <v>64</v>
      </c>
      <c r="C1840" t="s">
        <v>19</v>
      </c>
      <c r="D1840" s="1">
        <v>45365</v>
      </c>
      <c r="E1840">
        <v>6196.08</v>
      </c>
      <c r="F1840">
        <v>6849.27</v>
      </c>
      <c r="G1840">
        <v>-653.19000000000005</v>
      </c>
      <c r="H1840" t="s">
        <v>20</v>
      </c>
      <c r="I1840">
        <v>82</v>
      </c>
      <c r="J1840">
        <v>75.56</v>
      </c>
      <c r="K1840" t="s">
        <v>33</v>
      </c>
      <c r="L1840" s="1">
        <v>45390</v>
      </c>
      <c r="M1840">
        <v>445</v>
      </c>
      <c r="N1840">
        <v>416</v>
      </c>
      <c r="O1840">
        <v>1</v>
      </c>
      <c r="P1840">
        <v>3</v>
      </c>
      <c r="Q1840">
        <v>2024</v>
      </c>
    </row>
    <row r="1841" spans="1:17" x14ac:dyDescent="0.35">
      <c r="A1841" t="s">
        <v>26</v>
      </c>
      <c r="B1841" t="s">
        <v>72</v>
      </c>
      <c r="C1841" t="s">
        <v>42</v>
      </c>
      <c r="D1841" s="1">
        <v>45561</v>
      </c>
      <c r="E1841">
        <v>4107.03</v>
      </c>
      <c r="F1841">
        <v>3043.73</v>
      </c>
      <c r="G1841">
        <v>1063.3</v>
      </c>
      <c r="H1841" t="s">
        <v>28</v>
      </c>
      <c r="I1841">
        <v>72</v>
      </c>
      <c r="J1841">
        <v>57.04</v>
      </c>
      <c r="K1841" t="s">
        <v>21</v>
      </c>
      <c r="L1841" s="1">
        <v>45561</v>
      </c>
      <c r="M1841">
        <v>402</v>
      </c>
      <c r="N1841">
        <v>387</v>
      </c>
      <c r="O1841">
        <v>1</v>
      </c>
      <c r="P1841">
        <v>9</v>
      </c>
      <c r="Q1841">
        <v>2024</v>
      </c>
    </row>
    <row r="1842" spans="1:17" x14ac:dyDescent="0.35">
      <c r="A1842" t="s">
        <v>43</v>
      </c>
      <c r="B1842" t="s">
        <v>95</v>
      </c>
      <c r="C1842" t="s">
        <v>19</v>
      </c>
      <c r="D1842" s="1">
        <v>45397</v>
      </c>
      <c r="E1842">
        <v>8961.7000000000007</v>
      </c>
      <c r="F1842">
        <v>2564.83</v>
      </c>
      <c r="G1842">
        <v>6396.87</v>
      </c>
      <c r="H1842" t="s">
        <v>28</v>
      </c>
      <c r="I1842">
        <v>16</v>
      </c>
      <c r="J1842">
        <v>560.11</v>
      </c>
      <c r="K1842" t="s">
        <v>31</v>
      </c>
      <c r="L1842" s="1">
        <v>45413</v>
      </c>
      <c r="M1842">
        <v>398</v>
      </c>
      <c r="N1842">
        <v>433</v>
      </c>
      <c r="O1842">
        <v>1</v>
      </c>
      <c r="P1842">
        <v>4</v>
      </c>
      <c r="Q1842">
        <v>2024</v>
      </c>
    </row>
    <row r="1843" spans="1:17" x14ac:dyDescent="0.35">
      <c r="A1843" t="s">
        <v>22</v>
      </c>
      <c r="B1843" t="s">
        <v>81</v>
      </c>
      <c r="C1843" t="s">
        <v>39</v>
      </c>
      <c r="D1843" s="1">
        <v>45643</v>
      </c>
      <c r="E1843">
        <v>3881.35</v>
      </c>
      <c r="F1843">
        <v>2021.27</v>
      </c>
      <c r="G1843">
        <v>1860.08</v>
      </c>
      <c r="H1843" t="s">
        <v>28</v>
      </c>
      <c r="I1843">
        <v>65</v>
      </c>
      <c r="J1843">
        <v>59.71</v>
      </c>
      <c r="K1843" t="s">
        <v>54</v>
      </c>
      <c r="L1843" s="1">
        <v>45644</v>
      </c>
      <c r="M1843">
        <v>392</v>
      </c>
      <c r="N1843">
        <v>466</v>
      </c>
      <c r="O1843">
        <v>1</v>
      </c>
      <c r="P1843">
        <v>12</v>
      </c>
      <c r="Q1843">
        <v>2024</v>
      </c>
    </row>
    <row r="1844" spans="1:17" x14ac:dyDescent="0.35">
      <c r="A1844" t="s">
        <v>22</v>
      </c>
      <c r="B1844" t="s">
        <v>97</v>
      </c>
      <c r="C1844" t="s">
        <v>24</v>
      </c>
      <c r="D1844" s="1">
        <v>45633</v>
      </c>
      <c r="E1844">
        <v>7899.73</v>
      </c>
      <c r="F1844">
        <v>571.91999999999996</v>
      </c>
      <c r="G1844">
        <v>7327.81</v>
      </c>
      <c r="H1844" t="s">
        <v>28</v>
      </c>
      <c r="I1844">
        <v>80</v>
      </c>
      <c r="J1844">
        <v>98.75</v>
      </c>
      <c r="K1844" t="s">
        <v>45</v>
      </c>
      <c r="L1844" s="1">
        <v>45647</v>
      </c>
      <c r="M1844">
        <v>392</v>
      </c>
      <c r="N1844">
        <v>466</v>
      </c>
      <c r="O1844">
        <v>1</v>
      </c>
      <c r="P1844">
        <v>12</v>
      </c>
      <c r="Q1844">
        <v>2024</v>
      </c>
    </row>
    <row r="1845" spans="1:17" x14ac:dyDescent="0.35">
      <c r="A1845" t="s">
        <v>22</v>
      </c>
      <c r="B1845" t="s">
        <v>83</v>
      </c>
      <c r="C1845" t="s">
        <v>42</v>
      </c>
      <c r="D1845" s="1">
        <v>45414</v>
      </c>
      <c r="E1845">
        <v>1890.83</v>
      </c>
      <c r="F1845">
        <v>6610.63</v>
      </c>
      <c r="G1845">
        <v>-4719.8</v>
      </c>
      <c r="H1845" t="s">
        <v>20</v>
      </c>
      <c r="I1845">
        <v>93</v>
      </c>
      <c r="J1845">
        <v>20.329999999999998</v>
      </c>
      <c r="K1845" t="s">
        <v>63</v>
      </c>
      <c r="L1845" s="1">
        <v>45428</v>
      </c>
      <c r="M1845">
        <v>441</v>
      </c>
      <c r="N1845">
        <v>421</v>
      </c>
      <c r="O1845">
        <v>1</v>
      </c>
      <c r="P1845">
        <v>5</v>
      </c>
      <c r="Q1845">
        <v>2024</v>
      </c>
    </row>
    <row r="1846" spans="1:17" x14ac:dyDescent="0.35">
      <c r="A1846" t="s">
        <v>26</v>
      </c>
      <c r="B1846" t="s">
        <v>50</v>
      </c>
      <c r="C1846" t="s">
        <v>42</v>
      </c>
      <c r="D1846" s="1">
        <v>45335</v>
      </c>
      <c r="E1846">
        <v>584.72</v>
      </c>
      <c r="F1846">
        <v>3000.32</v>
      </c>
      <c r="G1846">
        <v>-2415.6</v>
      </c>
      <c r="H1846" t="s">
        <v>20</v>
      </c>
      <c r="I1846">
        <v>44</v>
      </c>
      <c r="J1846">
        <v>13.29</v>
      </c>
      <c r="K1846" t="s">
        <v>33</v>
      </c>
      <c r="L1846" s="1">
        <v>45365</v>
      </c>
      <c r="M1846">
        <v>383</v>
      </c>
      <c r="N1846">
        <v>395</v>
      </c>
      <c r="O1846">
        <v>1</v>
      </c>
      <c r="P1846">
        <v>2</v>
      </c>
      <c r="Q1846">
        <v>2024</v>
      </c>
    </row>
    <row r="1847" spans="1:17" x14ac:dyDescent="0.35">
      <c r="A1847" t="s">
        <v>43</v>
      </c>
      <c r="B1847" t="s">
        <v>77</v>
      </c>
      <c r="C1847" t="s">
        <v>34</v>
      </c>
      <c r="D1847" s="1">
        <v>45457</v>
      </c>
      <c r="E1847">
        <v>6712.28</v>
      </c>
      <c r="F1847">
        <v>4355.68</v>
      </c>
      <c r="G1847">
        <v>2356.6</v>
      </c>
      <c r="H1847" t="s">
        <v>28</v>
      </c>
      <c r="I1847">
        <v>65</v>
      </c>
      <c r="J1847">
        <v>103.27</v>
      </c>
      <c r="K1847" t="s">
        <v>78</v>
      </c>
      <c r="L1847" s="1">
        <v>45469</v>
      </c>
      <c r="M1847">
        <v>415</v>
      </c>
      <c r="N1847">
        <v>424</v>
      </c>
      <c r="O1847">
        <v>1</v>
      </c>
      <c r="P1847">
        <v>6</v>
      </c>
      <c r="Q1847">
        <v>2024</v>
      </c>
    </row>
    <row r="1848" spans="1:17" x14ac:dyDescent="0.35">
      <c r="A1848" t="s">
        <v>26</v>
      </c>
      <c r="B1848" t="s">
        <v>83</v>
      </c>
      <c r="C1848" t="s">
        <v>39</v>
      </c>
      <c r="D1848" s="1">
        <v>45453</v>
      </c>
      <c r="E1848">
        <v>5463.3</v>
      </c>
      <c r="F1848">
        <v>7572.19</v>
      </c>
      <c r="G1848">
        <v>-2108.89</v>
      </c>
      <c r="H1848" t="s">
        <v>20</v>
      </c>
      <c r="I1848">
        <v>49</v>
      </c>
      <c r="J1848">
        <v>111.5</v>
      </c>
      <c r="K1848" t="s">
        <v>78</v>
      </c>
      <c r="L1848" s="1">
        <v>45465</v>
      </c>
      <c r="M1848">
        <v>415</v>
      </c>
      <c r="N1848">
        <v>424</v>
      </c>
      <c r="O1848">
        <v>1</v>
      </c>
      <c r="P1848">
        <v>6</v>
      </c>
      <c r="Q1848">
        <v>2024</v>
      </c>
    </row>
    <row r="1849" spans="1:17" x14ac:dyDescent="0.35">
      <c r="A1849" t="s">
        <v>22</v>
      </c>
      <c r="B1849" t="s">
        <v>51</v>
      </c>
      <c r="C1849" t="s">
        <v>19</v>
      </c>
      <c r="D1849" s="1">
        <v>45528</v>
      </c>
      <c r="E1849">
        <v>1404.89</v>
      </c>
      <c r="F1849">
        <v>4336.25</v>
      </c>
      <c r="G1849">
        <v>-2931.36</v>
      </c>
      <c r="H1849" t="s">
        <v>20</v>
      </c>
      <c r="I1849">
        <v>50</v>
      </c>
      <c r="J1849">
        <v>28.1</v>
      </c>
      <c r="K1849" t="s">
        <v>78</v>
      </c>
      <c r="L1849" s="1">
        <v>45551</v>
      </c>
      <c r="M1849">
        <v>460</v>
      </c>
      <c r="N1849">
        <v>414</v>
      </c>
      <c r="O1849">
        <v>1</v>
      </c>
      <c r="P1849">
        <v>8</v>
      </c>
      <c r="Q1849">
        <v>2024</v>
      </c>
    </row>
    <row r="1850" spans="1:17" x14ac:dyDescent="0.35">
      <c r="A1850" t="s">
        <v>17</v>
      </c>
      <c r="B1850" t="s">
        <v>90</v>
      </c>
      <c r="C1850" t="s">
        <v>42</v>
      </c>
      <c r="D1850" s="1">
        <v>45556</v>
      </c>
      <c r="E1850">
        <v>7955.25</v>
      </c>
      <c r="F1850">
        <v>2276.67</v>
      </c>
      <c r="G1850">
        <v>5678.58</v>
      </c>
      <c r="H1850" t="s">
        <v>28</v>
      </c>
      <c r="I1850">
        <v>35</v>
      </c>
      <c r="J1850">
        <v>227.29</v>
      </c>
      <c r="K1850" t="s">
        <v>78</v>
      </c>
      <c r="L1850" s="1">
        <v>45564</v>
      </c>
      <c r="M1850">
        <v>402</v>
      </c>
      <c r="N1850">
        <v>387</v>
      </c>
      <c r="O1850">
        <v>1</v>
      </c>
      <c r="P1850">
        <v>9</v>
      </c>
      <c r="Q1850">
        <v>2024</v>
      </c>
    </row>
    <row r="1851" spans="1:17" x14ac:dyDescent="0.35">
      <c r="A1851" t="s">
        <v>22</v>
      </c>
      <c r="B1851" t="s">
        <v>71</v>
      </c>
      <c r="C1851" t="s">
        <v>19</v>
      </c>
      <c r="D1851" s="1">
        <v>45495</v>
      </c>
      <c r="E1851">
        <v>8776.44</v>
      </c>
      <c r="F1851">
        <v>2656.19</v>
      </c>
      <c r="G1851">
        <v>6120.25</v>
      </c>
      <c r="H1851" t="s">
        <v>28</v>
      </c>
      <c r="I1851">
        <v>2</v>
      </c>
      <c r="J1851">
        <v>4388.22</v>
      </c>
      <c r="K1851" t="s">
        <v>33</v>
      </c>
      <c r="L1851" s="1">
        <v>45503</v>
      </c>
      <c r="M1851">
        <v>427</v>
      </c>
      <c r="N1851">
        <v>406</v>
      </c>
      <c r="O1851">
        <v>1</v>
      </c>
      <c r="P1851">
        <v>7</v>
      </c>
      <c r="Q1851">
        <v>2024</v>
      </c>
    </row>
    <row r="1852" spans="1:17" x14ac:dyDescent="0.35">
      <c r="A1852" t="s">
        <v>43</v>
      </c>
      <c r="B1852" t="s">
        <v>84</v>
      </c>
      <c r="C1852" t="s">
        <v>39</v>
      </c>
      <c r="D1852" s="1">
        <v>45551</v>
      </c>
      <c r="E1852">
        <v>2884.58</v>
      </c>
      <c r="F1852">
        <v>5444.74</v>
      </c>
      <c r="G1852">
        <v>-2560.16</v>
      </c>
      <c r="H1852" t="s">
        <v>20</v>
      </c>
      <c r="I1852">
        <v>76</v>
      </c>
      <c r="J1852">
        <v>37.950000000000003</v>
      </c>
      <c r="K1852" t="s">
        <v>76</v>
      </c>
      <c r="L1852" s="1">
        <v>45566</v>
      </c>
      <c r="M1852">
        <v>402</v>
      </c>
      <c r="N1852">
        <v>387</v>
      </c>
      <c r="O1852">
        <v>1</v>
      </c>
      <c r="P1852">
        <v>9</v>
      </c>
      <c r="Q1852">
        <v>2024</v>
      </c>
    </row>
    <row r="1853" spans="1:17" x14ac:dyDescent="0.35">
      <c r="A1853" t="s">
        <v>17</v>
      </c>
      <c r="B1853" t="s">
        <v>88</v>
      </c>
      <c r="C1853" t="s">
        <v>42</v>
      </c>
      <c r="D1853" s="1">
        <v>45409</v>
      </c>
      <c r="E1853">
        <v>6281.94</v>
      </c>
      <c r="F1853">
        <v>5649.74</v>
      </c>
      <c r="G1853">
        <v>632.20000000000005</v>
      </c>
      <c r="H1853" t="s">
        <v>28</v>
      </c>
      <c r="I1853">
        <v>19</v>
      </c>
      <c r="J1853">
        <v>330.63</v>
      </c>
      <c r="K1853" t="s">
        <v>49</v>
      </c>
      <c r="L1853" s="1">
        <v>45425</v>
      </c>
      <c r="M1853">
        <v>398</v>
      </c>
      <c r="N1853">
        <v>433</v>
      </c>
      <c r="O1853">
        <v>1</v>
      </c>
      <c r="P1853">
        <v>4</v>
      </c>
      <c r="Q1853">
        <v>2024</v>
      </c>
    </row>
    <row r="1854" spans="1:17" x14ac:dyDescent="0.35">
      <c r="A1854" t="s">
        <v>26</v>
      </c>
      <c r="B1854" t="s">
        <v>68</v>
      </c>
      <c r="C1854" t="s">
        <v>39</v>
      </c>
      <c r="D1854" s="1">
        <v>45640</v>
      </c>
      <c r="E1854">
        <v>8612.93</v>
      </c>
      <c r="F1854">
        <v>982.17</v>
      </c>
      <c r="G1854">
        <v>7630.76</v>
      </c>
      <c r="H1854" t="s">
        <v>28</v>
      </c>
      <c r="I1854">
        <v>77</v>
      </c>
      <c r="J1854">
        <v>111.86</v>
      </c>
      <c r="K1854" t="s">
        <v>33</v>
      </c>
      <c r="L1854" s="1">
        <v>45651</v>
      </c>
      <c r="M1854">
        <v>392</v>
      </c>
      <c r="N1854">
        <v>466</v>
      </c>
      <c r="O1854">
        <v>1</v>
      </c>
      <c r="P1854">
        <v>12</v>
      </c>
      <c r="Q1854">
        <v>2024</v>
      </c>
    </row>
    <row r="1855" spans="1:17" x14ac:dyDescent="0.35">
      <c r="A1855" t="s">
        <v>17</v>
      </c>
      <c r="B1855" t="s">
        <v>72</v>
      </c>
      <c r="C1855" t="s">
        <v>34</v>
      </c>
      <c r="D1855" s="1">
        <v>45334</v>
      </c>
      <c r="E1855">
        <v>1103.24</v>
      </c>
      <c r="F1855">
        <v>1888.77</v>
      </c>
      <c r="G1855">
        <v>-785.53</v>
      </c>
      <c r="H1855" t="s">
        <v>20</v>
      </c>
      <c r="I1855">
        <v>13</v>
      </c>
      <c r="J1855">
        <v>84.86</v>
      </c>
      <c r="K1855" t="s">
        <v>52</v>
      </c>
      <c r="L1855" s="1">
        <v>45346</v>
      </c>
      <c r="M1855">
        <v>383</v>
      </c>
      <c r="N1855">
        <v>395</v>
      </c>
      <c r="O1855">
        <v>1</v>
      </c>
      <c r="P1855">
        <v>2</v>
      </c>
      <c r="Q1855">
        <v>2024</v>
      </c>
    </row>
    <row r="1856" spans="1:17" x14ac:dyDescent="0.35">
      <c r="A1856" t="s">
        <v>22</v>
      </c>
      <c r="B1856" t="s">
        <v>56</v>
      </c>
      <c r="C1856" t="s">
        <v>39</v>
      </c>
      <c r="D1856" s="1">
        <v>45444</v>
      </c>
      <c r="E1856">
        <v>3770.6</v>
      </c>
      <c r="F1856">
        <v>209.79</v>
      </c>
      <c r="G1856">
        <v>3560.81</v>
      </c>
      <c r="H1856" t="s">
        <v>28</v>
      </c>
      <c r="I1856">
        <v>3</v>
      </c>
      <c r="J1856">
        <v>1256.8699999999999</v>
      </c>
      <c r="K1856" t="s">
        <v>74</v>
      </c>
      <c r="L1856" s="1">
        <v>45444</v>
      </c>
      <c r="M1856">
        <v>415</v>
      </c>
      <c r="N1856">
        <v>424</v>
      </c>
      <c r="O1856">
        <v>1</v>
      </c>
      <c r="P1856">
        <v>6</v>
      </c>
      <c r="Q1856">
        <v>2024</v>
      </c>
    </row>
    <row r="1857" spans="1:17" x14ac:dyDescent="0.35">
      <c r="A1857" t="s">
        <v>22</v>
      </c>
      <c r="B1857" t="s">
        <v>61</v>
      </c>
      <c r="C1857" t="s">
        <v>42</v>
      </c>
      <c r="D1857" s="1">
        <v>45456</v>
      </c>
      <c r="E1857">
        <v>2536.3000000000002</v>
      </c>
      <c r="F1857">
        <v>6816.35</v>
      </c>
      <c r="G1857">
        <v>-4280.05</v>
      </c>
      <c r="H1857" t="s">
        <v>20</v>
      </c>
      <c r="I1857">
        <v>16</v>
      </c>
      <c r="J1857">
        <v>158.52000000000001</v>
      </c>
      <c r="K1857" t="s">
        <v>74</v>
      </c>
      <c r="L1857" s="1">
        <v>45484</v>
      </c>
      <c r="M1857">
        <v>415</v>
      </c>
      <c r="N1857">
        <v>424</v>
      </c>
      <c r="O1857">
        <v>1</v>
      </c>
      <c r="P1857">
        <v>6</v>
      </c>
      <c r="Q1857">
        <v>2024</v>
      </c>
    </row>
    <row r="1858" spans="1:17" x14ac:dyDescent="0.35">
      <c r="A1858" t="s">
        <v>22</v>
      </c>
      <c r="B1858" t="s">
        <v>56</v>
      </c>
      <c r="C1858" t="s">
        <v>39</v>
      </c>
      <c r="D1858" s="1">
        <v>45481</v>
      </c>
      <c r="E1858">
        <v>4295.5600000000004</v>
      </c>
      <c r="F1858">
        <v>4816.5600000000004</v>
      </c>
      <c r="G1858">
        <v>-521</v>
      </c>
      <c r="H1858" t="s">
        <v>20</v>
      </c>
      <c r="I1858">
        <v>5</v>
      </c>
      <c r="J1858">
        <v>859.11</v>
      </c>
      <c r="K1858" t="s">
        <v>35</v>
      </c>
      <c r="L1858" s="1">
        <v>45507</v>
      </c>
      <c r="M1858">
        <v>427</v>
      </c>
      <c r="N1858">
        <v>406</v>
      </c>
      <c r="O1858">
        <v>1</v>
      </c>
      <c r="P1858">
        <v>7</v>
      </c>
      <c r="Q1858">
        <v>2024</v>
      </c>
    </row>
    <row r="1859" spans="1:17" x14ac:dyDescent="0.35">
      <c r="A1859" t="s">
        <v>26</v>
      </c>
      <c r="B1859" t="s">
        <v>84</v>
      </c>
      <c r="C1859" t="s">
        <v>24</v>
      </c>
      <c r="D1859" s="1">
        <v>45634</v>
      </c>
      <c r="E1859">
        <v>2883.55</v>
      </c>
      <c r="F1859">
        <v>3898.96</v>
      </c>
      <c r="G1859">
        <v>-1015.41</v>
      </c>
      <c r="H1859" t="s">
        <v>20</v>
      </c>
      <c r="I1859">
        <v>82</v>
      </c>
      <c r="J1859">
        <v>35.17</v>
      </c>
      <c r="K1859" t="s">
        <v>73</v>
      </c>
      <c r="L1859" s="1">
        <v>45663</v>
      </c>
      <c r="M1859">
        <v>392</v>
      </c>
      <c r="N1859">
        <v>466</v>
      </c>
      <c r="O1859">
        <v>1</v>
      </c>
      <c r="P1859">
        <v>12</v>
      </c>
      <c r="Q1859">
        <v>2024</v>
      </c>
    </row>
    <row r="1860" spans="1:17" x14ac:dyDescent="0.35">
      <c r="A1860" t="s">
        <v>22</v>
      </c>
      <c r="B1860" t="s">
        <v>82</v>
      </c>
      <c r="C1860" t="s">
        <v>24</v>
      </c>
      <c r="D1860" s="1">
        <v>45292</v>
      </c>
      <c r="E1860">
        <v>6838.36</v>
      </c>
      <c r="F1860">
        <v>2624.26</v>
      </c>
      <c r="G1860">
        <v>4214.1000000000004</v>
      </c>
      <c r="H1860" t="s">
        <v>28</v>
      </c>
      <c r="I1860">
        <v>76</v>
      </c>
      <c r="J1860">
        <v>89.98</v>
      </c>
      <c r="K1860" t="s">
        <v>29</v>
      </c>
      <c r="L1860" s="1">
        <v>45297</v>
      </c>
      <c r="M1860">
        <v>391</v>
      </c>
      <c r="N1860">
        <v>403</v>
      </c>
      <c r="O1860">
        <v>1</v>
      </c>
      <c r="P1860">
        <v>1</v>
      </c>
      <c r="Q1860">
        <v>2024</v>
      </c>
    </row>
    <row r="1861" spans="1:17" x14ac:dyDescent="0.35">
      <c r="A1861" t="s">
        <v>17</v>
      </c>
      <c r="B1861" t="s">
        <v>75</v>
      </c>
      <c r="C1861" t="s">
        <v>34</v>
      </c>
      <c r="D1861" s="1">
        <v>45406</v>
      </c>
      <c r="E1861">
        <v>2497.3000000000002</v>
      </c>
      <c r="F1861">
        <v>545.88</v>
      </c>
      <c r="G1861">
        <v>1951.42</v>
      </c>
      <c r="H1861" t="s">
        <v>28</v>
      </c>
      <c r="I1861">
        <v>93</v>
      </c>
      <c r="J1861">
        <v>26.85</v>
      </c>
      <c r="K1861" t="s">
        <v>63</v>
      </c>
      <c r="L1861" s="1">
        <v>45426</v>
      </c>
      <c r="M1861">
        <v>398</v>
      </c>
      <c r="N1861">
        <v>433</v>
      </c>
      <c r="O1861">
        <v>1</v>
      </c>
      <c r="P1861">
        <v>4</v>
      </c>
      <c r="Q1861">
        <v>2024</v>
      </c>
    </row>
    <row r="1862" spans="1:17" x14ac:dyDescent="0.35">
      <c r="A1862" t="s">
        <v>43</v>
      </c>
      <c r="B1862" t="s">
        <v>48</v>
      </c>
      <c r="C1862" t="s">
        <v>34</v>
      </c>
      <c r="D1862" s="1">
        <v>45523</v>
      </c>
      <c r="E1862">
        <v>7019.57</v>
      </c>
      <c r="F1862">
        <v>488.26</v>
      </c>
      <c r="G1862">
        <v>6531.31</v>
      </c>
      <c r="H1862" t="s">
        <v>28</v>
      </c>
      <c r="I1862">
        <v>64</v>
      </c>
      <c r="J1862">
        <v>109.68</v>
      </c>
      <c r="K1862" t="s">
        <v>74</v>
      </c>
      <c r="L1862" s="1">
        <v>45539</v>
      </c>
      <c r="M1862">
        <v>460</v>
      </c>
      <c r="N1862">
        <v>414</v>
      </c>
      <c r="O1862">
        <v>1</v>
      </c>
      <c r="P1862">
        <v>8</v>
      </c>
      <c r="Q1862">
        <v>2024</v>
      </c>
    </row>
    <row r="1863" spans="1:17" x14ac:dyDescent="0.35">
      <c r="A1863" t="s">
        <v>17</v>
      </c>
      <c r="B1863" t="s">
        <v>72</v>
      </c>
      <c r="C1863" t="s">
        <v>24</v>
      </c>
      <c r="D1863" s="1">
        <v>45543</v>
      </c>
      <c r="E1863">
        <v>7769.49</v>
      </c>
      <c r="F1863">
        <v>5876.54</v>
      </c>
      <c r="G1863">
        <v>1892.95</v>
      </c>
      <c r="H1863" t="s">
        <v>28</v>
      </c>
      <c r="I1863">
        <v>29</v>
      </c>
      <c r="J1863">
        <v>267.91000000000003</v>
      </c>
      <c r="K1863" t="s">
        <v>63</v>
      </c>
      <c r="L1863" s="1">
        <v>45552</v>
      </c>
      <c r="M1863">
        <v>402</v>
      </c>
      <c r="N1863">
        <v>387</v>
      </c>
      <c r="O1863">
        <v>1</v>
      </c>
      <c r="P1863">
        <v>9</v>
      </c>
      <c r="Q1863">
        <v>2024</v>
      </c>
    </row>
    <row r="1864" spans="1:17" x14ac:dyDescent="0.35">
      <c r="A1864" t="s">
        <v>43</v>
      </c>
      <c r="B1864" t="s">
        <v>67</v>
      </c>
      <c r="C1864" t="s">
        <v>34</v>
      </c>
      <c r="D1864" s="1">
        <v>45303</v>
      </c>
      <c r="E1864">
        <v>7183.18</v>
      </c>
      <c r="F1864">
        <v>112.82</v>
      </c>
      <c r="G1864">
        <v>7070.36</v>
      </c>
      <c r="H1864" t="s">
        <v>28</v>
      </c>
      <c r="I1864">
        <v>25</v>
      </c>
      <c r="J1864">
        <v>287.33</v>
      </c>
      <c r="K1864" t="s">
        <v>29</v>
      </c>
      <c r="L1864" s="1">
        <v>45332</v>
      </c>
      <c r="M1864">
        <v>391</v>
      </c>
      <c r="N1864">
        <v>403</v>
      </c>
      <c r="O1864">
        <v>1</v>
      </c>
      <c r="P1864">
        <v>1</v>
      </c>
      <c r="Q1864">
        <v>2024</v>
      </c>
    </row>
    <row r="1865" spans="1:17" x14ac:dyDescent="0.35">
      <c r="A1865" t="s">
        <v>26</v>
      </c>
      <c r="B1865" t="s">
        <v>61</v>
      </c>
      <c r="C1865" t="s">
        <v>42</v>
      </c>
      <c r="D1865" s="1">
        <v>45639</v>
      </c>
      <c r="E1865">
        <v>6898.24</v>
      </c>
      <c r="F1865">
        <v>6529.11</v>
      </c>
      <c r="G1865">
        <v>369.13</v>
      </c>
      <c r="H1865" t="s">
        <v>28</v>
      </c>
      <c r="I1865">
        <v>16</v>
      </c>
      <c r="J1865">
        <v>431.14</v>
      </c>
      <c r="K1865" t="s">
        <v>76</v>
      </c>
      <c r="L1865" s="1">
        <v>45647</v>
      </c>
      <c r="M1865">
        <v>392</v>
      </c>
      <c r="N1865">
        <v>466</v>
      </c>
      <c r="O1865">
        <v>1</v>
      </c>
      <c r="P1865">
        <v>12</v>
      </c>
      <c r="Q1865">
        <v>2024</v>
      </c>
    </row>
    <row r="1866" spans="1:17" x14ac:dyDescent="0.35">
      <c r="A1866" t="s">
        <v>22</v>
      </c>
      <c r="B1866" t="s">
        <v>66</v>
      </c>
      <c r="C1866" t="s">
        <v>42</v>
      </c>
      <c r="D1866" s="1">
        <v>45655</v>
      </c>
      <c r="E1866">
        <v>2045.75</v>
      </c>
      <c r="F1866">
        <v>6858.17</v>
      </c>
      <c r="G1866">
        <v>-4812.42</v>
      </c>
      <c r="H1866" t="s">
        <v>20</v>
      </c>
      <c r="I1866">
        <v>92</v>
      </c>
      <c r="J1866">
        <v>22.24</v>
      </c>
      <c r="K1866" t="s">
        <v>35</v>
      </c>
      <c r="L1866" s="1">
        <v>45665</v>
      </c>
      <c r="M1866">
        <v>392</v>
      </c>
      <c r="N1866">
        <v>466</v>
      </c>
      <c r="O1866">
        <v>1</v>
      </c>
      <c r="P1866">
        <v>12</v>
      </c>
      <c r="Q1866">
        <v>2024</v>
      </c>
    </row>
    <row r="1867" spans="1:17" x14ac:dyDescent="0.35">
      <c r="A1867" t="s">
        <v>17</v>
      </c>
      <c r="B1867" t="s">
        <v>95</v>
      </c>
      <c r="C1867" t="s">
        <v>39</v>
      </c>
      <c r="D1867" s="1">
        <v>45509</v>
      </c>
      <c r="E1867">
        <v>1293.52</v>
      </c>
      <c r="F1867">
        <v>3813.09</v>
      </c>
      <c r="G1867">
        <v>-2519.5700000000002</v>
      </c>
      <c r="H1867" t="s">
        <v>20</v>
      </c>
      <c r="I1867">
        <v>96</v>
      </c>
      <c r="J1867">
        <v>13.47</v>
      </c>
      <c r="K1867" t="s">
        <v>54</v>
      </c>
      <c r="L1867" s="1">
        <v>45513</v>
      </c>
      <c r="M1867">
        <v>460</v>
      </c>
      <c r="N1867">
        <v>414</v>
      </c>
      <c r="O1867">
        <v>1</v>
      </c>
      <c r="P1867">
        <v>8</v>
      </c>
      <c r="Q1867">
        <v>2024</v>
      </c>
    </row>
    <row r="1868" spans="1:17" x14ac:dyDescent="0.35">
      <c r="A1868" t="s">
        <v>22</v>
      </c>
      <c r="B1868" t="s">
        <v>82</v>
      </c>
      <c r="C1868" t="s">
        <v>34</v>
      </c>
      <c r="D1868" s="1">
        <v>45445</v>
      </c>
      <c r="E1868">
        <v>362.92</v>
      </c>
      <c r="F1868">
        <v>3251.23</v>
      </c>
      <c r="G1868">
        <v>-2888.31</v>
      </c>
      <c r="H1868" t="s">
        <v>20</v>
      </c>
      <c r="I1868">
        <v>94</v>
      </c>
      <c r="J1868">
        <v>3.86</v>
      </c>
      <c r="K1868" t="s">
        <v>85</v>
      </c>
      <c r="L1868" s="1">
        <v>45451</v>
      </c>
      <c r="M1868">
        <v>415</v>
      </c>
      <c r="N1868">
        <v>424</v>
      </c>
      <c r="O1868">
        <v>1</v>
      </c>
      <c r="P1868">
        <v>6</v>
      </c>
      <c r="Q1868">
        <v>2024</v>
      </c>
    </row>
    <row r="1869" spans="1:17" x14ac:dyDescent="0.35">
      <c r="A1869" t="s">
        <v>17</v>
      </c>
      <c r="B1869" t="s">
        <v>92</v>
      </c>
      <c r="C1869" t="s">
        <v>39</v>
      </c>
      <c r="D1869" s="1">
        <v>45427</v>
      </c>
      <c r="E1869">
        <v>6920.57</v>
      </c>
      <c r="F1869">
        <v>3874.64</v>
      </c>
      <c r="G1869">
        <v>3045.93</v>
      </c>
      <c r="H1869" t="s">
        <v>28</v>
      </c>
      <c r="I1869">
        <v>7</v>
      </c>
      <c r="J1869">
        <v>988.65</v>
      </c>
      <c r="K1869" t="s">
        <v>85</v>
      </c>
      <c r="L1869" s="1">
        <v>45456</v>
      </c>
      <c r="M1869">
        <v>441</v>
      </c>
      <c r="N1869">
        <v>421</v>
      </c>
      <c r="O1869">
        <v>1</v>
      </c>
      <c r="P1869">
        <v>5</v>
      </c>
      <c r="Q1869">
        <v>2024</v>
      </c>
    </row>
    <row r="1870" spans="1:17" x14ac:dyDescent="0.35">
      <c r="A1870" t="s">
        <v>43</v>
      </c>
      <c r="B1870" t="s">
        <v>38</v>
      </c>
      <c r="C1870" t="s">
        <v>34</v>
      </c>
      <c r="D1870" s="1">
        <v>45404</v>
      </c>
      <c r="E1870">
        <v>163.78</v>
      </c>
      <c r="F1870">
        <v>8655.16</v>
      </c>
      <c r="G1870">
        <v>-8491.3799999999992</v>
      </c>
      <c r="H1870" t="s">
        <v>20</v>
      </c>
      <c r="I1870">
        <v>38</v>
      </c>
      <c r="J1870">
        <v>4.3099999999999996</v>
      </c>
      <c r="K1870" t="s">
        <v>49</v>
      </c>
      <c r="L1870" s="1">
        <v>45417</v>
      </c>
      <c r="M1870">
        <v>398</v>
      </c>
      <c r="N1870">
        <v>433</v>
      </c>
      <c r="O1870">
        <v>1</v>
      </c>
      <c r="P1870">
        <v>4</v>
      </c>
      <c r="Q1870">
        <v>2024</v>
      </c>
    </row>
    <row r="1871" spans="1:17" x14ac:dyDescent="0.35">
      <c r="A1871" t="s">
        <v>22</v>
      </c>
      <c r="B1871" t="s">
        <v>56</v>
      </c>
      <c r="C1871" t="s">
        <v>19</v>
      </c>
      <c r="D1871" s="1">
        <v>45655</v>
      </c>
      <c r="E1871">
        <v>7220.55</v>
      </c>
      <c r="F1871">
        <v>1328.25</v>
      </c>
      <c r="G1871">
        <v>5892.3</v>
      </c>
      <c r="H1871" t="s">
        <v>28</v>
      </c>
      <c r="I1871">
        <v>58</v>
      </c>
      <c r="J1871">
        <v>124.49</v>
      </c>
      <c r="K1871" t="s">
        <v>73</v>
      </c>
      <c r="L1871" s="1">
        <v>45661</v>
      </c>
      <c r="M1871">
        <v>392</v>
      </c>
      <c r="N1871">
        <v>466</v>
      </c>
      <c r="O1871">
        <v>1</v>
      </c>
      <c r="P1871">
        <v>12</v>
      </c>
      <c r="Q1871">
        <v>2024</v>
      </c>
    </row>
    <row r="1872" spans="1:17" x14ac:dyDescent="0.35">
      <c r="A1872" t="s">
        <v>22</v>
      </c>
      <c r="B1872" t="s">
        <v>38</v>
      </c>
      <c r="C1872" t="s">
        <v>19</v>
      </c>
      <c r="D1872" s="1">
        <v>45491</v>
      </c>
      <c r="E1872">
        <v>1407.25</v>
      </c>
      <c r="F1872">
        <v>5568.13</v>
      </c>
      <c r="G1872">
        <v>-4160.88</v>
      </c>
      <c r="H1872" t="s">
        <v>20</v>
      </c>
      <c r="I1872">
        <v>94</v>
      </c>
      <c r="J1872">
        <v>14.97</v>
      </c>
      <c r="K1872" t="s">
        <v>76</v>
      </c>
      <c r="L1872" s="1">
        <v>45501</v>
      </c>
      <c r="M1872">
        <v>427</v>
      </c>
      <c r="N1872">
        <v>406</v>
      </c>
      <c r="O1872">
        <v>1</v>
      </c>
      <c r="P1872">
        <v>7</v>
      </c>
      <c r="Q1872">
        <v>2024</v>
      </c>
    </row>
    <row r="1873" spans="1:17" x14ac:dyDescent="0.35">
      <c r="A1873" t="s">
        <v>43</v>
      </c>
      <c r="B1873" t="s">
        <v>18</v>
      </c>
      <c r="C1873" t="s">
        <v>42</v>
      </c>
      <c r="D1873" s="1">
        <v>45585</v>
      </c>
      <c r="E1873">
        <v>9157.49</v>
      </c>
      <c r="F1873">
        <v>1801.73</v>
      </c>
      <c r="G1873">
        <v>7355.76</v>
      </c>
      <c r="H1873" t="s">
        <v>28</v>
      </c>
      <c r="I1873">
        <v>31</v>
      </c>
      <c r="J1873">
        <v>295.39999999999998</v>
      </c>
      <c r="K1873" t="s">
        <v>31</v>
      </c>
      <c r="L1873" s="1">
        <v>45609</v>
      </c>
      <c r="M1873">
        <v>422</v>
      </c>
      <c r="N1873">
        <v>433</v>
      </c>
      <c r="O1873">
        <v>1</v>
      </c>
      <c r="P1873">
        <v>10</v>
      </c>
      <c r="Q1873">
        <v>2024</v>
      </c>
    </row>
    <row r="1874" spans="1:17" x14ac:dyDescent="0.35">
      <c r="A1874" t="s">
        <v>43</v>
      </c>
      <c r="B1874" t="s">
        <v>27</v>
      </c>
      <c r="C1874" t="s">
        <v>42</v>
      </c>
      <c r="D1874" s="1">
        <v>45655</v>
      </c>
      <c r="E1874">
        <v>4348.46</v>
      </c>
      <c r="F1874">
        <v>522.91999999999996</v>
      </c>
      <c r="G1874">
        <v>3825.54</v>
      </c>
      <c r="H1874" t="s">
        <v>28</v>
      </c>
      <c r="I1874">
        <v>88</v>
      </c>
      <c r="J1874">
        <v>49.41</v>
      </c>
      <c r="K1874" t="s">
        <v>73</v>
      </c>
      <c r="L1874" s="1">
        <v>45683</v>
      </c>
      <c r="M1874">
        <v>392</v>
      </c>
      <c r="N1874">
        <v>466</v>
      </c>
      <c r="O1874">
        <v>1</v>
      </c>
      <c r="P1874">
        <v>12</v>
      </c>
      <c r="Q1874">
        <v>2024</v>
      </c>
    </row>
    <row r="1875" spans="1:17" x14ac:dyDescent="0.35">
      <c r="A1875" t="s">
        <v>22</v>
      </c>
      <c r="B1875" t="s">
        <v>71</v>
      </c>
      <c r="C1875" t="s">
        <v>39</v>
      </c>
      <c r="D1875" s="1">
        <v>45424</v>
      </c>
      <c r="E1875">
        <v>9039.57</v>
      </c>
      <c r="F1875">
        <v>6685.92</v>
      </c>
      <c r="G1875">
        <v>2353.65</v>
      </c>
      <c r="H1875" t="s">
        <v>28</v>
      </c>
      <c r="I1875">
        <v>39</v>
      </c>
      <c r="J1875">
        <v>231.78</v>
      </c>
      <c r="K1875" t="s">
        <v>25</v>
      </c>
      <c r="L1875" s="1">
        <v>45445</v>
      </c>
      <c r="M1875">
        <v>441</v>
      </c>
      <c r="N1875">
        <v>421</v>
      </c>
      <c r="O1875">
        <v>1</v>
      </c>
      <c r="P1875">
        <v>5</v>
      </c>
      <c r="Q1875">
        <v>2024</v>
      </c>
    </row>
    <row r="1876" spans="1:17" x14ac:dyDescent="0.35">
      <c r="A1876" t="s">
        <v>22</v>
      </c>
      <c r="B1876" t="s">
        <v>67</v>
      </c>
      <c r="C1876" t="s">
        <v>24</v>
      </c>
      <c r="D1876" s="1">
        <v>45323</v>
      </c>
      <c r="E1876">
        <v>896.99</v>
      </c>
      <c r="F1876">
        <v>4821.95</v>
      </c>
      <c r="G1876">
        <v>-3924.96</v>
      </c>
      <c r="H1876" t="s">
        <v>20</v>
      </c>
      <c r="I1876">
        <v>66</v>
      </c>
      <c r="J1876">
        <v>13.59</v>
      </c>
      <c r="K1876" t="s">
        <v>63</v>
      </c>
      <c r="L1876" s="1">
        <v>45351</v>
      </c>
      <c r="M1876">
        <v>383</v>
      </c>
      <c r="N1876">
        <v>395</v>
      </c>
      <c r="O1876">
        <v>1</v>
      </c>
      <c r="P1876">
        <v>2</v>
      </c>
      <c r="Q1876">
        <v>2024</v>
      </c>
    </row>
    <row r="1877" spans="1:17" x14ac:dyDescent="0.35">
      <c r="A1877" t="s">
        <v>22</v>
      </c>
      <c r="B1877" t="s">
        <v>59</v>
      </c>
      <c r="C1877" t="s">
        <v>19</v>
      </c>
      <c r="D1877" s="1">
        <v>45302</v>
      </c>
      <c r="E1877">
        <v>4877.03</v>
      </c>
      <c r="F1877">
        <v>9119.17</v>
      </c>
      <c r="G1877">
        <v>-4242.1400000000003</v>
      </c>
      <c r="H1877" t="s">
        <v>20</v>
      </c>
      <c r="I1877">
        <v>23</v>
      </c>
      <c r="J1877">
        <v>212.04</v>
      </c>
      <c r="K1877" t="s">
        <v>25</v>
      </c>
      <c r="L1877" s="1">
        <v>45309</v>
      </c>
      <c r="M1877">
        <v>391</v>
      </c>
      <c r="N1877">
        <v>403</v>
      </c>
      <c r="O1877">
        <v>1</v>
      </c>
      <c r="P1877">
        <v>1</v>
      </c>
      <c r="Q1877">
        <v>2024</v>
      </c>
    </row>
    <row r="1878" spans="1:17" x14ac:dyDescent="0.35">
      <c r="A1878" t="s">
        <v>26</v>
      </c>
      <c r="B1878" t="s">
        <v>38</v>
      </c>
      <c r="C1878" t="s">
        <v>42</v>
      </c>
      <c r="D1878" s="1">
        <v>45643</v>
      </c>
      <c r="E1878">
        <v>1966.96</v>
      </c>
      <c r="F1878">
        <v>5779.72</v>
      </c>
      <c r="G1878">
        <v>-3812.76</v>
      </c>
      <c r="H1878" t="s">
        <v>20</v>
      </c>
      <c r="I1878">
        <v>43</v>
      </c>
      <c r="J1878">
        <v>45.74</v>
      </c>
      <c r="K1878" t="s">
        <v>78</v>
      </c>
      <c r="L1878" s="1">
        <v>45643</v>
      </c>
      <c r="M1878">
        <v>392</v>
      </c>
      <c r="N1878">
        <v>466</v>
      </c>
      <c r="O1878">
        <v>1</v>
      </c>
      <c r="P1878">
        <v>12</v>
      </c>
      <c r="Q1878">
        <v>2024</v>
      </c>
    </row>
    <row r="1879" spans="1:17" x14ac:dyDescent="0.35">
      <c r="A1879" t="s">
        <v>26</v>
      </c>
      <c r="B1879" t="s">
        <v>97</v>
      </c>
      <c r="C1879" t="s">
        <v>39</v>
      </c>
      <c r="D1879" s="1">
        <v>45421</v>
      </c>
      <c r="E1879">
        <v>9062.3799999999992</v>
      </c>
      <c r="F1879">
        <v>8797.24</v>
      </c>
      <c r="G1879">
        <v>265.14</v>
      </c>
      <c r="H1879" t="s">
        <v>28</v>
      </c>
      <c r="I1879">
        <v>60</v>
      </c>
      <c r="J1879">
        <v>151.04</v>
      </c>
      <c r="K1879" t="s">
        <v>74</v>
      </c>
      <c r="L1879" s="1">
        <v>45447</v>
      </c>
      <c r="M1879">
        <v>441</v>
      </c>
      <c r="N1879">
        <v>421</v>
      </c>
      <c r="O1879">
        <v>1</v>
      </c>
      <c r="P1879">
        <v>5</v>
      </c>
      <c r="Q1879">
        <v>2024</v>
      </c>
    </row>
    <row r="1880" spans="1:17" x14ac:dyDescent="0.35">
      <c r="A1880" t="s">
        <v>43</v>
      </c>
      <c r="B1880" t="s">
        <v>68</v>
      </c>
      <c r="C1880" t="s">
        <v>39</v>
      </c>
      <c r="D1880" s="1">
        <v>45372</v>
      </c>
      <c r="E1880">
        <v>9269.52</v>
      </c>
      <c r="F1880">
        <v>4265.49</v>
      </c>
      <c r="G1880">
        <v>5004.03</v>
      </c>
      <c r="H1880" t="s">
        <v>28</v>
      </c>
      <c r="I1880">
        <v>19</v>
      </c>
      <c r="J1880">
        <v>487.87</v>
      </c>
      <c r="K1880" t="s">
        <v>31</v>
      </c>
      <c r="L1880" s="1">
        <v>45387</v>
      </c>
      <c r="M1880">
        <v>445</v>
      </c>
      <c r="N1880">
        <v>416</v>
      </c>
      <c r="O1880">
        <v>1</v>
      </c>
      <c r="P1880">
        <v>3</v>
      </c>
      <c r="Q1880">
        <v>2024</v>
      </c>
    </row>
    <row r="1881" spans="1:17" x14ac:dyDescent="0.35">
      <c r="A1881" t="s">
        <v>22</v>
      </c>
      <c r="B1881" t="s">
        <v>59</v>
      </c>
      <c r="C1881" t="s">
        <v>19</v>
      </c>
      <c r="D1881" s="1">
        <v>45573</v>
      </c>
      <c r="E1881">
        <v>2490.75</v>
      </c>
      <c r="F1881">
        <v>2363.14</v>
      </c>
      <c r="G1881">
        <v>127.61</v>
      </c>
      <c r="H1881" t="s">
        <v>28</v>
      </c>
      <c r="I1881">
        <v>63</v>
      </c>
      <c r="J1881">
        <v>39.54</v>
      </c>
      <c r="K1881" t="s">
        <v>54</v>
      </c>
      <c r="L1881" s="1">
        <v>45588</v>
      </c>
      <c r="M1881">
        <v>422</v>
      </c>
      <c r="N1881">
        <v>433</v>
      </c>
      <c r="O1881">
        <v>1</v>
      </c>
      <c r="P1881">
        <v>10</v>
      </c>
      <c r="Q1881">
        <v>2024</v>
      </c>
    </row>
    <row r="1882" spans="1:17" x14ac:dyDescent="0.35">
      <c r="A1882" t="s">
        <v>43</v>
      </c>
      <c r="B1882" t="s">
        <v>38</v>
      </c>
      <c r="C1882" t="s">
        <v>19</v>
      </c>
      <c r="D1882" s="1">
        <v>45493</v>
      </c>
      <c r="E1882">
        <v>2116.13</v>
      </c>
      <c r="F1882">
        <v>5765.46</v>
      </c>
      <c r="G1882">
        <v>-3649.33</v>
      </c>
      <c r="H1882" t="s">
        <v>20</v>
      </c>
      <c r="I1882">
        <v>74</v>
      </c>
      <c r="J1882">
        <v>28.6</v>
      </c>
      <c r="K1882" t="s">
        <v>52</v>
      </c>
      <c r="L1882" s="1">
        <v>45520</v>
      </c>
      <c r="M1882">
        <v>427</v>
      </c>
      <c r="N1882">
        <v>406</v>
      </c>
      <c r="O1882">
        <v>1</v>
      </c>
      <c r="P1882">
        <v>7</v>
      </c>
      <c r="Q1882">
        <v>2024</v>
      </c>
    </row>
    <row r="1883" spans="1:17" x14ac:dyDescent="0.35">
      <c r="A1883" t="s">
        <v>17</v>
      </c>
      <c r="B1883" t="s">
        <v>48</v>
      </c>
      <c r="C1883" t="s">
        <v>42</v>
      </c>
      <c r="D1883" s="1">
        <v>45472</v>
      </c>
      <c r="E1883">
        <v>7373.84</v>
      </c>
      <c r="F1883">
        <v>260.55</v>
      </c>
      <c r="G1883">
        <v>7113.29</v>
      </c>
      <c r="H1883" t="s">
        <v>28</v>
      </c>
      <c r="I1883">
        <v>34</v>
      </c>
      <c r="J1883">
        <v>216.88</v>
      </c>
      <c r="K1883" t="s">
        <v>49</v>
      </c>
      <c r="L1883" s="1">
        <v>45477</v>
      </c>
      <c r="M1883">
        <v>415</v>
      </c>
      <c r="N1883">
        <v>424</v>
      </c>
      <c r="O1883">
        <v>1</v>
      </c>
      <c r="P1883">
        <v>6</v>
      </c>
      <c r="Q1883">
        <v>2024</v>
      </c>
    </row>
    <row r="1884" spans="1:17" x14ac:dyDescent="0.35">
      <c r="A1884" t="s">
        <v>22</v>
      </c>
      <c r="B1884" t="s">
        <v>88</v>
      </c>
      <c r="C1884" t="s">
        <v>19</v>
      </c>
      <c r="D1884" s="1">
        <v>45530</v>
      </c>
      <c r="E1884">
        <v>3509.15</v>
      </c>
      <c r="F1884">
        <v>5831.28</v>
      </c>
      <c r="G1884">
        <v>-2322.13</v>
      </c>
      <c r="H1884" t="s">
        <v>20</v>
      </c>
      <c r="I1884">
        <v>47</v>
      </c>
      <c r="J1884">
        <v>74.66</v>
      </c>
      <c r="K1884" t="s">
        <v>45</v>
      </c>
      <c r="L1884" s="1">
        <v>45537</v>
      </c>
      <c r="M1884">
        <v>460</v>
      </c>
      <c r="N1884">
        <v>414</v>
      </c>
      <c r="O1884">
        <v>1</v>
      </c>
      <c r="P1884">
        <v>8</v>
      </c>
      <c r="Q1884">
        <v>2024</v>
      </c>
    </row>
    <row r="1885" spans="1:17" x14ac:dyDescent="0.35">
      <c r="A1885" t="s">
        <v>43</v>
      </c>
      <c r="B1885" t="s">
        <v>77</v>
      </c>
      <c r="C1885" t="s">
        <v>19</v>
      </c>
      <c r="D1885" s="1">
        <v>45562</v>
      </c>
      <c r="E1885">
        <v>1749.71</v>
      </c>
      <c r="F1885">
        <v>844.12</v>
      </c>
      <c r="G1885">
        <v>905.59</v>
      </c>
      <c r="H1885" t="s">
        <v>28</v>
      </c>
      <c r="I1885">
        <v>66</v>
      </c>
      <c r="J1885">
        <v>26.51</v>
      </c>
      <c r="K1885" t="s">
        <v>49</v>
      </c>
      <c r="L1885" s="1">
        <v>45588</v>
      </c>
      <c r="M1885">
        <v>402</v>
      </c>
      <c r="N1885">
        <v>387</v>
      </c>
      <c r="O1885">
        <v>1</v>
      </c>
      <c r="P1885">
        <v>9</v>
      </c>
      <c r="Q1885">
        <v>2024</v>
      </c>
    </row>
    <row r="1886" spans="1:17" x14ac:dyDescent="0.35">
      <c r="A1886" t="s">
        <v>43</v>
      </c>
      <c r="B1886" t="s">
        <v>58</v>
      </c>
      <c r="C1886" t="s">
        <v>34</v>
      </c>
      <c r="D1886" s="1">
        <v>45434</v>
      </c>
      <c r="E1886">
        <v>4431.32</v>
      </c>
      <c r="F1886">
        <v>5291.75</v>
      </c>
      <c r="G1886">
        <v>-860.43</v>
      </c>
      <c r="H1886" t="s">
        <v>20</v>
      </c>
      <c r="I1886">
        <v>78</v>
      </c>
      <c r="J1886">
        <v>56.81</v>
      </c>
      <c r="K1886" t="s">
        <v>78</v>
      </c>
      <c r="L1886" s="1">
        <v>45441</v>
      </c>
      <c r="M1886">
        <v>441</v>
      </c>
      <c r="N1886">
        <v>421</v>
      </c>
      <c r="O1886">
        <v>1</v>
      </c>
      <c r="P1886">
        <v>5</v>
      </c>
      <c r="Q1886">
        <v>2024</v>
      </c>
    </row>
    <row r="1887" spans="1:17" x14ac:dyDescent="0.35">
      <c r="A1887" t="s">
        <v>26</v>
      </c>
      <c r="B1887" t="s">
        <v>80</v>
      </c>
      <c r="C1887" t="s">
        <v>24</v>
      </c>
      <c r="D1887" s="1">
        <v>45407</v>
      </c>
      <c r="E1887">
        <v>7319.27</v>
      </c>
      <c r="F1887">
        <v>1582.85</v>
      </c>
      <c r="G1887">
        <v>5736.42</v>
      </c>
      <c r="H1887" t="s">
        <v>28</v>
      </c>
      <c r="I1887">
        <v>50</v>
      </c>
      <c r="J1887">
        <v>146.38999999999999</v>
      </c>
      <c r="K1887" t="s">
        <v>33</v>
      </c>
      <c r="L1887" s="1">
        <v>45429</v>
      </c>
      <c r="M1887">
        <v>398</v>
      </c>
      <c r="N1887">
        <v>433</v>
      </c>
      <c r="O1887">
        <v>1</v>
      </c>
      <c r="P1887">
        <v>4</v>
      </c>
      <c r="Q1887">
        <v>2024</v>
      </c>
    </row>
    <row r="1888" spans="1:17" x14ac:dyDescent="0.35">
      <c r="A1888" t="s">
        <v>43</v>
      </c>
      <c r="B1888" t="s">
        <v>64</v>
      </c>
      <c r="C1888" t="s">
        <v>39</v>
      </c>
      <c r="D1888" s="1">
        <v>45427</v>
      </c>
      <c r="E1888">
        <v>9778.5499999999993</v>
      </c>
      <c r="F1888">
        <v>3005.56</v>
      </c>
      <c r="G1888">
        <v>6772.99</v>
      </c>
      <c r="H1888" t="s">
        <v>28</v>
      </c>
      <c r="I1888">
        <v>67</v>
      </c>
      <c r="J1888">
        <v>145.94999999999999</v>
      </c>
      <c r="K1888" t="s">
        <v>33</v>
      </c>
      <c r="L1888" s="1">
        <v>45443</v>
      </c>
      <c r="M1888">
        <v>441</v>
      </c>
      <c r="N1888">
        <v>421</v>
      </c>
      <c r="O1888">
        <v>1</v>
      </c>
      <c r="P1888">
        <v>5</v>
      </c>
      <c r="Q1888">
        <v>2024</v>
      </c>
    </row>
    <row r="1889" spans="1:17" x14ac:dyDescent="0.35">
      <c r="A1889" t="s">
        <v>17</v>
      </c>
      <c r="B1889" t="s">
        <v>27</v>
      </c>
      <c r="C1889" t="s">
        <v>34</v>
      </c>
      <c r="D1889" s="1">
        <v>45528</v>
      </c>
      <c r="E1889">
        <v>4390.95</v>
      </c>
      <c r="F1889">
        <v>4009.27</v>
      </c>
      <c r="G1889">
        <v>381.68</v>
      </c>
      <c r="H1889" t="s">
        <v>28</v>
      </c>
      <c r="I1889">
        <v>3</v>
      </c>
      <c r="J1889">
        <v>1463.65</v>
      </c>
      <c r="K1889" t="s">
        <v>63</v>
      </c>
      <c r="L1889" s="1">
        <v>45555</v>
      </c>
      <c r="M1889">
        <v>460</v>
      </c>
      <c r="N1889">
        <v>414</v>
      </c>
      <c r="O1889">
        <v>1</v>
      </c>
      <c r="P1889">
        <v>8</v>
      </c>
      <c r="Q1889">
        <v>2024</v>
      </c>
    </row>
    <row r="1890" spans="1:17" x14ac:dyDescent="0.35">
      <c r="A1890" t="s">
        <v>26</v>
      </c>
      <c r="B1890" t="s">
        <v>94</v>
      </c>
      <c r="C1890" t="s">
        <v>34</v>
      </c>
      <c r="D1890" s="1">
        <v>45391</v>
      </c>
      <c r="E1890">
        <v>3386.28</v>
      </c>
      <c r="F1890">
        <v>3079.33</v>
      </c>
      <c r="G1890">
        <v>306.95</v>
      </c>
      <c r="H1890" t="s">
        <v>28</v>
      </c>
      <c r="I1890">
        <v>42</v>
      </c>
      <c r="J1890">
        <v>80.63</v>
      </c>
      <c r="K1890" t="s">
        <v>25</v>
      </c>
      <c r="L1890" s="1">
        <v>45399</v>
      </c>
      <c r="M1890">
        <v>398</v>
      </c>
      <c r="N1890">
        <v>433</v>
      </c>
      <c r="O1890">
        <v>1</v>
      </c>
      <c r="P1890">
        <v>4</v>
      </c>
      <c r="Q1890">
        <v>2024</v>
      </c>
    </row>
    <row r="1891" spans="1:17" x14ac:dyDescent="0.35">
      <c r="A1891" t="s">
        <v>26</v>
      </c>
      <c r="B1891" t="s">
        <v>95</v>
      </c>
      <c r="C1891" t="s">
        <v>19</v>
      </c>
      <c r="D1891" s="1">
        <v>45584</v>
      </c>
      <c r="E1891">
        <v>698.49</v>
      </c>
      <c r="F1891">
        <v>3175.72</v>
      </c>
      <c r="G1891">
        <v>-2477.23</v>
      </c>
      <c r="H1891" t="s">
        <v>20</v>
      </c>
      <c r="I1891">
        <v>59</v>
      </c>
      <c r="J1891">
        <v>11.84</v>
      </c>
      <c r="K1891" t="s">
        <v>73</v>
      </c>
      <c r="L1891" s="1">
        <v>45613</v>
      </c>
      <c r="M1891">
        <v>422</v>
      </c>
      <c r="N1891">
        <v>433</v>
      </c>
      <c r="O1891">
        <v>1</v>
      </c>
      <c r="P1891">
        <v>10</v>
      </c>
      <c r="Q1891">
        <v>2024</v>
      </c>
    </row>
    <row r="1892" spans="1:17" x14ac:dyDescent="0.35">
      <c r="A1892" t="s">
        <v>22</v>
      </c>
      <c r="B1892" t="s">
        <v>88</v>
      </c>
      <c r="C1892" t="s">
        <v>19</v>
      </c>
      <c r="D1892" s="1">
        <v>45600</v>
      </c>
      <c r="E1892">
        <v>1051.3699999999999</v>
      </c>
      <c r="F1892">
        <v>9011.5499999999993</v>
      </c>
      <c r="G1892">
        <v>-7960.18</v>
      </c>
      <c r="H1892" t="s">
        <v>20</v>
      </c>
      <c r="I1892">
        <v>100</v>
      </c>
      <c r="J1892">
        <v>10.51</v>
      </c>
      <c r="K1892" t="s">
        <v>29</v>
      </c>
      <c r="L1892" s="1">
        <v>45603</v>
      </c>
      <c r="M1892">
        <v>393</v>
      </c>
      <c r="N1892">
        <v>433</v>
      </c>
      <c r="O1892">
        <v>1</v>
      </c>
      <c r="P1892">
        <v>11</v>
      </c>
      <c r="Q1892">
        <v>2024</v>
      </c>
    </row>
    <row r="1893" spans="1:17" x14ac:dyDescent="0.35">
      <c r="A1893" t="s">
        <v>17</v>
      </c>
      <c r="B1893" t="s">
        <v>58</v>
      </c>
      <c r="C1893" t="s">
        <v>34</v>
      </c>
      <c r="D1893" s="1">
        <v>45650</v>
      </c>
      <c r="E1893">
        <v>932.77</v>
      </c>
      <c r="F1893">
        <v>6117.17</v>
      </c>
      <c r="G1893">
        <v>-5184.3999999999996</v>
      </c>
      <c r="H1893" t="s">
        <v>20</v>
      </c>
      <c r="I1893">
        <v>84</v>
      </c>
      <c r="J1893">
        <v>11.1</v>
      </c>
      <c r="K1893" t="s">
        <v>57</v>
      </c>
      <c r="L1893" s="1">
        <v>45676</v>
      </c>
      <c r="M1893">
        <v>392</v>
      </c>
      <c r="N1893">
        <v>466</v>
      </c>
      <c r="O1893">
        <v>1</v>
      </c>
      <c r="P1893">
        <v>12</v>
      </c>
      <c r="Q1893">
        <v>2024</v>
      </c>
    </row>
    <row r="1894" spans="1:17" x14ac:dyDescent="0.35">
      <c r="A1894" t="s">
        <v>26</v>
      </c>
      <c r="B1894" t="s">
        <v>79</v>
      </c>
      <c r="C1894" t="s">
        <v>39</v>
      </c>
      <c r="D1894" s="1">
        <v>45317</v>
      </c>
      <c r="E1894">
        <v>8752.91</v>
      </c>
      <c r="F1894">
        <v>1286.77</v>
      </c>
      <c r="G1894">
        <v>7466.14</v>
      </c>
      <c r="H1894" t="s">
        <v>28</v>
      </c>
      <c r="I1894">
        <v>29</v>
      </c>
      <c r="J1894">
        <v>301.82</v>
      </c>
      <c r="K1894" t="s">
        <v>54</v>
      </c>
      <c r="L1894" s="1">
        <v>45345</v>
      </c>
      <c r="M1894">
        <v>391</v>
      </c>
      <c r="N1894">
        <v>403</v>
      </c>
      <c r="O1894">
        <v>1</v>
      </c>
      <c r="P1894">
        <v>1</v>
      </c>
      <c r="Q1894">
        <v>2024</v>
      </c>
    </row>
    <row r="1895" spans="1:17" x14ac:dyDescent="0.35">
      <c r="A1895" t="s">
        <v>43</v>
      </c>
      <c r="B1895" t="s">
        <v>77</v>
      </c>
      <c r="C1895" t="s">
        <v>42</v>
      </c>
      <c r="D1895" s="1">
        <v>45396</v>
      </c>
      <c r="E1895">
        <v>1490.2</v>
      </c>
      <c r="F1895">
        <v>8751.5499999999993</v>
      </c>
      <c r="G1895">
        <v>-7261.35</v>
      </c>
      <c r="H1895" t="s">
        <v>20</v>
      </c>
      <c r="I1895">
        <v>54</v>
      </c>
      <c r="J1895">
        <v>27.6</v>
      </c>
      <c r="K1895" t="s">
        <v>45</v>
      </c>
      <c r="L1895" s="1">
        <v>45408</v>
      </c>
      <c r="M1895">
        <v>398</v>
      </c>
      <c r="N1895">
        <v>433</v>
      </c>
      <c r="O1895">
        <v>1</v>
      </c>
      <c r="P1895">
        <v>4</v>
      </c>
      <c r="Q1895">
        <v>2024</v>
      </c>
    </row>
    <row r="1896" spans="1:17" x14ac:dyDescent="0.35">
      <c r="A1896" t="s">
        <v>26</v>
      </c>
      <c r="B1896" t="s">
        <v>77</v>
      </c>
      <c r="C1896" t="s">
        <v>39</v>
      </c>
      <c r="D1896" s="1">
        <v>45626</v>
      </c>
      <c r="E1896">
        <v>6428.22</v>
      </c>
      <c r="F1896">
        <v>7951.87</v>
      </c>
      <c r="G1896">
        <v>-1523.65</v>
      </c>
      <c r="H1896" t="s">
        <v>20</v>
      </c>
      <c r="I1896">
        <v>82</v>
      </c>
      <c r="J1896">
        <v>78.39</v>
      </c>
      <c r="K1896" t="s">
        <v>85</v>
      </c>
      <c r="L1896" s="1">
        <v>45630</v>
      </c>
      <c r="M1896">
        <v>393</v>
      </c>
      <c r="N1896">
        <v>433</v>
      </c>
      <c r="O1896">
        <v>1</v>
      </c>
      <c r="P1896">
        <v>11</v>
      </c>
      <c r="Q1896">
        <v>2024</v>
      </c>
    </row>
    <row r="1897" spans="1:17" x14ac:dyDescent="0.35">
      <c r="A1897" t="s">
        <v>26</v>
      </c>
      <c r="B1897" t="s">
        <v>79</v>
      </c>
      <c r="C1897" t="s">
        <v>42</v>
      </c>
      <c r="D1897" s="1">
        <v>45555</v>
      </c>
      <c r="E1897">
        <v>6058.65</v>
      </c>
      <c r="F1897">
        <v>6224.42</v>
      </c>
      <c r="G1897">
        <v>-165.77</v>
      </c>
      <c r="H1897" t="s">
        <v>20</v>
      </c>
      <c r="I1897">
        <v>50</v>
      </c>
      <c r="J1897">
        <v>121.17</v>
      </c>
      <c r="K1897" t="s">
        <v>76</v>
      </c>
      <c r="L1897" s="1">
        <v>45571</v>
      </c>
      <c r="M1897">
        <v>402</v>
      </c>
      <c r="N1897">
        <v>387</v>
      </c>
      <c r="O1897">
        <v>1</v>
      </c>
      <c r="P1897">
        <v>9</v>
      </c>
      <c r="Q1897">
        <v>2024</v>
      </c>
    </row>
    <row r="1898" spans="1:17" x14ac:dyDescent="0.35">
      <c r="A1898" t="s">
        <v>26</v>
      </c>
      <c r="B1898" t="s">
        <v>68</v>
      </c>
      <c r="C1898" t="s">
        <v>24</v>
      </c>
      <c r="D1898" s="1">
        <v>45387</v>
      </c>
      <c r="E1898">
        <v>3677.84</v>
      </c>
      <c r="F1898">
        <v>3392.97</v>
      </c>
      <c r="G1898">
        <v>284.87</v>
      </c>
      <c r="H1898" t="s">
        <v>28</v>
      </c>
      <c r="I1898">
        <v>46</v>
      </c>
      <c r="J1898">
        <v>79.95</v>
      </c>
      <c r="K1898" t="s">
        <v>35</v>
      </c>
      <c r="L1898" s="1">
        <v>45387</v>
      </c>
      <c r="M1898">
        <v>398</v>
      </c>
      <c r="N1898">
        <v>433</v>
      </c>
      <c r="O1898">
        <v>1</v>
      </c>
      <c r="P1898">
        <v>4</v>
      </c>
      <c r="Q1898">
        <v>2024</v>
      </c>
    </row>
    <row r="1899" spans="1:17" x14ac:dyDescent="0.35">
      <c r="A1899" t="s">
        <v>22</v>
      </c>
      <c r="B1899" t="s">
        <v>55</v>
      </c>
      <c r="C1899" t="s">
        <v>24</v>
      </c>
      <c r="D1899" s="1">
        <v>45545</v>
      </c>
      <c r="E1899">
        <v>8459.25</v>
      </c>
      <c r="F1899">
        <v>8088.09</v>
      </c>
      <c r="G1899">
        <v>371.16</v>
      </c>
      <c r="H1899" t="s">
        <v>28</v>
      </c>
      <c r="I1899">
        <v>11</v>
      </c>
      <c r="J1899">
        <v>769.02</v>
      </c>
      <c r="K1899" t="s">
        <v>54</v>
      </c>
      <c r="L1899" s="1">
        <v>45562</v>
      </c>
      <c r="M1899">
        <v>402</v>
      </c>
      <c r="N1899">
        <v>387</v>
      </c>
      <c r="O1899">
        <v>1</v>
      </c>
      <c r="P1899">
        <v>9</v>
      </c>
      <c r="Q1899">
        <v>2024</v>
      </c>
    </row>
    <row r="1900" spans="1:17" x14ac:dyDescent="0.35">
      <c r="A1900" t="s">
        <v>26</v>
      </c>
      <c r="B1900" t="s">
        <v>36</v>
      </c>
      <c r="C1900" t="s">
        <v>19</v>
      </c>
      <c r="D1900" s="1">
        <v>45622</v>
      </c>
      <c r="E1900">
        <v>6470.39</v>
      </c>
      <c r="F1900">
        <v>7926.35</v>
      </c>
      <c r="G1900">
        <v>-1455.96</v>
      </c>
      <c r="H1900" t="s">
        <v>20</v>
      </c>
      <c r="I1900">
        <v>77</v>
      </c>
      <c r="J1900">
        <v>84.03</v>
      </c>
      <c r="K1900" t="s">
        <v>70</v>
      </c>
      <c r="L1900" s="1">
        <v>45649</v>
      </c>
      <c r="M1900">
        <v>393</v>
      </c>
      <c r="N1900">
        <v>433</v>
      </c>
      <c r="O1900">
        <v>1</v>
      </c>
      <c r="P1900">
        <v>11</v>
      </c>
      <c r="Q1900">
        <v>2024</v>
      </c>
    </row>
    <row r="1901" spans="1:17" x14ac:dyDescent="0.35">
      <c r="A1901" t="s">
        <v>22</v>
      </c>
      <c r="B1901" t="s">
        <v>50</v>
      </c>
      <c r="C1901" t="s">
        <v>24</v>
      </c>
      <c r="D1901" s="1">
        <v>45477</v>
      </c>
      <c r="E1901">
        <v>1881.55</v>
      </c>
      <c r="F1901">
        <v>2229.87</v>
      </c>
      <c r="G1901">
        <v>-348.32</v>
      </c>
      <c r="H1901" t="s">
        <v>20</v>
      </c>
      <c r="I1901">
        <v>84</v>
      </c>
      <c r="J1901">
        <v>22.4</v>
      </c>
      <c r="K1901" t="s">
        <v>57</v>
      </c>
      <c r="L1901" s="1">
        <v>45500</v>
      </c>
      <c r="M1901">
        <v>427</v>
      </c>
      <c r="N1901">
        <v>406</v>
      </c>
      <c r="O1901">
        <v>1</v>
      </c>
      <c r="P1901">
        <v>7</v>
      </c>
      <c r="Q1901">
        <v>2024</v>
      </c>
    </row>
    <row r="1902" spans="1:17" x14ac:dyDescent="0.35">
      <c r="A1902" t="s">
        <v>22</v>
      </c>
      <c r="B1902" t="s">
        <v>90</v>
      </c>
      <c r="C1902" t="s">
        <v>34</v>
      </c>
      <c r="D1902" s="1">
        <v>45657</v>
      </c>
      <c r="E1902">
        <v>2466.4699999999998</v>
      </c>
      <c r="F1902">
        <v>5445.64</v>
      </c>
      <c r="G1902">
        <v>-2979.17</v>
      </c>
      <c r="H1902" t="s">
        <v>20</v>
      </c>
      <c r="I1902">
        <v>51</v>
      </c>
      <c r="J1902">
        <v>48.36</v>
      </c>
      <c r="K1902" t="s">
        <v>31</v>
      </c>
      <c r="L1902" s="1">
        <v>45668</v>
      </c>
      <c r="M1902">
        <v>392</v>
      </c>
      <c r="N1902">
        <v>466</v>
      </c>
      <c r="O1902">
        <v>1</v>
      </c>
      <c r="P1902">
        <v>12</v>
      </c>
      <c r="Q1902">
        <v>2024</v>
      </c>
    </row>
    <row r="1903" spans="1:17" x14ac:dyDescent="0.35">
      <c r="A1903" t="s">
        <v>17</v>
      </c>
      <c r="B1903" t="s">
        <v>61</v>
      </c>
      <c r="C1903" t="s">
        <v>19</v>
      </c>
      <c r="D1903" s="1">
        <v>45385</v>
      </c>
      <c r="E1903">
        <v>3039.66</v>
      </c>
      <c r="F1903">
        <v>1549.78</v>
      </c>
      <c r="G1903">
        <v>1489.88</v>
      </c>
      <c r="H1903" t="s">
        <v>28</v>
      </c>
      <c r="I1903">
        <v>76</v>
      </c>
      <c r="J1903">
        <v>40</v>
      </c>
      <c r="K1903" t="s">
        <v>45</v>
      </c>
      <c r="L1903" s="1">
        <v>45414</v>
      </c>
      <c r="M1903">
        <v>398</v>
      </c>
      <c r="N1903">
        <v>433</v>
      </c>
      <c r="O1903">
        <v>1</v>
      </c>
      <c r="P1903">
        <v>4</v>
      </c>
      <c r="Q1903">
        <v>2024</v>
      </c>
    </row>
    <row r="1904" spans="1:17" x14ac:dyDescent="0.35">
      <c r="A1904" t="s">
        <v>26</v>
      </c>
      <c r="B1904" t="s">
        <v>71</v>
      </c>
      <c r="C1904" t="s">
        <v>24</v>
      </c>
      <c r="D1904" s="1">
        <v>45536</v>
      </c>
      <c r="E1904">
        <v>2212.9</v>
      </c>
      <c r="F1904">
        <v>3896.45</v>
      </c>
      <c r="G1904">
        <v>-1683.55</v>
      </c>
      <c r="H1904" t="s">
        <v>20</v>
      </c>
      <c r="I1904">
        <v>100</v>
      </c>
      <c r="J1904">
        <v>22.13</v>
      </c>
      <c r="K1904" t="s">
        <v>76</v>
      </c>
      <c r="L1904" s="1">
        <v>45538</v>
      </c>
      <c r="M1904">
        <v>402</v>
      </c>
      <c r="N1904">
        <v>387</v>
      </c>
      <c r="O1904">
        <v>1</v>
      </c>
      <c r="P1904">
        <v>9</v>
      </c>
      <c r="Q1904">
        <v>2024</v>
      </c>
    </row>
    <row r="1905" spans="1:17" x14ac:dyDescent="0.35">
      <c r="A1905" t="s">
        <v>22</v>
      </c>
      <c r="B1905" t="s">
        <v>95</v>
      </c>
      <c r="C1905" t="s">
        <v>24</v>
      </c>
      <c r="D1905" s="1">
        <v>45415</v>
      </c>
      <c r="E1905">
        <v>6183</v>
      </c>
      <c r="F1905">
        <v>878.47</v>
      </c>
      <c r="G1905">
        <v>5304.53</v>
      </c>
      <c r="H1905" t="s">
        <v>28</v>
      </c>
      <c r="I1905">
        <v>36</v>
      </c>
      <c r="J1905">
        <v>171.75</v>
      </c>
      <c r="K1905" t="s">
        <v>54</v>
      </c>
      <c r="L1905" s="1">
        <v>45429</v>
      </c>
      <c r="M1905">
        <v>441</v>
      </c>
      <c r="N1905">
        <v>421</v>
      </c>
      <c r="O1905">
        <v>1</v>
      </c>
      <c r="P1905">
        <v>5</v>
      </c>
      <c r="Q1905">
        <v>2024</v>
      </c>
    </row>
    <row r="1906" spans="1:17" x14ac:dyDescent="0.35">
      <c r="A1906" t="s">
        <v>22</v>
      </c>
      <c r="B1906" t="s">
        <v>30</v>
      </c>
      <c r="C1906" t="s">
        <v>19</v>
      </c>
      <c r="D1906" s="1">
        <v>45611</v>
      </c>
      <c r="E1906">
        <v>2245.87</v>
      </c>
      <c r="F1906">
        <v>4691.5600000000004</v>
      </c>
      <c r="G1906">
        <v>-2445.69</v>
      </c>
      <c r="H1906" t="s">
        <v>20</v>
      </c>
      <c r="I1906">
        <v>72</v>
      </c>
      <c r="J1906">
        <v>31.19</v>
      </c>
      <c r="K1906" t="s">
        <v>25</v>
      </c>
      <c r="L1906" s="1">
        <v>45631</v>
      </c>
      <c r="M1906">
        <v>393</v>
      </c>
      <c r="N1906">
        <v>433</v>
      </c>
      <c r="O1906">
        <v>1</v>
      </c>
      <c r="P1906">
        <v>11</v>
      </c>
      <c r="Q1906">
        <v>2024</v>
      </c>
    </row>
    <row r="1907" spans="1:17" x14ac:dyDescent="0.35">
      <c r="A1907" t="s">
        <v>22</v>
      </c>
      <c r="B1907" t="s">
        <v>59</v>
      </c>
      <c r="C1907" t="s">
        <v>39</v>
      </c>
      <c r="D1907" s="1">
        <v>45642</v>
      </c>
      <c r="E1907">
        <v>7297.56</v>
      </c>
      <c r="F1907">
        <v>9942.26</v>
      </c>
      <c r="G1907">
        <v>-2644.7</v>
      </c>
      <c r="H1907" t="s">
        <v>20</v>
      </c>
      <c r="I1907">
        <v>99</v>
      </c>
      <c r="J1907">
        <v>73.709999999999994</v>
      </c>
      <c r="K1907" t="s">
        <v>25</v>
      </c>
      <c r="L1907" s="1">
        <v>45645</v>
      </c>
      <c r="M1907">
        <v>392</v>
      </c>
      <c r="N1907">
        <v>466</v>
      </c>
      <c r="O1907">
        <v>1</v>
      </c>
      <c r="P1907">
        <v>12</v>
      </c>
      <c r="Q1907">
        <v>2024</v>
      </c>
    </row>
    <row r="1908" spans="1:17" x14ac:dyDescent="0.35">
      <c r="A1908" t="s">
        <v>26</v>
      </c>
      <c r="B1908" t="s">
        <v>92</v>
      </c>
      <c r="C1908" t="s">
        <v>39</v>
      </c>
      <c r="D1908" s="1">
        <v>45624</v>
      </c>
      <c r="E1908">
        <v>4721.2299999999996</v>
      </c>
      <c r="F1908">
        <v>3374.48</v>
      </c>
      <c r="G1908">
        <v>1346.75</v>
      </c>
      <c r="H1908" t="s">
        <v>28</v>
      </c>
      <c r="I1908">
        <v>9</v>
      </c>
      <c r="J1908">
        <v>524.58000000000004</v>
      </c>
      <c r="K1908" t="s">
        <v>74</v>
      </c>
      <c r="L1908" s="1">
        <v>45631</v>
      </c>
      <c r="M1908">
        <v>393</v>
      </c>
      <c r="N1908">
        <v>433</v>
      </c>
      <c r="O1908">
        <v>1</v>
      </c>
      <c r="P1908">
        <v>11</v>
      </c>
      <c r="Q1908">
        <v>2024</v>
      </c>
    </row>
    <row r="1909" spans="1:17" x14ac:dyDescent="0.35">
      <c r="A1909" t="s">
        <v>26</v>
      </c>
      <c r="B1909" t="s">
        <v>32</v>
      </c>
      <c r="C1909" t="s">
        <v>39</v>
      </c>
      <c r="D1909" s="1">
        <v>45369</v>
      </c>
      <c r="E1909">
        <v>8935.66</v>
      </c>
      <c r="F1909">
        <v>8880.17</v>
      </c>
      <c r="G1909">
        <v>55.49</v>
      </c>
      <c r="H1909" t="s">
        <v>28</v>
      </c>
      <c r="I1909">
        <v>70</v>
      </c>
      <c r="J1909">
        <v>127.65</v>
      </c>
      <c r="K1909" t="s">
        <v>37</v>
      </c>
      <c r="L1909" s="1">
        <v>45394</v>
      </c>
      <c r="M1909">
        <v>445</v>
      </c>
      <c r="N1909">
        <v>416</v>
      </c>
      <c r="O1909">
        <v>1</v>
      </c>
      <c r="P1909">
        <v>3</v>
      </c>
      <c r="Q1909">
        <v>2024</v>
      </c>
    </row>
    <row r="1910" spans="1:17" x14ac:dyDescent="0.35">
      <c r="A1910" t="s">
        <v>43</v>
      </c>
      <c r="B1910" t="s">
        <v>96</v>
      </c>
      <c r="C1910" t="s">
        <v>24</v>
      </c>
      <c r="D1910" s="1">
        <v>45435</v>
      </c>
      <c r="E1910">
        <v>4760.57</v>
      </c>
      <c r="F1910">
        <v>8804.2099999999991</v>
      </c>
      <c r="G1910">
        <v>-4043.64</v>
      </c>
      <c r="H1910" t="s">
        <v>20</v>
      </c>
      <c r="I1910">
        <v>100</v>
      </c>
      <c r="J1910">
        <v>47.61</v>
      </c>
      <c r="K1910" t="s">
        <v>76</v>
      </c>
      <c r="L1910" s="1">
        <v>45446</v>
      </c>
      <c r="M1910">
        <v>441</v>
      </c>
      <c r="N1910">
        <v>421</v>
      </c>
      <c r="O1910">
        <v>1</v>
      </c>
      <c r="P1910">
        <v>5</v>
      </c>
      <c r="Q1910">
        <v>2024</v>
      </c>
    </row>
    <row r="1911" spans="1:17" x14ac:dyDescent="0.35">
      <c r="A1911" t="s">
        <v>22</v>
      </c>
      <c r="B1911" t="s">
        <v>50</v>
      </c>
      <c r="C1911" t="s">
        <v>19</v>
      </c>
      <c r="D1911" s="1">
        <v>45501</v>
      </c>
      <c r="E1911">
        <v>6575.93</v>
      </c>
      <c r="F1911">
        <v>8557.51</v>
      </c>
      <c r="G1911">
        <v>-1981.58</v>
      </c>
      <c r="H1911" t="s">
        <v>20</v>
      </c>
      <c r="I1911">
        <v>3</v>
      </c>
      <c r="J1911">
        <v>2191.98</v>
      </c>
      <c r="K1911" t="s">
        <v>40</v>
      </c>
      <c r="L1911" s="1">
        <v>45526</v>
      </c>
      <c r="M1911">
        <v>427</v>
      </c>
      <c r="N1911">
        <v>406</v>
      </c>
      <c r="O1911">
        <v>1</v>
      </c>
      <c r="P1911">
        <v>7</v>
      </c>
      <c r="Q1911">
        <v>2024</v>
      </c>
    </row>
    <row r="1912" spans="1:17" x14ac:dyDescent="0.35">
      <c r="A1912" t="s">
        <v>26</v>
      </c>
      <c r="B1912" t="s">
        <v>83</v>
      </c>
      <c r="C1912" t="s">
        <v>19</v>
      </c>
      <c r="D1912" s="1">
        <v>45400</v>
      </c>
      <c r="E1912">
        <v>4141.74</v>
      </c>
      <c r="F1912">
        <v>1191.51</v>
      </c>
      <c r="G1912">
        <v>2950.23</v>
      </c>
      <c r="H1912" t="s">
        <v>28</v>
      </c>
      <c r="I1912">
        <v>50</v>
      </c>
      <c r="J1912">
        <v>82.83</v>
      </c>
      <c r="K1912" t="s">
        <v>63</v>
      </c>
      <c r="L1912" s="1">
        <v>45412</v>
      </c>
      <c r="M1912">
        <v>398</v>
      </c>
      <c r="N1912">
        <v>433</v>
      </c>
      <c r="O1912">
        <v>1</v>
      </c>
      <c r="P1912">
        <v>4</v>
      </c>
      <c r="Q1912">
        <v>2024</v>
      </c>
    </row>
    <row r="1913" spans="1:17" x14ac:dyDescent="0.35">
      <c r="A1913" t="s">
        <v>17</v>
      </c>
      <c r="B1913" t="s">
        <v>55</v>
      </c>
      <c r="C1913" t="s">
        <v>24</v>
      </c>
      <c r="D1913" s="1">
        <v>45582</v>
      </c>
      <c r="E1913">
        <v>4652.9799999999996</v>
      </c>
      <c r="F1913">
        <v>2314.2199999999998</v>
      </c>
      <c r="G1913">
        <v>2338.7600000000002</v>
      </c>
      <c r="H1913" t="s">
        <v>28</v>
      </c>
      <c r="I1913">
        <v>31</v>
      </c>
      <c r="J1913">
        <v>150.1</v>
      </c>
      <c r="K1913" t="s">
        <v>49</v>
      </c>
      <c r="L1913" s="1">
        <v>45608</v>
      </c>
      <c r="M1913">
        <v>422</v>
      </c>
      <c r="N1913">
        <v>433</v>
      </c>
      <c r="O1913">
        <v>1</v>
      </c>
      <c r="P1913">
        <v>10</v>
      </c>
      <c r="Q1913">
        <v>2024</v>
      </c>
    </row>
    <row r="1914" spans="1:17" x14ac:dyDescent="0.35">
      <c r="A1914" t="s">
        <v>43</v>
      </c>
      <c r="B1914" t="s">
        <v>53</v>
      </c>
      <c r="C1914" t="s">
        <v>42</v>
      </c>
      <c r="D1914" s="1">
        <v>45385</v>
      </c>
      <c r="E1914">
        <v>1718.01</v>
      </c>
      <c r="F1914">
        <v>3876.73</v>
      </c>
      <c r="G1914">
        <v>-2158.7199999999998</v>
      </c>
      <c r="H1914" t="s">
        <v>20</v>
      </c>
      <c r="I1914">
        <v>38</v>
      </c>
      <c r="J1914">
        <v>45.21</v>
      </c>
      <c r="K1914" t="s">
        <v>35</v>
      </c>
      <c r="L1914" s="1">
        <v>45403</v>
      </c>
      <c r="M1914">
        <v>398</v>
      </c>
      <c r="N1914">
        <v>433</v>
      </c>
      <c r="O1914">
        <v>1</v>
      </c>
      <c r="P1914">
        <v>4</v>
      </c>
      <c r="Q1914">
        <v>2024</v>
      </c>
    </row>
    <row r="1915" spans="1:17" x14ac:dyDescent="0.35">
      <c r="A1915" t="s">
        <v>22</v>
      </c>
      <c r="B1915" t="s">
        <v>95</v>
      </c>
      <c r="C1915" t="s">
        <v>19</v>
      </c>
      <c r="D1915" s="1">
        <v>45607</v>
      </c>
      <c r="E1915">
        <v>6307.88</v>
      </c>
      <c r="F1915">
        <v>1999.83</v>
      </c>
      <c r="G1915">
        <v>4308.05</v>
      </c>
      <c r="H1915" t="s">
        <v>28</v>
      </c>
      <c r="I1915">
        <v>41</v>
      </c>
      <c r="J1915">
        <v>153.85</v>
      </c>
      <c r="K1915" t="s">
        <v>57</v>
      </c>
      <c r="L1915" s="1">
        <v>45608</v>
      </c>
      <c r="M1915">
        <v>393</v>
      </c>
      <c r="N1915">
        <v>433</v>
      </c>
      <c r="O1915">
        <v>1</v>
      </c>
      <c r="P1915">
        <v>11</v>
      </c>
      <c r="Q1915">
        <v>2024</v>
      </c>
    </row>
    <row r="1916" spans="1:17" x14ac:dyDescent="0.35">
      <c r="A1916" t="s">
        <v>26</v>
      </c>
      <c r="B1916" t="s">
        <v>65</v>
      </c>
      <c r="C1916" t="s">
        <v>24</v>
      </c>
      <c r="D1916" s="1">
        <v>45596</v>
      </c>
      <c r="E1916">
        <v>1762.94</v>
      </c>
      <c r="F1916">
        <v>6884.93</v>
      </c>
      <c r="G1916">
        <v>-5121.99</v>
      </c>
      <c r="H1916" t="s">
        <v>20</v>
      </c>
      <c r="I1916">
        <v>17</v>
      </c>
      <c r="J1916">
        <v>103.7</v>
      </c>
      <c r="K1916" t="s">
        <v>52</v>
      </c>
      <c r="L1916" s="1">
        <v>45619</v>
      </c>
      <c r="M1916">
        <v>422</v>
      </c>
      <c r="N1916">
        <v>433</v>
      </c>
      <c r="O1916">
        <v>1</v>
      </c>
      <c r="P1916">
        <v>10</v>
      </c>
      <c r="Q1916">
        <v>2024</v>
      </c>
    </row>
    <row r="1917" spans="1:17" x14ac:dyDescent="0.35">
      <c r="A1917" t="s">
        <v>43</v>
      </c>
      <c r="B1917" t="s">
        <v>47</v>
      </c>
      <c r="C1917" t="s">
        <v>24</v>
      </c>
      <c r="D1917" s="1">
        <v>45537</v>
      </c>
      <c r="E1917">
        <v>9292.0499999999993</v>
      </c>
      <c r="F1917">
        <v>3999.08</v>
      </c>
      <c r="G1917">
        <v>5292.97</v>
      </c>
      <c r="H1917" t="s">
        <v>28</v>
      </c>
      <c r="I1917">
        <v>61</v>
      </c>
      <c r="J1917">
        <v>152.33000000000001</v>
      </c>
      <c r="K1917" t="s">
        <v>63</v>
      </c>
      <c r="L1917" s="1">
        <v>45567</v>
      </c>
      <c r="M1917">
        <v>402</v>
      </c>
      <c r="N1917">
        <v>387</v>
      </c>
      <c r="O1917">
        <v>1</v>
      </c>
      <c r="P1917">
        <v>9</v>
      </c>
      <c r="Q1917">
        <v>2024</v>
      </c>
    </row>
    <row r="1918" spans="1:17" x14ac:dyDescent="0.35">
      <c r="A1918" t="s">
        <v>26</v>
      </c>
      <c r="B1918" t="s">
        <v>58</v>
      </c>
      <c r="C1918" t="s">
        <v>19</v>
      </c>
      <c r="D1918" s="1">
        <v>45451</v>
      </c>
      <c r="E1918">
        <v>1197.57</v>
      </c>
      <c r="F1918">
        <v>7685.61</v>
      </c>
      <c r="G1918">
        <v>-6488.04</v>
      </c>
      <c r="H1918" t="s">
        <v>20</v>
      </c>
      <c r="I1918">
        <v>27</v>
      </c>
      <c r="J1918">
        <v>44.35</v>
      </c>
      <c r="K1918" t="s">
        <v>40</v>
      </c>
      <c r="L1918" s="1">
        <v>45459</v>
      </c>
      <c r="M1918">
        <v>415</v>
      </c>
      <c r="N1918">
        <v>424</v>
      </c>
      <c r="O1918">
        <v>1</v>
      </c>
      <c r="P1918">
        <v>6</v>
      </c>
      <c r="Q1918">
        <v>2024</v>
      </c>
    </row>
    <row r="1919" spans="1:17" x14ac:dyDescent="0.35">
      <c r="A1919" t="s">
        <v>22</v>
      </c>
      <c r="B1919" t="s">
        <v>27</v>
      </c>
      <c r="C1919" t="s">
        <v>34</v>
      </c>
      <c r="D1919" s="1">
        <v>45631</v>
      </c>
      <c r="E1919">
        <v>901.25</v>
      </c>
      <c r="F1919">
        <v>661.31</v>
      </c>
      <c r="G1919">
        <v>239.94</v>
      </c>
      <c r="H1919" t="s">
        <v>28</v>
      </c>
      <c r="I1919">
        <v>51</v>
      </c>
      <c r="J1919">
        <v>17.670000000000002</v>
      </c>
      <c r="K1919" t="s">
        <v>57</v>
      </c>
      <c r="L1919" s="1">
        <v>45631</v>
      </c>
      <c r="M1919">
        <v>392</v>
      </c>
      <c r="N1919">
        <v>466</v>
      </c>
      <c r="O1919">
        <v>1</v>
      </c>
      <c r="P1919">
        <v>12</v>
      </c>
      <c r="Q1919">
        <v>2024</v>
      </c>
    </row>
    <row r="1920" spans="1:17" x14ac:dyDescent="0.35">
      <c r="A1920" t="s">
        <v>43</v>
      </c>
      <c r="B1920" t="s">
        <v>30</v>
      </c>
      <c r="C1920" t="s">
        <v>19</v>
      </c>
      <c r="D1920" s="1">
        <v>45427</v>
      </c>
      <c r="E1920">
        <v>9220.9599999999991</v>
      </c>
      <c r="F1920">
        <v>2584.75</v>
      </c>
      <c r="G1920">
        <v>6636.21</v>
      </c>
      <c r="H1920" t="s">
        <v>28</v>
      </c>
      <c r="I1920">
        <v>40</v>
      </c>
      <c r="J1920">
        <v>230.52</v>
      </c>
      <c r="K1920" t="s">
        <v>63</v>
      </c>
      <c r="L1920" s="1">
        <v>45442</v>
      </c>
      <c r="M1920">
        <v>441</v>
      </c>
      <c r="N1920">
        <v>421</v>
      </c>
      <c r="O1920">
        <v>1</v>
      </c>
      <c r="P1920">
        <v>5</v>
      </c>
      <c r="Q1920">
        <v>2024</v>
      </c>
    </row>
    <row r="1921" spans="1:17" x14ac:dyDescent="0.35">
      <c r="A1921" t="s">
        <v>17</v>
      </c>
      <c r="B1921" t="s">
        <v>82</v>
      </c>
      <c r="C1921" t="s">
        <v>42</v>
      </c>
      <c r="D1921" s="1">
        <v>45587</v>
      </c>
      <c r="E1921">
        <v>7611.48</v>
      </c>
      <c r="F1921">
        <v>1089.04</v>
      </c>
      <c r="G1921">
        <v>6522.44</v>
      </c>
      <c r="H1921" t="s">
        <v>28</v>
      </c>
      <c r="I1921">
        <v>82</v>
      </c>
      <c r="J1921">
        <v>92.82</v>
      </c>
      <c r="K1921" t="s">
        <v>76</v>
      </c>
      <c r="L1921" s="1">
        <v>45616</v>
      </c>
      <c r="M1921">
        <v>422</v>
      </c>
      <c r="N1921">
        <v>433</v>
      </c>
      <c r="O1921">
        <v>1</v>
      </c>
      <c r="P1921">
        <v>10</v>
      </c>
      <c r="Q1921">
        <v>2024</v>
      </c>
    </row>
    <row r="1922" spans="1:17" x14ac:dyDescent="0.35">
      <c r="A1922" t="s">
        <v>43</v>
      </c>
      <c r="B1922" t="s">
        <v>79</v>
      </c>
      <c r="C1922" t="s">
        <v>19</v>
      </c>
      <c r="D1922" s="1">
        <v>45606</v>
      </c>
      <c r="E1922">
        <v>284.83999999999997</v>
      </c>
      <c r="F1922">
        <v>3244.51</v>
      </c>
      <c r="G1922">
        <v>-2959.67</v>
      </c>
      <c r="H1922" t="s">
        <v>20</v>
      </c>
      <c r="I1922">
        <v>24</v>
      </c>
      <c r="J1922">
        <v>11.87</v>
      </c>
      <c r="K1922" t="s">
        <v>74</v>
      </c>
      <c r="L1922" s="1">
        <v>45618</v>
      </c>
      <c r="M1922">
        <v>393</v>
      </c>
      <c r="N1922">
        <v>433</v>
      </c>
      <c r="O1922">
        <v>1</v>
      </c>
      <c r="P1922">
        <v>11</v>
      </c>
      <c r="Q1922">
        <v>2024</v>
      </c>
    </row>
    <row r="1923" spans="1:17" x14ac:dyDescent="0.35">
      <c r="A1923" t="s">
        <v>22</v>
      </c>
      <c r="B1923" t="s">
        <v>77</v>
      </c>
      <c r="C1923" t="s">
        <v>39</v>
      </c>
      <c r="D1923" s="1">
        <v>45439</v>
      </c>
      <c r="E1923">
        <v>7790.37</v>
      </c>
      <c r="F1923">
        <v>4274.87</v>
      </c>
      <c r="G1923">
        <v>3515.5</v>
      </c>
      <c r="H1923" t="s">
        <v>28</v>
      </c>
      <c r="I1923">
        <v>42</v>
      </c>
      <c r="J1923">
        <v>185.48</v>
      </c>
      <c r="K1923" t="s">
        <v>57</v>
      </c>
      <c r="L1923" s="1">
        <v>45456</v>
      </c>
      <c r="M1923">
        <v>441</v>
      </c>
      <c r="N1923">
        <v>421</v>
      </c>
      <c r="O1923">
        <v>1</v>
      </c>
      <c r="P1923">
        <v>5</v>
      </c>
      <c r="Q1923">
        <v>2024</v>
      </c>
    </row>
    <row r="1924" spans="1:17" x14ac:dyDescent="0.35">
      <c r="A1924" t="s">
        <v>17</v>
      </c>
      <c r="B1924" t="s">
        <v>94</v>
      </c>
      <c r="C1924" t="s">
        <v>42</v>
      </c>
      <c r="D1924" s="1">
        <v>45635</v>
      </c>
      <c r="E1924">
        <v>2147.5</v>
      </c>
      <c r="F1924">
        <v>1181.2</v>
      </c>
      <c r="G1924">
        <v>966.3</v>
      </c>
      <c r="H1924" t="s">
        <v>28</v>
      </c>
      <c r="I1924">
        <v>49</v>
      </c>
      <c r="J1924">
        <v>43.83</v>
      </c>
      <c r="K1924" t="s">
        <v>74</v>
      </c>
      <c r="L1924" s="1">
        <v>45659</v>
      </c>
      <c r="M1924">
        <v>392</v>
      </c>
      <c r="N1924">
        <v>466</v>
      </c>
      <c r="O1924">
        <v>1</v>
      </c>
      <c r="P1924">
        <v>12</v>
      </c>
      <c r="Q1924">
        <v>2024</v>
      </c>
    </row>
    <row r="1925" spans="1:17" x14ac:dyDescent="0.35">
      <c r="A1925" t="s">
        <v>17</v>
      </c>
      <c r="B1925" t="s">
        <v>97</v>
      </c>
      <c r="C1925" t="s">
        <v>24</v>
      </c>
      <c r="D1925" s="1">
        <v>45313</v>
      </c>
      <c r="E1925">
        <v>6563.22</v>
      </c>
      <c r="F1925">
        <v>8525.39</v>
      </c>
      <c r="G1925">
        <v>-1962.17</v>
      </c>
      <c r="H1925" t="s">
        <v>20</v>
      </c>
      <c r="I1925">
        <v>5</v>
      </c>
      <c r="J1925">
        <v>1312.64</v>
      </c>
      <c r="K1925" t="s">
        <v>78</v>
      </c>
      <c r="L1925" s="1">
        <v>45316</v>
      </c>
      <c r="M1925">
        <v>391</v>
      </c>
      <c r="N1925">
        <v>403</v>
      </c>
      <c r="O1925">
        <v>1</v>
      </c>
      <c r="P1925">
        <v>1</v>
      </c>
      <c r="Q1925">
        <v>2024</v>
      </c>
    </row>
    <row r="1926" spans="1:17" x14ac:dyDescent="0.35">
      <c r="A1926" t="s">
        <v>26</v>
      </c>
      <c r="B1926" t="s">
        <v>66</v>
      </c>
      <c r="C1926" t="s">
        <v>42</v>
      </c>
      <c r="D1926" s="1">
        <v>45574</v>
      </c>
      <c r="E1926">
        <v>6652.48</v>
      </c>
      <c r="F1926">
        <v>1125.67</v>
      </c>
      <c r="G1926">
        <v>5526.81</v>
      </c>
      <c r="H1926" t="s">
        <v>28</v>
      </c>
      <c r="I1926">
        <v>57</v>
      </c>
      <c r="J1926">
        <v>116.71</v>
      </c>
      <c r="K1926" t="s">
        <v>85</v>
      </c>
      <c r="L1926" s="1">
        <v>45581</v>
      </c>
      <c r="M1926">
        <v>422</v>
      </c>
      <c r="N1926">
        <v>433</v>
      </c>
      <c r="O1926">
        <v>1</v>
      </c>
      <c r="P1926">
        <v>10</v>
      </c>
      <c r="Q1926">
        <v>2024</v>
      </c>
    </row>
    <row r="1927" spans="1:17" x14ac:dyDescent="0.35">
      <c r="A1927" t="s">
        <v>22</v>
      </c>
      <c r="B1927" t="s">
        <v>97</v>
      </c>
      <c r="C1927" t="s">
        <v>34</v>
      </c>
      <c r="D1927" s="1">
        <v>45354</v>
      </c>
      <c r="E1927">
        <v>3232.72</v>
      </c>
      <c r="F1927">
        <v>9578.74</v>
      </c>
      <c r="G1927">
        <v>-6346.02</v>
      </c>
      <c r="H1927" t="s">
        <v>20</v>
      </c>
      <c r="I1927">
        <v>11</v>
      </c>
      <c r="J1927">
        <v>293.88</v>
      </c>
      <c r="K1927" t="s">
        <v>37</v>
      </c>
      <c r="L1927" s="1">
        <v>45354</v>
      </c>
      <c r="M1927">
        <v>445</v>
      </c>
      <c r="N1927">
        <v>416</v>
      </c>
      <c r="O1927">
        <v>1</v>
      </c>
      <c r="P1927">
        <v>3</v>
      </c>
      <c r="Q1927">
        <v>2024</v>
      </c>
    </row>
    <row r="1928" spans="1:17" x14ac:dyDescent="0.35">
      <c r="A1928" t="s">
        <v>43</v>
      </c>
      <c r="B1928" t="s">
        <v>91</v>
      </c>
      <c r="C1928" t="s">
        <v>19</v>
      </c>
      <c r="D1928" s="1">
        <v>45493</v>
      </c>
      <c r="E1928">
        <v>5994.62</v>
      </c>
      <c r="F1928">
        <v>2021.73</v>
      </c>
      <c r="G1928">
        <v>3972.89</v>
      </c>
      <c r="H1928" t="s">
        <v>28</v>
      </c>
      <c r="I1928">
        <v>86</v>
      </c>
      <c r="J1928">
        <v>69.7</v>
      </c>
      <c r="K1928" t="s">
        <v>29</v>
      </c>
      <c r="L1928" s="1">
        <v>45493</v>
      </c>
      <c r="M1928">
        <v>427</v>
      </c>
      <c r="N1928">
        <v>406</v>
      </c>
      <c r="O1928">
        <v>1</v>
      </c>
      <c r="P1928">
        <v>7</v>
      </c>
      <c r="Q1928">
        <v>2024</v>
      </c>
    </row>
    <row r="1929" spans="1:17" x14ac:dyDescent="0.35">
      <c r="A1929" t="s">
        <v>22</v>
      </c>
      <c r="B1929" t="s">
        <v>38</v>
      </c>
      <c r="C1929" t="s">
        <v>42</v>
      </c>
      <c r="D1929" s="1">
        <v>45375</v>
      </c>
      <c r="E1929">
        <v>3631.46</v>
      </c>
      <c r="F1929">
        <v>6353.68</v>
      </c>
      <c r="G1929">
        <v>-2722.22</v>
      </c>
      <c r="H1929" t="s">
        <v>20</v>
      </c>
      <c r="I1929">
        <v>45</v>
      </c>
      <c r="J1929">
        <v>80.7</v>
      </c>
      <c r="K1929" t="s">
        <v>45</v>
      </c>
      <c r="L1929" s="1">
        <v>45383</v>
      </c>
      <c r="M1929">
        <v>445</v>
      </c>
      <c r="N1929">
        <v>416</v>
      </c>
      <c r="O1929">
        <v>1</v>
      </c>
      <c r="P1929">
        <v>3</v>
      </c>
      <c r="Q1929">
        <v>2024</v>
      </c>
    </row>
    <row r="1930" spans="1:17" x14ac:dyDescent="0.35">
      <c r="A1930" t="s">
        <v>26</v>
      </c>
      <c r="B1930" t="s">
        <v>90</v>
      </c>
      <c r="C1930" t="s">
        <v>42</v>
      </c>
      <c r="D1930" s="1">
        <v>45350</v>
      </c>
      <c r="E1930">
        <v>136.71</v>
      </c>
      <c r="F1930">
        <v>6017.29</v>
      </c>
      <c r="G1930">
        <v>-5880.58</v>
      </c>
      <c r="H1930" t="s">
        <v>20</v>
      </c>
      <c r="I1930">
        <v>44</v>
      </c>
      <c r="J1930">
        <v>3.11</v>
      </c>
      <c r="K1930" t="s">
        <v>74</v>
      </c>
      <c r="L1930" s="1">
        <v>45373</v>
      </c>
      <c r="M1930">
        <v>383</v>
      </c>
      <c r="N1930">
        <v>395</v>
      </c>
      <c r="O1930">
        <v>1</v>
      </c>
      <c r="P1930">
        <v>2</v>
      </c>
      <c r="Q1930">
        <v>2024</v>
      </c>
    </row>
    <row r="1931" spans="1:17" x14ac:dyDescent="0.35">
      <c r="A1931" t="s">
        <v>26</v>
      </c>
      <c r="B1931" t="s">
        <v>61</v>
      </c>
      <c r="C1931" t="s">
        <v>34</v>
      </c>
      <c r="D1931" s="1">
        <v>45349</v>
      </c>
      <c r="E1931">
        <v>9421.2199999999993</v>
      </c>
      <c r="F1931">
        <v>1851.78</v>
      </c>
      <c r="G1931">
        <v>7569.44</v>
      </c>
      <c r="H1931" t="s">
        <v>28</v>
      </c>
      <c r="I1931">
        <v>61</v>
      </c>
      <c r="J1931">
        <v>154.44999999999999</v>
      </c>
      <c r="K1931" t="s">
        <v>40</v>
      </c>
      <c r="L1931" s="1">
        <v>45350</v>
      </c>
      <c r="M1931">
        <v>383</v>
      </c>
      <c r="N1931">
        <v>395</v>
      </c>
      <c r="O1931">
        <v>1</v>
      </c>
      <c r="P1931">
        <v>2</v>
      </c>
      <c r="Q1931">
        <v>2024</v>
      </c>
    </row>
    <row r="1932" spans="1:17" x14ac:dyDescent="0.35">
      <c r="A1932" t="s">
        <v>43</v>
      </c>
      <c r="B1932" t="s">
        <v>86</v>
      </c>
      <c r="C1932" t="s">
        <v>24</v>
      </c>
      <c r="D1932" s="1">
        <v>45583</v>
      </c>
      <c r="E1932">
        <v>964.07</v>
      </c>
      <c r="F1932">
        <v>1111.6099999999999</v>
      </c>
      <c r="G1932">
        <v>-147.54</v>
      </c>
      <c r="H1932" t="s">
        <v>20</v>
      </c>
      <c r="I1932">
        <v>52</v>
      </c>
      <c r="J1932">
        <v>18.54</v>
      </c>
      <c r="K1932" t="s">
        <v>29</v>
      </c>
      <c r="L1932" s="1">
        <v>45587</v>
      </c>
      <c r="M1932">
        <v>422</v>
      </c>
      <c r="N1932">
        <v>433</v>
      </c>
      <c r="O1932">
        <v>1</v>
      </c>
      <c r="P1932">
        <v>10</v>
      </c>
      <c r="Q1932">
        <v>2024</v>
      </c>
    </row>
    <row r="1933" spans="1:17" x14ac:dyDescent="0.35">
      <c r="A1933" t="s">
        <v>22</v>
      </c>
      <c r="B1933" t="s">
        <v>79</v>
      </c>
      <c r="C1933" t="s">
        <v>19</v>
      </c>
      <c r="D1933" s="1">
        <v>45656</v>
      </c>
      <c r="E1933">
        <v>7910.51</v>
      </c>
      <c r="F1933">
        <v>9276.34</v>
      </c>
      <c r="G1933">
        <v>-1365.83</v>
      </c>
      <c r="H1933" t="s">
        <v>20</v>
      </c>
      <c r="I1933">
        <v>5</v>
      </c>
      <c r="J1933">
        <v>1582.1</v>
      </c>
      <c r="K1933" t="s">
        <v>37</v>
      </c>
      <c r="L1933" s="1">
        <v>45659</v>
      </c>
      <c r="M1933">
        <v>392</v>
      </c>
      <c r="N1933">
        <v>466</v>
      </c>
      <c r="O1933">
        <v>1</v>
      </c>
      <c r="P1933">
        <v>12</v>
      </c>
      <c r="Q1933">
        <v>2024</v>
      </c>
    </row>
    <row r="1934" spans="1:17" x14ac:dyDescent="0.35">
      <c r="A1934" t="s">
        <v>22</v>
      </c>
      <c r="B1934" t="s">
        <v>64</v>
      </c>
      <c r="C1934" t="s">
        <v>34</v>
      </c>
      <c r="D1934" s="1">
        <v>45573</v>
      </c>
      <c r="E1934">
        <v>7552.06</v>
      </c>
      <c r="F1934">
        <v>2527.87</v>
      </c>
      <c r="G1934">
        <v>5024.1899999999996</v>
      </c>
      <c r="H1934" t="s">
        <v>28</v>
      </c>
      <c r="I1934">
        <v>99</v>
      </c>
      <c r="J1934">
        <v>76.28</v>
      </c>
      <c r="K1934" t="s">
        <v>45</v>
      </c>
      <c r="L1934" s="1">
        <v>45590</v>
      </c>
      <c r="M1934">
        <v>422</v>
      </c>
      <c r="N1934">
        <v>433</v>
      </c>
      <c r="O1934">
        <v>1</v>
      </c>
      <c r="P1934">
        <v>10</v>
      </c>
      <c r="Q1934">
        <v>2024</v>
      </c>
    </row>
    <row r="1935" spans="1:17" x14ac:dyDescent="0.35">
      <c r="A1935" t="s">
        <v>43</v>
      </c>
      <c r="B1935" t="s">
        <v>51</v>
      </c>
      <c r="C1935" t="s">
        <v>39</v>
      </c>
      <c r="D1935" s="1">
        <v>45539</v>
      </c>
      <c r="E1935">
        <v>8737.1200000000008</v>
      </c>
      <c r="F1935">
        <v>8048.59</v>
      </c>
      <c r="G1935">
        <v>688.53</v>
      </c>
      <c r="H1935" t="s">
        <v>28</v>
      </c>
      <c r="I1935">
        <v>19</v>
      </c>
      <c r="J1935">
        <v>459.85</v>
      </c>
      <c r="K1935" t="s">
        <v>45</v>
      </c>
      <c r="L1935" s="1">
        <v>45559</v>
      </c>
      <c r="M1935">
        <v>402</v>
      </c>
      <c r="N1935">
        <v>387</v>
      </c>
      <c r="O1935">
        <v>1</v>
      </c>
      <c r="P1935">
        <v>9</v>
      </c>
      <c r="Q1935">
        <v>2024</v>
      </c>
    </row>
    <row r="1936" spans="1:17" x14ac:dyDescent="0.35">
      <c r="A1936" t="s">
        <v>26</v>
      </c>
      <c r="B1936" t="s">
        <v>51</v>
      </c>
      <c r="C1936" t="s">
        <v>39</v>
      </c>
      <c r="D1936" s="1">
        <v>45434</v>
      </c>
      <c r="E1936">
        <v>4912.71</v>
      </c>
      <c r="F1936">
        <v>3253.58</v>
      </c>
      <c r="G1936">
        <v>1659.13</v>
      </c>
      <c r="H1936" t="s">
        <v>28</v>
      </c>
      <c r="I1936">
        <v>58</v>
      </c>
      <c r="J1936">
        <v>84.7</v>
      </c>
      <c r="K1936" t="s">
        <v>33</v>
      </c>
      <c r="L1936" s="1">
        <v>45440</v>
      </c>
      <c r="M1936">
        <v>441</v>
      </c>
      <c r="N1936">
        <v>421</v>
      </c>
      <c r="O1936">
        <v>1</v>
      </c>
      <c r="P1936">
        <v>5</v>
      </c>
      <c r="Q1936">
        <v>2024</v>
      </c>
    </row>
    <row r="1937" spans="1:17" x14ac:dyDescent="0.35">
      <c r="A1937" t="s">
        <v>22</v>
      </c>
      <c r="B1937" t="s">
        <v>66</v>
      </c>
      <c r="C1937" t="s">
        <v>24</v>
      </c>
      <c r="D1937" s="1">
        <v>45449</v>
      </c>
      <c r="E1937">
        <v>9087.18</v>
      </c>
      <c r="F1937">
        <v>2454.81</v>
      </c>
      <c r="G1937">
        <v>6632.37</v>
      </c>
      <c r="H1937" t="s">
        <v>28</v>
      </c>
      <c r="I1937">
        <v>95</v>
      </c>
      <c r="J1937">
        <v>95.65</v>
      </c>
      <c r="K1937" t="s">
        <v>37</v>
      </c>
      <c r="L1937" s="1">
        <v>45456</v>
      </c>
      <c r="M1937">
        <v>415</v>
      </c>
      <c r="N1937">
        <v>424</v>
      </c>
      <c r="O1937">
        <v>1</v>
      </c>
      <c r="P1937">
        <v>6</v>
      </c>
      <c r="Q1937">
        <v>2024</v>
      </c>
    </row>
    <row r="1938" spans="1:17" x14ac:dyDescent="0.35">
      <c r="A1938" t="s">
        <v>22</v>
      </c>
      <c r="B1938" t="s">
        <v>83</v>
      </c>
      <c r="C1938" t="s">
        <v>19</v>
      </c>
      <c r="D1938" s="1">
        <v>45601</v>
      </c>
      <c r="E1938">
        <v>2573.96</v>
      </c>
      <c r="F1938">
        <v>6413.67</v>
      </c>
      <c r="G1938">
        <v>-3839.71</v>
      </c>
      <c r="H1938" t="s">
        <v>20</v>
      </c>
      <c r="I1938">
        <v>84</v>
      </c>
      <c r="J1938">
        <v>30.64</v>
      </c>
      <c r="K1938" t="s">
        <v>76</v>
      </c>
      <c r="L1938" s="1">
        <v>45613</v>
      </c>
      <c r="M1938">
        <v>393</v>
      </c>
      <c r="N1938">
        <v>433</v>
      </c>
      <c r="O1938">
        <v>1</v>
      </c>
      <c r="P1938">
        <v>11</v>
      </c>
      <c r="Q1938">
        <v>2024</v>
      </c>
    </row>
    <row r="1939" spans="1:17" x14ac:dyDescent="0.35">
      <c r="A1939" t="s">
        <v>26</v>
      </c>
      <c r="B1939" t="s">
        <v>66</v>
      </c>
      <c r="C1939" t="s">
        <v>42</v>
      </c>
      <c r="D1939" s="1">
        <v>45586</v>
      </c>
      <c r="E1939">
        <v>622.84</v>
      </c>
      <c r="F1939">
        <v>3738.78</v>
      </c>
      <c r="G1939">
        <v>-3115.94</v>
      </c>
      <c r="H1939" t="s">
        <v>20</v>
      </c>
      <c r="I1939">
        <v>49</v>
      </c>
      <c r="J1939">
        <v>12.71</v>
      </c>
      <c r="K1939" t="s">
        <v>45</v>
      </c>
      <c r="L1939" s="1">
        <v>45598</v>
      </c>
      <c r="M1939">
        <v>422</v>
      </c>
      <c r="N1939">
        <v>433</v>
      </c>
      <c r="O1939">
        <v>1</v>
      </c>
      <c r="P1939">
        <v>10</v>
      </c>
      <c r="Q1939">
        <v>2024</v>
      </c>
    </row>
    <row r="1940" spans="1:17" x14ac:dyDescent="0.35">
      <c r="A1940" t="s">
        <v>43</v>
      </c>
      <c r="B1940" t="s">
        <v>50</v>
      </c>
      <c r="C1940" t="s">
        <v>42</v>
      </c>
      <c r="D1940" s="1">
        <v>45298</v>
      </c>
      <c r="E1940">
        <v>5847.55</v>
      </c>
      <c r="F1940">
        <v>8332.83</v>
      </c>
      <c r="G1940">
        <v>-2485.2800000000002</v>
      </c>
      <c r="H1940" t="s">
        <v>20</v>
      </c>
      <c r="I1940">
        <v>52</v>
      </c>
      <c r="J1940">
        <v>112.45</v>
      </c>
      <c r="K1940" t="s">
        <v>85</v>
      </c>
      <c r="L1940" s="1">
        <v>45306</v>
      </c>
      <c r="M1940">
        <v>391</v>
      </c>
      <c r="N1940">
        <v>403</v>
      </c>
      <c r="O1940">
        <v>1</v>
      </c>
      <c r="P1940">
        <v>1</v>
      </c>
      <c r="Q1940">
        <v>2024</v>
      </c>
    </row>
    <row r="1941" spans="1:17" x14ac:dyDescent="0.35">
      <c r="A1941" t="s">
        <v>43</v>
      </c>
      <c r="B1941" t="s">
        <v>96</v>
      </c>
      <c r="C1941" t="s">
        <v>42</v>
      </c>
      <c r="D1941" s="1">
        <v>45356</v>
      </c>
      <c r="E1941">
        <v>7657.85</v>
      </c>
      <c r="F1941">
        <v>5831.33</v>
      </c>
      <c r="G1941">
        <v>1826.52</v>
      </c>
      <c r="H1941" t="s">
        <v>28</v>
      </c>
      <c r="I1941">
        <v>63</v>
      </c>
      <c r="J1941">
        <v>121.55</v>
      </c>
      <c r="K1941" t="s">
        <v>85</v>
      </c>
      <c r="L1941" s="1">
        <v>45384</v>
      </c>
      <c r="M1941">
        <v>445</v>
      </c>
      <c r="N1941">
        <v>416</v>
      </c>
      <c r="O1941">
        <v>1</v>
      </c>
      <c r="P1941">
        <v>3</v>
      </c>
      <c r="Q1941">
        <v>2024</v>
      </c>
    </row>
    <row r="1942" spans="1:17" x14ac:dyDescent="0.35">
      <c r="A1942" t="s">
        <v>17</v>
      </c>
      <c r="B1942" t="s">
        <v>90</v>
      </c>
      <c r="C1942" t="s">
        <v>34</v>
      </c>
      <c r="D1942" s="1">
        <v>45581</v>
      </c>
      <c r="E1942">
        <v>8905.4</v>
      </c>
      <c r="F1942">
        <v>3716.37</v>
      </c>
      <c r="G1942">
        <v>5189.03</v>
      </c>
      <c r="H1942" t="s">
        <v>28</v>
      </c>
      <c r="I1942">
        <v>90</v>
      </c>
      <c r="J1942">
        <v>98.95</v>
      </c>
      <c r="K1942" t="s">
        <v>21</v>
      </c>
      <c r="L1942" s="1">
        <v>45611</v>
      </c>
      <c r="M1942">
        <v>422</v>
      </c>
      <c r="N1942">
        <v>433</v>
      </c>
      <c r="O1942">
        <v>1</v>
      </c>
      <c r="P1942">
        <v>10</v>
      </c>
      <c r="Q1942">
        <v>2024</v>
      </c>
    </row>
    <row r="1943" spans="1:17" x14ac:dyDescent="0.35">
      <c r="A1943" t="s">
        <v>22</v>
      </c>
      <c r="B1943" t="s">
        <v>41</v>
      </c>
      <c r="C1943" t="s">
        <v>39</v>
      </c>
      <c r="D1943" s="1">
        <v>45598</v>
      </c>
      <c r="E1943">
        <v>6342.38</v>
      </c>
      <c r="F1943">
        <v>2979.97</v>
      </c>
      <c r="G1943">
        <v>3362.41</v>
      </c>
      <c r="H1943" t="s">
        <v>28</v>
      </c>
      <c r="I1943">
        <v>93</v>
      </c>
      <c r="J1943">
        <v>68.2</v>
      </c>
      <c r="K1943" t="s">
        <v>25</v>
      </c>
      <c r="L1943" s="1">
        <v>45621</v>
      </c>
      <c r="M1943">
        <v>393</v>
      </c>
      <c r="N1943">
        <v>433</v>
      </c>
      <c r="O1943">
        <v>1</v>
      </c>
      <c r="P1943">
        <v>11</v>
      </c>
      <c r="Q1943">
        <v>2024</v>
      </c>
    </row>
    <row r="1944" spans="1:17" x14ac:dyDescent="0.35">
      <c r="A1944" t="s">
        <v>26</v>
      </c>
      <c r="B1944" t="s">
        <v>23</v>
      </c>
      <c r="C1944" t="s">
        <v>19</v>
      </c>
      <c r="D1944" s="1">
        <v>45410</v>
      </c>
      <c r="E1944">
        <v>4917.7</v>
      </c>
      <c r="F1944">
        <v>2131.5700000000002</v>
      </c>
      <c r="G1944">
        <v>2786.13</v>
      </c>
      <c r="H1944" t="s">
        <v>28</v>
      </c>
      <c r="I1944">
        <v>18</v>
      </c>
      <c r="J1944">
        <v>273.20999999999998</v>
      </c>
      <c r="K1944" t="s">
        <v>54</v>
      </c>
      <c r="L1944" s="1">
        <v>45424</v>
      </c>
      <c r="M1944">
        <v>398</v>
      </c>
      <c r="N1944">
        <v>433</v>
      </c>
      <c r="O1944">
        <v>1</v>
      </c>
      <c r="P1944">
        <v>4</v>
      </c>
      <c r="Q1944">
        <v>2024</v>
      </c>
    </row>
    <row r="1945" spans="1:17" x14ac:dyDescent="0.35">
      <c r="A1945" t="s">
        <v>26</v>
      </c>
      <c r="B1945" t="s">
        <v>41</v>
      </c>
      <c r="C1945" t="s">
        <v>39</v>
      </c>
      <c r="D1945" s="1">
        <v>45390</v>
      </c>
      <c r="E1945">
        <v>7553.75</v>
      </c>
      <c r="F1945">
        <v>8123.82</v>
      </c>
      <c r="G1945">
        <v>-570.07000000000005</v>
      </c>
      <c r="H1945" t="s">
        <v>20</v>
      </c>
      <c r="I1945">
        <v>30</v>
      </c>
      <c r="J1945">
        <v>251.79</v>
      </c>
      <c r="K1945" t="s">
        <v>37</v>
      </c>
      <c r="L1945" s="1">
        <v>45416</v>
      </c>
      <c r="M1945">
        <v>398</v>
      </c>
      <c r="N1945">
        <v>433</v>
      </c>
      <c r="O1945">
        <v>1</v>
      </c>
      <c r="P1945">
        <v>4</v>
      </c>
      <c r="Q1945">
        <v>2024</v>
      </c>
    </row>
    <row r="1946" spans="1:17" x14ac:dyDescent="0.35">
      <c r="A1946" t="s">
        <v>17</v>
      </c>
      <c r="B1946" t="s">
        <v>96</v>
      </c>
      <c r="C1946" t="s">
        <v>24</v>
      </c>
      <c r="D1946" s="1">
        <v>45613</v>
      </c>
      <c r="E1946">
        <v>5608.74</v>
      </c>
      <c r="F1946">
        <v>1229</v>
      </c>
      <c r="G1946">
        <v>4379.74</v>
      </c>
      <c r="H1946" t="s">
        <v>28</v>
      </c>
      <c r="I1946">
        <v>72</v>
      </c>
      <c r="J1946">
        <v>77.900000000000006</v>
      </c>
      <c r="K1946" t="s">
        <v>29</v>
      </c>
      <c r="L1946" s="1">
        <v>45635</v>
      </c>
      <c r="M1946">
        <v>393</v>
      </c>
      <c r="N1946">
        <v>433</v>
      </c>
      <c r="O1946">
        <v>1</v>
      </c>
      <c r="P1946">
        <v>11</v>
      </c>
      <c r="Q1946">
        <v>2024</v>
      </c>
    </row>
    <row r="1947" spans="1:17" x14ac:dyDescent="0.35">
      <c r="A1947" t="s">
        <v>26</v>
      </c>
      <c r="B1947" t="s">
        <v>18</v>
      </c>
      <c r="C1947" t="s">
        <v>34</v>
      </c>
      <c r="D1947" s="1">
        <v>45488</v>
      </c>
      <c r="E1947">
        <v>6151.72</v>
      </c>
      <c r="F1947">
        <v>4485.3</v>
      </c>
      <c r="G1947">
        <v>1666.42</v>
      </c>
      <c r="H1947" t="s">
        <v>28</v>
      </c>
      <c r="I1947">
        <v>29</v>
      </c>
      <c r="J1947">
        <v>212.13</v>
      </c>
      <c r="K1947" t="s">
        <v>29</v>
      </c>
      <c r="L1947" s="1">
        <v>45516</v>
      </c>
      <c r="M1947">
        <v>427</v>
      </c>
      <c r="N1947">
        <v>406</v>
      </c>
      <c r="O1947">
        <v>1</v>
      </c>
      <c r="P1947">
        <v>7</v>
      </c>
      <c r="Q1947">
        <v>2024</v>
      </c>
    </row>
    <row r="1948" spans="1:17" x14ac:dyDescent="0.35">
      <c r="A1948" t="s">
        <v>43</v>
      </c>
      <c r="B1948" t="s">
        <v>68</v>
      </c>
      <c r="C1948" t="s">
        <v>24</v>
      </c>
      <c r="D1948" s="1">
        <v>45303</v>
      </c>
      <c r="E1948">
        <v>8365.83</v>
      </c>
      <c r="F1948">
        <v>2435.7399999999998</v>
      </c>
      <c r="G1948">
        <v>5930.09</v>
      </c>
      <c r="H1948" t="s">
        <v>28</v>
      </c>
      <c r="I1948">
        <v>18</v>
      </c>
      <c r="J1948">
        <v>464.77</v>
      </c>
      <c r="K1948" t="s">
        <v>29</v>
      </c>
      <c r="L1948" s="1">
        <v>45304</v>
      </c>
      <c r="M1948">
        <v>391</v>
      </c>
      <c r="N1948">
        <v>403</v>
      </c>
      <c r="O1948">
        <v>1</v>
      </c>
      <c r="P1948">
        <v>1</v>
      </c>
      <c r="Q1948">
        <v>2024</v>
      </c>
    </row>
    <row r="1949" spans="1:17" x14ac:dyDescent="0.35">
      <c r="A1949" t="s">
        <v>43</v>
      </c>
      <c r="B1949" t="s">
        <v>68</v>
      </c>
      <c r="C1949" t="s">
        <v>34</v>
      </c>
      <c r="D1949" s="1">
        <v>45317</v>
      </c>
      <c r="E1949">
        <v>9753.81</v>
      </c>
      <c r="F1949">
        <v>5700.3</v>
      </c>
      <c r="G1949">
        <v>4053.51</v>
      </c>
      <c r="H1949" t="s">
        <v>28</v>
      </c>
      <c r="I1949">
        <v>54</v>
      </c>
      <c r="J1949">
        <v>180.63</v>
      </c>
      <c r="K1949" t="s">
        <v>25</v>
      </c>
      <c r="L1949" s="1">
        <v>45319</v>
      </c>
      <c r="M1949">
        <v>391</v>
      </c>
      <c r="N1949">
        <v>403</v>
      </c>
      <c r="O1949">
        <v>1</v>
      </c>
      <c r="P1949">
        <v>1</v>
      </c>
      <c r="Q1949">
        <v>2024</v>
      </c>
    </row>
    <row r="1950" spans="1:17" x14ac:dyDescent="0.35">
      <c r="A1950" t="s">
        <v>26</v>
      </c>
      <c r="B1950" t="s">
        <v>59</v>
      </c>
      <c r="C1950" t="s">
        <v>24</v>
      </c>
      <c r="D1950" s="1">
        <v>45579</v>
      </c>
      <c r="E1950">
        <v>6593.63</v>
      </c>
      <c r="F1950">
        <v>5306.46</v>
      </c>
      <c r="G1950">
        <v>1287.17</v>
      </c>
      <c r="H1950" t="s">
        <v>28</v>
      </c>
      <c r="I1950">
        <v>6</v>
      </c>
      <c r="J1950">
        <v>1098.94</v>
      </c>
      <c r="K1950" t="s">
        <v>40</v>
      </c>
      <c r="L1950" s="1">
        <v>45606</v>
      </c>
      <c r="M1950">
        <v>422</v>
      </c>
      <c r="N1950">
        <v>433</v>
      </c>
      <c r="O1950">
        <v>1</v>
      </c>
      <c r="P1950">
        <v>10</v>
      </c>
      <c r="Q1950">
        <v>2024</v>
      </c>
    </row>
    <row r="1951" spans="1:17" x14ac:dyDescent="0.35">
      <c r="A1951" t="s">
        <v>22</v>
      </c>
      <c r="B1951" t="s">
        <v>79</v>
      </c>
      <c r="C1951" t="s">
        <v>42</v>
      </c>
      <c r="D1951" s="1">
        <v>45393</v>
      </c>
      <c r="E1951">
        <v>6386.57</v>
      </c>
      <c r="F1951">
        <v>4659.3599999999997</v>
      </c>
      <c r="G1951">
        <v>1727.21</v>
      </c>
      <c r="H1951" t="s">
        <v>28</v>
      </c>
      <c r="I1951">
        <v>24</v>
      </c>
      <c r="J1951">
        <v>266.11</v>
      </c>
      <c r="K1951" t="s">
        <v>29</v>
      </c>
      <c r="L1951" s="1">
        <v>45423</v>
      </c>
      <c r="M1951">
        <v>398</v>
      </c>
      <c r="N1951">
        <v>433</v>
      </c>
      <c r="O1951">
        <v>1</v>
      </c>
      <c r="P1951">
        <v>4</v>
      </c>
      <c r="Q1951">
        <v>2024</v>
      </c>
    </row>
    <row r="1952" spans="1:17" x14ac:dyDescent="0.35">
      <c r="A1952" t="s">
        <v>43</v>
      </c>
      <c r="B1952" t="s">
        <v>91</v>
      </c>
      <c r="C1952" t="s">
        <v>34</v>
      </c>
      <c r="D1952" s="1">
        <v>45519</v>
      </c>
      <c r="E1952">
        <v>6356.24</v>
      </c>
      <c r="F1952">
        <v>7738.82</v>
      </c>
      <c r="G1952">
        <v>-1382.58</v>
      </c>
      <c r="H1952" t="s">
        <v>20</v>
      </c>
      <c r="I1952">
        <v>41</v>
      </c>
      <c r="J1952">
        <v>155.03</v>
      </c>
      <c r="K1952" t="s">
        <v>35</v>
      </c>
      <c r="L1952" s="1">
        <v>45534</v>
      </c>
      <c r="M1952">
        <v>460</v>
      </c>
      <c r="N1952">
        <v>414</v>
      </c>
      <c r="O1952">
        <v>1</v>
      </c>
      <c r="P1952">
        <v>8</v>
      </c>
      <c r="Q1952">
        <v>2024</v>
      </c>
    </row>
    <row r="1953" spans="1:17" x14ac:dyDescent="0.35">
      <c r="A1953" t="s">
        <v>17</v>
      </c>
      <c r="B1953" t="s">
        <v>93</v>
      </c>
      <c r="C1953" t="s">
        <v>34</v>
      </c>
      <c r="D1953" s="1">
        <v>45562</v>
      </c>
      <c r="E1953">
        <v>3378.05</v>
      </c>
      <c r="F1953">
        <v>1021.2</v>
      </c>
      <c r="G1953">
        <v>2356.85</v>
      </c>
      <c r="H1953" t="s">
        <v>28</v>
      </c>
      <c r="I1953">
        <v>4</v>
      </c>
      <c r="J1953">
        <v>844.51</v>
      </c>
      <c r="K1953" t="s">
        <v>52</v>
      </c>
      <c r="L1953" s="1">
        <v>45583</v>
      </c>
      <c r="M1953">
        <v>402</v>
      </c>
      <c r="N1953">
        <v>387</v>
      </c>
      <c r="O1953">
        <v>1</v>
      </c>
      <c r="P1953">
        <v>9</v>
      </c>
      <c r="Q1953">
        <v>2024</v>
      </c>
    </row>
    <row r="1954" spans="1:17" x14ac:dyDescent="0.35">
      <c r="A1954" t="s">
        <v>17</v>
      </c>
      <c r="B1954" t="s">
        <v>64</v>
      </c>
      <c r="C1954" t="s">
        <v>34</v>
      </c>
      <c r="D1954" s="1">
        <v>45629</v>
      </c>
      <c r="E1954">
        <v>4508.49</v>
      </c>
      <c r="F1954">
        <v>2452.2399999999998</v>
      </c>
      <c r="G1954">
        <v>2056.25</v>
      </c>
      <c r="H1954" t="s">
        <v>28</v>
      </c>
      <c r="I1954">
        <v>68</v>
      </c>
      <c r="J1954">
        <v>66.3</v>
      </c>
      <c r="K1954" t="s">
        <v>37</v>
      </c>
      <c r="L1954" s="1">
        <v>45652</v>
      </c>
      <c r="M1954">
        <v>392</v>
      </c>
      <c r="N1954">
        <v>466</v>
      </c>
      <c r="O1954">
        <v>1</v>
      </c>
      <c r="P1954">
        <v>12</v>
      </c>
      <c r="Q1954">
        <v>2024</v>
      </c>
    </row>
    <row r="1955" spans="1:17" x14ac:dyDescent="0.35">
      <c r="A1955" t="s">
        <v>43</v>
      </c>
      <c r="B1955" t="s">
        <v>84</v>
      </c>
      <c r="C1955" t="s">
        <v>34</v>
      </c>
      <c r="D1955" s="1">
        <v>45358</v>
      </c>
      <c r="E1955">
        <v>1385.22</v>
      </c>
      <c r="F1955">
        <v>9764.5</v>
      </c>
      <c r="G1955">
        <v>-8379.2800000000007</v>
      </c>
      <c r="H1955" t="s">
        <v>20</v>
      </c>
      <c r="I1955">
        <v>29</v>
      </c>
      <c r="J1955">
        <v>47.77</v>
      </c>
      <c r="K1955" t="s">
        <v>33</v>
      </c>
      <c r="L1955" s="1">
        <v>45376</v>
      </c>
      <c r="M1955">
        <v>445</v>
      </c>
      <c r="N1955">
        <v>416</v>
      </c>
      <c r="O1955">
        <v>1</v>
      </c>
      <c r="P1955">
        <v>3</v>
      </c>
      <c r="Q1955">
        <v>2024</v>
      </c>
    </row>
    <row r="1956" spans="1:17" x14ac:dyDescent="0.35">
      <c r="A1956" t="s">
        <v>43</v>
      </c>
      <c r="B1956" t="s">
        <v>64</v>
      </c>
      <c r="C1956" t="s">
        <v>24</v>
      </c>
      <c r="D1956" s="1">
        <v>45496</v>
      </c>
      <c r="E1956">
        <v>8756.31</v>
      </c>
      <c r="F1956">
        <v>9537.4500000000007</v>
      </c>
      <c r="G1956">
        <v>-781.14</v>
      </c>
      <c r="H1956" t="s">
        <v>20</v>
      </c>
      <c r="I1956">
        <v>70</v>
      </c>
      <c r="J1956">
        <v>125.09</v>
      </c>
      <c r="K1956" t="s">
        <v>57</v>
      </c>
      <c r="L1956" s="1">
        <v>45507</v>
      </c>
      <c r="M1956">
        <v>427</v>
      </c>
      <c r="N1956">
        <v>406</v>
      </c>
      <c r="O1956">
        <v>1</v>
      </c>
      <c r="P1956">
        <v>7</v>
      </c>
      <c r="Q1956">
        <v>2024</v>
      </c>
    </row>
    <row r="1957" spans="1:17" x14ac:dyDescent="0.35">
      <c r="A1957" t="s">
        <v>43</v>
      </c>
      <c r="B1957" t="s">
        <v>32</v>
      </c>
      <c r="C1957" t="s">
        <v>42</v>
      </c>
      <c r="D1957" s="1">
        <v>45647</v>
      </c>
      <c r="E1957">
        <v>7044.2</v>
      </c>
      <c r="F1957">
        <v>3723.2</v>
      </c>
      <c r="G1957">
        <v>3321</v>
      </c>
      <c r="H1957" t="s">
        <v>28</v>
      </c>
      <c r="I1957">
        <v>83</v>
      </c>
      <c r="J1957">
        <v>84.87</v>
      </c>
      <c r="K1957" t="s">
        <v>33</v>
      </c>
      <c r="L1957" s="1">
        <v>45657</v>
      </c>
      <c r="M1957">
        <v>392</v>
      </c>
      <c r="N1957">
        <v>466</v>
      </c>
      <c r="O1957">
        <v>1</v>
      </c>
      <c r="P1957">
        <v>12</v>
      </c>
      <c r="Q1957">
        <v>2024</v>
      </c>
    </row>
    <row r="1958" spans="1:17" x14ac:dyDescent="0.35">
      <c r="A1958" t="s">
        <v>17</v>
      </c>
      <c r="B1958" t="s">
        <v>36</v>
      </c>
      <c r="C1958" t="s">
        <v>19</v>
      </c>
      <c r="D1958" s="1">
        <v>45355</v>
      </c>
      <c r="E1958">
        <v>1188.82</v>
      </c>
      <c r="F1958">
        <v>196.26</v>
      </c>
      <c r="G1958">
        <v>992.56</v>
      </c>
      <c r="H1958" t="s">
        <v>28</v>
      </c>
      <c r="I1958">
        <v>91</v>
      </c>
      <c r="J1958">
        <v>13.06</v>
      </c>
      <c r="K1958" t="s">
        <v>85</v>
      </c>
      <c r="L1958" s="1">
        <v>45376</v>
      </c>
      <c r="M1958">
        <v>445</v>
      </c>
      <c r="N1958">
        <v>416</v>
      </c>
      <c r="O1958">
        <v>1</v>
      </c>
      <c r="P1958">
        <v>3</v>
      </c>
      <c r="Q1958">
        <v>2024</v>
      </c>
    </row>
    <row r="1959" spans="1:17" x14ac:dyDescent="0.35">
      <c r="A1959" t="s">
        <v>17</v>
      </c>
      <c r="B1959" t="s">
        <v>44</v>
      </c>
      <c r="C1959" t="s">
        <v>34</v>
      </c>
      <c r="D1959" s="1">
        <v>45602</v>
      </c>
      <c r="E1959">
        <v>2883.29</v>
      </c>
      <c r="F1959">
        <v>9463.27</v>
      </c>
      <c r="G1959">
        <v>-6579.98</v>
      </c>
      <c r="H1959" t="s">
        <v>20</v>
      </c>
      <c r="I1959">
        <v>81</v>
      </c>
      <c r="J1959">
        <v>35.6</v>
      </c>
      <c r="K1959" t="s">
        <v>45</v>
      </c>
      <c r="L1959" s="1">
        <v>45614</v>
      </c>
      <c r="M1959">
        <v>393</v>
      </c>
      <c r="N1959">
        <v>433</v>
      </c>
      <c r="O1959">
        <v>1</v>
      </c>
      <c r="P1959">
        <v>11</v>
      </c>
      <c r="Q1959">
        <v>2024</v>
      </c>
    </row>
    <row r="1960" spans="1:17" x14ac:dyDescent="0.35">
      <c r="A1960" t="s">
        <v>43</v>
      </c>
      <c r="B1960" t="s">
        <v>41</v>
      </c>
      <c r="C1960" t="s">
        <v>19</v>
      </c>
      <c r="D1960" s="1">
        <v>45465</v>
      </c>
      <c r="E1960">
        <v>340.18</v>
      </c>
      <c r="F1960">
        <v>4383.16</v>
      </c>
      <c r="G1960">
        <v>-4042.98</v>
      </c>
      <c r="H1960" t="s">
        <v>20</v>
      </c>
      <c r="I1960">
        <v>74</v>
      </c>
      <c r="J1960">
        <v>4.5999999999999996</v>
      </c>
      <c r="K1960" t="s">
        <v>76</v>
      </c>
      <c r="L1960" s="1">
        <v>45467</v>
      </c>
      <c r="M1960">
        <v>415</v>
      </c>
      <c r="N1960">
        <v>424</v>
      </c>
      <c r="O1960">
        <v>1</v>
      </c>
      <c r="P1960">
        <v>6</v>
      </c>
      <c r="Q1960">
        <v>2024</v>
      </c>
    </row>
    <row r="1961" spans="1:17" x14ac:dyDescent="0.35">
      <c r="A1961" t="s">
        <v>43</v>
      </c>
      <c r="B1961" t="s">
        <v>94</v>
      </c>
      <c r="C1961" t="s">
        <v>39</v>
      </c>
      <c r="D1961" s="1">
        <v>45511</v>
      </c>
      <c r="E1961">
        <v>6678.51</v>
      </c>
      <c r="F1961">
        <v>7051.68</v>
      </c>
      <c r="G1961">
        <v>-373.17</v>
      </c>
      <c r="H1961" t="s">
        <v>20</v>
      </c>
      <c r="I1961">
        <v>4</v>
      </c>
      <c r="J1961">
        <v>1669.63</v>
      </c>
      <c r="K1961" t="s">
        <v>52</v>
      </c>
      <c r="L1961" s="1">
        <v>45535</v>
      </c>
      <c r="M1961">
        <v>460</v>
      </c>
      <c r="N1961">
        <v>414</v>
      </c>
      <c r="O1961">
        <v>1</v>
      </c>
      <c r="P1961">
        <v>8</v>
      </c>
      <c r="Q1961">
        <v>2024</v>
      </c>
    </row>
    <row r="1962" spans="1:17" x14ac:dyDescent="0.35">
      <c r="A1962" t="s">
        <v>17</v>
      </c>
      <c r="B1962" t="s">
        <v>91</v>
      </c>
      <c r="C1962" t="s">
        <v>34</v>
      </c>
      <c r="D1962" s="1">
        <v>45629</v>
      </c>
      <c r="E1962">
        <v>7337.94</v>
      </c>
      <c r="F1962">
        <v>4649.92</v>
      </c>
      <c r="G1962">
        <v>2688.02</v>
      </c>
      <c r="H1962" t="s">
        <v>28</v>
      </c>
      <c r="I1962">
        <v>66</v>
      </c>
      <c r="J1962">
        <v>111.18</v>
      </c>
      <c r="K1962" t="s">
        <v>25</v>
      </c>
      <c r="L1962" s="1">
        <v>45637</v>
      </c>
      <c r="M1962">
        <v>392</v>
      </c>
      <c r="N1962">
        <v>466</v>
      </c>
      <c r="O1962">
        <v>1</v>
      </c>
      <c r="P1962">
        <v>12</v>
      </c>
      <c r="Q1962">
        <v>2024</v>
      </c>
    </row>
    <row r="1963" spans="1:17" x14ac:dyDescent="0.35">
      <c r="A1963" t="s">
        <v>43</v>
      </c>
      <c r="B1963" t="s">
        <v>96</v>
      </c>
      <c r="C1963" t="s">
        <v>34</v>
      </c>
      <c r="D1963" s="1">
        <v>45596</v>
      </c>
      <c r="E1963">
        <v>9312.58</v>
      </c>
      <c r="F1963">
        <v>3280.44</v>
      </c>
      <c r="G1963">
        <v>6032.14</v>
      </c>
      <c r="H1963" t="s">
        <v>28</v>
      </c>
      <c r="I1963">
        <v>68</v>
      </c>
      <c r="J1963">
        <v>136.94999999999999</v>
      </c>
      <c r="K1963" t="s">
        <v>78</v>
      </c>
      <c r="L1963" s="1">
        <v>45621</v>
      </c>
      <c r="M1963">
        <v>422</v>
      </c>
      <c r="N1963">
        <v>433</v>
      </c>
      <c r="O1963">
        <v>1</v>
      </c>
      <c r="P1963">
        <v>10</v>
      </c>
      <c r="Q1963">
        <v>2024</v>
      </c>
    </row>
    <row r="1964" spans="1:17" x14ac:dyDescent="0.35">
      <c r="A1964" t="s">
        <v>43</v>
      </c>
      <c r="B1964" t="s">
        <v>55</v>
      </c>
      <c r="C1964" t="s">
        <v>42</v>
      </c>
      <c r="D1964" s="1">
        <v>45551</v>
      </c>
      <c r="E1964">
        <v>7409.55</v>
      </c>
      <c r="F1964">
        <v>3434.77</v>
      </c>
      <c r="G1964">
        <v>3974.78</v>
      </c>
      <c r="H1964" t="s">
        <v>28</v>
      </c>
      <c r="I1964">
        <v>99</v>
      </c>
      <c r="J1964">
        <v>74.84</v>
      </c>
      <c r="K1964" t="s">
        <v>21</v>
      </c>
      <c r="L1964" s="1">
        <v>45578</v>
      </c>
      <c r="M1964">
        <v>402</v>
      </c>
      <c r="N1964">
        <v>387</v>
      </c>
      <c r="O1964">
        <v>1</v>
      </c>
      <c r="P1964">
        <v>9</v>
      </c>
      <c r="Q1964">
        <v>2024</v>
      </c>
    </row>
    <row r="1965" spans="1:17" x14ac:dyDescent="0.35">
      <c r="A1965" t="s">
        <v>22</v>
      </c>
      <c r="B1965" t="s">
        <v>95</v>
      </c>
      <c r="C1965" t="s">
        <v>39</v>
      </c>
      <c r="D1965" s="1">
        <v>45556</v>
      </c>
      <c r="E1965">
        <v>5915.59</v>
      </c>
      <c r="F1965">
        <v>3972.47</v>
      </c>
      <c r="G1965">
        <v>1943.12</v>
      </c>
      <c r="H1965" t="s">
        <v>28</v>
      </c>
      <c r="I1965">
        <v>45</v>
      </c>
      <c r="J1965">
        <v>131.46</v>
      </c>
      <c r="K1965" t="s">
        <v>57</v>
      </c>
      <c r="L1965" s="1">
        <v>45581</v>
      </c>
      <c r="M1965">
        <v>402</v>
      </c>
      <c r="N1965">
        <v>387</v>
      </c>
      <c r="O1965">
        <v>1</v>
      </c>
      <c r="P1965">
        <v>9</v>
      </c>
      <c r="Q1965">
        <v>2024</v>
      </c>
    </row>
    <row r="1966" spans="1:17" x14ac:dyDescent="0.35">
      <c r="A1966" t="s">
        <v>22</v>
      </c>
      <c r="B1966" t="s">
        <v>96</v>
      </c>
      <c r="C1966" t="s">
        <v>39</v>
      </c>
      <c r="D1966" s="1">
        <v>45599</v>
      </c>
      <c r="E1966">
        <v>595.44000000000005</v>
      </c>
      <c r="F1966">
        <v>8915.64</v>
      </c>
      <c r="G1966">
        <v>-8320.2000000000007</v>
      </c>
      <c r="H1966" t="s">
        <v>20</v>
      </c>
      <c r="I1966">
        <v>77</v>
      </c>
      <c r="J1966">
        <v>7.73</v>
      </c>
      <c r="K1966" t="s">
        <v>63</v>
      </c>
      <c r="L1966" s="1">
        <v>45599</v>
      </c>
      <c r="M1966">
        <v>393</v>
      </c>
      <c r="N1966">
        <v>433</v>
      </c>
      <c r="O1966">
        <v>1</v>
      </c>
      <c r="P1966">
        <v>11</v>
      </c>
      <c r="Q1966">
        <v>2024</v>
      </c>
    </row>
    <row r="1967" spans="1:17" x14ac:dyDescent="0.35">
      <c r="A1967" t="s">
        <v>17</v>
      </c>
      <c r="B1967" t="s">
        <v>50</v>
      </c>
      <c r="C1967" t="s">
        <v>34</v>
      </c>
      <c r="D1967" s="1">
        <v>45322</v>
      </c>
      <c r="E1967">
        <v>4166.6000000000004</v>
      </c>
      <c r="F1967">
        <v>9305.08</v>
      </c>
      <c r="G1967">
        <v>-5138.4799999999996</v>
      </c>
      <c r="H1967" t="s">
        <v>20</v>
      </c>
      <c r="I1967">
        <v>88</v>
      </c>
      <c r="J1967">
        <v>47.35</v>
      </c>
      <c r="K1967" t="s">
        <v>49</v>
      </c>
      <c r="L1967" s="1">
        <v>45351</v>
      </c>
      <c r="M1967">
        <v>391</v>
      </c>
      <c r="N1967">
        <v>403</v>
      </c>
      <c r="O1967">
        <v>1</v>
      </c>
      <c r="P1967">
        <v>1</v>
      </c>
      <c r="Q1967">
        <v>2024</v>
      </c>
    </row>
    <row r="1968" spans="1:17" x14ac:dyDescent="0.35">
      <c r="A1968" t="s">
        <v>43</v>
      </c>
      <c r="B1968" t="s">
        <v>87</v>
      </c>
      <c r="C1968" t="s">
        <v>34</v>
      </c>
      <c r="D1968" s="1">
        <v>45491</v>
      </c>
      <c r="E1968">
        <v>3800.39</v>
      </c>
      <c r="F1968">
        <v>8549.94</v>
      </c>
      <c r="G1968">
        <v>-4749.55</v>
      </c>
      <c r="H1968" t="s">
        <v>20</v>
      </c>
      <c r="I1968">
        <v>14</v>
      </c>
      <c r="J1968">
        <v>271.45999999999998</v>
      </c>
      <c r="K1968" t="s">
        <v>76</v>
      </c>
      <c r="L1968" s="1">
        <v>45515</v>
      </c>
      <c r="M1968">
        <v>427</v>
      </c>
      <c r="N1968">
        <v>406</v>
      </c>
      <c r="O1968">
        <v>1</v>
      </c>
      <c r="P1968">
        <v>7</v>
      </c>
      <c r="Q1968">
        <v>2024</v>
      </c>
    </row>
    <row r="1969" spans="1:17" x14ac:dyDescent="0.35">
      <c r="A1969" t="s">
        <v>43</v>
      </c>
      <c r="B1969" t="s">
        <v>53</v>
      </c>
      <c r="C1969" t="s">
        <v>42</v>
      </c>
      <c r="D1969" s="1">
        <v>45395</v>
      </c>
      <c r="E1969">
        <v>8493.6299999999992</v>
      </c>
      <c r="F1969">
        <v>807.4</v>
      </c>
      <c r="G1969">
        <v>7686.23</v>
      </c>
      <c r="H1969" t="s">
        <v>28</v>
      </c>
      <c r="I1969">
        <v>86</v>
      </c>
      <c r="J1969">
        <v>98.76</v>
      </c>
      <c r="K1969" t="s">
        <v>85</v>
      </c>
      <c r="L1969" s="1">
        <v>45422</v>
      </c>
      <c r="M1969">
        <v>398</v>
      </c>
      <c r="N1969">
        <v>433</v>
      </c>
      <c r="O1969">
        <v>1</v>
      </c>
      <c r="P1969">
        <v>4</v>
      </c>
      <c r="Q1969">
        <v>2024</v>
      </c>
    </row>
    <row r="1970" spans="1:17" x14ac:dyDescent="0.35">
      <c r="A1970" t="s">
        <v>17</v>
      </c>
      <c r="B1970" t="s">
        <v>66</v>
      </c>
      <c r="C1970" t="s">
        <v>34</v>
      </c>
      <c r="D1970" s="1">
        <v>45539</v>
      </c>
      <c r="E1970">
        <v>6797.01</v>
      </c>
      <c r="F1970">
        <v>6775.41</v>
      </c>
      <c r="G1970">
        <v>21.6</v>
      </c>
      <c r="H1970" t="s">
        <v>28</v>
      </c>
      <c r="I1970">
        <v>75</v>
      </c>
      <c r="J1970">
        <v>90.63</v>
      </c>
      <c r="K1970" t="s">
        <v>74</v>
      </c>
      <c r="L1970" s="1">
        <v>45557</v>
      </c>
      <c r="M1970">
        <v>402</v>
      </c>
      <c r="N1970">
        <v>387</v>
      </c>
      <c r="O1970">
        <v>1</v>
      </c>
      <c r="P1970">
        <v>9</v>
      </c>
      <c r="Q1970">
        <v>2024</v>
      </c>
    </row>
    <row r="1971" spans="1:17" x14ac:dyDescent="0.35">
      <c r="A1971" t="s">
        <v>26</v>
      </c>
      <c r="B1971" t="s">
        <v>97</v>
      </c>
      <c r="C1971" t="s">
        <v>39</v>
      </c>
      <c r="D1971" s="1">
        <v>45456</v>
      </c>
      <c r="E1971">
        <v>2539.04</v>
      </c>
      <c r="F1971">
        <v>8318.35</v>
      </c>
      <c r="G1971">
        <v>-5779.31</v>
      </c>
      <c r="H1971" t="s">
        <v>20</v>
      </c>
      <c r="I1971">
        <v>47</v>
      </c>
      <c r="J1971">
        <v>54.02</v>
      </c>
      <c r="K1971" t="s">
        <v>76</v>
      </c>
      <c r="L1971" s="1">
        <v>45459</v>
      </c>
      <c r="M1971">
        <v>415</v>
      </c>
      <c r="N1971">
        <v>424</v>
      </c>
      <c r="O1971">
        <v>1</v>
      </c>
      <c r="P1971">
        <v>6</v>
      </c>
      <c r="Q1971">
        <v>2024</v>
      </c>
    </row>
    <row r="1972" spans="1:17" x14ac:dyDescent="0.35">
      <c r="A1972" t="s">
        <v>17</v>
      </c>
      <c r="B1972" t="s">
        <v>53</v>
      </c>
      <c r="C1972" t="s">
        <v>42</v>
      </c>
      <c r="D1972" s="1">
        <v>45445</v>
      </c>
      <c r="E1972">
        <v>5906.6</v>
      </c>
      <c r="F1972">
        <v>3077.57</v>
      </c>
      <c r="G1972">
        <v>2829.03</v>
      </c>
      <c r="H1972" t="s">
        <v>28</v>
      </c>
      <c r="I1972">
        <v>81</v>
      </c>
      <c r="J1972">
        <v>72.92</v>
      </c>
      <c r="K1972" t="s">
        <v>52</v>
      </c>
      <c r="L1972" s="1">
        <v>45447</v>
      </c>
      <c r="M1972">
        <v>415</v>
      </c>
      <c r="N1972">
        <v>424</v>
      </c>
      <c r="O1972">
        <v>1</v>
      </c>
      <c r="P1972">
        <v>6</v>
      </c>
      <c r="Q1972">
        <v>2024</v>
      </c>
    </row>
    <row r="1973" spans="1:17" x14ac:dyDescent="0.35">
      <c r="A1973" t="s">
        <v>43</v>
      </c>
      <c r="B1973" t="s">
        <v>23</v>
      </c>
      <c r="C1973" t="s">
        <v>19</v>
      </c>
      <c r="D1973" s="1">
        <v>45378</v>
      </c>
      <c r="E1973">
        <v>4051.55</v>
      </c>
      <c r="F1973">
        <v>6514.6</v>
      </c>
      <c r="G1973">
        <v>-2463.0500000000002</v>
      </c>
      <c r="H1973" t="s">
        <v>20</v>
      </c>
      <c r="I1973">
        <v>55</v>
      </c>
      <c r="J1973">
        <v>73.66</v>
      </c>
      <c r="K1973" t="s">
        <v>76</v>
      </c>
      <c r="L1973" s="1">
        <v>45385</v>
      </c>
      <c r="M1973">
        <v>445</v>
      </c>
      <c r="N1973">
        <v>416</v>
      </c>
      <c r="O1973">
        <v>1</v>
      </c>
      <c r="P1973">
        <v>3</v>
      </c>
      <c r="Q1973">
        <v>2024</v>
      </c>
    </row>
    <row r="1974" spans="1:17" x14ac:dyDescent="0.35">
      <c r="A1974" t="s">
        <v>26</v>
      </c>
      <c r="B1974" t="s">
        <v>48</v>
      </c>
      <c r="C1974" t="s">
        <v>39</v>
      </c>
      <c r="D1974" s="1">
        <v>45555</v>
      </c>
      <c r="E1974">
        <v>9807.94</v>
      </c>
      <c r="F1974">
        <v>3771.13</v>
      </c>
      <c r="G1974">
        <v>6036.81</v>
      </c>
      <c r="H1974" t="s">
        <v>28</v>
      </c>
      <c r="I1974">
        <v>17</v>
      </c>
      <c r="J1974">
        <v>576.94000000000005</v>
      </c>
      <c r="K1974" t="s">
        <v>33</v>
      </c>
      <c r="L1974" s="1">
        <v>45577</v>
      </c>
      <c r="M1974">
        <v>402</v>
      </c>
      <c r="N1974">
        <v>387</v>
      </c>
      <c r="O1974">
        <v>1</v>
      </c>
      <c r="P1974">
        <v>9</v>
      </c>
      <c r="Q1974">
        <v>2024</v>
      </c>
    </row>
    <row r="1975" spans="1:17" x14ac:dyDescent="0.35">
      <c r="A1975" t="s">
        <v>43</v>
      </c>
      <c r="B1975" t="s">
        <v>27</v>
      </c>
      <c r="C1975" t="s">
        <v>24</v>
      </c>
      <c r="D1975" s="1">
        <v>45442</v>
      </c>
      <c r="E1975">
        <v>9103.14</v>
      </c>
      <c r="F1975">
        <v>846.38</v>
      </c>
      <c r="G1975">
        <v>8256.76</v>
      </c>
      <c r="H1975" t="s">
        <v>28</v>
      </c>
      <c r="I1975">
        <v>98</v>
      </c>
      <c r="J1975">
        <v>92.89</v>
      </c>
      <c r="K1975" t="s">
        <v>40</v>
      </c>
      <c r="L1975" s="1">
        <v>45456</v>
      </c>
      <c r="M1975">
        <v>441</v>
      </c>
      <c r="N1975">
        <v>421</v>
      </c>
      <c r="O1975">
        <v>1</v>
      </c>
      <c r="P1975">
        <v>5</v>
      </c>
      <c r="Q1975">
        <v>2024</v>
      </c>
    </row>
    <row r="1976" spans="1:17" x14ac:dyDescent="0.35">
      <c r="A1976" t="s">
        <v>22</v>
      </c>
      <c r="B1976" t="s">
        <v>32</v>
      </c>
      <c r="C1976" t="s">
        <v>34</v>
      </c>
      <c r="D1976" s="1">
        <v>45517</v>
      </c>
      <c r="E1976">
        <v>9643.65</v>
      </c>
      <c r="F1976">
        <v>6831.11</v>
      </c>
      <c r="G1976">
        <v>2812.54</v>
      </c>
      <c r="H1976" t="s">
        <v>28</v>
      </c>
      <c r="I1976">
        <v>8</v>
      </c>
      <c r="J1976">
        <v>1205.46</v>
      </c>
      <c r="K1976" t="s">
        <v>31</v>
      </c>
      <c r="L1976" s="1">
        <v>45521</v>
      </c>
      <c r="M1976">
        <v>460</v>
      </c>
      <c r="N1976">
        <v>414</v>
      </c>
      <c r="O1976">
        <v>1</v>
      </c>
      <c r="P1976">
        <v>8</v>
      </c>
      <c r="Q1976">
        <v>2024</v>
      </c>
    </row>
    <row r="1977" spans="1:17" x14ac:dyDescent="0.35">
      <c r="A1977" t="s">
        <v>22</v>
      </c>
      <c r="B1977" t="s">
        <v>87</v>
      </c>
      <c r="C1977" t="s">
        <v>39</v>
      </c>
      <c r="D1977" s="1">
        <v>45363</v>
      </c>
      <c r="E1977">
        <v>1238.1199999999999</v>
      </c>
      <c r="F1977">
        <v>9023.44</v>
      </c>
      <c r="G1977">
        <v>-7785.32</v>
      </c>
      <c r="H1977" t="s">
        <v>20</v>
      </c>
      <c r="I1977">
        <v>36</v>
      </c>
      <c r="J1977">
        <v>34.39</v>
      </c>
      <c r="K1977" t="s">
        <v>40</v>
      </c>
      <c r="L1977" s="1">
        <v>45388</v>
      </c>
      <c r="M1977">
        <v>445</v>
      </c>
      <c r="N1977">
        <v>416</v>
      </c>
      <c r="O1977">
        <v>1</v>
      </c>
      <c r="P1977">
        <v>3</v>
      </c>
      <c r="Q1977">
        <v>2024</v>
      </c>
    </row>
    <row r="1978" spans="1:17" x14ac:dyDescent="0.35">
      <c r="A1978" t="s">
        <v>26</v>
      </c>
      <c r="B1978" t="s">
        <v>94</v>
      </c>
      <c r="C1978" t="s">
        <v>42</v>
      </c>
      <c r="D1978" s="1">
        <v>45399</v>
      </c>
      <c r="E1978">
        <v>2264.7399999999998</v>
      </c>
      <c r="F1978">
        <v>5201.99</v>
      </c>
      <c r="G1978">
        <v>-2937.25</v>
      </c>
      <c r="H1978" t="s">
        <v>20</v>
      </c>
      <c r="I1978">
        <v>22</v>
      </c>
      <c r="J1978">
        <v>102.94</v>
      </c>
      <c r="K1978" t="s">
        <v>29</v>
      </c>
      <c r="L1978" s="1">
        <v>45399</v>
      </c>
      <c r="M1978">
        <v>398</v>
      </c>
      <c r="N1978">
        <v>433</v>
      </c>
      <c r="O1978">
        <v>1</v>
      </c>
      <c r="P1978">
        <v>4</v>
      </c>
      <c r="Q1978">
        <v>2024</v>
      </c>
    </row>
    <row r="1979" spans="1:17" x14ac:dyDescent="0.35">
      <c r="A1979" t="s">
        <v>22</v>
      </c>
      <c r="B1979" t="s">
        <v>82</v>
      </c>
      <c r="C1979" t="s">
        <v>24</v>
      </c>
      <c r="D1979" s="1">
        <v>45353</v>
      </c>
      <c r="E1979">
        <v>548.07000000000005</v>
      </c>
      <c r="F1979">
        <v>8139.98</v>
      </c>
      <c r="G1979">
        <v>-7591.91</v>
      </c>
      <c r="H1979" t="s">
        <v>20</v>
      </c>
      <c r="I1979">
        <v>4</v>
      </c>
      <c r="J1979">
        <v>137.02000000000001</v>
      </c>
      <c r="K1979" t="s">
        <v>78</v>
      </c>
      <c r="L1979" s="1">
        <v>45381</v>
      </c>
      <c r="M1979">
        <v>445</v>
      </c>
      <c r="N1979">
        <v>416</v>
      </c>
      <c r="O1979">
        <v>1</v>
      </c>
      <c r="P1979">
        <v>3</v>
      </c>
      <c r="Q1979">
        <v>2024</v>
      </c>
    </row>
    <row r="1980" spans="1:17" x14ac:dyDescent="0.35">
      <c r="A1980" t="s">
        <v>22</v>
      </c>
      <c r="B1980" t="s">
        <v>97</v>
      </c>
      <c r="C1980" t="s">
        <v>24</v>
      </c>
      <c r="D1980" s="1">
        <v>45419</v>
      </c>
      <c r="E1980">
        <v>478.01</v>
      </c>
      <c r="F1980">
        <v>6436.44</v>
      </c>
      <c r="G1980">
        <v>-5958.43</v>
      </c>
      <c r="H1980" t="s">
        <v>20</v>
      </c>
      <c r="I1980">
        <v>83</v>
      </c>
      <c r="J1980">
        <v>5.76</v>
      </c>
      <c r="K1980" t="s">
        <v>54</v>
      </c>
      <c r="L1980" s="1">
        <v>45441</v>
      </c>
      <c r="M1980">
        <v>441</v>
      </c>
      <c r="N1980">
        <v>421</v>
      </c>
      <c r="O1980">
        <v>1</v>
      </c>
      <c r="P1980">
        <v>5</v>
      </c>
      <c r="Q1980">
        <v>2024</v>
      </c>
    </row>
    <row r="1981" spans="1:17" x14ac:dyDescent="0.35">
      <c r="A1981" t="s">
        <v>43</v>
      </c>
      <c r="B1981" t="s">
        <v>81</v>
      </c>
      <c r="C1981" t="s">
        <v>42</v>
      </c>
      <c r="D1981" s="1">
        <v>45441</v>
      </c>
      <c r="E1981">
        <v>5620.39</v>
      </c>
      <c r="F1981">
        <v>313.11</v>
      </c>
      <c r="G1981">
        <v>5307.28</v>
      </c>
      <c r="H1981" t="s">
        <v>28</v>
      </c>
      <c r="I1981">
        <v>11</v>
      </c>
      <c r="J1981">
        <v>510.94</v>
      </c>
      <c r="K1981" t="s">
        <v>57</v>
      </c>
      <c r="L1981" s="1">
        <v>45444</v>
      </c>
      <c r="M1981">
        <v>441</v>
      </c>
      <c r="N1981">
        <v>421</v>
      </c>
      <c r="O1981">
        <v>1</v>
      </c>
      <c r="P1981">
        <v>5</v>
      </c>
      <c r="Q1981">
        <v>2024</v>
      </c>
    </row>
    <row r="1982" spans="1:17" x14ac:dyDescent="0.35">
      <c r="A1982" t="s">
        <v>17</v>
      </c>
      <c r="B1982" t="s">
        <v>90</v>
      </c>
      <c r="C1982" t="s">
        <v>24</v>
      </c>
      <c r="D1982" s="1">
        <v>45633</v>
      </c>
      <c r="E1982">
        <v>3362.13</v>
      </c>
      <c r="F1982">
        <v>4136.22</v>
      </c>
      <c r="G1982">
        <v>-774.09</v>
      </c>
      <c r="H1982" t="s">
        <v>20</v>
      </c>
      <c r="I1982">
        <v>72</v>
      </c>
      <c r="J1982">
        <v>46.7</v>
      </c>
      <c r="K1982" t="s">
        <v>54</v>
      </c>
      <c r="L1982" s="1">
        <v>45662</v>
      </c>
      <c r="M1982">
        <v>392</v>
      </c>
      <c r="N1982">
        <v>466</v>
      </c>
      <c r="O1982">
        <v>1</v>
      </c>
      <c r="P1982">
        <v>12</v>
      </c>
      <c r="Q1982">
        <v>2024</v>
      </c>
    </row>
    <row r="1983" spans="1:17" x14ac:dyDescent="0.35">
      <c r="A1983" t="s">
        <v>22</v>
      </c>
      <c r="B1983" t="s">
        <v>71</v>
      </c>
      <c r="C1983" t="s">
        <v>39</v>
      </c>
      <c r="D1983" s="1">
        <v>45319</v>
      </c>
      <c r="E1983">
        <v>6846.18</v>
      </c>
      <c r="F1983">
        <v>7082.98</v>
      </c>
      <c r="G1983">
        <v>-236.8</v>
      </c>
      <c r="H1983" t="s">
        <v>20</v>
      </c>
      <c r="I1983">
        <v>31</v>
      </c>
      <c r="J1983">
        <v>220.84</v>
      </c>
      <c r="K1983" t="s">
        <v>49</v>
      </c>
      <c r="L1983" s="1">
        <v>45341</v>
      </c>
      <c r="M1983">
        <v>391</v>
      </c>
      <c r="N1983">
        <v>403</v>
      </c>
      <c r="O1983">
        <v>1</v>
      </c>
      <c r="P1983">
        <v>1</v>
      </c>
      <c r="Q1983">
        <v>2024</v>
      </c>
    </row>
    <row r="1984" spans="1:17" x14ac:dyDescent="0.35">
      <c r="A1984" t="s">
        <v>17</v>
      </c>
      <c r="B1984" t="s">
        <v>32</v>
      </c>
      <c r="C1984" t="s">
        <v>19</v>
      </c>
      <c r="D1984" s="1">
        <v>45507</v>
      </c>
      <c r="E1984">
        <v>3819.89</v>
      </c>
      <c r="F1984">
        <v>5692.6</v>
      </c>
      <c r="G1984">
        <v>-1872.71</v>
      </c>
      <c r="H1984" t="s">
        <v>20</v>
      </c>
      <c r="I1984">
        <v>47</v>
      </c>
      <c r="J1984">
        <v>81.27</v>
      </c>
      <c r="K1984" t="s">
        <v>49</v>
      </c>
      <c r="L1984" s="1">
        <v>45526</v>
      </c>
      <c r="M1984">
        <v>460</v>
      </c>
      <c r="N1984">
        <v>414</v>
      </c>
      <c r="O1984">
        <v>1</v>
      </c>
      <c r="P1984">
        <v>8</v>
      </c>
      <c r="Q1984">
        <v>2024</v>
      </c>
    </row>
    <row r="1985" spans="1:17" x14ac:dyDescent="0.35">
      <c r="A1985" t="s">
        <v>17</v>
      </c>
      <c r="B1985" t="s">
        <v>27</v>
      </c>
      <c r="C1985" t="s">
        <v>34</v>
      </c>
      <c r="D1985" s="1">
        <v>45357</v>
      </c>
      <c r="E1985">
        <v>5959.36</v>
      </c>
      <c r="F1985">
        <v>509.31</v>
      </c>
      <c r="G1985">
        <v>5450.05</v>
      </c>
      <c r="H1985" t="s">
        <v>28</v>
      </c>
      <c r="I1985">
        <v>97</v>
      </c>
      <c r="J1985">
        <v>61.44</v>
      </c>
      <c r="K1985" t="s">
        <v>85</v>
      </c>
      <c r="L1985" s="1">
        <v>45382</v>
      </c>
      <c r="M1985">
        <v>445</v>
      </c>
      <c r="N1985">
        <v>416</v>
      </c>
      <c r="O1985">
        <v>1</v>
      </c>
      <c r="P1985">
        <v>3</v>
      </c>
      <c r="Q1985">
        <v>2024</v>
      </c>
    </row>
    <row r="1986" spans="1:17" x14ac:dyDescent="0.35">
      <c r="A1986" t="s">
        <v>22</v>
      </c>
      <c r="B1986" t="s">
        <v>18</v>
      </c>
      <c r="C1986" t="s">
        <v>34</v>
      </c>
      <c r="D1986" s="1">
        <v>45405</v>
      </c>
      <c r="E1986">
        <v>978.63</v>
      </c>
      <c r="F1986">
        <v>1611.01</v>
      </c>
      <c r="G1986">
        <v>-632.38</v>
      </c>
      <c r="H1986" t="s">
        <v>20</v>
      </c>
      <c r="I1986">
        <v>6</v>
      </c>
      <c r="J1986">
        <v>163.1</v>
      </c>
      <c r="K1986" t="s">
        <v>76</v>
      </c>
      <c r="L1986" s="1">
        <v>45429</v>
      </c>
      <c r="M1986">
        <v>398</v>
      </c>
      <c r="N1986">
        <v>433</v>
      </c>
      <c r="O1986">
        <v>1</v>
      </c>
      <c r="P1986">
        <v>4</v>
      </c>
      <c r="Q1986">
        <v>2024</v>
      </c>
    </row>
    <row r="1987" spans="1:17" x14ac:dyDescent="0.35">
      <c r="A1987" t="s">
        <v>17</v>
      </c>
      <c r="B1987" t="s">
        <v>77</v>
      </c>
      <c r="C1987" t="s">
        <v>39</v>
      </c>
      <c r="D1987" s="1">
        <v>45547</v>
      </c>
      <c r="E1987">
        <v>7066.34</v>
      </c>
      <c r="F1987">
        <v>9661.4500000000007</v>
      </c>
      <c r="G1987">
        <v>-2595.11</v>
      </c>
      <c r="H1987" t="s">
        <v>20</v>
      </c>
      <c r="I1987">
        <v>2</v>
      </c>
      <c r="J1987">
        <v>3533.17</v>
      </c>
      <c r="K1987" t="s">
        <v>52</v>
      </c>
      <c r="L1987" s="1">
        <v>45560</v>
      </c>
      <c r="M1987">
        <v>402</v>
      </c>
      <c r="N1987">
        <v>387</v>
      </c>
      <c r="O1987">
        <v>1</v>
      </c>
      <c r="P1987">
        <v>9</v>
      </c>
      <c r="Q1987">
        <v>2024</v>
      </c>
    </row>
    <row r="1988" spans="1:17" x14ac:dyDescent="0.35">
      <c r="A1988" t="s">
        <v>17</v>
      </c>
      <c r="B1988" t="s">
        <v>48</v>
      </c>
      <c r="C1988" t="s">
        <v>42</v>
      </c>
      <c r="D1988" s="1">
        <v>45457</v>
      </c>
      <c r="E1988">
        <v>1026.1400000000001</v>
      </c>
      <c r="F1988">
        <v>2033.43</v>
      </c>
      <c r="G1988">
        <v>-1007.29</v>
      </c>
      <c r="H1988" t="s">
        <v>20</v>
      </c>
      <c r="I1988">
        <v>12</v>
      </c>
      <c r="J1988">
        <v>85.51</v>
      </c>
      <c r="K1988" t="s">
        <v>73</v>
      </c>
      <c r="L1988" s="1">
        <v>45483</v>
      </c>
      <c r="M1988">
        <v>415</v>
      </c>
      <c r="N1988">
        <v>424</v>
      </c>
      <c r="O1988">
        <v>1</v>
      </c>
      <c r="P1988">
        <v>6</v>
      </c>
      <c r="Q1988">
        <v>2024</v>
      </c>
    </row>
    <row r="1989" spans="1:17" x14ac:dyDescent="0.35">
      <c r="A1989" t="s">
        <v>26</v>
      </c>
      <c r="B1989" t="s">
        <v>56</v>
      </c>
      <c r="C1989" t="s">
        <v>39</v>
      </c>
      <c r="D1989" s="1">
        <v>45515</v>
      </c>
      <c r="E1989">
        <v>2331.38</v>
      </c>
      <c r="F1989">
        <v>5522.32</v>
      </c>
      <c r="G1989">
        <v>-3190.94</v>
      </c>
      <c r="H1989" t="s">
        <v>20</v>
      </c>
      <c r="I1989">
        <v>37</v>
      </c>
      <c r="J1989">
        <v>63.01</v>
      </c>
      <c r="K1989" t="s">
        <v>25</v>
      </c>
      <c r="L1989" s="1">
        <v>45523</v>
      </c>
      <c r="M1989">
        <v>460</v>
      </c>
      <c r="N1989">
        <v>414</v>
      </c>
      <c r="O1989">
        <v>1</v>
      </c>
      <c r="P1989">
        <v>8</v>
      </c>
      <c r="Q1989">
        <v>2024</v>
      </c>
    </row>
    <row r="1990" spans="1:17" x14ac:dyDescent="0.35">
      <c r="A1990" t="s">
        <v>22</v>
      </c>
      <c r="B1990" t="s">
        <v>46</v>
      </c>
      <c r="C1990" t="s">
        <v>24</v>
      </c>
      <c r="D1990" s="1">
        <v>45352</v>
      </c>
      <c r="E1990">
        <v>3299.42</v>
      </c>
      <c r="F1990">
        <v>7464.34</v>
      </c>
      <c r="G1990">
        <v>-4164.92</v>
      </c>
      <c r="H1990" t="s">
        <v>20</v>
      </c>
      <c r="I1990">
        <v>87</v>
      </c>
      <c r="J1990">
        <v>37.92</v>
      </c>
      <c r="K1990" t="s">
        <v>74</v>
      </c>
      <c r="L1990" s="1">
        <v>45372</v>
      </c>
      <c r="M1990">
        <v>445</v>
      </c>
      <c r="N1990">
        <v>416</v>
      </c>
      <c r="O1990">
        <v>1</v>
      </c>
      <c r="P1990">
        <v>3</v>
      </c>
      <c r="Q1990">
        <v>2024</v>
      </c>
    </row>
    <row r="1991" spans="1:17" x14ac:dyDescent="0.35">
      <c r="A1991" t="s">
        <v>26</v>
      </c>
      <c r="B1991" t="s">
        <v>91</v>
      </c>
      <c r="C1991" t="s">
        <v>19</v>
      </c>
      <c r="D1991" s="1">
        <v>45649</v>
      </c>
      <c r="E1991">
        <v>5333.88</v>
      </c>
      <c r="F1991">
        <v>6694.63</v>
      </c>
      <c r="G1991">
        <v>-1360.75</v>
      </c>
      <c r="H1991" t="s">
        <v>20</v>
      </c>
      <c r="I1991">
        <v>32</v>
      </c>
      <c r="J1991">
        <v>166.68</v>
      </c>
      <c r="K1991" t="s">
        <v>76</v>
      </c>
      <c r="L1991" s="1">
        <v>45672</v>
      </c>
      <c r="M1991">
        <v>392</v>
      </c>
      <c r="N1991">
        <v>466</v>
      </c>
      <c r="O1991">
        <v>1</v>
      </c>
      <c r="P1991">
        <v>12</v>
      </c>
      <c r="Q1991">
        <v>2024</v>
      </c>
    </row>
    <row r="1992" spans="1:17" x14ac:dyDescent="0.35">
      <c r="A1992" t="s">
        <v>43</v>
      </c>
      <c r="B1992" t="s">
        <v>55</v>
      </c>
      <c r="C1992" t="s">
        <v>24</v>
      </c>
      <c r="D1992" s="1">
        <v>45548</v>
      </c>
      <c r="E1992">
        <v>5822.8</v>
      </c>
      <c r="F1992">
        <v>6402.99</v>
      </c>
      <c r="G1992">
        <v>-580.19000000000005</v>
      </c>
      <c r="H1992" t="s">
        <v>20</v>
      </c>
      <c r="I1992">
        <v>5</v>
      </c>
      <c r="J1992">
        <v>1164.56</v>
      </c>
      <c r="K1992" t="s">
        <v>21</v>
      </c>
      <c r="L1992" s="1">
        <v>45564</v>
      </c>
      <c r="M1992">
        <v>402</v>
      </c>
      <c r="N1992">
        <v>387</v>
      </c>
      <c r="O1992">
        <v>1</v>
      </c>
      <c r="P1992">
        <v>9</v>
      </c>
      <c r="Q1992">
        <v>2024</v>
      </c>
    </row>
    <row r="1993" spans="1:17" x14ac:dyDescent="0.35">
      <c r="A1993" t="s">
        <v>22</v>
      </c>
      <c r="B1993" t="s">
        <v>92</v>
      </c>
      <c r="C1993" t="s">
        <v>19</v>
      </c>
      <c r="D1993" s="1">
        <v>45424</v>
      </c>
      <c r="E1993">
        <v>2445.0500000000002</v>
      </c>
      <c r="F1993">
        <v>2859.95</v>
      </c>
      <c r="G1993">
        <v>-414.9</v>
      </c>
      <c r="H1993" t="s">
        <v>20</v>
      </c>
      <c r="I1993">
        <v>17</v>
      </c>
      <c r="J1993">
        <v>143.83000000000001</v>
      </c>
      <c r="K1993" t="s">
        <v>21</v>
      </c>
      <c r="L1993" s="1">
        <v>45431</v>
      </c>
      <c r="M1993">
        <v>441</v>
      </c>
      <c r="N1993">
        <v>421</v>
      </c>
      <c r="O1993">
        <v>1</v>
      </c>
      <c r="P1993">
        <v>5</v>
      </c>
      <c r="Q1993">
        <v>2024</v>
      </c>
    </row>
    <row r="1994" spans="1:17" x14ac:dyDescent="0.35">
      <c r="A1994" t="s">
        <v>17</v>
      </c>
      <c r="B1994" t="s">
        <v>56</v>
      </c>
      <c r="C1994" t="s">
        <v>42</v>
      </c>
      <c r="D1994" s="1">
        <v>45323</v>
      </c>
      <c r="E1994">
        <v>4181.22</v>
      </c>
      <c r="F1994">
        <v>9213.08</v>
      </c>
      <c r="G1994">
        <v>-5031.8599999999997</v>
      </c>
      <c r="H1994" t="s">
        <v>20</v>
      </c>
      <c r="I1994">
        <v>95</v>
      </c>
      <c r="J1994">
        <v>44.01</v>
      </c>
      <c r="K1994" t="s">
        <v>37</v>
      </c>
      <c r="L1994" s="1">
        <v>45339</v>
      </c>
      <c r="M1994">
        <v>383</v>
      </c>
      <c r="N1994">
        <v>395</v>
      </c>
      <c r="O1994">
        <v>1</v>
      </c>
      <c r="P1994">
        <v>2</v>
      </c>
      <c r="Q1994">
        <v>2024</v>
      </c>
    </row>
    <row r="1995" spans="1:17" x14ac:dyDescent="0.35">
      <c r="A1995" t="s">
        <v>17</v>
      </c>
      <c r="B1995" t="s">
        <v>30</v>
      </c>
      <c r="C1995" t="s">
        <v>24</v>
      </c>
      <c r="D1995" s="1">
        <v>45503</v>
      </c>
      <c r="E1995">
        <v>2608.9899999999998</v>
      </c>
      <c r="F1995">
        <v>5883.78</v>
      </c>
      <c r="G1995">
        <v>-3274.79</v>
      </c>
      <c r="H1995" t="s">
        <v>20</v>
      </c>
      <c r="I1995">
        <v>47</v>
      </c>
      <c r="J1995">
        <v>55.51</v>
      </c>
      <c r="K1995" t="s">
        <v>45</v>
      </c>
      <c r="L1995" s="1">
        <v>45504</v>
      </c>
      <c r="M1995">
        <v>427</v>
      </c>
      <c r="N1995">
        <v>406</v>
      </c>
      <c r="O1995">
        <v>1</v>
      </c>
      <c r="P1995">
        <v>7</v>
      </c>
      <c r="Q1995">
        <v>2024</v>
      </c>
    </row>
    <row r="1996" spans="1:17" x14ac:dyDescent="0.35">
      <c r="A1996" t="s">
        <v>17</v>
      </c>
      <c r="B1996" t="s">
        <v>66</v>
      </c>
      <c r="C1996" t="s">
        <v>39</v>
      </c>
      <c r="D1996" s="1">
        <v>45371</v>
      </c>
      <c r="E1996">
        <v>1938.93</v>
      </c>
      <c r="F1996">
        <v>169.22</v>
      </c>
      <c r="G1996">
        <v>1769.71</v>
      </c>
      <c r="H1996" t="s">
        <v>28</v>
      </c>
      <c r="I1996">
        <v>98</v>
      </c>
      <c r="J1996">
        <v>19.79</v>
      </c>
      <c r="K1996" t="s">
        <v>73</v>
      </c>
      <c r="L1996" s="1">
        <v>45389</v>
      </c>
      <c r="M1996">
        <v>445</v>
      </c>
      <c r="N1996">
        <v>416</v>
      </c>
      <c r="O1996">
        <v>1</v>
      </c>
      <c r="P1996">
        <v>3</v>
      </c>
      <c r="Q1996">
        <v>2024</v>
      </c>
    </row>
    <row r="1997" spans="1:17" x14ac:dyDescent="0.35">
      <c r="A1997" t="s">
        <v>17</v>
      </c>
      <c r="B1997" t="s">
        <v>87</v>
      </c>
      <c r="C1997" t="s">
        <v>39</v>
      </c>
      <c r="D1997" s="1">
        <v>45562</v>
      </c>
      <c r="E1997">
        <v>9121.18</v>
      </c>
      <c r="F1997">
        <v>1425.14</v>
      </c>
      <c r="G1997">
        <v>7696.04</v>
      </c>
      <c r="H1997" t="s">
        <v>28</v>
      </c>
      <c r="I1997">
        <v>100</v>
      </c>
      <c r="J1997">
        <v>91.21</v>
      </c>
      <c r="K1997" t="s">
        <v>74</v>
      </c>
      <c r="L1997" s="1">
        <v>45584</v>
      </c>
      <c r="M1997">
        <v>402</v>
      </c>
      <c r="N1997">
        <v>387</v>
      </c>
      <c r="O1997">
        <v>1</v>
      </c>
      <c r="P1997">
        <v>9</v>
      </c>
      <c r="Q1997">
        <v>2024</v>
      </c>
    </row>
    <row r="1998" spans="1:17" x14ac:dyDescent="0.35">
      <c r="A1998" t="s">
        <v>43</v>
      </c>
      <c r="B1998" t="s">
        <v>90</v>
      </c>
      <c r="C1998" t="s">
        <v>24</v>
      </c>
      <c r="D1998" s="1">
        <v>45336</v>
      </c>
      <c r="E1998">
        <v>6169.71</v>
      </c>
      <c r="F1998">
        <v>559.54999999999995</v>
      </c>
      <c r="G1998">
        <v>5610.16</v>
      </c>
      <c r="H1998" t="s">
        <v>28</v>
      </c>
      <c r="I1998">
        <v>94</v>
      </c>
      <c r="J1998">
        <v>65.64</v>
      </c>
      <c r="K1998" t="s">
        <v>40</v>
      </c>
      <c r="L1998" s="1">
        <v>45345</v>
      </c>
      <c r="M1998">
        <v>383</v>
      </c>
      <c r="N1998">
        <v>395</v>
      </c>
      <c r="O1998">
        <v>1</v>
      </c>
      <c r="P1998">
        <v>2</v>
      </c>
      <c r="Q1998">
        <v>2024</v>
      </c>
    </row>
    <row r="1999" spans="1:17" x14ac:dyDescent="0.35">
      <c r="A1999" t="s">
        <v>43</v>
      </c>
      <c r="B1999" t="s">
        <v>27</v>
      </c>
      <c r="C1999" t="s">
        <v>24</v>
      </c>
      <c r="D1999" s="1">
        <v>45437</v>
      </c>
      <c r="E1999">
        <v>8463.51</v>
      </c>
      <c r="F1999">
        <v>3788.62</v>
      </c>
      <c r="G1999">
        <v>4674.8900000000003</v>
      </c>
      <c r="H1999" t="s">
        <v>28</v>
      </c>
      <c r="I1999">
        <v>12</v>
      </c>
      <c r="J1999">
        <v>705.29</v>
      </c>
      <c r="K1999" t="s">
        <v>33</v>
      </c>
      <c r="L1999" s="1">
        <v>45467</v>
      </c>
      <c r="M1999">
        <v>441</v>
      </c>
      <c r="N1999">
        <v>421</v>
      </c>
      <c r="O1999">
        <v>1</v>
      </c>
      <c r="P1999">
        <v>5</v>
      </c>
      <c r="Q1999">
        <v>2024</v>
      </c>
    </row>
    <row r="2000" spans="1:17" x14ac:dyDescent="0.35">
      <c r="A2000" t="s">
        <v>43</v>
      </c>
      <c r="B2000" t="s">
        <v>50</v>
      </c>
      <c r="C2000" t="s">
        <v>19</v>
      </c>
      <c r="D2000" s="1">
        <v>45480</v>
      </c>
      <c r="E2000">
        <v>467.37</v>
      </c>
      <c r="F2000">
        <v>4458.24</v>
      </c>
      <c r="G2000">
        <v>-3990.87</v>
      </c>
      <c r="H2000" t="s">
        <v>20</v>
      </c>
      <c r="I2000">
        <v>93</v>
      </c>
      <c r="J2000">
        <v>5.03</v>
      </c>
      <c r="K2000" t="s">
        <v>76</v>
      </c>
      <c r="L2000" s="1">
        <v>45482</v>
      </c>
      <c r="M2000">
        <v>427</v>
      </c>
      <c r="N2000">
        <v>406</v>
      </c>
      <c r="O2000">
        <v>1</v>
      </c>
      <c r="P2000">
        <v>7</v>
      </c>
      <c r="Q2000">
        <v>2024</v>
      </c>
    </row>
    <row r="2001" spans="1:17" x14ac:dyDescent="0.35">
      <c r="A2001" t="s">
        <v>43</v>
      </c>
      <c r="B2001" t="s">
        <v>92</v>
      </c>
      <c r="C2001" t="s">
        <v>42</v>
      </c>
      <c r="D2001" s="1">
        <v>45325</v>
      </c>
      <c r="E2001">
        <v>4900.08</v>
      </c>
      <c r="F2001">
        <v>2277.64</v>
      </c>
      <c r="G2001">
        <v>2622.44</v>
      </c>
      <c r="H2001" t="s">
        <v>28</v>
      </c>
      <c r="I2001">
        <v>91</v>
      </c>
      <c r="J2001">
        <v>53.85</v>
      </c>
      <c r="K2001" t="s">
        <v>54</v>
      </c>
      <c r="L2001" s="1">
        <v>45335</v>
      </c>
      <c r="M2001">
        <v>383</v>
      </c>
      <c r="N2001">
        <v>395</v>
      </c>
      <c r="O2001">
        <v>1</v>
      </c>
      <c r="P2001">
        <v>2</v>
      </c>
      <c r="Q2001">
        <v>2024</v>
      </c>
    </row>
    <row r="2002" spans="1:17" x14ac:dyDescent="0.35">
      <c r="A2002" t="s">
        <v>43</v>
      </c>
      <c r="B2002" t="s">
        <v>48</v>
      </c>
      <c r="C2002" t="s">
        <v>39</v>
      </c>
      <c r="D2002" s="1">
        <v>45627</v>
      </c>
      <c r="E2002">
        <v>2899.11</v>
      </c>
      <c r="F2002">
        <v>787.1</v>
      </c>
      <c r="G2002">
        <v>2112.0100000000002</v>
      </c>
      <c r="H2002" t="s">
        <v>28</v>
      </c>
      <c r="I2002">
        <v>33</v>
      </c>
      <c r="J2002">
        <v>87.85</v>
      </c>
      <c r="K2002" t="s">
        <v>52</v>
      </c>
      <c r="L2002" s="1">
        <v>45627</v>
      </c>
      <c r="M2002">
        <v>392</v>
      </c>
      <c r="N2002">
        <v>466</v>
      </c>
      <c r="O2002">
        <v>1</v>
      </c>
      <c r="P2002">
        <v>12</v>
      </c>
      <c r="Q2002">
        <v>2024</v>
      </c>
    </row>
    <row r="2003" spans="1:17" x14ac:dyDescent="0.35">
      <c r="A2003" t="s">
        <v>43</v>
      </c>
      <c r="B2003" t="s">
        <v>65</v>
      </c>
      <c r="C2003" t="s">
        <v>19</v>
      </c>
      <c r="D2003" s="1">
        <v>45533</v>
      </c>
      <c r="E2003">
        <v>7606.38</v>
      </c>
      <c r="F2003">
        <v>5922.79</v>
      </c>
      <c r="G2003">
        <v>1683.59</v>
      </c>
      <c r="H2003" t="s">
        <v>28</v>
      </c>
      <c r="I2003">
        <v>46</v>
      </c>
      <c r="J2003">
        <v>165.36</v>
      </c>
      <c r="K2003" t="s">
        <v>85</v>
      </c>
      <c r="L2003" s="1">
        <v>45548</v>
      </c>
      <c r="M2003">
        <v>460</v>
      </c>
      <c r="N2003">
        <v>414</v>
      </c>
      <c r="O2003">
        <v>1</v>
      </c>
      <c r="P2003">
        <v>8</v>
      </c>
      <c r="Q2003">
        <v>2024</v>
      </c>
    </row>
    <row r="2004" spans="1:17" x14ac:dyDescent="0.35">
      <c r="A2004" t="s">
        <v>26</v>
      </c>
      <c r="B2004" t="s">
        <v>41</v>
      </c>
      <c r="C2004" t="s">
        <v>19</v>
      </c>
      <c r="D2004" s="1">
        <v>45341</v>
      </c>
      <c r="E2004">
        <v>7141.1</v>
      </c>
      <c r="F2004">
        <v>573.58000000000004</v>
      </c>
      <c r="G2004">
        <v>6567.52</v>
      </c>
      <c r="H2004" t="s">
        <v>28</v>
      </c>
      <c r="I2004">
        <v>100</v>
      </c>
      <c r="J2004">
        <v>71.41</v>
      </c>
      <c r="K2004" t="s">
        <v>70</v>
      </c>
      <c r="L2004" s="1">
        <v>45353</v>
      </c>
      <c r="M2004">
        <v>383</v>
      </c>
      <c r="N2004">
        <v>395</v>
      </c>
      <c r="O2004">
        <v>1</v>
      </c>
      <c r="P2004">
        <v>2</v>
      </c>
      <c r="Q2004">
        <v>2024</v>
      </c>
    </row>
    <row r="2005" spans="1:17" x14ac:dyDescent="0.35">
      <c r="A2005" t="s">
        <v>43</v>
      </c>
      <c r="B2005" t="s">
        <v>88</v>
      </c>
      <c r="C2005" t="s">
        <v>34</v>
      </c>
      <c r="D2005" s="1">
        <v>45362</v>
      </c>
      <c r="E2005">
        <v>6399.7</v>
      </c>
      <c r="F2005">
        <v>3080.65</v>
      </c>
      <c r="G2005">
        <v>3319.05</v>
      </c>
      <c r="H2005" t="s">
        <v>28</v>
      </c>
      <c r="I2005">
        <v>58</v>
      </c>
      <c r="J2005">
        <v>110.34</v>
      </c>
      <c r="K2005" t="s">
        <v>49</v>
      </c>
      <c r="L2005" s="1">
        <v>45379</v>
      </c>
      <c r="M2005">
        <v>445</v>
      </c>
      <c r="N2005">
        <v>416</v>
      </c>
      <c r="O2005">
        <v>1</v>
      </c>
      <c r="P2005">
        <v>3</v>
      </c>
      <c r="Q2005">
        <v>2024</v>
      </c>
    </row>
    <row r="2006" spans="1:17" x14ac:dyDescent="0.35">
      <c r="A2006" t="s">
        <v>17</v>
      </c>
      <c r="B2006" t="s">
        <v>50</v>
      </c>
      <c r="C2006" t="s">
        <v>24</v>
      </c>
      <c r="D2006" s="1">
        <v>45584</v>
      </c>
      <c r="E2006">
        <v>3522.04</v>
      </c>
      <c r="F2006">
        <v>3568.2</v>
      </c>
      <c r="G2006">
        <v>-46.16</v>
      </c>
      <c r="H2006" t="s">
        <v>20</v>
      </c>
      <c r="I2006">
        <v>80</v>
      </c>
      <c r="J2006">
        <v>44.03</v>
      </c>
      <c r="K2006" t="s">
        <v>85</v>
      </c>
      <c r="L2006" s="1">
        <v>45614</v>
      </c>
      <c r="M2006">
        <v>422</v>
      </c>
      <c r="N2006">
        <v>433</v>
      </c>
      <c r="O2006">
        <v>1</v>
      </c>
      <c r="P2006">
        <v>10</v>
      </c>
      <c r="Q2006">
        <v>2024</v>
      </c>
    </row>
    <row r="2007" spans="1:17" x14ac:dyDescent="0.35">
      <c r="A2007" t="s">
        <v>26</v>
      </c>
      <c r="B2007" t="s">
        <v>61</v>
      </c>
      <c r="C2007" t="s">
        <v>24</v>
      </c>
      <c r="D2007" s="1">
        <v>45317</v>
      </c>
      <c r="E2007">
        <v>7901.07</v>
      </c>
      <c r="F2007">
        <v>2933.86</v>
      </c>
      <c r="G2007">
        <v>4967.21</v>
      </c>
      <c r="H2007" t="s">
        <v>28</v>
      </c>
      <c r="I2007">
        <v>47</v>
      </c>
      <c r="J2007">
        <v>168.11</v>
      </c>
      <c r="K2007" t="s">
        <v>85</v>
      </c>
      <c r="L2007" s="1">
        <v>45330</v>
      </c>
      <c r="M2007">
        <v>391</v>
      </c>
      <c r="N2007">
        <v>403</v>
      </c>
      <c r="O2007">
        <v>1</v>
      </c>
      <c r="P2007">
        <v>1</v>
      </c>
      <c r="Q2007">
        <v>2024</v>
      </c>
    </row>
    <row r="2008" spans="1:17" x14ac:dyDescent="0.35">
      <c r="A2008" t="s">
        <v>22</v>
      </c>
      <c r="B2008" t="s">
        <v>94</v>
      </c>
      <c r="C2008" t="s">
        <v>19</v>
      </c>
      <c r="D2008" s="1">
        <v>45398</v>
      </c>
      <c r="E2008">
        <v>5703.35</v>
      </c>
      <c r="F2008">
        <v>297.87</v>
      </c>
      <c r="G2008">
        <v>5405.48</v>
      </c>
      <c r="H2008" t="s">
        <v>28</v>
      </c>
      <c r="I2008">
        <v>15</v>
      </c>
      <c r="J2008">
        <v>380.22</v>
      </c>
      <c r="K2008" t="s">
        <v>73</v>
      </c>
      <c r="L2008" s="1">
        <v>45406</v>
      </c>
      <c r="M2008">
        <v>398</v>
      </c>
      <c r="N2008">
        <v>433</v>
      </c>
      <c r="O2008">
        <v>1</v>
      </c>
      <c r="P2008">
        <v>4</v>
      </c>
      <c r="Q2008">
        <v>2024</v>
      </c>
    </row>
    <row r="2009" spans="1:17" x14ac:dyDescent="0.35">
      <c r="A2009" t="s">
        <v>22</v>
      </c>
      <c r="B2009" t="s">
        <v>90</v>
      </c>
      <c r="C2009" t="s">
        <v>34</v>
      </c>
      <c r="D2009" s="1">
        <v>45422</v>
      </c>
      <c r="E2009">
        <v>7345.83</v>
      </c>
      <c r="F2009">
        <v>7642.25</v>
      </c>
      <c r="G2009">
        <v>-296.42</v>
      </c>
      <c r="H2009" t="s">
        <v>20</v>
      </c>
      <c r="I2009">
        <v>17</v>
      </c>
      <c r="J2009">
        <v>432.11</v>
      </c>
      <c r="K2009" t="s">
        <v>70</v>
      </c>
      <c r="L2009" s="1">
        <v>45434</v>
      </c>
      <c r="M2009">
        <v>441</v>
      </c>
      <c r="N2009">
        <v>421</v>
      </c>
      <c r="O2009">
        <v>1</v>
      </c>
      <c r="P2009">
        <v>5</v>
      </c>
      <c r="Q2009">
        <v>2024</v>
      </c>
    </row>
    <row r="2010" spans="1:17" x14ac:dyDescent="0.35">
      <c r="A2010" t="s">
        <v>17</v>
      </c>
      <c r="B2010" t="s">
        <v>81</v>
      </c>
      <c r="C2010" t="s">
        <v>42</v>
      </c>
      <c r="D2010" s="1">
        <v>45464</v>
      </c>
      <c r="E2010">
        <v>403.42</v>
      </c>
      <c r="F2010">
        <v>981.91</v>
      </c>
      <c r="G2010">
        <v>-578.49</v>
      </c>
      <c r="H2010" t="s">
        <v>20</v>
      </c>
      <c r="I2010">
        <v>29</v>
      </c>
      <c r="J2010">
        <v>13.91</v>
      </c>
      <c r="K2010" t="s">
        <v>57</v>
      </c>
      <c r="L2010" s="1">
        <v>45479</v>
      </c>
      <c r="M2010">
        <v>415</v>
      </c>
      <c r="N2010">
        <v>424</v>
      </c>
      <c r="O2010">
        <v>1</v>
      </c>
      <c r="P2010">
        <v>6</v>
      </c>
      <c r="Q2010">
        <v>2024</v>
      </c>
    </row>
    <row r="2011" spans="1:17" x14ac:dyDescent="0.35">
      <c r="A2011" t="s">
        <v>43</v>
      </c>
      <c r="B2011" t="s">
        <v>72</v>
      </c>
      <c r="C2011" t="s">
        <v>42</v>
      </c>
      <c r="D2011" s="1">
        <v>45606</v>
      </c>
      <c r="E2011">
        <v>1708.39</v>
      </c>
      <c r="F2011">
        <v>2792.67</v>
      </c>
      <c r="G2011">
        <v>-1084.28</v>
      </c>
      <c r="H2011" t="s">
        <v>20</v>
      </c>
      <c r="I2011">
        <v>24</v>
      </c>
      <c r="J2011">
        <v>71.180000000000007</v>
      </c>
      <c r="K2011" t="s">
        <v>37</v>
      </c>
      <c r="L2011" s="1">
        <v>45630</v>
      </c>
      <c r="M2011">
        <v>393</v>
      </c>
      <c r="N2011">
        <v>433</v>
      </c>
      <c r="O2011">
        <v>1</v>
      </c>
      <c r="P2011">
        <v>11</v>
      </c>
      <c r="Q2011">
        <v>2024</v>
      </c>
    </row>
    <row r="2012" spans="1:17" x14ac:dyDescent="0.35">
      <c r="A2012" t="s">
        <v>22</v>
      </c>
      <c r="B2012" t="s">
        <v>23</v>
      </c>
      <c r="C2012" t="s">
        <v>42</v>
      </c>
      <c r="D2012" s="1">
        <v>45429</v>
      </c>
      <c r="E2012">
        <v>8628.3799999999992</v>
      </c>
      <c r="F2012">
        <v>7269.5</v>
      </c>
      <c r="G2012">
        <v>1358.88</v>
      </c>
      <c r="H2012" t="s">
        <v>28</v>
      </c>
      <c r="I2012">
        <v>41</v>
      </c>
      <c r="J2012">
        <v>210.45</v>
      </c>
      <c r="K2012" t="s">
        <v>25</v>
      </c>
      <c r="L2012" s="1">
        <v>45433</v>
      </c>
      <c r="M2012">
        <v>441</v>
      </c>
      <c r="N2012">
        <v>421</v>
      </c>
      <c r="O2012">
        <v>1</v>
      </c>
      <c r="P2012">
        <v>5</v>
      </c>
      <c r="Q2012">
        <v>2024</v>
      </c>
    </row>
    <row r="2013" spans="1:17" x14ac:dyDescent="0.35">
      <c r="A2013" t="s">
        <v>22</v>
      </c>
      <c r="B2013" t="s">
        <v>86</v>
      </c>
      <c r="C2013" t="s">
        <v>39</v>
      </c>
      <c r="D2013" s="1">
        <v>45647</v>
      </c>
      <c r="E2013">
        <v>6326.73</v>
      </c>
      <c r="F2013">
        <v>6909.78</v>
      </c>
      <c r="G2013">
        <v>-583.04999999999995</v>
      </c>
      <c r="H2013" t="s">
        <v>20</v>
      </c>
      <c r="I2013">
        <v>15</v>
      </c>
      <c r="J2013">
        <v>421.78</v>
      </c>
      <c r="K2013" t="s">
        <v>33</v>
      </c>
      <c r="L2013" s="1">
        <v>45660</v>
      </c>
      <c r="M2013">
        <v>392</v>
      </c>
      <c r="N2013">
        <v>466</v>
      </c>
      <c r="O2013">
        <v>1</v>
      </c>
      <c r="P2013">
        <v>12</v>
      </c>
      <c r="Q2013">
        <v>2024</v>
      </c>
    </row>
    <row r="2014" spans="1:17" x14ac:dyDescent="0.35">
      <c r="A2014" t="s">
        <v>17</v>
      </c>
      <c r="B2014" t="s">
        <v>82</v>
      </c>
      <c r="C2014" t="s">
        <v>42</v>
      </c>
      <c r="D2014" s="1">
        <v>45490</v>
      </c>
      <c r="E2014">
        <v>5610.4</v>
      </c>
      <c r="F2014">
        <v>497.36</v>
      </c>
      <c r="G2014">
        <v>5113.04</v>
      </c>
      <c r="H2014" t="s">
        <v>28</v>
      </c>
      <c r="I2014">
        <v>93</v>
      </c>
      <c r="J2014">
        <v>60.33</v>
      </c>
      <c r="K2014" t="s">
        <v>85</v>
      </c>
      <c r="L2014" s="1">
        <v>45493</v>
      </c>
      <c r="M2014">
        <v>427</v>
      </c>
      <c r="N2014">
        <v>406</v>
      </c>
      <c r="O2014">
        <v>1</v>
      </c>
      <c r="P2014">
        <v>7</v>
      </c>
      <c r="Q2014">
        <v>2024</v>
      </c>
    </row>
    <row r="2015" spans="1:17" x14ac:dyDescent="0.35">
      <c r="A2015" t="s">
        <v>17</v>
      </c>
      <c r="B2015" t="s">
        <v>80</v>
      </c>
      <c r="C2015" t="s">
        <v>39</v>
      </c>
      <c r="D2015" s="1">
        <v>45446</v>
      </c>
      <c r="E2015">
        <v>1068.46</v>
      </c>
      <c r="F2015">
        <v>5963.74</v>
      </c>
      <c r="G2015">
        <v>-4895.28</v>
      </c>
      <c r="H2015" t="s">
        <v>20</v>
      </c>
      <c r="I2015">
        <v>3</v>
      </c>
      <c r="J2015">
        <v>356.15</v>
      </c>
      <c r="K2015" t="s">
        <v>73</v>
      </c>
      <c r="L2015" s="1">
        <v>45447</v>
      </c>
      <c r="M2015">
        <v>415</v>
      </c>
      <c r="N2015">
        <v>424</v>
      </c>
      <c r="O2015">
        <v>1</v>
      </c>
      <c r="P2015">
        <v>6</v>
      </c>
      <c r="Q2015">
        <v>2024</v>
      </c>
    </row>
    <row r="2016" spans="1:17" x14ac:dyDescent="0.35">
      <c r="A2016" t="s">
        <v>17</v>
      </c>
      <c r="B2016" t="s">
        <v>72</v>
      </c>
      <c r="C2016" t="s">
        <v>34</v>
      </c>
      <c r="D2016" s="1">
        <v>45341</v>
      </c>
      <c r="E2016">
        <v>8069.19</v>
      </c>
      <c r="F2016">
        <v>2587.71</v>
      </c>
      <c r="G2016">
        <v>5481.48</v>
      </c>
      <c r="H2016" t="s">
        <v>28</v>
      </c>
      <c r="I2016">
        <v>12</v>
      </c>
      <c r="J2016">
        <v>672.43</v>
      </c>
      <c r="K2016" t="s">
        <v>74</v>
      </c>
      <c r="L2016" s="1">
        <v>45344</v>
      </c>
      <c r="M2016">
        <v>383</v>
      </c>
      <c r="N2016">
        <v>395</v>
      </c>
      <c r="O2016">
        <v>1</v>
      </c>
      <c r="P2016">
        <v>2</v>
      </c>
      <c r="Q2016">
        <v>2024</v>
      </c>
    </row>
    <row r="2017" spans="1:17" x14ac:dyDescent="0.35">
      <c r="A2017" t="s">
        <v>26</v>
      </c>
      <c r="B2017" t="s">
        <v>32</v>
      </c>
      <c r="C2017" t="s">
        <v>34</v>
      </c>
      <c r="D2017" s="1">
        <v>45534</v>
      </c>
      <c r="E2017">
        <v>4050.98</v>
      </c>
      <c r="F2017">
        <v>1881.88</v>
      </c>
      <c r="G2017">
        <v>2169.1</v>
      </c>
      <c r="H2017" t="s">
        <v>28</v>
      </c>
      <c r="I2017">
        <v>16</v>
      </c>
      <c r="J2017">
        <v>253.19</v>
      </c>
      <c r="K2017" t="s">
        <v>37</v>
      </c>
      <c r="L2017" s="1">
        <v>45562</v>
      </c>
      <c r="M2017">
        <v>460</v>
      </c>
      <c r="N2017">
        <v>414</v>
      </c>
      <c r="O2017">
        <v>1</v>
      </c>
      <c r="P2017">
        <v>8</v>
      </c>
      <c r="Q2017">
        <v>2024</v>
      </c>
    </row>
    <row r="2018" spans="1:17" x14ac:dyDescent="0.35">
      <c r="A2018" t="s">
        <v>17</v>
      </c>
      <c r="B2018" t="s">
        <v>95</v>
      </c>
      <c r="C2018" t="s">
        <v>39</v>
      </c>
      <c r="D2018" s="1">
        <v>45636</v>
      </c>
      <c r="E2018">
        <v>3597.71</v>
      </c>
      <c r="F2018">
        <v>8527.99</v>
      </c>
      <c r="G2018">
        <v>-4930.28</v>
      </c>
      <c r="H2018" t="s">
        <v>20</v>
      </c>
      <c r="I2018">
        <v>53</v>
      </c>
      <c r="J2018">
        <v>67.88</v>
      </c>
      <c r="K2018" t="s">
        <v>76</v>
      </c>
      <c r="L2018" s="1">
        <v>45654</v>
      </c>
      <c r="M2018">
        <v>392</v>
      </c>
      <c r="N2018">
        <v>466</v>
      </c>
      <c r="O2018">
        <v>1</v>
      </c>
      <c r="P2018">
        <v>12</v>
      </c>
      <c r="Q2018">
        <v>2024</v>
      </c>
    </row>
    <row r="2019" spans="1:17" x14ac:dyDescent="0.35">
      <c r="A2019" t="s">
        <v>26</v>
      </c>
      <c r="B2019" t="s">
        <v>46</v>
      </c>
      <c r="C2019" t="s">
        <v>42</v>
      </c>
      <c r="D2019" s="1">
        <v>45374</v>
      </c>
      <c r="E2019">
        <v>545.07000000000005</v>
      </c>
      <c r="F2019">
        <v>3321.73</v>
      </c>
      <c r="G2019">
        <v>-2776.66</v>
      </c>
      <c r="H2019" t="s">
        <v>20</v>
      </c>
      <c r="I2019">
        <v>79</v>
      </c>
      <c r="J2019">
        <v>6.9</v>
      </c>
      <c r="K2019" t="s">
        <v>76</v>
      </c>
      <c r="L2019" s="1">
        <v>45402</v>
      </c>
      <c r="M2019">
        <v>445</v>
      </c>
      <c r="N2019">
        <v>416</v>
      </c>
      <c r="O2019">
        <v>1</v>
      </c>
      <c r="P2019">
        <v>3</v>
      </c>
      <c r="Q2019">
        <v>2024</v>
      </c>
    </row>
    <row r="2020" spans="1:17" x14ac:dyDescent="0.35">
      <c r="A2020" t="s">
        <v>22</v>
      </c>
      <c r="B2020" t="s">
        <v>66</v>
      </c>
      <c r="C2020" t="s">
        <v>42</v>
      </c>
      <c r="D2020" s="1">
        <v>45640</v>
      </c>
      <c r="E2020">
        <v>4802.6899999999996</v>
      </c>
      <c r="F2020">
        <v>3651.35</v>
      </c>
      <c r="G2020">
        <v>1151.3399999999999</v>
      </c>
      <c r="H2020" t="s">
        <v>28</v>
      </c>
      <c r="I2020">
        <v>36</v>
      </c>
      <c r="J2020">
        <v>133.41</v>
      </c>
      <c r="K2020" t="s">
        <v>85</v>
      </c>
      <c r="L2020" s="1">
        <v>45654</v>
      </c>
      <c r="M2020">
        <v>392</v>
      </c>
      <c r="N2020">
        <v>466</v>
      </c>
      <c r="O2020">
        <v>1</v>
      </c>
      <c r="P2020">
        <v>12</v>
      </c>
      <c r="Q2020">
        <v>2024</v>
      </c>
    </row>
    <row r="2021" spans="1:17" x14ac:dyDescent="0.35">
      <c r="A2021" t="s">
        <v>43</v>
      </c>
      <c r="B2021" t="s">
        <v>36</v>
      </c>
      <c r="C2021" t="s">
        <v>19</v>
      </c>
      <c r="D2021" s="1">
        <v>45444</v>
      </c>
      <c r="E2021">
        <v>6645.93</v>
      </c>
      <c r="F2021">
        <v>1116.8800000000001</v>
      </c>
      <c r="G2021">
        <v>5529.05</v>
      </c>
      <c r="H2021" t="s">
        <v>28</v>
      </c>
      <c r="I2021">
        <v>97</v>
      </c>
      <c r="J2021">
        <v>68.510000000000005</v>
      </c>
      <c r="K2021" t="s">
        <v>49</v>
      </c>
      <c r="L2021" s="1">
        <v>45453</v>
      </c>
      <c r="M2021">
        <v>415</v>
      </c>
      <c r="N2021">
        <v>424</v>
      </c>
      <c r="O2021">
        <v>1</v>
      </c>
      <c r="P2021">
        <v>6</v>
      </c>
      <c r="Q2021">
        <v>2024</v>
      </c>
    </row>
    <row r="2022" spans="1:17" x14ac:dyDescent="0.35">
      <c r="A2022" t="s">
        <v>43</v>
      </c>
      <c r="B2022" t="s">
        <v>32</v>
      </c>
      <c r="C2022" t="s">
        <v>24</v>
      </c>
      <c r="D2022" s="1">
        <v>45439</v>
      </c>
      <c r="E2022">
        <v>2239.7800000000002</v>
      </c>
      <c r="F2022">
        <v>6073.68</v>
      </c>
      <c r="G2022">
        <v>-3833.9</v>
      </c>
      <c r="H2022" t="s">
        <v>20</v>
      </c>
      <c r="I2022">
        <v>14</v>
      </c>
      <c r="J2022">
        <v>159.97999999999999</v>
      </c>
      <c r="K2022" t="s">
        <v>21</v>
      </c>
      <c r="L2022" s="1">
        <v>45440</v>
      </c>
      <c r="M2022">
        <v>441</v>
      </c>
      <c r="N2022">
        <v>421</v>
      </c>
      <c r="O2022">
        <v>1</v>
      </c>
      <c r="P2022">
        <v>5</v>
      </c>
      <c r="Q2022">
        <v>2024</v>
      </c>
    </row>
    <row r="2023" spans="1:17" x14ac:dyDescent="0.35">
      <c r="A2023" t="s">
        <v>17</v>
      </c>
      <c r="B2023" t="s">
        <v>81</v>
      </c>
      <c r="C2023" t="s">
        <v>34</v>
      </c>
      <c r="D2023" s="1">
        <v>45426</v>
      </c>
      <c r="E2023">
        <v>3678</v>
      </c>
      <c r="F2023">
        <v>2639.21</v>
      </c>
      <c r="G2023">
        <v>1038.79</v>
      </c>
      <c r="H2023" t="s">
        <v>28</v>
      </c>
      <c r="I2023">
        <v>49</v>
      </c>
      <c r="J2023">
        <v>75.06</v>
      </c>
      <c r="K2023" t="s">
        <v>76</v>
      </c>
      <c r="L2023" s="1">
        <v>45428</v>
      </c>
      <c r="M2023">
        <v>441</v>
      </c>
      <c r="N2023">
        <v>421</v>
      </c>
      <c r="O2023">
        <v>1</v>
      </c>
      <c r="P2023">
        <v>5</v>
      </c>
      <c r="Q2023">
        <v>2024</v>
      </c>
    </row>
    <row r="2024" spans="1:17" x14ac:dyDescent="0.35">
      <c r="A2024" t="s">
        <v>26</v>
      </c>
      <c r="B2024" t="s">
        <v>55</v>
      </c>
      <c r="C2024" t="s">
        <v>19</v>
      </c>
      <c r="D2024" s="1">
        <v>45612</v>
      </c>
      <c r="E2024">
        <v>2172.65</v>
      </c>
      <c r="F2024">
        <v>9480.56</v>
      </c>
      <c r="G2024">
        <v>-7307.91</v>
      </c>
      <c r="H2024" t="s">
        <v>20</v>
      </c>
      <c r="I2024">
        <v>37</v>
      </c>
      <c r="J2024">
        <v>58.72</v>
      </c>
      <c r="K2024" t="s">
        <v>35</v>
      </c>
      <c r="L2024" s="1">
        <v>45619</v>
      </c>
      <c r="M2024">
        <v>393</v>
      </c>
      <c r="N2024">
        <v>433</v>
      </c>
      <c r="O2024">
        <v>1</v>
      </c>
      <c r="P2024">
        <v>11</v>
      </c>
      <c r="Q2024">
        <v>2024</v>
      </c>
    </row>
    <row r="2025" spans="1:17" x14ac:dyDescent="0.35">
      <c r="A2025" t="s">
        <v>17</v>
      </c>
      <c r="B2025" t="s">
        <v>82</v>
      </c>
      <c r="C2025" t="s">
        <v>19</v>
      </c>
      <c r="D2025" s="1">
        <v>45619</v>
      </c>
      <c r="E2025">
        <v>3754.95</v>
      </c>
      <c r="F2025">
        <v>6844.2</v>
      </c>
      <c r="G2025">
        <v>-3089.25</v>
      </c>
      <c r="H2025" t="s">
        <v>20</v>
      </c>
      <c r="I2025">
        <v>62</v>
      </c>
      <c r="J2025">
        <v>60.56</v>
      </c>
      <c r="K2025" t="s">
        <v>33</v>
      </c>
      <c r="L2025" s="1">
        <v>45626</v>
      </c>
      <c r="M2025">
        <v>393</v>
      </c>
      <c r="N2025">
        <v>433</v>
      </c>
      <c r="O2025">
        <v>1</v>
      </c>
      <c r="P2025">
        <v>11</v>
      </c>
      <c r="Q2025">
        <v>2024</v>
      </c>
    </row>
    <row r="2026" spans="1:17" x14ac:dyDescent="0.35">
      <c r="A2026" t="s">
        <v>22</v>
      </c>
      <c r="B2026" t="s">
        <v>23</v>
      </c>
      <c r="C2026" t="s">
        <v>42</v>
      </c>
      <c r="D2026" s="1">
        <v>45546</v>
      </c>
      <c r="E2026">
        <v>1949.97</v>
      </c>
      <c r="F2026">
        <v>310.93</v>
      </c>
      <c r="G2026">
        <v>1639.04</v>
      </c>
      <c r="H2026" t="s">
        <v>28</v>
      </c>
      <c r="I2026">
        <v>71</v>
      </c>
      <c r="J2026">
        <v>27.46</v>
      </c>
      <c r="K2026" t="s">
        <v>74</v>
      </c>
      <c r="L2026" s="1">
        <v>45558</v>
      </c>
      <c r="M2026">
        <v>402</v>
      </c>
      <c r="N2026">
        <v>387</v>
      </c>
      <c r="O2026">
        <v>1</v>
      </c>
      <c r="P2026">
        <v>9</v>
      </c>
      <c r="Q2026">
        <v>2024</v>
      </c>
    </row>
    <row r="2027" spans="1:17" x14ac:dyDescent="0.35">
      <c r="A2027" t="s">
        <v>22</v>
      </c>
      <c r="B2027" t="s">
        <v>68</v>
      </c>
      <c r="C2027" t="s">
        <v>34</v>
      </c>
      <c r="D2027" s="1">
        <v>45412</v>
      </c>
      <c r="E2027">
        <v>6348.8</v>
      </c>
      <c r="F2027">
        <v>4457.28</v>
      </c>
      <c r="G2027">
        <v>1891.52</v>
      </c>
      <c r="H2027" t="s">
        <v>28</v>
      </c>
      <c r="I2027">
        <v>92</v>
      </c>
      <c r="J2027">
        <v>69.010000000000005</v>
      </c>
      <c r="K2027" t="s">
        <v>29</v>
      </c>
      <c r="L2027" s="1">
        <v>45426</v>
      </c>
      <c r="M2027">
        <v>398</v>
      </c>
      <c r="N2027">
        <v>433</v>
      </c>
      <c r="O2027">
        <v>1</v>
      </c>
      <c r="P2027">
        <v>4</v>
      </c>
      <c r="Q2027">
        <v>2024</v>
      </c>
    </row>
    <row r="2028" spans="1:17" x14ac:dyDescent="0.35">
      <c r="A2028" t="s">
        <v>26</v>
      </c>
      <c r="B2028" t="s">
        <v>30</v>
      </c>
      <c r="C2028" t="s">
        <v>19</v>
      </c>
      <c r="D2028" s="1">
        <v>45657</v>
      </c>
      <c r="E2028">
        <v>7645.71</v>
      </c>
      <c r="F2028">
        <v>8957.57</v>
      </c>
      <c r="G2028">
        <v>-1311.86</v>
      </c>
      <c r="H2028" t="s">
        <v>20</v>
      </c>
      <c r="I2028">
        <v>98</v>
      </c>
      <c r="J2028">
        <v>78.02</v>
      </c>
      <c r="K2028" t="s">
        <v>73</v>
      </c>
      <c r="L2028" s="1">
        <v>45676</v>
      </c>
      <c r="M2028">
        <v>392</v>
      </c>
      <c r="N2028">
        <v>466</v>
      </c>
      <c r="O2028">
        <v>1</v>
      </c>
      <c r="P2028">
        <v>12</v>
      </c>
      <c r="Q2028">
        <v>2024</v>
      </c>
    </row>
    <row r="2029" spans="1:17" x14ac:dyDescent="0.35">
      <c r="A2029" t="s">
        <v>22</v>
      </c>
      <c r="B2029" t="s">
        <v>67</v>
      </c>
      <c r="C2029" t="s">
        <v>39</v>
      </c>
      <c r="D2029" s="1">
        <v>45491</v>
      </c>
      <c r="E2029">
        <v>4435.74</v>
      </c>
      <c r="F2029">
        <v>7721.78</v>
      </c>
      <c r="G2029">
        <v>-3286.04</v>
      </c>
      <c r="H2029" t="s">
        <v>20</v>
      </c>
      <c r="I2029">
        <v>2</v>
      </c>
      <c r="J2029">
        <v>2217.87</v>
      </c>
      <c r="K2029" t="s">
        <v>76</v>
      </c>
      <c r="L2029" s="1">
        <v>45507</v>
      </c>
      <c r="M2029">
        <v>427</v>
      </c>
      <c r="N2029">
        <v>406</v>
      </c>
      <c r="O2029">
        <v>1</v>
      </c>
      <c r="P2029">
        <v>7</v>
      </c>
      <c r="Q2029">
        <v>2024</v>
      </c>
    </row>
    <row r="2030" spans="1:17" x14ac:dyDescent="0.35">
      <c r="A2030" t="s">
        <v>43</v>
      </c>
      <c r="B2030" t="s">
        <v>69</v>
      </c>
      <c r="C2030" t="s">
        <v>34</v>
      </c>
      <c r="D2030" s="1">
        <v>45361</v>
      </c>
      <c r="E2030">
        <v>4422.8100000000004</v>
      </c>
      <c r="F2030">
        <v>6416.44</v>
      </c>
      <c r="G2030">
        <v>-1993.63</v>
      </c>
      <c r="H2030" t="s">
        <v>20</v>
      </c>
      <c r="I2030">
        <v>10</v>
      </c>
      <c r="J2030">
        <v>442.28</v>
      </c>
      <c r="K2030" t="s">
        <v>21</v>
      </c>
      <c r="L2030" s="1">
        <v>45376</v>
      </c>
      <c r="M2030">
        <v>445</v>
      </c>
      <c r="N2030">
        <v>416</v>
      </c>
      <c r="O2030">
        <v>1</v>
      </c>
      <c r="P2030">
        <v>3</v>
      </c>
      <c r="Q2030">
        <v>2024</v>
      </c>
    </row>
    <row r="2031" spans="1:17" x14ac:dyDescent="0.35">
      <c r="A2031" t="s">
        <v>26</v>
      </c>
      <c r="B2031" t="s">
        <v>87</v>
      </c>
      <c r="C2031" t="s">
        <v>19</v>
      </c>
      <c r="D2031" s="1">
        <v>45330</v>
      </c>
      <c r="E2031">
        <v>2618</v>
      </c>
      <c r="F2031">
        <v>9665.59</v>
      </c>
      <c r="G2031">
        <v>-7047.59</v>
      </c>
      <c r="H2031" t="s">
        <v>20</v>
      </c>
      <c r="I2031">
        <v>4</v>
      </c>
      <c r="J2031">
        <v>654.5</v>
      </c>
      <c r="K2031" t="s">
        <v>78</v>
      </c>
      <c r="L2031" s="1">
        <v>45345</v>
      </c>
      <c r="M2031">
        <v>383</v>
      </c>
      <c r="N2031">
        <v>395</v>
      </c>
      <c r="O2031">
        <v>1</v>
      </c>
      <c r="P2031">
        <v>2</v>
      </c>
      <c r="Q2031">
        <v>2024</v>
      </c>
    </row>
    <row r="2032" spans="1:17" x14ac:dyDescent="0.35">
      <c r="A2032" t="s">
        <v>43</v>
      </c>
      <c r="B2032" t="s">
        <v>77</v>
      </c>
      <c r="C2032" t="s">
        <v>19</v>
      </c>
      <c r="D2032" s="1">
        <v>45457</v>
      </c>
      <c r="E2032">
        <v>410.15</v>
      </c>
      <c r="F2032">
        <v>9903.82</v>
      </c>
      <c r="G2032">
        <v>-9493.67</v>
      </c>
      <c r="H2032" t="s">
        <v>20</v>
      </c>
      <c r="I2032">
        <v>10</v>
      </c>
      <c r="J2032">
        <v>41.02</v>
      </c>
      <c r="K2032" t="s">
        <v>31</v>
      </c>
      <c r="L2032" s="1">
        <v>45486</v>
      </c>
      <c r="M2032">
        <v>415</v>
      </c>
      <c r="N2032">
        <v>424</v>
      </c>
      <c r="O2032">
        <v>1</v>
      </c>
      <c r="P2032">
        <v>6</v>
      </c>
      <c r="Q2032">
        <v>2024</v>
      </c>
    </row>
    <row r="2033" spans="1:17" x14ac:dyDescent="0.35">
      <c r="A2033" t="s">
        <v>22</v>
      </c>
      <c r="B2033" t="s">
        <v>32</v>
      </c>
      <c r="C2033" t="s">
        <v>19</v>
      </c>
      <c r="D2033" s="1">
        <v>45540</v>
      </c>
      <c r="E2033">
        <v>2356.86</v>
      </c>
      <c r="F2033">
        <v>8937.08</v>
      </c>
      <c r="G2033">
        <v>-6580.22</v>
      </c>
      <c r="H2033" t="s">
        <v>20</v>
      </c>
      <c r="I2033">
        <v>48</v>
      </c>
      <c r="J2033">
        <v>49.1</v>
      </c>
      <c r="K2033" t="s">
        <v>70</v>
      </c>
      <c r="L2033" s="1">
        <v>45554</v>
      </c>
      <c r="M2033">
        <v>402</v>
      </c>
      <c r="N2033">
        <v>387</v>
      </c>
      <c r="O2033">
        <v>1</v>
      </c>
      <c r="P2033">
        <v>9</v>
      </c>
      <c r="Q2033">
        <v>2024</v>
      </c>
    </row>
    <row r="2034" spans="1:17" x14ac:dyDescent="0.35">
      <c r="A2034" t="s">
        <v>22</v>
      </c>
      <c r="B2034" t="s">
        <v>83</v>
      </c>
      <c r="C2034" t="s">
        <v>24</v>
      </c>
      <c r="D2034" s="1">
        <v>45326</v>
      </c>
      <c r="E2034">
        <v>3655.76</v>
      </c>
      <c r="F2034">
        <v>1213.17</v>
      </c>
      <c r="G2034">
        <v>2442.59</v>
      </c>
      <c r="H2034" t="s">
        <v>28</v>
      </c>
      <c r="I2034">
        <v>48</v>
      </c>
      <c r="J2034">
        <v>76.16</v>
      </c>
      <c r="K2034" t="s">
        <v>74</v>
      </c>
      <c r="L2034" s="1">
        <v>45351</v>
      </c>
      <c r="M2034">
        <v>383</v>
      </c>
      <c r="N2034">
        <v>395</v>
      </c>
      <c r="O2034">
        <v>1</v>
      </c>
      <c r="P2034">
        <v>2</v>
      </c>
      <c r="Q2034">
        <v>2024</v>
      </c>
    </row>
    <row r="2035" spans="1:17" x14ac:dyDescent="0.35">
      <c r="A2035" t="s">
        <v>26</v>
      </c>
      <c r="B2035" t="s">
        <v>46</v>
      </c>
      <c r="C2035" t="s">
        <v>24</v>
      </c>
      <c r="D2035" s="1">
        <v>45297</v>
      </c>
      <c r="E2035">
        <v>5167.2299999999996</v>
      </c>
      <c r="F2035">
        <v>3240.74</v>
      </c>
      <c r="G2035">
        <v>1926.49</v>
      </c>
      <c r="H2035" t="s">
        <v>28</v>
      </c>
      <c r="I2035">
        <v>18</v>
      </c>
      <c r="J2035">
        <v>287.07</v>
      </c>
      <c r="K2035" t="s">
        <v>74</v>
      </c>
      <c r="L2035" s="1">
        <v>45319</v>
      </c>
      <c r="M2035">
        <v>391</v>
      </c>
      <c r="N2035">
        <v>403</v>
      </c>
      <c r="O2035">
        <v>1</v>
      </c>
      <c r="P2035">
        <v>1</v>
      </c>
      <c r="Q2035">
        <v>2024</v>
      </c>
    </row>
    <row r="2036" spans="1:17" x14ac:dyDescent="0.35">
      <c r="A2036" t="s">
        <v>22</v>
      </c>
      <c r="B2036" t="s">
        <v>77</v>
      </c>
      <c r="C2036" t="s">
        <v>39</v>
      </c>
      <c r="D2036" s="1">
        <v>45317</v>
      </c>
      <c r="E2036">
        <v>4405.2700000000004</v>
      </c>
      <c r="F2036">
        <v>6088.06</v>
      </c>
      <c r="G2036">
        <v>-1682.79</v>
      </c>
      <c r="H2036" t="s">
        <v>20</v>
      </c>
      <c r="I2036">
        <v>50</v>
      </c>
      <c r="J2036">
        <v>88.11</v>
      </c>
      <c r="K2036" t="s">
        <v>70</v>
      </c>
      <c r="L2036" s="1">
        <v>45337</v>
      </c>
      <c r="M2036">
        <v>391</v>
      </c>
      <c r="N2036">
        <v>403</v>
      </c>
      <c r="O2036">
        <v>1</v>
      </c>
      <c r="P2036">
        <v>1</v>
      </c>
      <c r="Q2036">
        <v>2024</v>
      </c>
    </row>
    <row r="2037" spans="1:17" x14ac:dyDescent="0.35">
      <c r="A2037" t="s">
        <v>26</v>
      </c>
      <c r="B2037" t="s">
        <v>30</v>
      </c>
      <c r="C2037" t="s">
        <v>39</v>
      </c>
      <c r="D2037" s="1">
        <v>45600</v>
      </c>
      <c r="E2037">
        <v>566.72</v>
      </c>
      <c r="F2037">
        <v>7804.41</v>
      </c>
      <c r="G2037">
        <v>-7237.69</v>
      </c>
      <c r="H2037" t="s">
        <v>20</v>
      </c>
      <c r="I2037">
        <v>32</v>
      </c>
      <c r="J2037">
        <v>17.71</v>
      </c>
      <c r="K2037" t="s">
        <v>29</v>
      </c>
      <c r="L2037" s="1">
        <v>45617</v>
      </c>
      <c r="M2037">
        <v>393</v>
      </c>
      <c r="N2037">
        <v>433</v>
      </c>
      <c r="O2037">
        <v>1</v>
      </c>
      <c r="P2037">
        <v>11</v>
      </c>
      <c r="Q2037">
        <v>2024</v>
      </c>
    </row>
    <row r="2038" spans="1:17" x14ac:dyDescent="0.35">
      <c r="A2038" t="s">
        <v>17</v>
      </c>
      <c r="B2038" t="s">
        <v>64</v>
      </c>
      <c r="C2038" t="s">
        <v>24</v>
      </c>
      <c r="D2038" s="1">
        <v>45556</v>
      </c>
      <c r="E2038">
        <v>4784.6000000000004</v>
      </c>
      <c r="F2038">
        <v>983.2</v>
      </c>
      <c r="G2038">
        <v>3801.4</v>
      </c>
      <c r="H2038" t="s">
        <v>28</v>
      </c>
      <c r="I2038">
        <v>11</v>
      </c>
      <c r="J2038">
        <v>434.96</v>
      </c>
      <c r="K2038" t="s">
        <v>52</v>
      </c>
      <c r="L2038" s="1">
        <v>45585</v>
      </c>
      <c r="M2038">
        <v>402</v>
      </c>
      <c r="N2038">
        <v>387</v>
      </c>
      <c r="O2038">
        <v>1</v>
      </c>
      <c r="P2038">
        <v>9</v>
      </c>
      <c r="Q2038">
        <v>2024</v>
      </c>
    </row>
    <row r="2039" spans="1:17" x14ac:dyDescent="0.35">
      <c r="A2039" t="s">
        <v>43</v>
      </c>
      <c r="B2039" t="s">
        <v>68</v>
      </c>
      <c r="C2039" t="s">
        <v>42</v>
      </c>
      <c r="D2039" s="1">
        <v>45333</v>
      </c>
      <c r="E2039">
        <v>4974.71</v>
      </c>
      <c r="F2039">
        <v>8135.56</v>
      </c>
      <c r="G2039">
        <v>-3160.85</v>
      </c>
      <c r="H2039" t="s">
        <v>20</v>
      </c>
      <c r="I2039">
        <v>23</v>
      </c>
      <c r="J2039">
        <v>216.29</v>
      </c>
      <c r="K2039" t="s">
        <v>57</v>
      </c>
      <c r="L2039" s="1">
        <v>45340</v>
      </c>
      <c r="M2039">
        <v>383</v>
      </c>
      <c r="N2039">
        <v>395</v>
      </c>
      <c r="O2039">
        <v>1</v>
      </c>
      <c r="P2039">
        <v>2</v>
      </c>
      <c r="Q2039">
        <v>2024</v>
      </c>
    </row>
    <row r="2040" spans="1:17" x14ac:dyDescent="0.35">
      <c r="A2040" t="s">
        <v>26</v>
      </c>
      <c r="B2040" t="s">
        <v>44</v>
      </c>
      <c r="C2040" t="s">
        <v>39</v>
      </c>
      <c r="D2040" s="1">
        <v>45477</v>
      </c>
      <c r="E2040">
        <v>8399.73</v>
      </c>
      <c r="F2040">
        <v>846.04</v>
      </c>
      <c r="G2040">
        <v>7553.69</v>
      </c>
      <c r="H2040" t="s">
        <v>28</v>
      </c>
      <c r="I2040">
        <v>2</v>
      </c>
      <c r="J2040">
        <v>4199.8599999999997</v>
      </c>
      <c r="K2040" t="s">
        <v>78</v>
      </c>
      <c r="L2040" s="1">
        <v>45506</v>
      </c>
      <c r="M2040">
        <v>427</v>
      </c>
      <c r="N2040">
        <v>406</v>
      </c>
      <c r="O2040">
        <v>1</v>
      </c>
      <c r="P2040">
        <v>7</v>
      </c>
      <c r="Q2040">
        <v>2024</v>
      </c>
    </row>
    <row r="2041" spans="1:17" x14ac:dyDescent="0.35">
      <c r="A2041" t="s">
        <v>26</v>
      </c>
      <c r="B2041" t="s">
        <v>69</v>
      </c>
      <c r="C2041" t="s">
        <v>19</v>
      </c>
      <c r="D2041" s="1">
        <v>45495</v>
      </c>
      <c r="E2041">
        <v>2344.15</v>
      </c>
      <c r="F2041">
        <v>4324.3999999999996</v>
      </c>
      <c r="G2041">
        <v>-1980.25</v>
      </c>
      <c r="H2041" t="s">
        <v>20</v>
      </c>
      <c r="I2041">
        <v>97</v>
      </c>
      <c r="J2041">
        <v>24.17</v>
      </c>
      <c r="K2041" t="s">
        <v>31</v>
      </c>
      <c r="L2041" s="1">
        <v>45508</v>
      </c>
      <c r="M2041">
        <v>427</v>
      </c>
      <c r="N2041">
        <v>406</v>
      </c>
      <c r="O2041">
        <v>1</v>
      </c>
      <c r="P2041">
        <v>7</v>
      </c>
      <c r="Q2041">
        <v>2024</v>
      </c>
    </row>
    <row r="2042" spans="1:17" x14ac:dyDescent="0.35">
      <c r="A2042" t="s">
        <v>17</v>
      </c>
      <c r="B2042" t="s">
        <v>65</v>
      </c>
      <c r="C2042" t="s">
        <v>24</v>
      </c>
      <c r="D2042" s="1">
        <v>45335</v>
      </c>
      <c r="E2042">
        <v>6519.83</v>
      </c>
      <c r="F2042">
        <v>281.76</v>
      </c>
      <c r="G2042">
        <v>6238.07</v>
      </c>
      <c r="H2042" t="s">
        <v>28</v>
      </c>
      <c r="I2042">
        <v>60</v>
      </c>
      <c r="J2042">
        <v>108.66</v>
      </c>
      <c r="K2042" t="s">
        <v>57</v>
      </c>
      <c r="L2042" s="1">
        <v>45336</v>
      </c>
      <c r="M2042">
        <v>383</v>
      </c>
      <c r="N2042">
        <v>395</v>
      </c>
      <c r="O2042">
        <v>1</v>
      </c>
      <c r="P2042">
        <v>2</v>
      </c>
      <c r="Q2042">
        <v>2024</v>
      </c>
    </row>
    <row r="2043" spans="1:17" x14ac:dyDescent="0.35">
      <c r="A2043" t="s">
        <v>43</v>
      </c>
      <c r="B2043" t="s">
        <v>59</v>
      </c>
      <c r="C2043" t="s">
        <v>19</v>
      </c>
      <c r="D2043" s="1">
        <v>45419</v>
      </c>
      <c r="E2043">
        <v>7074.35</v>
      </c>
      <c r="F2043">
        <v>3195.61</v>
      </c>
      <c r="G2043">
        <v>3878.74</v>
      </c>
      <c r="H2043" t="s">
        <v>28</v>
      </c>
      <c r="I2043">
        <v>21</v>
      </c>
      <c r="J2043">
        <v>336.87</v>
      </c>
      <c r="K2043" t="s">
        <v>49</v>
      </c>
      <c r="L2043" s="1">
        <v>45419</v>
      </c>
      <c r="M2043">
        <v>441</v>
      </c>
      <c r="N2043">
        <v>421</v>
      </c>
      <c r="O2043">
        <v>1</v>
      </c>
      <c r="P2043">
        <v>5</v>
      </c>
      <c r="Q2043">
        <v>2024</v>
      </c>
    </row>
    <row r="2044" spans="1:17" x14ac:dyDescent="0.35">
      <c r="A2044" t="s">
        <v>22</v>
      </c>
      <c r="B2044" t="s">
        <v>82</v>
      </c>
      <c r="C2044" t="s">
        <v>19</v>
      </c>
      <c r="D2044" s="1">
        <v>45489</v>
      </c>
      <c r="E2044">
        <v>4721.45</v>
      </c>
      <c r="F2044">
        <v>5584.05</v>
      </c>
      <c r="G2044">
        <v>-862.6</v>
      </c>
      <c r="H2044" t="s">
        <v>20</v>
      </c>
      <c r="I2044">
        <v>29</v>
      </c>
      <c r="J2044">
        <v>162.81</v>
      </c>
      <c r="K2044" t="s">
        <v>45</v>
      </c>
      <c r="L2044" s="1">
        <v>45509</v>
      </c>
      <c r="M2044">
        <v>427</v>
      </c>
      <c r="N2044">
        <v>406</v>
      </c>
      <c r="O2044">
        <v>1</v>
      </c>
      <c r="P2044">
        <v>7</v>
      </c>
      <c r="Q2044">
        <v>2024</v>
      </c>
    </row>
    <row r="2045" spans="1:17" x14ac:dyDescent="0.35">
      <c r="A2045" t="s">
        <v>22</v>
      </c>
      <c r="B2045" t="s">
        <v>51</v>
      </c>
      <c r="C2045" t="s">
        <v>34</v>
      </c>
      <c r="D2045" s="1">
        <v>45381</v>
      </c>
      <c r="E2045">
        <v>5163.82</v>
      </c>
      <c r="F2045">
        <v>4510.37</v>
      </c>
      <c r="G2045">
        <v>653.45000000000005</v>
      </c>
      <c r="H2045" t="s">
        <v>28</v>
      </c>
      <c r="I2045">
        <v>39</v>
      </c>
      <c r="J2045">
        <v>132.41</v>
      </c>
      <c r="K2045" t="s">
        <v>74</v>
      </c>
      <c r="L2045" s="1">
        <v>45404</v>
      </c>
      <c r="M2045">
        <v>445</v>
      </c>
      <c r="N2045">
        <v>416</v>
      </c>
      <c r="O2045">
        <v>1</v>
      </c>
      <c r="P2045">
        <v>3</v>
      </c>
      <c r="Q2045">
        <v>2024</v>
      </c>
    </row>
    <row r="2046" spans="1:17" x14ac:dyDescent="0.35">
      <c r="A2046" t="s">
        <v>22</v>
      </c>
      <c r="B2046" t="s">
        <v>84</v>
      </c>
      <c r="C2046" t="s">
        <v>39</v>
      </c>
      <c r="D2046" s="1">
        <v>45392</v>
      </c>
      <c r="E2046">
        <v>3896.59</v>
      </c>
      <c r="F2046">
        <v>8791.52</v>
      </c>
      <c r="G2046">
        <v>-4894.93</v>
      </c>
      <c r="H2046" t="s">
        <v>20</v>
      </c>
      <c r="I2046">
        <v>46</v>
      </c>
      <c r="J2046">
        <v>84.71</v>
      </c>
      <c r="K2046" t="s">
        <v>63</v>
      </c>
      <c r="L2046" s="1">
        <v>45411</v>
      </c>
      <c r="M2046">
        <v>398</v>
      </c>
      <c r="N2046">
        <v>433</v>
      </c>
      <c r="O2046">
        <v>1</v>
      </c>
      <c r="P2046">
        <v>4</v>
      </c>
      <c r="Q2046">
        <v>2024</v>
      </c>
    </row>
    <row r="2047" spans="1:17" x14ac:dyDescent="0.35">
      <c r="A2047" t="s">
        <v>26</v>
      </c>
      <c r="B2047" t="s">
        <v>84</v>
      </c>
      <c r="C2047" t="s">
        <v>39</v>
      </c>
      <c r="D2047" s="1">
        <v>45596</v>
      </c>
      <c r="E2047">
        <v>6072.19</v>
      </c>
      <c r="F2047">
        <v>2921.74</v>
      </c>
      <c r="G2047">
        <v>3150.45</v>
      </c>
      <c r="H2047" t="s">
        <v>28</v>
      </c>
      <c r="I2047">
        <v>70</v>
      </c>
      <c r="J2047">
        <v>86.75</v>
      </c>
      <c r="K2047" t="s">
        <v>70</v>
      </c>
      <c r="L2047" s="1">
        <v>45616</v>
      </c>
      <c r="M2047">
        <v>422</v>
      </c>
      <c r="N2047">
        <v>433</v>
      </c>
      <c r="O2047">
        <v>1</v>
      </c>
      <c r="P2047">
        <v>10</v>
      </c>
      <c r="Q2047">
        <v>2024</v>
      </c>
    </row>
    <row r="2048" spans="1:17" x14ac:dyDescent="0.35">
      <c r="A2048" t="s">
        <v>43</v>
      </c>
      <c r="B2048" t="s">
        <v>90</v>
      </c>
      <c r="C2048" t="s">
        <v>19</v>
      </c>
      <c r="D2048" s="1">
        <v>45572</v>
      </c>
      <c r="E2048">
        <v>5242.21</v>
      </c>
      <c r="F2048">
        <v>5549.62</v>
      </c>
      <c r="G2048">
        <v>-307.41000000000003</v>
      </c>
      <c r="H2048" t="s">
        <v>20</v>
      </c>
      <c r="I2048">
        <v>34</v>
      </c>
      <c r="J2048">
        <v>154.18</v>
      </c>
      <c r="K2048" t="s">
        <v>33</v>
      </c>
      <c r="L2048" s="1">
        <v>45576</v>
      </c>
      <c r="M2048">
        <v>422</v>
      </c>
      <c r="N2048">
        <v>433</v>
      </c>
      <c r="O2048">
        <v>1</v>
      </c>
      <c r="P2048">
        <v>10</v>
      </c>
      <c r="Q2048">
        <v>2024</v>
      </c>
    </row>
    <row r="2049" spans="1:17" x14ac:dyDescent="0.35">
      <c r="A2049" t="s">
        <v>26</v>
      </c>
      <c r="B2049" t="s">
        <v>95</v>
      </c>
      <c r="C2049" t="s">
        <v>24</v>
      </c>
      <c r="D2049" s="1">
        <v>45379</v>
      </c>
      <c r="E2049">
        <v>4914.8999999999996</v>
      </c>
      <c r="F2049">
        <v>8605.74</v>
      </c>
      <c r="G2049">
        <v>-3690.84</v>
      </c>
      <c r="H2049" t="s">
        <v>20</v>
      </c>
      <c r="I2049">
        <v>4</v>
      </c>
      <c r="J2049">
        <v>1228.72</v>
      </c>
      <c r="K2049" t="s">
        <v>40</v>
      </c>
      <c r="L2049" s="1">
        <v>45380</v>
      </c>
      <c r="M2049">
        <v>445</v>
      </c>
      <c r="N2049">
        <v>416</v>
      </c>
      <c r="O2049">
        <v>1</v>
      </c>
      <c r="P2049">
        <v>3</v>
      </c>
      <c r="Q2049">
        <v>2024</v>
      </c>
    </row>
    <row r="2050" spans="1:17" x14ac:dyDescent="0.35">
      <c r="A2050" t="s">
        <v>17</v>
      </c>
      <c r="B2050" t="s">
        <v>86</v>
      </c>
      <c r="C2050" t="s">
        <v>19</v>
      </c>
      <c r="D2050" s="1">
        <v>45299</v>
      </c>
      <c r="E2050">
        <v>2927.62</v>
      </c>
      <c r="F2050">
        <v>7858.67</v>
      </c>
      <c r="G2050">
        <v>-4931.05</v>
      </c>
      <c r="H2050" t="s">
        <v>20</v>
      </c>
      <c r="I2050">
        <v>29</v>
      </c>
      <c r="J2050">
        <v>100.95</v>
      </c>
      <c r="K2050" t="s">
        <v>40</v>
      </c>
      <c r="L2050" s="1">
        <v>45301</v>
      </c>
      <c r="M2050">
        <v>391</v>
      </c>
      <c r="N2050">
        <v>403</v>
      </c>
      <c r="O2050">
        <v>1</v>
      </c>
      <c r="P2050">
        <v>1</v>
      </c>
      <c r="Q2050">
        <v>2024</v>
      </c>
    </row>
    <row r="2051" spans="1:17" x14ac:dyDescent="0.35">
      <c r="A2051" t="s">
        <v>17</v>
      </c>
      <c r="B2051" t="s">
        <v>46</v>
      </c>
      <c r="C2051" t="s">
        <v>34</v>
      </c>
      <c r="D2051" s="1">
        <v>45582</v>
      </c>
      <c r="E2051">
        <v>2152.9699999999998</v>
      </c>
      <c r="F2051">
        <v>3144.28</v>
      </c>
      <c r="G2051">
        <v>-991.31</v>
      </c>
      <c r="H2051" t="s">
        <v>20</v>
      </c>
      <c r="I2051">
        <v>21</v>
      </c>
      <c r="J2051">
        <v>102.52</v>
      </c>
      <c r="K2051" t="s">
        <v>40</v>
      </c>
      <c r="L2051" s="1">
        <v>45606</v>
      </c>
      <c r="M2051">
        <v>422</v>
      </c>
      <c r="N2051">
        <v>433</v>
      </c>
      <c r="O2051">
        <v>1</v>
      </c>
      <c r="P2051">
        <v>10</v>
      </c>
      <c r="Q2051">
        <v>2024</v>
      </c>
    </row>
    <row r="2052" spans="1:17" x14ac:dyDescent="0.35">
      <c r="A2052" t="s">
        <v>22</v>
      </c>
      <c r="B2052" t="s">
        <v>69</v>
      </c>
      <c r="C2052" t="s">
        <v>24</v>
      </c>
      <c r="D2052" s="1">
        <v>45400</v>
      </c>
      <c r="E2052">
        <v>7137.06</v>
      </c>
      <c r="F2052">
        <v>7896.47</v>
      </c>
      <c r="G2052">
        <v>-759.41</v>
      </c>
      <c r="H2052" t="s">
        <v>20</v>
      </c>
      <c r="I2052">
        <v>40</v>
      </c>
      <c r="J2052">
        <v>178.43</v>
      </c>
      <c r="K2052" t="s">
        <v>21</v>
      </c>
      <c r="L2052" s="1">
        <v>45410</v>
      </c>
      <c r="M2052">
        <v>398</v>
      </c>
      <c r="N2052">
        <v>433</v>
      </c>
      <c r="O2052">
        <v>1</v>
      </c>
      <c r="P2052">
        <v>4</v>
      </c>
      <c r="Q2052">
        <v>2024</v>
      </c>
    </row>
    <row r="2053" spans="1:17" x14ac:dyDescent="0.35">
      <c r="A2053" t="s">
        <v>22</v>
      </c>
      <c r="B2053" t="s">
        <v>87</v>
      </c>
      <c r="C2053" t="s">
        <v>24</v>
      </c>
      <c r="D2053" s="1">
        <v>45380</v>
      </c>
      <c r="E2053">
        <v>9426.57</v>
      </c>
      <c r="F2053">
        <v>4108.71</v>
      </c>
      <c r="G2053">
        <v>5317.86</v>
      </c>
      <c r="H2053" t="s">
        <v>28</v>
      </c>
      <c r="I2053">
        <v>95</v>
      </c>
      <c r="J2053">
        <v>99.23</v>
      </c>
      <c r="K2053" t="s">
        <v>76</v>
      </c>
      <c r="L2053" s="1">
        <v>45398</v>
      </c>
      <c r="M2053">
        <v>445</v>
      </c>
      <c r="N2053">
        <v>416</v>
      </c>
      <c r="O2053">
        <v>1</v>
      </c>
      <c r="P2053">
        <v>3</v>
      </c>
      <c r="Q2053">
        <v>2024</v>
      </c>
    </row>
    <row r="2054" spans="1:17" x14ac:dyDescent="0.35">
      <c r="A2054" t="s">
        <v>26</v>
      </c>
      <c r="B2054" t="s">
        <v>89</v>
      </c>
      <c r="C2054" t="s">
        <v>19</v>
      </c>
      <c r="D2054" s="1">
        <v>45549</v>
      </c>
      <c r="E2054">
        <v>3525.52</v>
      </c>
      <c r="F2054">
        <v>9228.32</v>
      </c>
      <c r="G2054">
        <v>-5702.8</v>
      </c>
      <c r="H2054" t="s">
        <v>20</v>
      </c>
      <c r="I2054">
        <v>31</v>
      </c>
      <c r="J2054">
        <v>113.73</v>
      </c>
      <c r="K2054" t="s">
        <v>52</v>
      </c>
      <c r="L2054" s="1">
        <v>45555</v>
      </c>
      <c r="M2054">
        <v>402</v>
      </c>
      <c r="N2054">
        <v>387</v>
      </c>
      <c r="O2054">
        <v>1</v>
      </c>
      <c r="P2054">
        <v>9</v>
      </c>
      <c r="Q2054">
        <v>2024</v>
      </c>
    </row>
    <row r="2055" spans="1:17" x14ac:dyDescent="0.35">
      <c r="A2055" t="s">
        <v>22</v>
      </c>
      <c r="B2055" t="s">
        <v>86</v>
      </c>
      <c r="C2055" t="s">
        <v>34</v>
      </c>
      <c r="D2055" s="1">
        <v>45459</v>
      </c>
      <c r="E2055">
        <v>3160.01</v>
      </c>
      <c r="F2055">
        <v>9306.82</v>
      </c>
      <c r="G2055">
        <v>-6146.81</v>
      </c>
      <c r="H2055" t="s">
        <v>20</v>
      </c>
      <c r="I2055">
        <v>63</v>
      </c>
      <c r="J2055">
        <v>50.16</v>
      </c>
      <c r="K2055" t="s">
        <v>73</v>
      </c>
      <c r="L2055" s="1">
        <v>45467</v>
      </c>
      <c r="M2055">
        <v>415</v>
      </c>
      <c r="N2055">
        <v>424</v>
      </c>
      <c r="O2055">
        <v>1</v>
      </c>
      <c r="P2055">
        <v>6</v>
      </c>
      <c r="Q2055">
        <v>2024</v>
      </c>
    </row>
    <row r="2056" spans="1:17" x14ac:dyDescent="0.35">
      <c r="A2056" t="s">
        <v>22</v>
      </c>
      <c r="B2056" t="s">
        <v>71</v>
      </c>
      <c r="C2056" t="s">
        <v>39</v>
      </c>
      <c r="D2056" s="1">
        <v>45420</v>
      </c>
      <c r="E2056">
        <v>4603.92</v>
      </c>
      <c r="F2056">
        <v>4706.95</v>
      </c>
      <c r="G2056">
        <v>-103.03</v>
      </c>
      <c r="H2056" t="s">
        <v>20</v>
      </c>
      <c r="I2056">
        <v>63</v>
      </c>
      <c r="J2056">
        <v>73.08</v>
      </c>
      <c r="K2056" t="s">
        <v>40</v>
      </c>
      <c r="L2056" s="1">
        <v>45438</v>
      </c>
      <c r="M2056">
        <v>441</v>
      </c>
      <c r="N2056">
        <v>421</v>
      </c>
      <c r="O2056">
        <v>1</v>
      </c>
      <c r="P2056">
        <v>5</v>
      </c>
      <c r="Q2056">
        <v>2024</v>
      </c>
    </row>
    <row r="2057" spans="1:17" x14ac:dyDescent="0.35">
      <c r="A2057" t="s">
        <v>17</v>
      </c>
      <c r="B2057" t="s">
        <v>51</v>
      </c>
      <c r="C2057" t="s">
        <v>39</v>
      </c>
      <c r="D2057" s="1">
        <v>45521</v>
      </c>
      <c r="E2057">
        <v>8996.2800000000007</v>
      </c>
      <c r="F2057">
        <v>8311.2999999999993</v>
      </c>
      <c r="G2057">
        <v>684.98</v>
      </c>
      <c r="H2057" t="s">
        <v>28</v>
      </c>
      <c r="I2057">
        <v>49</v>
      </c>
      <c r="J2057">
        <v>183.6</v>
      </c>
      <c r="K2057" t="s">
        <v>74</v>
      </c>
      <c r="L2057" s="1">
        <v>45540</v>
      </c>
      <c r="M2057">
        <v>460</v>
      </c>
      <c r="N2057">
        <v>414</v>
      </c>
      <c r="O2057">
        <v>1</v>
      </c>
      <c r="P2057">
        <v>8</v>
      </c>
      <c r="Q2057">
        <v>2024</v>
      </c>
    </row>
    <row r="2058" spans="1:17" x14ac:dyDescent="0.35">
      <c r="A2058" t="s">
        <v>22</v>
      </c>
      <c r="B2058" t="s">
        <v>55</v>
      </c>
      <c r="C2058" t="s">
        <v>24</v>
      </c>
      <c r="D2058" s="1">
        <v>45631</v>
      </c>
      <c r="E2058">
        <v>9420.7999999999993</v>
      </c>
      <c r="F2058">
        <v>983.9</v>
      </c>
      <c r="G2058">
        <v>8436.9</v>
      </c>
      <c r="H2058" t="s">
        <v>28</v>
      </c>
      <c r="I2058">
        <v>1</v>
      </c>
      <c r="J2058">
        <v>9420.7999999999993</v>
      </c>
      <c r="K2058" t="s">
        <v>37</v>
      </c>
      <c r="L2058" s="1">
        <v>45656</v>
      </c>
      <c r="M2058">
        <v>392</v>
      </c>
      <c r="N2058">
        <v>466</v>
      </c>
      <c r="O2058">
        <v>1</v>
      </c>
      <c r="P2058">
        <v>12</v>
      </c>
      <c r="Q2058">
        <v>2024</v>
      </c>
    </row>
    <row r="2059" spans="1:17" x14ac:dyDescent="0.35">
      <c r="A2059" t="s">
        <v>22</v>
      </c>
      <c r="B2059" t="s">
        <v>65</v>
      </c>
      <c r="C2059" t="s">
        <v>34</v>
      </c>
      <c r="D2059" s="1">
        <v>45456</v>
      </c>
      <c r="E2059">
        <v>168.83</v>
      </c>
      <c r="F2059">
        <v>8260.43</v>
      </c>
      <c r="G2059">
        <v>-8091.6</v>
      </c>
      <c r="H2059" t="s">
        <v>20</v>
      </c>
      <c r="I2059">
        <v>40</v>
      </c>
      <c r="J2059">
        <v>4.22</v>
      </c>
      <c r="K2059" t="s">
        <v>52</v>
      </c>
      <c r="L2059" s="1">
        <v>45466</v>
      </c>
      <c r="M2059">
        <v>415</v>
      </c>
      <c r="N2059">
        <v>424</v>
      </c>
      <c r="O2059">
        <v>1</v>
      </c>
      <c r="P2059">
        <v>6</v>
      </c>
      <c r="Q2059">
        <v>2024</v>
      </c>
    </row>
    <row r="2060" spans="1:17" x14ac:dyDescent="0.35">
      <c r="A2060" t="s">
        <v>17</v>
      </c>
      <c r="B2060" t="s">
        <v>56</v>
      </c>
      <c r="C2060" t="s">
        <v>24</v>
      </c>
      <c r="D2060" s="1">
        <v>45472</v>
      </c>
      <c r="E2060">
        <v>7110.07</v>
      </c>
      <c r="F2060">
        <v>9615.77</v>
      </c>
      <c r="G2060">
        <v>-2505.6999999999998</v>
      </c>
      <c r="H2060" t="s">
        <v>20</v>
      </c>
      <c r="I2060">
        <v>93</v>
      </c>
      <c r="J2060">
        <v>76.45</v>
      </c>
      <c r="K2060" t="s">
        <v>85</v>
      </c>
      <c r="L2060" s="1">
        <v>45481</v>
      </c>
      <c r="M2060">
        <v>415</v>
      </c>
      <c r="N2060">
        <v>424</v>
      </c>
      <c r="O2060">
        <v>1</v>
      </c>
      <c r="P2060">
        <v>6</v>
      </c>
      <c r="Q2060">
        <v>2024</v>
      </c>
    </row>
    <row r="2061" spans="1:17" x14ac:dyDescent="0.35">
      <c r="A2061" t="s">
        <v>22</v>
      </c>
      <c r="B2061" t="s">
        <v>82</v>
      </c>
      <c r="C2061" t="s">
        <v>24</v>
      </c>
      <c r="D2061" s="1">
        <v>45414</v>
      </c>
      <c r="E2061">
        <v>9846.66</v>
      </c>
      <c r="F2061">
        <v>5175.79</v>
      </c>
      <c r="G2061">
        <v>4670.87</v>
      </c>
      <c r="H2061" t="s">
        <v>28</v>
      </c>
      <c r="I2061">
        <v>93</v>
      </c>
      <c r="J2061">
        <v>105.88</v>
      </c>
      <c r="K2061" t="s">
        <v>25</v>
      </c>
      <c r="L2061" s="1">
        <v>45434</v>
      </c>
      <c r="M2061">
        <v>441</v>
      </c>
      <c r="N2061">
        <v>421</v>
      </c>
      <c r="O2061">
        <v>1</v>
      </c>
      <c r="P2061">
        <v>5</v>
      </c>
      <c r="Q2061">
        <v>2024</v>
      </c>
    </row>
    <row r="2062" spans="1:17" x14ac:dyDescent="0.35">
      <c r="A2062" t="s">
        <v>26</v>
      </c>
      <c r="B2062" t="s">
        <v>62</v>
      </c>
      <c r="C2062" t="s">
        <v>39</v>
      </c>
      <c r="D2062" s="1">
        <v>45347</v>
      </c>
      <c r="E2062">
        <v>9696.98</v>
      </c>
      <c r="F2062">
        <v>7823.88</v>
      </c>
      <c r="G2062">
        <v>1873.1</v>
      </c>
      <c r="H2062" t="s">
        <v>28</v>
      </c>
      <c r="I2062">
        <v>51</v>
      </c>
      <c r="J2062">
        <v>190.14</v>
      </c>
      <c r="K2062" t="s">
        <v>49</v>
      </c>
      <c r="L2062" s="1">
        <v>45372</v>
      </c>
      <c r="M2062">
        <v>383</v>
      </c>
      <c r="N2062">
        <v>395</v>
      </c>
      <c r="O2062">
        <v>1</v>
      </c>
      <c r="P2062">
        <v>2</v>
      </c>
      <c r="Q2062">
        <v>2024</v>
      </c>
    </row>
    <row r="2063" spans="1:17" x14ac:dyDescent="0.35">
      <c r="A2063" t="s">
        <v>17</v>
      </c>
      <c r="B2063" t="s">
        <v>81</v>
      </c>
      <c r="C2063" t="s">
        <v>34</v>
      </c>
      <c r="D2063" s="1">
        <v>45609</v>
      </c>
      <c r="E2063">
        <v>8364.2999999999993</v>
      </c>
      <c r="F2063">
        <v>3960.12</v>
      </c>
      <c r="G2063">
        <v>4404.18</v>
      </c>
      <c r="H2063" t="s">
        <v>28</v>
      </c>
      <c r="I2063">
        <v>70</v>
      </c>
      <c r="J2063">
        <v>119.49</v>
      </c>
      <c r="K2063" t="s">
        <v>54</v>
      </c>
      <c r="L2063" s="1">
        <v>45611</v>
      </c>
      <c r="M2063">
        <v>393</v>
      </c>
      <c r="N2063">
        <v>433</v>
      </c>
      <c r="O2063">
        <v>1</v>
      </c>
      <c r="P2063">
        <v>11</v>
      </c>
      <c r="Q2063">
        <v>2024</v>
      </c>
    </row>
    <row r="2064" spans="1:17" x14ac:dyDescent="0.35">
      <c r="A2064" t="s">
        <v>17</v>
      </c>
      <c r="B2064" t="s">
        <v>59</v>
      </c>
      <c r="C2064" t="s">
        <v>39</v>
      </c>
      <c r="D2064" s="1">
        <v>45519</v>
      </c>
      <c r="E2064">
        <v>5074.3100000000004</v>
      </c>
      <c r="F2064">
        <v>418.69</v>
      </c>
      <c r="G2064">
        <v>4655.62</v>
      </c>
      <c r="H2064" t="s">
        <v>28</v>
      </c>
      <c r="I2064">
        <v>92</v>
      </c>
      <c r="J2064">
        <v>55.16</v>
      </c>
      <c r="K2064" t="s">
        <v>29</v>
      </c>
      <c r="L2064" s="1">
        <v>45547</v>
      </c>
      <c r="M2064">
        <v>460</v>
      </c>
      <c r="N2064">
        <v>414</v>
      </c>
      <c r="O2064">
        <v>1</v>
      </c>
      <c r="P2064">
        <v>8</v>
      </c>
      <c r="Q2064">
        <v>2024</v>
      </c>
    </row>
    <row r="2065" spans="1:17" x14ac:dyDescent="0.35">
      <c r="A2065" t="s">
        <v>17</v>
      </c>
      <c r="B2065" t="s">
        <v>58</v>
      </c>
      <c r="C2065" t="s">
        <v>39</v>
      </c>
      <c r="D2065" s="1">
        <v>45619</v>
      </c>
      <c r="E2065">
        <v>8308.35</v>
      </c>
      <c r="F2065">
        <v>1198.27</v>
      </c>
      <c r="G2065">
        <v>7110.08</v>
      </c>
      <c r="H2065" t="s">
        <v>28</v>
      </c>
      <c r="I2065">
        <v>46</v>
      </c>
      <c r="J2065">
        <v>180.62</v>
      </c>
      <c r="K2065" t="s">
        <v>78</v>
      </c>
      <c r="L2065" s="1">
        <v>45624</v>
      </c>
      <c r="M2065">
        <v>393</v>
      </c>
      <c r="N2065">
        <v>433</v>
      </c>
      <c r="O2065">
        <v>1</v>
      </c>
      <c r="P2065">
        <v>11</v>
      </c>
      <c r="Q2065">
        <v>2024</v>
      </c>
    </row>
    <row r="2066" spans="1:17" x14ac:dyDescent="0.35">
      <c r="A2066" t="s">
        <v>43</v>
      </c>
      <c r="B2066" t="s">
        <v>80</v>
      </c>
      <c r="C2066" t="s">
        <v>24</v>
      </c>
      <c r="D2066" s="1">
        <v>45473</v>
      </c>
      <c r="E2066">
        <v>8558.17</v>
      </c>
      <c r="F2066">
        <v>4405.55</v>
      </c>
      <c r="G2066">
        <v>4152.62</v>
      </c>
      <c r="H2066" t="s">
        <v>28</v>
      </c>
      <c r="I2066">
        <v>27</v>
      </c>
      <c r="J2066">
        <v>316.97000000000003</v>
      </c>
      <c r="K2066" t="s">
        <v>57</v>
      </c>
      <c r="L2066" s="1">
        <v>45499</v>
      </c>
      <c r="M2066">
        <v>415</v>
      </c>
      <c r="N2066">
        <v>424</v>
      </c>
      <c r="O2066">
        <v>1</v>
      </c>
      <c r="P2066">
        <v>6</v>
      </c>
      <c r="Q2066">
        <v>2024</v>
      </c>
    </row>
    <row r="2067" spans="1:17" x14ac:dyDescent="0.35">
      <c r="A2067" t="s">
        <v>17</v>
      </c>
      <c r="B2067" t="s">
        <v>53</v>
      </c>
      <c r="C2067" t="s">
        <v>19</v>
      </c>
      <c r="D2067" s="1">
        <v>45568</v>
      </c>
      <c r="E2067">
        <v>2307.37</v>
      </c>
      <c r="F2067">
        <v>7366.41</v>
      </c>
      <c r="G2067">
        <v>-5059.04</v>
      </c>
      <c r="H2067" t="s">
        <v>20</v>
      </c>
      <c r="I2067">
        <v>84</v>
      </c>
      <c r="J2067">
        <v>27.47</v>
      </c>
      <c r="K2067" t="s">
        <v>49</v>
      </c>
      <c r="L2067" s="1">
        <v>45587</v>
      </c>
      <c r="M2067">
        <v>422</v>
      </c>
      <c r="N2067">
        <v>433</v>
      </c>
      <c r="O2067">
        <v>1</v>
      </c>
      <c r="P2067">
        <v>10</v>
      </c>
      <c r="Q2067">
        <v>2024</v>
      </c>
    </row>
    <row r="2068" spans="1:17" x14ac:dyDescent="0.35">
      <c r="A2068" t="s">
        <v>43</v>
      </c>
      <c r="B2068" t="s">
        <v>27</v>
      </c>
      <c r="C2068" t="s">
        <v>19</v>
      </c>
      <c r="D2068" s="1">
        <v>45363</v>
      </c>
      <c r="E2068">
        <v>6202.39</v>
      </c>
      <c r="F2068">
        <v>2045.98</v>
      </c>
      <c r="G2068">
        <v>4156.41</v>
      </c>
      <c r="H2068" t="s">
        <v>28</v>
      </c>
      <c r="I2068">
        <v>72</v>
      </c>
      <c r="J2068">
        <v>86.14</v>
      </c>
      <c r="K2068" t="s">
        <v>85</v>
      </c>
      <c r="L2068" s="1">
        <v>45393</v>
      </c>
      <c r="M2068">
        <v>445</v>
      </c>
      <c r="N2068">
        <v>416</v>
      </c>
      <c r="O2068">
        <v>1</v>
      </c>
      <c r="P2068">
        <v>3</v>
      </c>
      <c r="Q2068">
        <v>2024</v>
      </c>
    </row>
    <row r="2069" spans="1:17" x14ac:dyDescent="0.35">
      <c r="A2069" t="s">
        <v>17</v>
      </c>
      <c r="B2069" t="s">
        <v>91</v>
      </c>
      <c r="C2069" t="s">
        <v>34</v>
      </c>
      <c r="D2069" s="1">
        <v>45532</v>
      </c>
      <c r="E2069">
        <v>7459.71</v>
      </c>
      <c r="F2069">
        <v>8368.09</v>
      </c>
      <c r="G2069">
        <v>-908.38</v>
      </c>
      <c r="H2069" t="s">
        <v>20</v>
      </c>
      <c r="I2069">
        <v>61</v>
      </c>
      <c r="J2069">
        <v>122.29</v>
      </c>
      <c r="K2069" t="s">
        <v>85</v>
      </c>
      <c r="L2069" s="1">
        <v>45547</v>
      </c>
      <c r="M2069">
        <v>460</v>
      </c>
      <c r="N2069">
        <v>414</v>
      </c>
      <c r="O2069">
        <v>1</v>
      </c>
      <c r="P2069">
        <v>8</v>
      </c>
      <c r="Q2069">
        <v>2024</v>
      </c>
    </row>
    <row r="2070" spans="1:17" x14ac:dyDescent="0.35">
      <c r="A2070" t="s">
        <v>17</v>
      </c>
      <c r="B2070" t="s">
        <v>59</v>
      </c>
      <c r="C2070" t="s">
        <v>39</v>
      </c>
      <c r="D2070" s="1">
        <v>45440</v>
      </c>
      <c r="E2070">
        <v>578</v>
      </c>
      <c r="F2070">
        <v>758.73</v>
      </c>
      <c r="G2070">
        <v>-180.73</v>
      </c>
      <c r="H2070" t="s">
        <v>20</v>
      </c>
      <c r="I2070">
        <v>87</v>
      </c>
      <c r="J2070">
        <v>6.64</v>
      </c>
      <c r="K2070" t="s">
        <v>52</v>
      </c>
      <c r="L2070" s="1">
        <v>45466</v>
      </c>
      <c r="M2070">
        <v>441</v>
      </c>
      <c r="N2070">
        <v>421</v>
      </c>
      <c r="O2070">
        <v>1</v>
      </c>
      <c r="P2070">
        <v>5</v>
      </c>
      <c r="Q2070">
        <v>2024</v>
      </c>
    </row>
    <row r="2071" spans="1:17" x14ac:dyDescent="0.35">
      <c r="A2071" t="s">
        <v>43</v>
      </c>
      <c r="B2071" t="s">
        <v>46</v>
      </c>
      <c r="C2071" t="s">
        <v>42</v>
      </c>
      <c r="D2071" s="1">
        <v>45392</v>
      </c>
      <c r="E2071">
        <v>3843.46</v>
      </c>
      <c r="F2071">
        <v>2617.73</v>
      </c>
      <c r="G2071">
        <v>1225.73</v>
      </c>
      <c r="H2071" t="s">
        <v>28</v>
      </c>
      <c r="I2071">
        <v>61</v>
      </c>
      <c r="J2071">
        <v>63.01</v>
      </c>
      <c r="K2071" t="s">
        <v>76</v>
      </c>
      <c r="L2071" s="1">
        <v>45411</v>
      </c>
      <c r="M2071">
        <v>398</v>
      </c>
      <c r="N2071">
        <v>433</v>
      </c>
      <c r="O2071">
        <v>1</v>
      </c>
      <c r="P2071">
        <v>4</v>
      </c>
      <c r="Q2071">
        <v>2024</v>
      </c>
    </row>
    <row r="2072" spans="1:17" x14ac:dyDescent="0.35">
      <c r="A2072" t="s">
        <v>17</v>
      </c>
      <c r="B2072" t="s">
        <v>47</v>
      </c>
      <c r="C2072" t="s">
        <v>39</v>
      </c>
      <c r="D2072" s="1">
        <v>45298</v>
      </c>
      <c r="E2072">
        <v>9211.36</v>
      </c>
      <c r="F2072">
        <v>8425.01</v>
      </c>
      <c r="G2072">
        <v>786.35</v>
      </c>
      <c r="H2072" t="s">
        <v>28</v>
      </c>
      <c r="I2072">
        <v>50</v>
      </c>
      <c r="J2072">
        <v>184.23</v>
      </c>
      <c r="K2072" t="s">
        <v>35</v>
      </c>
      <c r="L2072" s="1">
        <v>45325</v>
      </c>
      <c r="M2072">
        <v>391</v>
      </c>
      <c r="N2072">
        <v>403</v>
      </c>
      <c r="O2072">
        <v>1</v>
      </c>
      <c r="P2072">
        <v>1</v>
      </c>
      <c r="Q2072">
        <v>2024</v>
      </c>
    </row>
    <row r="2073" spans="1:17" x14ac:dyDescent="0.35">
      <c r="A2073" t="s">
        <v>43</v>
      </c>
      <c r="B2073" t="s">
        <v>47</v>
      </c>
      <c r="C2073" t="s">
        <v>34</v>
      </c>
      <c r="D2073" s="1">
        <v>45512</v>
      </c>
      <c r="E2073">
        <v>813.15</v>
      </c>
      <c r="F2073">
        <v>1312.74</v>
      </c>
      <c r="G2073">
        <v>-499.59</v>
      </c>
      <c r="H2073" t="s">
        <v>20</v>
      </c>
      <c r="I2073">
        <v>68</v>
      </c>
      <c r="J2073">
        <v>11.96</v>
      </c>
      <c r="K2073" t="s">
        <v>52</v>
      </c>
      <c r="L2073" s="1">
        <v>45518</v>
      </c>
      <c r="M2073">
        <v>460</v>
      </c>
      <c r="N2073">
        <v>414</v>
      </c>
      <c r="O2073">
        <v>1</v>
      </c>
      <c r="P2073">
        <v>8</v>
      </c>
      <c r="Q2073">
        <v>2024</v>
      </c>
    </row>
    <row r="2074" spans="1:17" x14ac:dyDescent="0.35">
      <c r="A2074" t="s">
        <v>17</v>
      </c>
      <c r="B2074" t="s">
        <v>18</v>
      </c>
      <c r="C2074" t="s">
        <v>34</v>
      </c>
      <c r="D2074" s="1">
        <v>45414</v>
      </c>
      <c r="E2074">
        <v>2902.57</v>
      </c>
      <c r="F2074">
        <v>3102.47</v>
      </c>
      <c r="G2074">
        <v>-199.9</v>
      </c>
      <c r="H2074" t="s">
        <v>20</v>
      </c>
      <c r="I2074">
        <v>29</v>
      </c>
      <c r="J2074">
        <v>100.09</v>
      </c>
      <c r="K2074" t="s">
        <v>33</v>
      </c>
      <c r="L2074" s="1">
        <v>45443</v>
      </c>
      <c r="M2074">
        <v>441</v>
      </c>
      <c r="N2074">
        <v>421</v>
      </c>
      <c r="O2074">
        <v>1</v>
      </c>
      <c r="P2074">
        <v>5</v>
      </c>
      <c r="Q2074">
        <v>2024</v>
      </c>
    </row>
    <row r="2075" spans="1:17" x14ac:dyDescent="0.35">
      <c r="A2075" t="s">
        <v>22</v>
      </c>
      <c r="B2075" t="s">
        <v>64</v>
      </c>
      <c r="C2075" t="s">
        <v>39</v>
      </c>
      <c r="D2075" s="1">
        <v>45575</v>
      </c>
      <c r="E2075">
        <v>7828.49</v>
      </c>
      <c r="F2075">
        <v>2451.08</v>
      </c>
      <c r="G2075">
        <v>5377.41</v>
      </c>
      <c r="H2075" t="s">
        <v>28</v>
      </c>
      <c r="I2075">
        <v>95</v>
      </c>
      <c r="J2075">
        <v>82.41</v>
      </c>
      <c r="K2075" t="s">
        <v>70</v>
      </c>
      <c r="L2075" s="1">
        <v>45582</v>
      </c>
      <c r="M2075">
        <v>422</v>
      </c>
      <c r="N2075">
        <v>433</v>
      </c>
      <c r="O2075">
        <v>1</v>
      </c>
      <c r="P2075">
        <v>10</v>
      </c>
      <c r="Q2075">
        <v>2024</v>
      </c>
    </row>
    <row r="2076" spans="1:17" x14ac:dyDescent="0.35">
      <c r="A2076" t="s">
        <v>22</v>
      </c>
      <c r="B2076" t="s">
        <v>50</v>
      </c>
      <c r="C2076" t="s">
        <v>19</v>
      </c>
      <c r="D2076" s="1">
        <v>45400</v>
      </c>
      <c r="E2076">
        <v>7651.01</v>
      </c>
      <c r="F2076">
        <v>2326.9899999999998</v>
      </c>
      <c r="G2076">
        <v>5324.02</v>
      </c>
      <c r="H2076" t="s">
        <v>28</v>
      </c>
      <c r="I2076">
        <v>97</v>
      </c>
      <c r="J2076">
        <v>78.88</v>
      </c>
      <c r="K2076" t="s">
        <v>76</v>
      </c>
      <c r="L2076" s="1">
        <v>45414</v>
      </c>
      <c r="M2076">
        <v>398</v>
      </c>
      <c r="N2076">
        <v>433</v>
      </c>
      <c r="O2076">
        <v>1</v>
      </c>
      <c r="P2076">
        <v>4</v>
      </c>
      <c r="Q2076">
        <v>2024</v>
      </c>
    </row>
    <row r="2077" spans="1:17" x14ac:dyDescent="0.35">
      <c r="A2077" t="s">
        <v>17</v>
      </c>
      <c r="B2077" t="s">
        <v>69</v>
      </c>
      <c r="C2077" t="s">
        <v>24</v>
      </c>
      <c r="D2077" s="1">
        <v>45381</v>
      </c>
      <c r="E2077">
        <v>3483.99</v>
      </c>
      <c r="F2077">
        <v>6315.47</v>
      </c>
      <c r="G2077">
        <v>-2831.48</v>
      </c>
      <c r="H2077" t="s">
        <v>20</v>
      </c>
      <c r="I2077">
        <v>67</v>
      </c>
      <c r="J2077">
        <v>52</v>
      </c>
      <c r="K2077" t="s">
        <v>21</v>
      </c>
      <c r="L2077" s="1">
        <v>45403</v>
      </c>
      <c r="M2077">
        <v>445</v>
      </c>
      <c r="N2077">
        <v>416</v>
      </c>
      <c r="O2077">
        <v>1</v>
      </c>
      <c r="P2077">
        <v>3</v>
      </c>
      <c r="Q2077">
        <v>2024</v>
      </c>
    </row>
    <row r="2078" spans="1:17" x14ac:dyDescent="0.35">
      <c r="A2078" t="s">
        <v>26</v>
      </c>
      <c r="B2078" t="s">
        <v>27</v>
      </c>
      <c r="C2078" t="s">
        <v>39</v>
      </c>
      <c r="D2078" s="1">
        <v>45530</v>
      </c>
      <c r="E2078">
        <v>7294.54</v>
      </c>
      <c r="F2078">
        <v>3544.18</v>
      </c>
      <c r="G2078">
        <v>3750.36</v>
      </c>
      <c r="H2078" t="s">
        <v>28</v>
      </c>
      <c r="I2078">
        <v>37</v>
      </c>
      <c r="J2078">
        <v>197.15</v>
      </c>
      <c r="K2078" t="s">
        <v>85</v>
      </c>
      <c r="L2078" s="1">
        <v>45539</v>
      </c>
      <c r="M2078">
        <v>460</v>
      </c>
      <c r="N2078">
        <v>414</v>
      </c>
      <c r="O2078">
        <v>1</v>
      </c>
      <c r="P2078">
        <v>8</v>
      </c>
      <c r="Q2078">
        <v>2024</v>
      </c>
    </row>
    <row r="2079" spans="1:17" x14ac:dyDescent="0.35">
      <c r="A2079" t="s">
        <v>43</v>
      </c>
      <c r="B2079" t="s">
        <v>79</v>
      </c>
      <c r="C2079" t="s">
        <v>24</v>
      </c>
      <c r="D2079" s="1">
        <v>45320</v>
      </c>
      <c r="E2079">
        <v>7917.84</v>
      </c>
      <c r="F2079">
        <v>9957.64</v>
      </c>
      <c r="G2079">
        <v>-2039.8</v>
      </c>
      <c r="H2079" t="s">
        <v>20</v>
      </c>
      <c r="I2079">
        <v>3</v>
      </c>
      <c r="J2079">
        <v>2639.28</v>
      </c>
      <c r="K2079" t="s">
        <v>49</v>
      </c>
      <c r="L2079" s="1">
        <v>45331</v>
      </c>
      <c r="M2079">
        <v>391</v>
      </c>
      <c r="N2079">
        <v>403</v>
      </c>
      <c r="O2079">
        <v>1</v>
      </c>
      <c r="P2079">
        <v>1</v>
      </c>
      <c r="Q2079">
        <v>2024</v>
      </c>
    </row>
    <row r="2080" spans="1:17" x14ac:dyDescent="0.35">
      <c r="A2080" t="s">
        <v>26</v>
      </c>
      <c r="B2080" t="s">
        <v>44</v>
      </c>
      <c r="C2080" t="s">
        <v>34</v>
      </c>
      <c r="D2080" s="1">
        <v>45443</v>
      </c>
      <c r="E2080">
        <v>1273.32</v>
      </c>
      <c r="F2080">
        <v>3891.85</v>
      </c>
      <c r="G2080">
        <v>-2618.5300000000002</v>
      </c>
      <c r="H2080" t="s">
        <v>20</v>
      </c>
      <c r="I2080">
        <v>4</v>
      </c>
      <c r="J2080">
        <v>318.33</v>
      </c>
      <c r="K2080" t="s">
        <v>70</v>
      </c>
      <c r="L2080" s="1">
        <v>45455</v>
      </c>
      <c r="M2080">
        <v>441</v>
      </c>
      <c r="N2080">
        <v>421</v>
      </c>
      <c r="O2080">
        <v>1</v>
      </c>
      <c r="P2080">
        <v>5</v>
      </c>
      <c r="Q2080">
        <v>2024</v>
      </c>
    </row>
    <row r="2081" spans="1:17" x14ac:dyDescent="0.35">
      <c r="A2081" t="s">
        <v>22</v>
      </c>
      <c r="B2081" t="s">
        <v>82</v>
      </c>
      <c r="C2081" t="s">
        <v>42</v>
      </c>
      <c r="D2081" s="1">
        <v>45413</v>
      </c>
      <c r="E2081">
        <v>2725.89</v>
      </c>
      <c r="F2081">
        <v>8839.24</v>
      </c>
      <c r="G2081">
        <v>-6113.35</v>
      </c>
      <c r="H2081" t="s">
        <v>20</v>
      </c>
      <c r="I2081">
        <v>28</v>
      </c>
      <c r="J2081">
        <v>97.35</v>
      </c>
      <c r="K2081" t="s">
        <v>78</v>
      </c>
      <c r="L2081" s="1">
        <v>45421</v>
      </c>
      <c r="M2081">
        <v>441</v>
      </c>
      <c r="N2081">
        <v>421</v>
      </c>
      <c r="O2081">
        <v>1</v>
      </c>
      <c r="P2081">
        <v>5</v>
      </c>
      <c r="Q2081">
        <v>2024</v>
      </c>
    </row>
    <row r="2082" spans="1:17" x14ac:dyDescent="0.35">
      <c r="A2082" t="s">
        <v>26</v>
      </c>
      <c r="B2082" t="s">
        <v>84</v>
      </c>
      <c r="C2082" t="s">
        <v>39</v>
      </c>
      <c r="D2082" s="1">
        <v>45513</v>
      </c>
      <c r="E2082">
        <v>7688.7</v>
      </c>
      <c r="F2082">
        <v>3003.42</v>
      </c>
      <c r="G2082">
        <v>4685.28</v>
      </c>
      <c r="H2082" t="s">
        <v>28</v>
      </c>
      <c r="I2082">
        <v>98</v>
      </c>
      <c r="J2082">
        <v>78.459999999999994</v>
      </c>
      <c r="K2082" t="s">
        <v>54</v>
      </c>
      <c r="L2082" s="1">
        <v>45529</v>
      </c>
      <c r="M2082">
        <v>460</v>
      </c>
      <c r="N2082">
        <v>414</v>
      </c>
      <c r="O2082">
        <v>1</v>
      </c>
      <c r="P2082">
        <v>8</v>
      </c>
      <c r="Q2082">
        <v>2024</v>
      </c>
    </row>
    <row r="2083" spans="1:17" x14ac:dyDescent="0.35">
      <c r="A2083" t="s">
        <v>22</v>
      </c>
      <c r="B2083" t="s">
        <v>44</v>
      </c>
      <c r="C2083" t="s">
        <v>39</v>
      </c>
      <c r="D2083" s="1">
        <v>45364</v>
      </c>
      <c r="E2083">
        <v>7449.04</v>
      </c>
      <c r="F2083">
        <v>3932.78</v>
      </c>
      <c r="G2083">
        <v>3516.26</v>
      </c>
      <c r="H2083" t="s">
        <v>28</v>
      </c>
      <c r="I2083">
        <v>15</v>
      </c>
      <c r="J2083">
        <v>496.6</v>
      </c>
      <c r="K2083" t="s">
        <v>40</v>
      </c>
      <c r="L2083" s="1">
        <v>45371</v>
      </c>
      <c r="M2083">
        <v>445</v>
      </c>
      <c r="N2083">
        <v>416</v>
      </c>
      <c r="O2083">
        <v>1</v>
      </c>
      <c r="P2083">
        <v>3</v>
      </c>
      <c r="Q2083">
        <v>2024</v>
      </c>
    </row>
    <row r="2084" spans="1:17" x14ac:dyDescent="0.35">
      <c r="A2084" t="s">
        <v>26</v>
      </c>
      <c r="B2084" t="s">
        <v>48</v>
      </c>
      <c r="C2084" t="s">
        <v>19</v>
      </c>
      <c r="D2084" s="1">
        <v>45582</v>
      </c>
      <c r="E2084">
        <v>6129.55</v>
      </c>
      <c r="F2084">
        <v>5238.2700000000004</v>
      </c>
      <c r="G2084">
        <v>891.28</v>
      </c>
      <c r="H2084" t="s">
        <v>28</v>
      </c>
      <c r="I2084">
        <v>21</v>
      </c>
      <c r="J2084">
        <v>291.88</v>
      </c>
      <c r="K2084" t="s">
        <v>35</v>
      </c>
      <c r="L2084" s="1">
        <v>45591</v>
      </c>
      <c r="M2084">
        <v>422</v>
      </c>
      <c r="N2084">
        <v>433</v>
      </c>
      <c r="O2084">
        <v>1</v>
      </c>
      <c r="P2084">
        <v>10</v>
      </c>
      <c r="Q2084">
        <v>2024</v>
      </c>
    </row>
    <row r="2085" spans="1:17" x14ac:dyDescent="0.35">
      <c r="A2085" t="s">
        <v>26</v>
      </c>
      <c r="B2085" t="s">
        <v>56</v>
      </c>
      <c r="C2085" t="s">
        <v>19</v>
      </c>
      <c r="D2085" s="1">
        <v>45431</v>
      </c>
      <c r="E2085">
        <v>3645.32</v>
      </c>
      <c r="F2085">
        <v>2964.44</v>
      </c>
      <c r="G2085">
        <v>680.88</v>
      </c>
      <c r="H2085" t="s">
        <v>28</v>
      </c>
      <c r="I2085">
        <v>68</v>
      </c>
      <c r="J2085">
        <v>53.61</v>
      </c>
      <c r="K2085" t="s">
        <v>21</v>
      </c>
      <c r="L2085" s="1">
        <v>45449</v>
      </c>
      <c r="M2085">
        <v>441</v>
      </c>
      <c r="N2085">
        <v>421</v>
      </c>
      <c r="O2085">
        <v>1</v>
      </c>
      <c r="P2085">
        <v>5</v>
      </c>
      <c r="Q2085">
        <v>2024</v>
      </c>
    </row>
    <row r="2086" spans="1:17" x14ac:dyDescent="0.35">
      <c r="A2086" t="s">
        <v>22</v>
      </c>
      <c r="B2086" t="s">
        <v>79</v>
      </c>
      <c r="C2086" t="s">
        <v>42</v>
      </c>
      <c r="D2086" s="1">
        <v>45630</v>
      </c>
      <c r="E2086">
        <v>8602.4599999999991</v>
      </c>
      <c r="F2086">
        <v>707.9</v>
      </c>
      <c r="G2086">
        <v>7894.56</v>
      </c>
      <c r="H2086" t="s">
        <v>28</v>
      </c>
      <c r="I2086">
        <v>92</v>
      </c>
      <c r="J2086">
        <v>93.5</v>
      </c>
      <c r="K2086" t="s">
        <v>45</v>
      </c>
      <c r="L2086" s="1">
        <v>45634</v>
      </c>
      <c r="M2086">
        <v>392</v>
      </c>
      <c r="N2086">
        <v>466</v>
      </c>
      <c r="O2086">
        <v>1</v>
      </c>
      <c r="P2086">
        <v>12</v>
      </c>
      <c r="Q2086">
        <v>2024</v>
      </c>
    </row>
    <row r="2087" spans="1:17" x14ac:dyDescent="0.35">
      <c r="A2087" t="s">
        <v>26</v>
      </c>
      <c r="B2087" t="s">
        <v>47</v>
      </c>
      <c r="C2087" t="s">
        <v>24</v>
      </c>
      <c r="D2087" s="1">
        <v>45584</v>
      </c>
      <c r="E2087">
        <v>5323.64</v>
      </c>
      <c r="F2087">
        <v>2004.09</v>
      </c>
      <c r="G2087">
        <v>3319.55</v>
      </c>
      <c r="H2087" t="s">
        <v>28</v>
      </c>
      <c r="I2087">
        <v>91</v>
      </c>
      <c r="J2087">
        <v>58.5</v>
      </c>
      <c r="K2087" t="s">
        <v>54</v>
      </c>
      <c r="L2087" s="1">
        <v>45603</v>
      </c>
      <c r="M2087">
        <v>422</v>
      </c>
      <c r="N2087">
        <v>433</v>
      </c>
      <c r="O2087">
        <v>1</v>
      </c>
      <c r="P2087">
        <v>10</v>
      </c>
      <c r="Q2087">
        <v>2024</v>
      </c>
    </row>
    <row r="2088" spans="1:17" x14ac:dyDescent="0.35">
      <c r="A2088" t="s">
        <v>17</v>
      </c>
      <c r="B2088" t="s">
        <v>68</v>
      </c>
      <c r="C2088" t="s">
        <v>24</v>
      </c>
      <c r="D2088" s="1">
        <v>45357</v>
      </c>
      <c r="E2088">
        <v>6300.87</v>
      </c>
      <c r="F2088">
        <v>2528.8000000000002</v>
      </c>
      <c r="G2088">
        <v>3772.07</v>
      </c>
      <c r="H2088" t="s">
        <v>28</v>
      </c>
      <c r="I2088">
        <v>78</v>
      </c>
      <c r="J2088">
        <v>80.78</v>
      </c>
      <c r="K2088" t="s">
        <v>35</v>
      </c>
      <c r="L2088" s="1">
        <v>45363</v>
      </c>
      <c r="M2088">
        <v>445</v>
      </c>
      <c r="N2088">
        <v>416</v>
      </c>
      <c r="O2088">
        <v>1</v>
      </c>
      <c r="P2088">
        <v>3</v>
      </c>
      <c r="Q2088">
        <v>2024</v>
      </c>
    </row>
    <row r="2089" spans="1:17" x14ac:dyDescent="0.35">
      <c r="A2089" t="s">
        <v>22</v>
      </c>
      <c r="B2089" t="s">
        <v>59</v>
      </c>
      <c r="C2089" t="s">
        <v>42</v>
      </c>
      <c r="D2089" s="1">
        <v>45327</v>
      </c>
      <c r="E2089">
        <v>1553.31</v>
      </c>
      <c r="F2089">
        <v>8397.2800000000007</v>
      </c>
      <c r="G2089">
        <v>-6843.97</v>
      </c>
      <c r="H2089" t="s">
        <v>20</v>
      </c>
      <c r="I2089">
        <v>60</v>
      </c>
      <c r="J2089">
        <v>25.89</v>
      </c>
      <c r="K2089" t="s">
        <v>52</v>
      </c>
      <c r="L2089" s="1">
        <v>45328</v>
      </c>
      <c r="M2089">
        <v>383</v>
      </c>
      <c r="N2089">
        <v>395</v>
      </c>
      <c r="O2089">
        <v>1</v>
      </c>
      <c r="P2089">
        <v>2</v>
      </c>
      <c r="Q2089">
        <v>2024</v>
      </c>
    </row>
    <row r="2090" spans="1:17" x14ac:dyDescent="0.35">
      <c r="A2090" t="s">
        <v>43</v>
      </c>
      <c r="B2090" t="s">
        <v>93</v>
      </c>
      <c r="C2090" t="s">
        <v>42</v>
      </c>
      <c r="D2090" s="1">
        <v>45485</v>
      </c>
      <c r="E2090">
        <v>283.41000000000003</v>
      </c>
      <c r="F2090">
        <v>5186.67</v>
      </c>
      <c r="G2090">
        <v>-4903.26</v>
      </c>
      <c r="H2090" t="s">
        <v>20</v>
      </c>
      <c r="I2090">
        <v>73</v>
      </c>
      <c r="J2090">
        <v>3.88</v>
      </c>
      <c r="K2090" t="s">
        <v>73</v>
      </c>
      <c r="L2090" s="1">
        <v>45490</v>
      </c>
      <c r="M2090">
        <v>427</v>
      </c>
      <c r="N2090">
        <v>406</v>
      </c>
      <c r="O2090">
        <v>1</v>
      </c>
      <c r="P2090">
        <v>7</v>
      </c>
      <c r="Q2090">
        <v>2024</v>
      </c>
    </row>
    <row r="2091" spans="1:17" x14ac:dyDescent="0.35">
      <c r="A2091" t="s">
        <v>26</v>
      </c>
      <c r="B2091" t="s">
        <v>65</v>
      </c>
      <c r="C2091" t="s">
        <v>19</v>
      </c>
      <c r="D2091" s="1">
        <v>45540</v>
      </c>
      <c r="E2091">
        <v>8646.0300000000007</v>
      </c>
      <c r="F2091">
        <v>1648.81</v>
      </c>
      <c r="G2091">
        <v>6997.22</v>
      </c>
      <c r="H2091" t="s">
        <v>28</v>
      </c>
      <c r="I2091">
        <v>14</v>
      </c>
      <c r="J2091">
        <v>617.57000000000005</v>
      </c>
      <c r="K2091" t="s">
        <v>76</v>
      </c>
      <c r="L2091" s="1">
        <v>45566</v>
      </c>
      <c r="M2091">
        <v>402</v>
      </c>
      <c r="N2091">
        <v>387</v>
      </c>
      <c r="O2091">
        <v>1</v>
      </c>
      <c r="P2091">
        <v>9</v>
      </c>
      <c r="Q2091">
        <v>2024</v>
      </c>
    </row>
    <row r="2092" spans="1:17" x14ac:dyDescent="0.35">
      <c r="A2092" t="s">
        <v>17</v>
      </c>
      <c r="B2092" t="s">
        <v>77</v>
      </c>
      <c r="C2092" t="s">
        <v>19</v>
      </c>
      <c r="D2092" s="1">
        <v>45612</v>
      </c>
      <c r="E2092">
        <v>306.31</v>
      </c>
      <c r="F2092">
        <v>2873.67</v>
      </c>
      <c r="G2092">
        <v>-2567.36</v>
      </c>
      <c r="H2092" t="s">
        <v>20</v>
      </c>
      <c r="I2092">
        <v>81</v>
      </c>
      <c r="J2092">
        <v>3.78</v>
      </c>
      <c r="K2092" t="s">
        <v>70</v>
      </c>
      <c r="L2092" s="1">
        <v>45630</v>
      </c>
      <c r="M2092">
        <v>393</v>
      </c>
      <c r="N2092">
        <v>433</v>
      </c>
      <c r="O2092">
        <v>1</v>
      </c>
      <c r="P2092">
        <v>11</v>
      </c>
      <c r="Q2092">
        <v>2024</v>
      </c>
    </row>
    <row r="2093" spans="1:17" x14ac:dyDescent="0.35">
      <c r="A2093" t="s">
        <v>17</v>
      </c>
      <c r="B2093" t="s">
        <v>30</v>
      </c>
      <c r="C2093" t="s">
        <v>39</v>
      </c>
      <c r="D2093" s="1">
        <v>45357</v>
      </c>
      <c r="E2093">
        <v>6919.53</v>
      </c>
      <c r="F2093">
        <v>2031.55</v>
      </c>
      <c r="G2093">
        <v>4887.9799999999996</v>
      </c>
      <c r="H2093" t="s">
        <v>28</v>
      </c>
      <c r="I2093">
        <v>90</v>
      </c>
      <c r="J2093">
        <v>76.88</v>
      </c>
      <c r="K2093" t="s">
        <v>29</v>
      </c>
      <c r="L2093" s="1">
        <v>45377</v>
      </c>
      <c r="M2093">
        <v>445</v>
      </c>
      <c r="N2093">
        <v>416</v>
      </c>
      <c r="O2093">
        <v>1</v>
      </c>
      <c r="P2093">
        <v>3</v>
      </c>
      <c r="Q2093">
        <v>2024</v>
      </c>
    </row>
    <row r="2094" spans="1:17" x14ac:dyDescent="0.35">
      <c r="A2094" t="s">
        <v>43</v>
      </c>
      <c r="B2094" t="s">
        <v>86</v>
      </c>
      <c r="C2094" t="s">
        <v>24</v>
      </c>
      <c r="D2094" s="1">
        <v>45502</v>
      </c>
      <c r="E2094">
        <v>3946.69</v>
      </c>
      <c r="F2094">
        <v>7367.82</v>
      </c>
      <c r="G2094">
        <v>-3421.13</v>
      </c>
      <c r="H2094" t="s">
        <v>20</v>
      </c>
      <c r="I2094">
        <v>8</v>
      </c>
      <c r="J2094">
        <v>493.34</v>
      </c>
      <c r="K2094" t="s">
        <v>40</v>
      </c>
      <c r="L2094" s="1">
        <v>45509</v>
      </c>
      <c r="M2094">
        <v>427</v>
      </c>
      <c r="N2094">
        <v>406</v>
      </c>
      <c r="O2094">
        <v>1</v>
      </c>
      <c r="P2094">
        <v>7</v>
      </c>
      <c r="Q2094">
        <v>2024</v>
      </c>
    </row>
    <row r="2095" spans="1:17" x14ac:dyDescent="0.35">
      <c r="A2095" t="s">
        <v>17</v>
      </c>
      <c r="B2095" t="s">
        <v>92</v>
      </c>
      <c r="C2095" t="s">
        <v>42</v>
      </c>
      <c r="D2095" s="1">
        <v>45441</v>
      </c>
      <c r="E2095">
        <v>5673.97</v>
      </c>
      <c r="F2095">
        <v>3246.6</v>
      </c>
      <c r="G2095">
        <v>2427.37</v>
      </c>
      <c r="H2095" t="s">
        <v>28</v>
      </c>
      <c r="I2095">
        <v>78</v>
      </c>
      <c r="J2095">
        <v>72.739999999999995</v>
      </c>
      <c r="K2095" t="s">
        <v>31</v>
      </c>
      <c r="L2095" s="1">
        <v>45468</v>
      </c>
      <c r="M2095">
        <v>441</v>
      </c>
      <c r="N2095">
        <v>421</v>
      </c>
      <c r="O2095">
        <v>1</v>
      </c>
      <c r="P2095">
        <v>5</v>
      </c>
      <c r="Q2095">
        <v>2024</v>
      </c>
    </row>
    <row r="2096" spans="1:17" x14ac:dyDescent="0.35">
      <c r="A2096" t="s">
        <v>17</v>
      </c>
      <c r="B2096" t="s">
        <v>71</v>
      </c>
      <c r="C2096" t="s">
        <v>19</v>
      </c>
      <c r="D2096" s="1">
        <v>45479</v>
      </c>
      <c r="E2096">
        <v>527.65</v>
      </c>
      <c r="F2096">
        <v>7592.53</v>
      </c>
      <c r="G2096">
        <v>-7064.88</v>
      </c>
      <c r="H2096" t="s">
        <v>20</v>
      </c>
      <c r="I2096">
        <v>61</v>
      </c>
      <c r="J2096">
        <v>8.65</v>
      </c>
      <c r="K2096" t="s">
        <v>78</v>
      </c>
      <c r="L2096" s="1">
        <v>45490</v>
      </c>
      <c r="M2096">
        <v>427</v>
      </c>
      <c r="N2096">
        <v>406</v>
      </c>
      <c r="O2096">
        <v>1</v>
      </c>
      <c r="P2096">
        <v>7</v>
      </c>
      <c r="Q2096">
        <v>2024</v>
      </c>
    </row>
    <row r="2097" spans="1:17" x14ac:dyDescent="0.35">
      <c r="A2097" t="s">
        <v>43</v>
      </c>
      <c r="B2097" t="s">
        <v>30</v>
      </c>
      <c r="C2097" t="s">
        <v>24</v>
      </c>
      <c r="D2097" s="1">
        <v>45480</v>
      </c>
      <c r="E2097">
        <v>164.19</v>
      </c>
      <c r="F2097">
        <v>2499.83</v>
      </c>
      <c r="G2097">
        <v>-2335.64</v>
      </c>
      <c r="H2097" t="s">
        <v>20</v>
      </c>
      <c r="I2097">
        <v>80</v>
      </c>
      <c r="J2097">
        <v>2.0499999999999998</v>
      </c>
      <c r="K2097" t="s">
        <v>63</v>
      </c>
      <c r="L2097" s="1">
        <v>45501</v>
      </c>
      <c r="M2097">
        <v>427</v>
      </c>
      <c r="N2097">
        <v>406</v>
      </c>
      <c r="O2097">
        <v>1</v>
      </c>
      <c r="P2097">
        <v>7</v>
      </c>
      <c r="Q2097">
        <v>2024</v>
      </c>
    </row>
    <row r="2098" spans="1:17" x14ac:dyDescent="0.35">
      <c r="A2098" t="s">
        <v>17</v>
      </c>
      <c r="B2098" t="s">
        <v>44</v>
      </c>
      <c r="C2098" t="s">
        <v>19</v>
      </c>
      <c r="D2098" s="1">
        <v>45470</v>
      </c>
      <c r="E2098">
        <v>4926.47</v>
      </c>
      <c r="F2098">
        <v>6385.97</v>
      </c>
      <c r="G2098">
        <v>-1459.5</v>
      </c>
      <c r="H2098" t="s">
        <v>20</v>
      </c>
      <c r="I2098">
        <v>3</v>
      </c>
      <c r="J2098">
        <v>1642.16</v>
      </c>
      <c r="K2098" t="s">
        <v>52</v>
      </c>
      <c r="L2098" s="1">
        <v>45489</v>
      </c>
      <c r="M2098">
        <v>415</v>
      </c>
      <c r="N2098">
        <v>424</v>
      </c>
      <c r="O2098">
        <v>1</v>
      </c>
      <c r="P2098">
        <v>6</v>
      </c>
      <c r="Q2098">
        <v>2024</v>
      </c>
    </row>
    <row r="2099" spans="1:17" x14ac:dyDescent="0.35">
      <c r="A2099" t="s">
        <v>22</v>
      </c>
      <c r="B2099" t="s">
        <v>71</v>
      </c>
      <c r="C2099" t="s">
        <v>34</v>
      </c>
      <c r="D2099" s="1">
        <v>45630</v>
      </c>
      <c r="E2099">
        <v>2388.5300000000002</v>
      </c>
      <c r="F2099">
        <v>4554.41</v>
      </c>
      <c r="G2099">
        <v>-2165.88</v>
      </c>
      <c r="H2099" t="s">
        <v>20</v>
      </c>
      <c r="I2099">
        <v>52</v>
      </c>
      <c r="J2099">
        <v>45.93</v>
      </c>
      <c r="K2099" t="s">
        <v>73</v>
      </c>
      <c r="L2099" s="1">
        <v>45645</v>
      </c>
      <c r="M2099">
        <v>392</v>
      </c>
      <c r="N2099">
        <v>466</v>
      </c>
      <c r="O2099">
        <v>1</v>
      </c>
      <c r="P2099">
        <v>12</v>
      </c>
      <c r="Q2099">
        <v>2024</v>
      </c>
    </row>
    <row r="2100" spans="1:17" x14ac:dyDescent="0.35">
      <c r="A2100" t="s">
        <v>22</v>
      </c>
      <c r="B2100" t="s">
        <v>72</v>
      </c>
      <c r="C2100" t="s">
        <v>39</v>
      </c>
      <c r="D2100" s="1">
        <v>45608</v>
      </c>
      <c r="E2100">
        <v>5311.55</v>
      </c>
      <c r="F2100">
        <v>3284.15</v>
      </c>
      <c r="G2100">
        <v>2027.4</v>
      </c>
      <c r="H2100" t="s">
        <v>28</v>
      </c>
      <c r="I2100">
        <v>51</v>
      </c>
      <c r="J2100">
        <v>104.15</v>
      </c>
      <c r="K2100" t="s">
        <v>78</v>
      </c>
      <c r="L2100" s="1">
        <v>45608</v>
      </c>
      <c r="M2100">
        <v>393</v>
      </c>
      <c r="N2100">
        <v>433</v>
      </c>
      <c r="O2100">
        <v>1</v>
      </c>
      <c r="P2100">
        <v>11</v>
      </c>
      <c r="Q2100">
        <v>2024</v>
      </c>
    </row>
    <row r="2101" spans="1:17" x14ac:dyDescent="0.35">
      <c r="A2101" t="s">
        <v>17</v>
      </c>
      <c r="B2101" t="s">
        <v>47</v>
      </c>
      <c r="C2101" t="s">
        <v>42</v>
      </c>
      <c r="D2101" s="1">
        <v>45517</v>
      </c>
      <c r="E2101">
        <v>7304.02</v>
      </c>
      <c r="F2101">
        <v>6547.3</v>
      </c>
      <c r="G2101">
        <v>756.72</v>
      </c>
      <c r="H2101" t="s">
        <v>28</v>
      </c>
      <c r="I2101">
        <v>24</v>
      </c>
      <c r="J2101">
        <v>304.33</v>
      </c>
      <c r="K2101" t="s">
        <v>40</v>
      </c>
      <c r="L2101" s="1">
        <v>45541</v>
      </c>
      <c r="M2101">
        <v>460</v>
      </c>
      <c r="N2101">
        <v>414</v>
      </c>
      <c r="O2101">
        <v>1</v>
      </c>
      <c r="P2101">
        <v>8</v>
      </c>
      <c r="Q2101">
        <v>2024</v>
      </c>
    </row>
    <row r="2102" spans="1:17" x14ac:dyDescent="0.35">
      <c r="A2102" t="s">
        <v>17</v>
      </c>
      <c r="B2102" t="s">
        <v>92</v>
      </c>
      <c r="C2102" t="s">
        <v>42</v>
      </c>
      <c r="D2102" s="1">
        <v>45649</v>
      </c>
      <c r="E2102">
        <v>5244.7</v>
      </c>
      <c r="F2102">
        <v>6803.29</v>
      </c>
      <c r="G2102">
        <v>-1558.59</v>
      </c>
      <c r="H2102" t="s">
        <v>20</v>
      </c>
      <c r="I2102">
        <v>72</v>
      </c>
      <c r="J2102">
        <v>72.84</v>
      </c>
      <c r="K2102" t="s">
        <v>54</v>
      </c>
      <c r="L2102" s="1">
        <v>45671</v>
      </c>
      <c r="M2102">
        <v>392</v>
      </c>
      <c r="N2102">
        <v>466</v>
      </c>
      <c r="O2102">
        <v>1</v>
      </c>
      <c r="P2102">
        <v>12</v>
      </c>
      <c r="Q2102">
        <v>2024</v>
      </c>
    </row>
    <row r="2103" spans="1:17" x14ac:dyDescent="0.35">
      <c r="A2103" t="s">
        <v>22</v>
      </c>
      <c r="B2103" t="s">
        <v>67</v>
      </c>
      <c r="C2103" t="s">
        <v>34</v>
      </c>
      <c r="D2103" s="1">
        <v>45357</v>
      </c>
      <c r="E2103">
        <v>6679.66</v>
      </c>
      <c r="F2103">
        <v>2560.66</v>
      </c>
      <c r="G2103">
        <v>4119</v>
      </c>
      <c r="H2103" t="s">
        <v>28</v>
      </c>
      <c r="I2103">
        <v>20</v>
      </c>
      <c r="J2103">
        <v>333.98</v>
      </c>
      <c r="K2103" t="s">
        <v>85</v>
      </c>
      <c r="L2103" s="1">
        <v>45370</v>
      </c>
      <c r="M2103">
        <v>445</v>
      </c>
      <c r="N2103">
        <v>416</v>
      </c>
      <c r="O2103">
        <v>1</v>
      </c>
      <c r="P2103">
        <v>3</v>
      </c>
      <c r="Q2103">
        <v>2024</v>
      </c>
    </row>
    <row r="2104" spans="1:17" x14ac:dyDescent="0.35">
      <c r="A2104" t="s">
        <v>43</v>
      </c>
      <c r="B2104" t="s">
        <v>88</v>
      </c>
      <c r="C2104" t="s">
        <v>19</v>
      </c>
      <c r="D2104" s="1">
        <v>45438</v>
      </c>
      <c r="E2104">
        <v>4576.1899999999996</v>
      </c>
      <c r="F2104">
        <v>8918.1299999999992</v>
      </c>
      <c r="G2104">
        <v>-4341.9399999999996</v>
      </c>
      <c r="H2104" t="s">
        <v>20</v>
      </c>
      <c r="I2104">
        <v>62</v>
      </c>
      <c r="J2104">
        <v>73.81</v>
      </c>
      <c r="K2104" t="s">
        <v>21</v>
      </c>
      <c r="L2104" s="1">
        <v>45468</v>
      </c>
      <c r="M2104">
        <v>441</v>
      </c>
      <c r="N2104">
        <v>421</v>
      </c>
      <c r="O2104">
        <v>1</v>
      </c>
      <c r="P2104">
        <v>5</v>
      </c>
      <c r="Q2104">
        <v>2024</v>
      </c>
    </row>
    <row r="2105" spans="1:17" x14ac:dyDescent="0.35">
      <c r="A2105" t="s">
        <v>17</v>
      </c>
      <c r="B2105" t="s">
        <v>56</v>
      </c>
      <c r="C2105" t="s">
        <v>19</v>
      </c>
      <c r="D2105" s="1">
        <v>45406</v>
      </c>
      <c r="E2105">
        <v>6026.15</v>
      </c>
      <c r="F2105">
        <v>684.32</v>
      </c>
      <c r="G2105">
        <v>5341.83</v>
      </c>
      <c r="H2105" t="s">
        <v>28</v>
      </c>
      <c r="I2105">
        <v>14</v>
      </c>
      <c r="J2105">
        <v>430.44</v>
      </c>
      <c r="K2105" t="s">
        <v>21</v>
      </c>
      <c r="L2105" s="1">
        <v>45408</v>
      </c>
      <c r="M2105">
        <v>398</v>
      </c>
      <c r="N2105">
        <v>433</v>
      </c>
      <c r="O2105">
        <v>1</v>
      </c>
      <c r="P2105">
        <v>4</v>
      </c>
      <c r="Q2105">
        <v>2024</v>
      </c>
    </row>
    <row r="2106" spans="1:17" x14ac:dyDescent="0.35">
      <c r="A2106" t="s">
        <v>22</v>
      </c>
      <c r="B2106" t="s">
        <v>66</v>
      </c>
      <c r="C2106" t="s">
        <v>19</v>
      </c>
      <c r="D2106" s="1">
        <v>45571</v>
      </c>
      <c r="E2106">
        <v>2294.4499999999998</v>
      </c>
      <c r="F2106">
        <v>8675.34</v>
      </c>
      <c r="G2106">
        <v>-6380.89</v>
      </c>
      <c r="H2106" t="s">
        <v>20</v>
      </c>
      <c r="I2106">
        <v>24</v>
      </c>
      <c r="J2106">
        <v>95.6</v>
      </c>
      <c r="K2106" t="s">
        <v>29</v>
      </c>
      <c r="L2106" s="1">
        <v>45576</v>
      </c>
      <c r="M2106">
        <v>422</v>
      </c>
      <c r="N2106">
        <v>433</v>
      </c>
      <c r="O2106">
        <v>1</v>
      </c>
      <c r="P2106">
        <v>10</v>
      </c>
      <c r="Q2106">
        <v>2024</v>
      </c>
    </row>
    <row r="2107" spans="1:17" x14ac:dyDescent="0.35">
      <c r="A2107" t="s">
        <v>43</v>
      </c>
      <c r="B2107" t="s">
        <v>36</v>
      </c>
      <c r="C2107" t="s">
        <v>39</v>
      </c>
      <c r="D2107" s="1">
        <v>45381</v>
      </c>
      <c r="E2107">
        <v>6153.92</v>
      </c>
      <c r="F2107">
        <v>3987.71</v>
      </c>
      <c r="G2107">
        <v>2166.21</v>
      </c>
      <c r="H2107" t="s">
        <v>28</v>
      </c>
      <c r="I2107">
        <v>9</v>
      </c>
      <c r="J2107">
        <v>683.77</v>
      </c>
      <c r="K2107" t="s">
        <v>31</v>
      </c>
      <c r="L2107" s="1">
        <v>45390</v>
      </c>
      <c r="M2107">
        <v>445</v>
      </c>
      <c r="N2107">
        <v>416</v>
      </c>
      <c r="O2107">
        <v>1</v>
      </c>
      <c r="P2107">
        <v>3</v>
      </c>
      <c r="Q2107">
        <v>2024</v>
      </c>
    </row>
    <row r="2108" spans="1:17" x14ac:dyDescent="0.35">
      <c r="A2108" t="s">
        <v>17</v>
      </c>
      <c r="B2108" t="s">
        <v>86</v>
      </c>
      <c r="C2108" t="s">
        <v>39</v>
      </c>
      <c r="D2108" s="1">
        <v>45304</v>
      </c>
      <c r="E2108">
        <v>4171.4399999999996</v>
      </c>
      <c r="F2108">
        <v>5844.33</v>
      </c>
      <c r="G2108">
        <v>-1672.89</v>
      </c>
      <c r="H2108" t="s">
        <v>20</v>
      </c>
      <c r="I2108">
        <v>75</v>
      </c>
      <c r="J2108">
        <v>55.62</v>
      </c>
      <c r="K2108" t="s">
        <v>76</v>
      </c>
      <c r="L2108" s="1">
        <v>45315</v>
      </c>
      <c r="M2108">
        <v>391</v>
      </c>
      <c r="N2108">
        <v>403</v>
      </c>
      <c r="O2108">
        <v>1</v>
      </c>
      <c r="P2108">
        <v>1</v>
      </c>
      <c r="Q2108">
        <v>2024</v>
      </c>
    </row>
    <row r="2109" spans="1:17" x14ac:dyDescent="0.35">
      <c r="A2109" t="s">
        <v>43</v>
      </c>
      <c r="B2109" t="s">
        <v>59</v>
      </c>
      <c r="C2109" t="s">
        <v>24</v>
      </c>
      <c r="D2109" s="1">
        <v>45366</v>
      </c>
      <c r="E2109">
        <v>728.52</v>
      </c>
      <c r="F2109">
        <v>2023.94</v>
      </c>
      <c r="G2109">
        <v>-1295.42</v>
      </c>
      <c r="H2109" t="s">
        <v>20</v>
      </c>
      <c r="I2109">
        <v>73</v>
      </c>
      <c r="J2109">
        <v>9.98</v>
      </c>
      <c r="K2109" t="s">
        <v>31</v>
      </c>
      <c r="L2109" s="1">
        <v>45381</v>
      </c>
      <c r="M2109">
        <v>445</v>
      </c>
      <c r="N2109">
        <v>416</v>
      </c>
      <c r="O2109">
        <v>1</v>
      </c>
      <c r="P2109">
        <v>3</v>
      </c>
      <c r="Q2109">
        <v>2024</v>
      </c>
    </row>
    <row r="2110" spans="1:17" x14ac:dyDescent="0.35">
      <c r="A2110" t="s">
        <v>43</v>
      </c>
      <c r="B2110" t="s">
        <v>83</v>
      </c>
      <c r="C2110" t="s">
        <v>34</v>
      </c>
      <c r="D2110" s="1">
        <v>45344</v>
      </c>
      <c r="E2110">
        <v>9045.91</v>
      </c>
      <c r="F2110">
        <v>7825.11</v>
      </c>
      <c r="G2110">
        <v>1220.8</v>
      </c>
      <c r="H2110" t="s">
        <v>28</v>
      </c>
      <c r="I2110">
        <v>89</v>
      </c>
      <c r="J2110">
        <v>101.64</v>
      </c>
      <c r="K2110" t="s">
        <v>74</v>
      </c>
      <c r="L2110" s="1">
        <v>45352</v>
      </c>
      <c r="M2110">
        <v>383</v>
      </c>
      <c r="N2110">
        <v>395</v>
      </c>
      <c r="O2110">
        <v>1</v>
      </c>
      <c r="P2110">
        <v>2</v>
      </c>
      <c r="Q2110">
        <v>2024</v>
      </c>
    </row>
    <row r="2111" spans="1:17" x14ac:dyDescent="0.35">
      <c r="A2111" t="s">
        <v>43</v>
      </c>
      <c r="B2111" t="s">
        <v>89</v>
      </c>
      <c r="C2111" t="s">
        <v>42</v>
      </c>
      <c r="D2111" s="1">
        <v>45325</v>
      </c>
      <c r="E2111">
        <v>7831.72</v>
      </c>
      <c r="F2111">
        <v>6469.01</v>
      </c>
      <c r="G2111">
        <v>1362.71</v>
      </c>
      <c r="H2111" t="s">
        <v>28</v>
      </c>
      <c r="I2111">
        <v>45</v>
      </c>
      <c r="J2111">
        <v>174.04</v>
      </c>
      <c r="K2111" t="s">
        <v>73</v>
      </c>
      <c r="L2111" s="1">
        <v>45339</v>
      </c>
      <c r="M2111">
        <v>383</v>
      </c>
      <c r="N2111">
        <v>395</v>
      </c>
      <c r="O2111">
        <v>1</v>
      </c>
      <c r="P2111">
        <v>2</v>
      </c>
      <c r="Q2111">
        <v>2024</v>
      </c>
    </row>
    <row r="2112" spans="1:17" x14ac:dyDescent="0.35">
      <c r="A2112" t="s">
        <v>22</v>
      </c>
      <c r="B2112" t="s">
        <v>79</v>
      </c>
      <c r="C2112" t="s">
        <v>24</v>
      </c>
      <c r="D2112" s="1">
        <v>45562</v>
      </c>
      <c r="E2112">
        <v>9530.52</v>
      </c>
      <c r="F2112">
        <v>3746.01</v>
      </c>
      <c r="G2112">
        <v>5784.51</v>
      </c>
      <c r="H2112" t="s">
        <v>28</v>
      </c>
      <c r="I2112">
        <v>96</v>
      </c>
      <c r="J2112">
        <v>99.28</v>
      </c>
      <c r="K2112" t="s">
        <v>63</v>
      </c>
      <c r="L2112" s="1">
        <v>45572</v>
      </c>
      <c r="M2112">
        <v>402</v>
      </c>
      <c r="N2112">
        <v>387</v>
      </c>
      <c r="O2112">
        <v>1</v>
      </c>
      <c r="P2112">
        <v>9</v>
      </c>
      <c r="Q2112">
        <v>2024</v>
      </c>
    </row>
    <row r="2113" spans="1:17" x14ac:dyDescent="0.35">
      <c r="A2113" t="s">
        <v>26</v>
      </c>
      <c r="B2113" t="s">
        <v>66</v>
      </c>
      <c r="C2113" t="s">
        <v>34</v>
      </c>
      <c r="D2113" s="1">
        <v>45365</v>
      </c>
      <c r="E2113">
        <v>3586.62</v>
      </c>
      <c r="F2113">
        <v>2977.81</v>
      </c>
      <c r="G2113">
        <v>608.80999999999995</v>
      </c>
      <c r="H2113" t="s">
        <v>28</v>
      </c>
      <c r="I2113">
        <v>74</v>
      </c>
      <c r="J2113">
        <v>48.47</v>
      </c>
      <c r="K2113" t="s">
        <v>40</v>
      </c>
      <c r="L2113" s="1">
        <v>45387</v>
      </c>
      <c r="M2113">
        <v>445</v>
      </c>
      <c r="N2113">
        <v>416</v>
      </c>
      <c r="O2113">
        <v>1</v>
      </c>
      <c r="P2113">
        <v>3</v>
      </c>
      <c r="Q2113">
        <v>2024</v>
      </c>
    </row>
    <row r="2114" spans="1:17" x14ac:dyDescent="0.35">
      <c r="A2114" t="s">
        <v>22</v>
      </c>
      <c r="B2114" t="s">
        <v>61</v>
      </c>
      <c r="C2114" t="s">
        <v>39</v>
      </c>
      <c r="D2114" s="1">
        <v>45499</v>
      </c>
      <c r="E2114">
        <v>2876.46</v>
      </c>
      <c r="F2114">
        <v>5565.39</v>
      </c>
      <c r="G2114">
        <v>-2688.93</v>
      </c>
      <c r="H2114" t="s">
        <v>20</v>
      </c>
      <c r="I2114">
        <v>66</v>
      </c>
      <c r="J2114">
        <v>43.58</v>
      </c>
      <c r="K2114" t="s">
        <v>29</v>
      </c>
      <c r="L2114" s="1">
        <v>45526</v>
      </c>
      <c r="M2114">
        <v>427</v>
      </c>
      <c r="N2114">
        <v>406</v>
      </c>
      <c r="O2114">
        <v>1</v>
      </c>
      <c r="P2114">
        <v>7</v>
      </c>
      <c r="Q2114">
        <v>2024</v>
      </c>
    </row>
    <row r="2115" spans="1:17" x14ac:dyDescent="0.35">
      <c r="A2115" t="s">
        <v>43</v>
      </c>
      <c r="B2115" t="s">
        <v>91</v>
      </c>
      <c r="C2115" t="s">
        <v>42</v>
      </c>
      <c r="D2115" s="1">
        <v>45384</v>
      </c>
      <c r="E2115">
        <v>7742.43</v>
      </c>
      <c r="F2115">
        <v>1405.22</v>
      </c>
      <c r="G2115">
        <v>6337.21</v>
      </c>
      <c r="H2115" t="s">
        <v>28</v>
      </c>
      <c r="I2115">
        <v>67</v>
      </c>
      <c r="J2115">
        <v>115.56</v>
      </c>
      <c r="K2115" t="s">
        <v>49</v>
      </c>
      <c r="L2115" s="1">
        <v>45410</v>
      </c>
      <c r="M2115">
        <v>398</v>
      </c>
      <c r="N2115">
        <v>433</v>
      </c>
      <c r="O2115">
        <v>1</v>
      </c>
      <c r="P2115">
        <v>4</v>
      </c>
      <c r="Q2115">
        <v>2024</v>
      </c>
    </row>
    <row r="2116" spans="1:17" x14ac:dyDescent="0.35">
      <c r="A2116" t="s">
        <v>26</v>
      </c>
      <c r="B2116" t="s">
        <v>69</v>
      </c>
      <c r="C2116" t="s">
        <v>19</v>
      </c>
      <c r="D2116" s="1">
        <v>45654</v>
      </c>
      <c r="E2116">
        <v>2194.39</v>
      </c>
      <c r="F2116">
        <v>1278.48</v>
      </c>
      <c r="G2116">
        <v>915.91</v>
      </c>
      <c r="H2116" t="s">
        <v>28</v>
      </c>
      <c r="I2116">
        <v>24</v>
      </c>
      <c r="J2116">
        <v>91.43</v>
      </c>
      <c r="K2116" t="s">
        <v>29</v>
      </c>
      <c r="L2116" s="1">
        <v>45665</v>
      </c>
      <c r="M2116">
        <v>392</v>
      </c>
      <c r="N2116">
        <v>466</v>
      </c>
      <c r="O2116">
        <v>1</v>
      </c>
      <c r="P2116">
        <v>12</v>
      </c>
      <c r="Q2116">
        <v>2024</v>
      </c>
    </row>
    <row r="2117" spans="1:17" x14ac:dyDescent="0.35">
      <c r="A2117" t="s">
        <v>26</v>
      </c>
      <c r="B2117" t="s">
        <v>18</v>
      </c>
      <c r="C2117" t="s">
        <v>24</v>
      </c>
      <c r="D2117" s="1">
        <v>45638</v>
      </c>
      <c r="E2117">
        <v>5129.71</v>
      </c>
      <c r="F2117">
        <v>4084.51</v>
      </c>
      <c r="G2117">
        <v>1045.2</v>
      </c>
      <c r="H2117" t="s">
        <v>28</v>
      </c>
      <c r="I2117">
        <v>77</v>
      </c>
      <c r="J2117">
        <v>66.62</v>
      </c>
      <c r="K2117" t="s">
        <v>31</v>
      </c>
      <c r="L2117" s="1">
        <v>45652</v>
      </c>
      <c r="M2117">
        <v>392</v>
      </c>
      <c r="N2117">
        <v>466</v>
      </c>
      <c r="O2117">
        <v>1</v>
      </c>
      <c r="P2117">
        <v>12</v>
      </c>
      <c r="Q2117">
        <v>2024</v>
      </c>
    </row>
    <row r="2118" spans="1:17" x14ac:dyDescent="0.35">
      <c r="A2118" t="s">
        <v>43</v>
      </c>
      <c r="B2118" t="s">
        <v>91</v>
      </c>
      <c r="C2118" t="s">
        <v>42</v>
      </c>
      <c r="D2118" s="1">
        <v>45473</v>
      </c>
      <c r="E2118">
        <v>9884.2099999999991</v>
      </c>
      <c r="F2118">
        <v>5374.71</v>
      </c>
      <c r="G2118">
        <v>4509.5</v>
      </c>
      <c r="H2118" t="s">
        <v>28</v>
      </c>
      <c r="I2118">
        <v>7</v>
      </c>
      <c r="J2118">
        <v>1412.03</v>
      </c>
      <c r="K2118" t="s">
        <v>35</v>
      </c>
      <c r="L2118" s="1">
        <v>45501</v>
      </c>
      <c r="M2118">
        <v>415</v>
      </c>
      <c r="N2118">
        <v>424</v>
      </c>
      <c r="O2118">
        <v>1</v>
      </c>
      <c r="P2118">
        <v>6</v>
      </c>
      <c r="Q2118">
        <v>2024</v>
      </c>
    </row>
    <row r="2119" spans="1:17" x14ac:dyDescent="0.35">
      <c r="A2119" t="s">
        <v>17</v>
      </c>
      <c r="B2119" t="s">
        <v>77</v>
      </c>
      <c r="C2119" t="s">
        <v>34</v>
      </c>
      <c r="D2119" s="1">
        <v>45317</v>
      </c>
      <c r="E2119">
        <v>412.92</v>
      </c>
      <c r="F2119">
        <v>3088.99</v>
      </c>
      <c r="G2119">
        <v>-2676.07</v>
      </c>
      <c r="H2119" t="s">
        <v>20</v>
      </c>
      <c r="I2119">
        <v>23</v>
      </c>
      <c r="J2119">
        <v>17.95</v>
      </c>
      <c r="K2119" t="s">
        <v>76</v>
      </c>
      <c r="L2119" s="1">
        <v>45317</v>
      </c>
      <c r="M2119">
        <v>391</v>
      </c>
      <c r="N2119">
        <v>403</v>
      </c>
      <c r="O2119">
        <v>1</v>
      </c>
      <c r="P2119">
        <v>1</v>
      </c>
      <c r="Q2119">
        <v>2024</v>
      </c>
    </row>
    <row r="2120" spans="1:17" x14ac:dyDescent="0.35">
      <c r="A2120" t="s">
        <v>43</v>
      </c>
      <c r="B2120" t="s">
        <v>92</v>
      </c>
      <c r="C2120" t="s">
        <v>34</v>
      </c>
      <c r="D2120" s="1">
        <v>45403</v>
      </c>
      <c r="E2120">
        <v>907.23</v>
      </c>
      <c r="F2120">
        <v>2993.32</v>
      </c>
      <c r="G2120">
        <v>-2086.09</v>
      </c>
      <c r="H2120" t="s">
        <v>20</v>
      </c>
      <c r="I2120">
        <v>6</v>
      </c>
      <c r="J2120">
        <v>151.21</v>
      </c>
      <c r="K2120" t="s">
        <v>40</v>
      </c>
      <c r="L2120" s="1">
        <v>45433</v>
      </c>
      <c r="M2120">
        <v>398</v>
      </c>
      <c r="N2120">
        <v>433</v>
      </c>
      <c r="O2120">
        <v>1</v>
      </c>
      <c r="P2120">
        <v>4</v>
      </c>
      <c r="Q2120">
        <v>2024</v>
      </c>
    </row>
    <row r="2121" spans="1:17" x14ac:dyDescent="0.35">
      <c r="A2121" t="s">
        <v>26</v>
      </c>
      <c r="B2121" t="s">
        <v>62</v>
      </c>
      <c r="C2121" t="s">
        <v>34</v>
      </c>
      <c r="D2121" s="1">
        <v>45600</v>
      </c>
      <c r="E2121">
        <v>7053.39</v>
      </c>
      <c r="F2121">
        <v>5512.25</v>
      </c>
      <c r="G2121">
        <v>1541.14</v>
      </c>
      <c r="H2121" t="s">
        <v>28</v>
      </c>
      <c r="I2121">
        <v>69</v>
      </c>
      <c r="J2121">
        <v>102.22</v>
      </c>
      <c r="K2121" t="s">
        <v>76</v>
      </c>
      <c r="L2121" s="1">
        <v>45602</v>
      </c>
      <c r="M2121">
        <v>393</v>
      </c>
      <c r="N2121">
        <v>433</v>
      </c>
      <c r="O2121">
        <v>1</v>
      </c>
      <c r="P2121">
        <v>11</v>
      </c>
      <c r="Q2121">
        <v>2024</v>
      </c>
    </row>
    <row r="2122" spans="1:17" x14ac:dyDescent="0.35">
      <c r="A2122" t="s">
        <v>17</v>
      </c>
      <c r="B2122" t="s">
        <v>84</v>
      </c>
      <c r="C2122" t="s">
        <v>39</v>
      </c>
      <c r="D2122" s="1">
        <v>45632</v>
      </c>
      <c r="E2122">
        <v>8217.31</v>
      </c>
      <c r="F2122">
        <v>9885.49</v>
      </c>
      <c r="G2122">
        <v>-1668.18</v>
      </c>
      <c r="H2122" t="s">
        <v>20</v>
      </c>
      <c r="I2122">
        <v>20</v>
      </c>
      <c r="J2122">
        <v>410.87</v>
      </c>
      <c r="K2122" t="s">
        <v>35</v>
      </c>
      <c r="L2122" s="1">
        <v>45649</v>
      </c>
      <c r="M2122">
        <v>392</v>
      </c>
      <c r="N2122">
        <v>466</v>
      </c>
      <c r="O2122">
        <v>1</v>
      </c>
      <c r="P2122">
        <v>12</v>
      </c>
      <c r="Q2122">
        <v>2024</v>
      </c>
    </row>
    <row r="2123" spans="1:17" x14ac:dyDescent="0.35">
      <c r="A2123" t="s">
        <v>26</v>
      </c>
      <c r="B2123" t="s">
        <v>87</v>
      </c>
      <c r="C2123" t="s">
        <v>42</v>
      </c>
      <c r="D2123" s="1">
        <v>45458</v>
      </c>
      <c r="E2123">
        <v>9968.92</v>
      </c>
      <c r="F2123">
        <v>3428.91</v>
      </c>
      <c r="G2123">
        <v>6540.01</v>
      </c>
      <c r="H2123" t="s">
        <v>28</v>
      </c>
      <c r="I2123">
        <v>71</v>
      </c>
      <c r="J2123">
        <v>140.41</v>
      </c>
      <c r="K2123" t="s">
        <v>54</v>
      </c>
      <c r="L2123" s="1">
        <v>45488</v>
      </c>
      <c r="M2123">
        <v>415</v>
      </c>
      <c r="N2123">
        <v>424</v>
      </c>
      <c r="O2123">
        <v>1</v>
      </c>
      <c r="P2123">
        <v>6</v>
      </c>
      <c r="Q2123">
        <v>2024</v>
      </c>
    </row>
    <row r="2124" spans="1:17" x14ac:dyDescent="0.35">
      <c r="A2124" t="s">
        <v>43</v>
      </c>
      <c r="B2124" t="s">
        <v>64</v>
      </c>
      <c r="C2124" t="s">
        <v>34</v>
      </c>
      <c r="D2124" s="1">
        <v>45292</v>
      </c>
      <c r="E2124">
        <v>5178.59</v>
      </c>
      <c r="F2124">
        <v>795.59</v>
      </c>
      <c r="G2124">
        <v>4383</v>
      </c>
      <c r="H2124" t="s">
        <v>28</v>
      </c>
      <c r="I2124">
        <v>27</v>
      </c>
      <c r="J2124">
        <v>191.8</v>
      </c>
      <c r="K2124" t="s">
        <v>63</v>
      </c>
      <c r="L2124" s="1">
        <v>45302</v>
      </c>
      <c r="M2124">
        <v>391</v>
      </c>
      <c r="N2124">
        <v>403</v>
      </c>
      <c r="O2124">
        <v>1</v>
      </c>
      <c r="P2124">
        <v>1</v>
      </c>
      <c r="Q2124">
        <v>2024</v>
      </c>
    </row>
    <row r="2125" spans="1:17" x14ac:dyDescent="0.35">
      <c r="A2125" t="s">
        <v>43</v>
      </c>
      <c r="B2125" t="s">
        <v>51</v>
      </c>
      <c r="C2125" t="s">
        <v>34</v>
      </c>
      <c r="D2125" s="1">
        <v>45332</v>
      </c>
      <c r="E2125">
        <v>6371.69</v>
      </c>
      <c r="F2125">
        <v>891.06</v>
      </c>
      <c r="G2125">
        <v>5480.63</v>
      </c>
      <c r="H2125" t="s">
        <v>28</v>
      </c>
      <c r="I2125">
        <v>7</v>
      </c>
      <c r="J2125">
        <v>910.24</v>
      </c>
      <c r="K2125" t="s">
        <v>74</v>
      </c>
      <c r="L2125" s="1">
        <v>45354</v>
      </c>
      <c r="M2125">
        <v>383</v>
      </c>
      <c r="N2125">
        <v>395</v>
      </c>
      <c r="O2125">
        <v>1</v>
      </c>
      <c r="P2125">
        <v>2</v>
      </c>
      <c r="Q2125">
        <v>2024</v>
      </c>
    </row>
    <row r="2126" spans="1:17" x14ac:dyDescent="0.35">
      <c r="A2126" t="s">
        <v>26</v>
      </c>
      <c r="B2126" t="s">
        <v>38</v>
      </c>
      <c r="C2126" t="s">
        <v>19</v>
      </c>
      <c r="D2126" s="1">
        <v>45365</v>
      </c>
      <c r="E2126">
        <v>9355.86</v>
      </c>
      <c r="F2126">
        <v>4928.32</v>
      </c>
      <c r="G2126">
        <v>4427.54</v>
      </c>
      <c r="H2126" t="s">
        <v>28</v>
      </c>
      <c r="I2126">
        <v>94</v>
      </c>
      <c r="J2126">
        <v>99.53</v>
      </c>
      <c r="K2126" t="s">
        <v>33</v>
      </c>
      <c r="L2126" s="1">
        <v>45387</v>
      </c>
      <c r="M2126">
        <v>445</v>
      </c>
      <c r="N2126">
        <v>416</v>
      </c>
      <c r="O2126">
        <v>1</v>
      </c>
      <c r="P2126">
        <v>3</v>
      </c>
      <c r="Q2126">
        <v>2024</v>
      </c>
    </row>
    <row r="2127" spans="1:17" x14ac:dyDescent="0.35">
      <c r="A2127" t="s">
        <v>17</v>
      </c>
      <c r="B2127" t="s">
        <v>38</v>
      </c>
      <c r="C2127" t="s">
        <v>19</v>
      </c>
      <c r="D2127" s="1">
        <v>45583</v>
      </c>
      <c r="E2127">
        <v>2011.06</v>
      </c>
      <c r="F2127">
        <v>7279.53</v>
      </c>
      <c r="G2127">
        <v>-5268.47</v>
      </c>
      <c r="H2127" t="s">
        <v>20</v>
      </c>
      <c r="I2127">
        <v>7</v>
      </c>
      <c r="J2127">
        <v>287.29000000000002</v>
      </c>
      <c r="K2127" t="s">
        <v>33</v>
      </c>
      <c r="L2127" s="1">
        <v>45606</v>
      </c>
      <c r="M2127">
        <v>422</v>
      </c>
      <c r="N2127">
        <v>433</v>
      </c>
      <c r="O2127">
        <v>1</v>
      </c>
      <c r="P2127">
        <v>10</v>
      </c>
      <c r="Q2127">
        <v>2024</v>
      </c>
    </row>
    <row r="2128" spans="1:17" x14ac:dyDescent="0.35">
      <c r="A2128" t="s">
        <v>43</v>
      </c>
      <c r="B2128" t="s">
        <v>72</v>
      </c>
      <c r="C2128" t="s">
        <v>42</v>
      </c>
      <c r="D2128" s="1">
        <v>45509</v>
      </c>
      <c r="E2128">
        <v>8473.74</v>
      </c>
      <c r="F2128">
        <v>9544.3799999999992</v>
      </c>
      <c r="G2128">
        <v>-1070.6400000000001</v>
      </c>
      <c r="H2128" t="s">
        <v>20</v>
      </c>
      <c r="I2128">
        <v>92</v>
      </c>
      <c r="J2128">
        <v>92.11</v>
      </c>
      <c r="K2128" t="s">
        <v>45</v>
      </c>
      <c r="L2128" s="1">
        <v>45512</v>
      </c>
      <c r="M2128">
        <v>460</v>
      </c>
      <c r="N2128">
        <v>414</v>
      </c>
      <c r="O2128">
        <v>1</v>
      </c>
      <c r="P2128">
        <v>8</v>
      </c>
      <c r="Q2128">
        <v>2024</v>
      </c>
    </row>
    <row r="2129" spans="1:17" x14ac:dyDescent="0.35">
      <c r="A2129" t="s">
        <v>22</v>
      </c>
      <c r="B2129" t="s">
        <v>91</v>
      </c>
      <c r="C2129" t="s">
        <v>39</v>
      </c>
      <c r="D2129" s="1">
        <v>45380</v>
      </c>
      <c r="E2129">
        <v>1986.15</v>
      </c>
      <c r="F2129">
        <v>3971.14</v>
      </c>
      <c r="G2129">
        <v>-1984.99</v>
      </c>
      <c r="H2129" t="s">
        <v>20</v>
      </c>
      <c r="I2129">
        <v>24</v>
      </c>
      <c r="J2129">
        <v>82.76</v>
      </c>
      <c r="K2129" t="s">
        <v>21</v>
      </c>
      <c r="L2129" s="1">
        <v>45389</v>
      </c>
      <c r="M2129">
        <v>445</v>
      </c>
      <c r="N2129">
        <v>416</v>
      </c>
      <c r="O2129">
        <v>1</v>
      </c>
      <c r="P2129">
        <v>3</v>
      </c>
      <c r="Q2129">
        <v>2024</v>
      </c>
    </row>
    <row r="2130" spans="1:17" x14ac:dyDescent="0.35">
      <c r="A2130" t="s">
        <v>26</v>
      </c>
      <c r="B2130" t="s">
        <v>23</v>
      </c>
      <c r="C2130" t="s">
        <v>19</v>
      </c>
      <c r="D2130" s="1">
        <v>45594</v>
      </c>
      <c r="E2130">
        <v>4803.79</v>
      </c>
      <c r="F2130">
        <v>5940.16</v>
      </c>
      <c r="G2130">
        <v>-1136.3699999999999</v>
      </c>
      <c r="H2130" t="s">
        <v>20</v>
      </c>
      <c r="I2130">
        <v>3</v>
      </c>
      <c r="J2130">
        <v>1601.26</v>
      </c>
      <c r="K2130" t="s">
        <v>78</v>
      </c>
      <c r="L2130" s="1">
        <v>45624</v>
      </c>
      <c r="M2130">
        <v>422</v>
      </c>
      <c r="N2130">
        <v>433</v>
      </c>
      <c r="O2130">
        <v>1</v>
      </c>
      <c r="P2130">
        <v>10</v>
      </c>
      <c r="Q2130">
        <v>2024</v>
      </c>
    </row>
    <row r="2131" spans="1:17" x14ac:dyDescent="0.35">
      <c r="A2131" t="s">
        <v>22</v>
      </c>
      <c r="B2131" t="s">
        <v>91</v>
      </c>
      <c r="C2131" t="s">
        <v>42</v>
      </c>
      <c r="D2131" s="1">
        <v>45655</v>
      </c>
      <c r="E2131">
        <v>4180.95</v>
      </c>
      <c r="F2131">
        <v>2082.36</v>
      </c>
      <c r="G2131">
        <v>2098.59</v>
      </c>
      <c r="H2131" t="s">
        <v>28</v>
      </c>
      <c r="I2131">
        <v>99</v>
      </c>
      <c r="J2131">
        <v>42.23</v>
      </c>
      <c r="K2131" t="s">
        <v>73</v>
      </c>
      <c r="L2131" s="1">
        <v>45682</v>
      </c>
      <c r="M2131">
        <v>392</v>
      </c>
      <c r="N2131">
        <v>466</v>
      </c>
      <c r="O2131">
        <v>1</v>
      </c>
      <c r="P2131">
        <v>12</v>
      </c>
      <c r="Q2131">
        <v>2024</v>
      </c>
    </row>
    <row r="2132" spans="1:17" x14ac:dyDescent="0.35">
      <c r="A2132" t="s">
        <v>43</v>
      </c>
      <c r="B2132" t="s">
        <v>18</v>
      </c>
      <c r="C2132" t="s">
        <v>24</v>
      </c>
      <c r="D2132" s="1">
        <v>45582</v>
      </c>
      <c r="E2132">
        <v>3828.27</v>
      </c>
      <c r="F2132">
        <v>6730.06</v>
      </c>
      <c r="G2132">
        <v>-2901.79</v>
      </c>
      <c r="H2132" t="s">
        <v>20</v>
      </c>
      <c r="I2132">
        <v>84</v>
      </c>
      <c r="J2132">
        <v>45.57</v>
      </c>
      <c r="K2132" t="s">
        <v>63</v>
      </c>
      <c r="L2132" s="1">
        <v>45583</v>
      </c>
      <c r="M2132">
        <v>422</v>
      </c>
      <c r="N2132">
        <v>433</v>
      </c>
      <c r="O2132">
        <v>1</v>
      </c>
      <c r="P2132">
        <v>10</v>
      </c>
      <c r="Q2132">
        <v>2024</v>
      </c>
    </row>
    <row r="2133" spans="1:17" x14ac:dyDescent="0.35">
      <c r="A2133" t="s">
        <v>22</v>
      </c>
      <c r="B2133" t="s">
        <v>18</v>
      </c>
      <c r="C2133" t="s">
        <v>34</v>
      </c>
      <c r="D2133" s="1">
        <v>45626</v>
      </c>
      <c r="E2133">
        <v>3728.08</v>
      </c>
      <c r="F2133">
        <v>3232.56</v>
      </c>
      <c r="G2133">
        <v>495.52</v>
      </c>
      <c r="H2133" t="s">
        <v>28</v>
      </c>
      <c r="I2133">
        <v>71</v>
      </c>
      <c r="J2133">
        <v>52.51</v>
      </c>
      <c r="K2133" t="s">
        <v>35</v>
      </c>
      <c r="L2133" s="1">
        <v>45626</v>
      </c>
      <c r="M2133">
        <v>393</v>
      </c>
      <c r="N2133">
        <v>433</v>
      </c>
      <c r="O2133">
        <v>1</v>
      </c>
      <c r="P2133">
        <v>11</v>
      </c>
      <c r="Q2133">
        <v>2024</v>
      </c>
    </row>
    <row r="2134" spans="1:17" x14ac:dyDescent="0.35">
      <c r="A2134" t="s">
        <v>26</v>
      </c>
      <c r="B2134" t="s">
        <v>89</v>
      </c>
      <c r="C2134" t="s">
        <v>42</v>
      </c>
      <c r="D2134" s="1">
        <v>45348</v>
      </c>
      <c r="E2134">
        <v>5519.83</v>
      </c>
      <c r="F2134">
        <v>4515.3</v>
      </c>
      <c r="G2134">
        <v>1004.53</v>
      </c>
      <c r="H2134" t="s">
        <v>28</v>
      </c>
      <c r="I2134">
        <v>86</v>
      </c>
      <c r="J2134">
        <v>64.180000000000007</v>
      </c>
      <c r="K2134" t="s">
        <v>25</v>
      </c>
      <c r="L2134" s="1">
        <v>45373</v>
      </c>
      <c r="M2134">
        <v>383</v>
      </c>
      <c r="N2134">
        <v>395</v>
      </c>
      <c r="O2134">
        <v>1</v>
      </c>
      <c r="P2134">
        <v>2</v>
      </c>
      <c r="Q2134">
        <v>2024</v>
      </c>
    </row>
    <row r="2135" spans="1:17" x14ac:dyDescent="0.35">
      <c r="A2135" t="s">
        <v>43</v>
      </c>
      <c r="B2135" t="s">
        <v>55</v>
      </c>
      <c r="C2135" t="s">
        <v>39</v>
      </c>
      <c r="D2135" s="1">
        <v>45419</v>
      </c>
      <c r="E2135">
        <v>7073.01</v>
      </c>
      <c r="F2135">
        <v>1797.71</v>
      </c>
      <c r="G2135">
        <v>5275.3</v>
      </c>
      <c r="H2135" t="s">
        <v>28</v>
      </c>
      <c r="I2135">
        <v>58</v>
      </c>
      <c r="J2135">
        <v>121.95</v>
      </c>
      <c r="K2135" t="s">
        <v>40</v>
      </c>
      <c r="L2135" s="1">
        <v>45419</v>
      </c>
      <c r="M2135">
        <v>441</v>
      </c>
      <c r="N2135">
        <v>421</v>
      </c>
      <c r="O2135">
        <v>1</v>
      </c>
      <c r="P2135">
        <v>5</v>
      </c>
      <c r="Q2135">
        <v>2024</v>
      </c>
    </row>
    <row r="2136" spans="1:17" x14ac:dyDescent="0.35">
      <c r="A2136" t="s">
        <v>17</v>
      </c>
      <c r="B2136" t="s">
        <v>66</v>
      </c>
      <c r="C2136" t="s">
        <v>34</v>
      </c>
      <c r="D2136" s="1">
        <v>45410</v>
      </c>
      <c r="E2136">
        <v>1904.57</v>
      </c>
      <c r="F2136">
        <v>2673.8</v>
      </c>
      <c r="G2136">
        <v>-769.23</v>
      </c>
      <c r="H2136" t="s">
        <v>20</v>
      </c>
      <c r="I2136">
        <v>35</v>
      </c>
      <c r="J2136">
        <v>54.42</v>
      </c>
      <c r="K2136" t="s">
        <v>70</v>
      </c>
      <c r="L2136" s="1">
        <v>45421</v>
      </c>
      <c r="M2136">
        <v>398</v>
      </c>
      <c r="N2136">
        <v>433</v>
      </c>
      <c r="O2136">
        <v>1</v>
      </c>
      <c r="P2136">
        <v>4</v>
      </c>
      <c r="Q2136">
        <v>2024</v>
      </c>
    </row>
    <row r="2137" spans="1:17" x14ac:dyDescent="0.35">
      <c r="A2137" t="s">
        <v>43</v>
      </c>
      <c r="B2137" t="s">
        <v>93</v>
      </c>
      <c r="C2137" t="s">
        <v>42</v>
      </c>
      <c r="D2137" s="1">
        <v>45365</v>
      </c>
      <c r="E2137">
        <v>4614.62</v>
      </c>
      <c r="F2137">
        <v>9550.8700000000008</v>
      </c>
      <c r="G2137">
        <v>-4936.25</v>
      </c>
      <c r="H2137" t="s">
        <v>20</v>
      </c>
      <c r="I2137">
        <v>37</v>
      </c>
      <c r="J2137">
        <v>124.72</v>
      </c>
      <c r="K2137" t="s">
        <v>70</v>
      </c>
      <c r="L2137" s="1">
        <v>45365</v>
      </c>
      <c r="M2137">
        <v>445</v>
      </c>
      <c r="N2137">
        <v>416</v>
      </c>
      <c r="O2137">
        <v>1</v>
      </c>
      <c r="P2137">
        <v>3</v>
      </c>
      <c r="Q2137">
        <v>2024</v>
      </c>
    </row>
    <row r="2138" spans="1:17" x14ac:dyDescent="0.35">
      <c r="A2138" t="s">
        <v>17</v>
      </c>
      <c r="B2138" t="s">
        <v>81</v>
      </c>
      <c r="C2138" t="s">
        <v>42</v>
      </c>
      <c r="D2138" s="1">
        <v>45328</v>
      </c>
      <c r="E2138">
        <v>1836.92</v>
      </c>
      <c r="F2138">
        <v>845.69</v>
      </c>
      <c r="G2138">
        <v>991.23</v>
      </c>
      <c r="H2138" t="s">
        <v>28</v>
      </c>
      <c r="I2138">
        <v>70</v>
      </c>
      <c r="J2138">
        <v>26.24</v>
      </c>
      <c r="K2138" t="s">
        <v>73</v>
      </c>
      <c r="L2138" s="1">
        <v>45348</v>
      </c>
      <c r="M2138">
        <v>383</v>
      </c>
      <c r="N2138">
        <v>395</v>
      </c>
      <c r="O2138">
        <v>1</v>
      </c>
      <c r="P2138">
        <v>2</v>
      </c>
      <c r="Q2138">
        <v>2024</v>
      </c>
    </row>
    <row r="2139" spans="1:17" x14ac:dyDescent="0.35">
      <c r="A2139" t="s">
        <v>43</v>
      </c>
      <c r="B2139" t="s">
        <v>83</v>
      </c>
      <c r="C2139" t="s">
        <v>24</v>
      </c>
      <c r="D2139" s="1">
        <v>45479</v>
      </c>
      <c r="E2139">
        <v>2470.98</v>
      </c>
      <c r="F2139">
        <v>1467.42</v>
      </c>
      <c r="G2139">
        <v>1003.56</v>
      </c>
      <c r="H2139" t="s">
        <v>28</v>
      </c>
      <c r="I2139">
        <v>3</v>
      </c>
      <c r="J2139">
        <v>823.66</v>
      </c>
      <c r="K2139" t="s">
        <v>29</v>
      </c>
      <c r="L2139" s="1">
        <v>45499</v>
      </c>
      <c r="M2139">
        <v>427</v>
      </c>
      <c r="N2139">
        <v>406</v>
      </c>
      <c r="O2139">
        <v>1</v>
      </c>
      <c r="P2139">
        <v>7</v>
      </c>
      <c r="Q2139">
        <v>2024</v>
      </c>
    </row>
    <row r="2140" spans="1:17" x14ac:dyDescent="0.35">
      <c r="A2140" t="s">
        <v>43</v>
      </c>
      <c r="B2140" t="s">
        <v>87</v>
      </c>
      <c r="C2140" t="s">
        <v>42</v>
      </c>
      <c r="D2140" s="1">
        <v>45610</v>
      </c>
      <c r="E2140">
        <v>3153.84</v>
      </c>
      <c r="F2140">
        <v>4150.2</v>
      </c>
      <c r="G2140">
        <v>-996.36</v>
      </c>
      <c r="H2140" t="s">
        <v>20</v>
      </c>
      <c r="I2140">
        <v>35</v>
      </c>
      <c r="J2140">
        <v>90.11</v>
      </c>
      <c r="K2140" t="s">
        <v>78</v>
      </c>
      <c r="L2140" s="1">
        <v>45637</v>
      </c>
      <c r="M2140">
        <v>393</v>
      </c>
      <c r="N2140">
        <v>433</v>
      </c>
      <c r="O2140">
        <v>1</v>
      </c>
      <c r="P2140">
        <v>11</v>
      </c>
      <c r="Q2140">
        <v>2024</v>
      </c>
    </row>
    <row r="2141" spans="1:17" x14ac:dyDescent="0.35">
      <c r="A2141" t="s">
        <v>43</v>
      </c>
      <c r="B2141" t="s">
        <v>67</v>
      </c>
      <c r="C2141" t="s">
        <v>24</v>
      </c>
      <c r="D2141" s="1">
        <v>45520</v>
      </c>
      <c r="E2141">
        <v>4545.95</v>
      </c>
      <c r="F2141">
        <v>4282.99</v>
      </c>
      <c r="G2141">
        <v>262.95999999999998</v>
      </c>
      <c r="H2141" t="s">
        <v>28</v>
      </c>
      <c r="I2141">
        <v>55</v>
      </c>
      <c r="J2141">
        <v>82.65</v>
      </c>
      <c r="K2141" t="s">
        <v>63</v>
      </c>
      <c r="L2141" s="1">
        <v>45533</v>
      </c>
      <c r="M2141">
        <v>460</v>
      </c>
      <c r="N2141">
        <v>414</v>
      </c>
      <c r="O2141">
        <v>1</v>
      </c>
      <c r="P2141">
        <v>8</v>
      </c>
      <c r="Q2141">
        <v>2024</v>
      </c>
    </row>
    <row r="2142" spans="1:17" x14ac:dyDescent="0.35">
      <c r="A2142" t="s">
        <v>17</v>
      </c>
      <c r="B2142" t="s">
        <v>68</v>
      </c>
      <c r="C2142" t="s">
        <v>42</v>
      </c>
      <c r="D2142" s="1">
        <v>45326</v>
      </c>
      <c r="E2142">
        <v>7304.64</v>
      </c>
      <c r="F2142">
        <v>9007.92</v>
      </c>
      <c r="G2142">
        <v>-1703.28</v>
      </c>
      <c r="H2142" t="s">
        <v>20</v>
      </c>
      <c r="I2142">
        <v>64</v>
      </c>
      <c r="J2142">
        <v>114.14</v>
      </c>
      <c r="K2142" t="s">
        <v>49</v>
      </c>
      <c r="L2142" s="1">
        <v>45346</v>
      </c>
      <c r="M2142">
        <v>383</v>
      </c>
      <c r="N2142">
        <v>395</v>
      </c>
      <c r="O2142">
        <v>1</v>
      </c>
      <c r="P2142">
        <v>2</v>
      </c>
      <c r="Q2142">
        <v>2024</v>
      </c>
    </row>
    <row r="2143" spans="1:17" x14ac:dyDescent="0.35">
      <c r="A2143" t="s">
        <v>43</v>
      </c>
      <c r="B2143" t="s">
        <v>95</v>
      </c>
      <c r="C2143" t="s">
        <v>39</v>
      </c>
      <c r="D2143" s="1">
        <v>45456</v>
      </c>
      <c r="E2143">
        <v>4537.2</v>
      </c>
      <c r="F2143">
        <v>132.58000000000001</v>
      </c>
      <c r="G2143">
        <v>4404.62</v>
      </c>
      <c r="H2143" t="s">
        <v>28</v>
      </c>
      <c r="I2143">
        <v>37</v>
      </c>
      <c r="J2143">
        <v>122.63</v>
      </c>
      <c r="K2143" t="s">
        <v>29</v>
      </c>
      <c r="L2143" s="1">
        <v>45480</v>
      </c>
      <c r="M2143">
        <v>415</v>
      </c>
      <c r="N2143">
        <v>424</v>
      </c>
      <c r="O2143">
        <v>1</v>
      </c>
      <c r="P2143">
        <v>6</v>
      </c>
      <c r="Q2143">
        <v>2024</v>
      </c>
    </row>
    <row r="2144" spans="1:17" x14ac:dyDescent="0.35">
      <c r="A2144" t="s">
        <v>43</v>
      </c>
      <c r="B2144" t="s">
        <v>18</v>
      </c>
      <c r="C2144" t="s">
        <v>34</v>
      </c>
      <c r="D2144" s="1">
        <v>45317</v>
      </c>
      <c r="E2144">
        <v>8749.94</v>
      </c>
      <c r="F2144">
        <v>2615.73</v>
      </c>
      <c r="G2144">
        <v>6134.21</v>
      </c>
      <c r="H2144" t="s">
        <v>28</v>
      </c>
      <c r="I2144">
        <v>41</v>
      </c>
      <c r="J2144">
        <v>213.41</v>
      </c>
      <c r="K2144" t="s">
        <v>29</v>
      </c>
      <c r="L2144" s="1">
        <v>45337</v>
      </c>
      <c r="M2144">
        <v>391</v>
      </c>
      <c r="N2144">
        <v>403</v>
      </c>
      <c r="O2144">
        <v>1</v>
      </c>
      <c r="P2144">
        <v>1</v>
      </c>
      <c r="Q2144">
        <v>2024</v>
      </c>
    </row>
    <row r="2145" spans="1:17" x14ac:dyDescent="0.35">
      <c r="A2145" t="s">
        <v>26</v>
      </c>
      <c r="B2145" t="s">
        <v>66</v>
      </c>
      <c r="C2145" t="s">
        <v>42</v>
      </c>
      <c r="D2145" s="1">
        <v>45318</v>
      </c>
      <c r="E2145">
        <v>3597.29</v>
      </c>
      <c r="F2145">
        <v>487.85</v>
      </c>
      <c r="G2145">
        <v>3109.44</v>
      </c>
      <c r="H2145" t="s">
        <v>28</v>
      </c>
      <c r="I2145">
        <v>56</v>
      </c>
      <c r="J2145">
        <v>64.239999999999995</v>
      </c>
      <c r="K2145" t="s">
        <v>52</v>
      </c>
      <c r="L2145" s="1">
        <v>45337</v>
      </c>
      <c r="M2145">
        <v>391</v>
      </c>
      <c r="N2145">
        <v>403</v>
      </c>
      <c r="O2145">
        <v>1</v>
      </c>
      <c r="P2145">
        <v>1</v>
      </c>
      <c r="Q2145">
        <v>2024</v>
      </c>
    </row>
    <row r="2146" spans="1:17" x14ac:dyDescent="0.35">
      <c r="A2146" t="s">
        <v>43</v>
      </c>
      <c r="B2146" t="s">
        <v>69</v>
      </c>
      <c r="C2146" t="s">
        <v>19</v>
      </c>
      <c r="D2146" s="1">
        <v>45472</v>
      </c>
      <c r="E2146">
        <v>214.28</v>
      </c>
      <c r="F2146">
        <v>4500.46</v>
      </c>
      <c r="G2146">
        <v>-4286.18</v>
      </c>
      <c r="H2146" t="s">
        <v>20</v>
      </c>
      <c r="I2146">
        <v>92</v>
      </c>
      <c r="J2146">
        <v>2.33</v>
      </c>
      <c r="K2146" t="s">
        <v>45</v>
      </c>
      <c r="L2146" s="1">
        <v>45477</v>
      </c>
      <c r="M2146">
        <v>415</v>
      </c>
      <c r="N2146">
        <v>424</v>
      </c>
      <c r="O2146">
        <v>1</v>
      </c>
      <c r="P2146">
        <v>6</v>
      </c>
      <c r="Q2146">
        <v>2024</v>
      </c>
    </row>
    <row r="2147" spans="1:17" x14ac:dyDescent="0.35">
      <c r="A2147" t="s">
        <v>17</v>
      </c>
      <c r="B2147" t="s">
        <v>32</v>
      </c>
      <c r="C2147" t="s">
        <v>19</v>
      </c>
      <c r="D2147" s="1">
        <v>45569</v>
      </c>
      <c r="E2147">
        <v>8441.7999999999993</v>
      </c>
      <c r="F2147">
        <v>3587.47</v>
      </c>
      <c r="G2147">
        <v>4854.33</v>
      </c>
      <c r="H2147" t="s">
        <v>28</v>
      </c>
      <c r="I2147">
        <v>33</v>
      </c>
      <c r="J2147">
        <v>255.81</v>
      </c>
      <c r="K2147" t="s">
        <v>33</v>
      </c>
      <c r="L2147" s="1">
        <v>45596</v>
      </c>
      <c r="M2147">
        <v>422</v>
      </c>
      <c r="N2147">
        <v>433</v>
      </c>
      <c r="O2147">
        <v>1</v>
      </c>
      <c r="P2147">
        <v>10</v>
      </c>
      <c r="Q2147">
        <v>2024</v>
      </c>
    </row>
    <row r="2148" spans="1:17" x14ac:dyDescent="0.35">
      <c r="A2148" t="s">
        <v>22</v>
      </c>
      <c r="B2148" t="s">
        <v>68</v>
      </c>
      <c r="C2148" t="s">
        <v>24</v>
      </c>
      <c r="D2148" s="1">
        <v>45308</v>
      </c>
      <c r="E2148">
        <v>5835.81</v>
      </c>
      <c r="F2148">
        <v>3794.2</v>
      </c>
      <c r="G2148">
        <v>2041.61</v>
      </c>
      <c r="H2148" t="s">
        <v>28</v>
      </c>
      <c r="I2148">
        <v>65</v>
      </c>
      <c r="J2148">
        <v>89.78</v>
      </c>
      <c r="K2148" t="s">
        <v>35</v>
      </c>
      <c r="L2148" s="1">
        <v>45318</v>
      </c>
      <c r="M2148">
        <v>391</v>
      </c>
      <c r="N2148">
        <v>403</v>
      </c>
      <c r="O2148">
        <v>1</v>
      </c>
      <c r="P2148">
        <v>1</v>
      </c>
      <c r="Q2148">
        <v>2024</v>
      </c>
    </row>
    <row r="2149" spans="1:17" x14ac:dyDescent="0.35">
      <c r="A2149" t="s">
        <v>26</v>
      </c>
      <c r="B2149" t="s">
        <v>48</v>
      </c>
      <c r="C2149" t="s">
        <v>34</v>
      </c>
      <c r="D2149" s="1">
        <v>45621</v>
      </c>
      <c r="E2149">
        <v>5125.58</v>
      </c>
      <c r="F2149">
        <v>6600.18</v>
      </c>
      <c r="G2149">
        <v>-1474.6</v>
      </c>
      <c r="H2149" t="s">
        <v>20</v>
      </c>
      <c r="I2149">
        <v>87</v>
      </c>
      <c r="J2149">
        <v>58.91</v>
      </c>
      <c r="K2149" t="s">
        <v>73</v>
      </c>
      <c r="L2149" s="1">
        <v>45642</v>
      </c>
      <c r="M2149">
        <v>393</v>
      </c>
      <c r="N2149">
        <v>433</v>
      </c>
      <c r="O2149">
        <v>1</v>
      </c>
      <c r="P2149">
        <v>11</v>
      </c>
      <c r="Q2149">
        <v>2024</v>
      </c>
    </row>
    <row r="2150" spans="1:17" x14ac:dyDescent="0.35">
      <c r="A2150" t="s">
        <v>22</v>
      </c>
      <c r="B2150" t="s">
        <v>64</v>
      </c>
      <c r="C2150" t="s">
        <v>39</v>
      </c>
      <c r="D2150" s="1">
        <v>45333</v>
      </c>
      <c r="E2150">
        <v>5425.52</v>
      </c>
      <c r="F2150">
        <v>7976.96</v>
      </c>
      <c r="G2150">
        <v>-2551.44</v>
      </c>
      <c r="H2150" t="s">
        <v>20</v>
      </c>
      <c r="I2150">
        <v>72</v>
      </c>
      <c r="J2150">
        <v>75.349999999999994</v>
      </c>
      <c r="K2150" t="s">
        <v>31</v>
      </c>
      <c r="L2150" s="1">
        <v>45343</v>
      </c>
      <c r="M2150">
        <v>383</v>
      </c>
      <c r="N2150">
        <v>395</v>
      </c>
      <c r="O2150">
        <v>1</v>
      </c>
      <c r="P2150">
        <v>2</v>
      </c>
      <c r="Q2150">
        <v>2024</v>
      </c>
    </row>
    <row r="2151" spans="1:17" x14ac:dyDescent="0.35">
      <c r="A2151" t="s">
        <v>26</v>
      </c>
      <c r="B2151" t="s">
        <v>77</v>
      </c>
      <c r="C2151" t="s">
        <v>24</v>
      </c>
      <c r="D2151" s="1">
        <v>45340</v>
      </c>
      <c r="E2151">
        <v>5316.97</v>
      </c>
      <c r="F2151">
        <v>6628.47</v>
      </c>
      <c r="G2151">
        <v>-1311.5</v>
      </c>
      <c r="H2151" t="s">
        <v>20</v>
      </c>
      <c r="I2151">
        <v>71</v>
      </c>
      <c r="J2151">
        <v>74.89</v>
      </c>
      <c r="K2151" t="s">
        <v>31</v>
      </c>
      <c r="L2151" s="1">
        <v>45368</v>
      </c>
      <c r="M2151">
        <v>383</v>
      </c>
      <c r="N2151">
        <v>395</v>
      </c>
      <c r="O2151">
        <v>1</v>
      </c>
      <c r="P2151">
        <v>2</v>
      </c>
      <c r="Q2151">
        <v>2024</v>
      </c>
    </row>
    <row r="2152" spans="1:17" x14ac:dyDescent="0.35">
      <c r="A2152" t="s">
        <v>43</v>
      </c>
      <c r="B2152" t="s">
        <v>41</v>
      </c>
      <c r="C2152" t="s">
        <v>19</v>
      </c>
      <c r="D2152" s="1">
        <v>45657</v>
      </c>
      <c r="E2152">
        <v>5231.2</v>
      </c>
      <c r="F2152">
        <v>9226.67</v>
      </c>
      <c r="G2152">
        <v>-3995.47</v>
      </c>
      <c r="H2152" t="s">
        <v>20</v>
      </c>
      <c r="I2152">
        <v>21</v>
      </c>
      <c r="J2152">
        <v>249.1</v>
      </c>
      <c r="K2152" t="s">
        <v>63</v>
      </c>
      <c r="L2152" s="1">
        <v>45660</v>
      </c>
      <c r="M2152">
        <v>392</v>
      </c>
      <c r="N2152">
        <v>466</v>
      </c>
      <c r="O2152">
        <v>1</v>
      </c>
      <c r="P2152">
        <v>12</v>
      </c>
      <c r="Q2152">
        <v>2024</v>
      </c>
    </row>
    <row r="2153" spans="1:17" x14ac:dyDescent="0.35">
      <c r="A2153" t="s">
        <v>43</v>
      </c>
      <c r="B2153" t="s">
        <v>44</v>
      </c>
      <c r="C2153" t="s">
        <v>34</v>
      </c>
      <c r="D2153" s="1">
        <v>45396</v>
      </c>
      <c r="E2153">
        <v>315.94</v>
      </c>
      <c r="F2153">
        <v>7537.2</v>
      </c>
      <c r="G2153">
        <v>-7221.26</v>
      </c>
      <c r="H2153" t="s">
        <v>20</v>
      </c>
      <c r="I2153">
        <v>57</v>
      </c>
      <c r="J2153">
        <v>5.54</v>
      </c>
      <c r="K2153" t="s">
        <v>85</v>
      </c>
      <c r="L2153" s="1">
        <v>45403</v>
      </c>
      <c r="M2153">
        <v>398</v>
      </c>
      <c r="N2153">
        <v>433</v>
      </c>
      <c r="O2153">
        <v>1</v>
      </c>
      <c r="P2153">
        <v>4</v>
      </c>
      <c r="Q2153">
        <v>2024</v>
      </c>
    </row>
    <row r="2154" spans="1:17" x14ac:dyDescent="0.35">
      <c r="A2154" t="s">
        <v>22</v>
      </c>
      <c r="B2154" t="s">
        <v>83</v>
      </c>
      <c r="C2154" t="s">
        <v>39</v>
      </c>
      <c r="D2154" s="1">
        <v>45563</v>
      </c>
      <c r="E2154">
        <v>9581.5400000000009</v>
      </c>
      <c r="F2154">
        <v>7921.44</v>
      </c>
      <c r="G2154">
        <v>1660.1</v>
      </c>
      <c r="H2154" t="s">
        <v>28</v>
      </c>
      <c r="I2154">
        <v>43</v>
      </c>
      <c r="J2154">
        <v>222.83</v>
      </c>
      <c r="K2154" t="s">
        <v>63</v>
      </c>
      <c r="L2154" s="1">
        <v>45586</v>
      </c>
      <c r="M2154">
        <v>402</v>
      </c>
      <c r="N2154">
        <v>387</v>
      </c>
      <c r="O2154">
        <v>1</v>
      </c>
      <c r="P2154">
        <v>9</v>
      </c>
      <c r="Q2154">
        <v>2024</v>
      </c>
    </row>
    <row r="2155" spans="1:17" x14ac:dyDescent="0.35">
      <c r="A2155" t="s">
        <v>43</v>
      </c>
      <c r="B2155" t="s">
        <v>32</v>
      </c>
      <c r="C2155" t="s">
        <v>24</v>
      </c>
      <c r="D2155" s="1">
        <v>45631</v>
      </c>
      <c r="E2155">
        <v>4806.45</v>
      </c>
      <c r="F2155">
        <v>1199.3599999999999</v>
      </c>
      <c r="G2155">
        <v>3607.09</v>
      </c>
      <c r="H2155" t="s">
        <v>28</v>
      </c>
      <c r="I2155">
        <v>34</v>
      </c>
      <c r="J2155">
        <v>141.37</v>
      </c>
      <c r="K2155" t="s">
        <v>31</v>
      </c>
      <c r="L2155" s="1">
        <v>45648</v>
      </c>
      <c r="M2155">
        <v>392</v>
      </c>
      <c r="N2155">
        <v>466</v>
      </c>
      <c r="O2155">
        <v>1</v>
      </c>
      <c r="P2155">
        <v>12</v>
      </c>
      <c r="Q2155">
        <v>2024</v>
      </c>
    </row>
    <row r="2156" spans="1:17" x14ac:dyDescent="0.35">
      <c r="A2156" t="s">
        <v>26</v>
      </c>
      <c r="B2156" t="s">
        <v>87</v>
      </c>
      <c r="C2156" t="s">
        <v>24</v>
      </c>
      <c r="D2156" s="1">
        <v>45403</v>
      </c>
      <c r="E2156">
        <v>4585.59</v>
      </c>
      <c r="F2156">
        <v>2720.03</v>
      </c>
      <c r="G2156">
        <v>1865.56</v>
      </c>
      <c r="H2156" t="s">
        <v>28</v>
      </c>
      <c r="I2156">
        <v>41</v>
      </c>
      <c r="J2156">
        <v>111.84</v>
      </c>
      <c r="K2156" t="s">
        <v>40</v>
      </c>
      <c r="L2156" s="1">
        <v>45424</v>
      </c>
      <c r="M2156">
        <v>398</v>
      </c>
      <c r="N2156">
        <v>433</v>
      </c>
      <c r="O2156">
        <v>1</v>
      </c>
      <c r="P2156">
        <v>4</v>
      </c>
      <c r="Q2156">
        <v>2024</v>
      </c>
    </row>
    <row r="2157" spans="1:17" x14ac:dyDescent="0.35">
      <c r="A2157" t="s">
        <v>17</v>
      </c>
      <c r="B2157" t="s">
        <v>72</v>
      </c>
      <c r="C2157" t="s">
        <v>34</v>
      </c>
      <c r="D2157" s="1">
        <v>45439</v>
      </c>
      <c r="E2157">
        <v>6714.53</v>
      </c>
      <c r="F2157">
        <v>4129.3900000000003</v>
      </c>
      <c r="G2157">
        <v>2585.14</v>
      </c>
      <c r="H2157" t="s">
        <v>28</v>
      </c>
      <c r="I2157">
        <v>48</v>
      </c>
      <c r="J2157">
        <v>139.88999999999999</v>
      </c>
      <c r="K2157" t="s">
        <v>21</v>
      </c>
      <c r="L2157" s="1">
        <v>45451</v>
      </c>
      <c r="M2157">
        <v>441</v>
      </c>
      <c r="N2157">
        <v>421</v>
      </c>
      <c r="O2157">
        <v>1</v>
      </c>
      <c r="P2157">
        <v>5</v>
      </c>
      <c r="Q2157">
        <v>2024</v>
      </c>
    </row>
    <row r="2158" spans="1:17" x14ac:dyDescent="0.35">
      <c r="A2158" t="s">
        <v>26</v>
      </c>
      <c r="B2158" t="s">
        <v>58</v>
      </c>
      <c r="C2158" t="s">
        <v>19</v>
      </c>
      <c r="D2158" s="1">
        <v>45359</v>
      </c>
      <c r="E2158">
        <v>9724.36</v>
      </c>
      <c r="F2158">
        <v>7051.87</v>
      </c>
      <c r="G2158">
        <v>2672.49</v>
      </c>
      <c r="H2158" t="s">
        <v>28</v>
      </c>
      <c r="I2158">
        <v>36</v>
      </c>
      <c r="J2158">
        <v>270.12</v>
      </c>
      <c r="K2158" t="s">
        <v>40</v>
      </c>
      <c r="L2158" s="1">
        <v>45379</v>
      </c>
      <c r="M2158">
        <v>445</v>
      </c>
      <c r="N2158">
        <v>416</v>
      </c>
      <c r="O2158">
        <v>1</v>
      </c>
      <c r="P2158">
        <v>3</v>
      </c>
      <c r="Q2158">
        <v>2024</v>
      </c>
    </row>
    <row r="2159" spans="1:17" x14ac:dyDescent="0.35">
      <c r="A2159" t="s">
        <v>22</v>
      </c>
      <c r="B2159" t="s">
        <v>67</v>
      </c>
      <c r="C2159" t="s">
        <v>24</v>
      </c>
      <c r="D2159" s="1">
        <v>45609</v>
      </c>
      <c r="E2159">
        <v>3056.91</v>
      </c>
      <c r="F2159">
        <v>6269.78</v>
      </c>
      <c r="G2159">
        <v>-3212.87</v>
      </c>
      <c r="H2159" t="s">
        <v>20</v>
      </c>
      <c r="I2159">
        <v>36</v>
      </c>
      <c r="J2159">
        <v>84.91</v>
      </c>
      <c r="K2159" t="s">
        <v>21</v>
      </c>
      <c r="L2159" s="1">
        <v>45611</v>
      </c>
      <c r="M2159">
        <v>393</v>
      </c>
      <c r="N2159">
        <v>433</v>
      </c>
      <c r="O2159">
        <v>1</v>
      </c>
      <c r="P2159">
        <v>11</v>
      </c>
      <c r="Q2159">
        <v>2024</v>
      </c>
    </row>
    <row r="2160" spans="1:17" x14ac:dyDescent="0.35">
      <c r="A2160" t="s">
        <v>26</v>
      </c>
      <c r="B2160" t="s">
        <v>84</v>
      </c>
      <c r="C2160" t="s">
        <v>39</v>
      </c>
      <c r="D2160" s="1">
        <v>45317</v>
      </c>
      <c r="E2160">
        <v>8584.7099999999991</v>
      </c>
      <c r="F2160">
        <v>7858.12</v>
      </c>
      <c r="G2160">
        <v>726.59</v>
      </c>
      <c r="H2160" t="s">
        <v>28</v>
      </c>
      <c r="I2160">
        <v>63</v>
      </c>
      <c r="J2160">
        <v>136.27000000000001</v>
      </c>
      <c r="K2160" t="s">
        <v>63</v>
      </c>
      <c r="L2160" s="1">
        <v>45324</v>
      </c>
      <c r="M2160">
        <v>391</v>
      </c>
      <c r="N2160">
        <v>403</v>
      </c>
      <c r="O2160">
        <v>1</v>
      </c>
      <c r="P2160">
        <v>1</v>
      </c>
      <c r="Q2160">
        <v>2024</v>
      </c>
    </row>
    <row r="2161" spans="1:17" x14ac:dyDescent="0.35">
      <c r="A2161" t="s">
        <v>22</v>
      </c>
      <c r="B2161" t="s">
        <v>66</v>
      </c>
      <c r="C2161" t="s">
        <v>42</v>
      </c>
      <c r="D2161" s="1">
        <v>45332</v>
      </c>
      <c r="E2161">
        <v>2948.11</v>
      </c>
      <c r="F2161">
        <v>1559.04</v>
      </c>
      <c r="G2161">
        <v>1389.07</v>
      </c>
      <c r="H2161" t="s">
        <v>28</v>
      </c>
      <c r="I2161">
        <v>42</v>
      </c>
      <c r="J2161">
        <v>70.19</v>
      </c>
      <c r="K2161" t="s">
        <v>45</v>
      </c>
      <c r="L2161" s="1">
        <v>45349</v>
      </c>
      <c r="M2161">
        <v>383</v>
      </c>
      <c r="N2161">
        <v>395</v>
      </c>
      <c r="O2161">
        <v>1</v>
      </c>
      <c r="P2161">
        <v>2</v>
      </c>
      <c r="Q2161">
        <v>2024</v>
      </c>
    </row>
    <row r="2162" spans="1:17" x14ac:dyDescent="0.35">
      <c r="A2162" t="s">
        <v>22</v>
      </c>
      <c r="B2162" t="s">
        <v>72</v>
      </c>
      <c r="C2162" t="s">
        <v>19</v>
      </c>
      <c r="D2162" s="1">
        <v>45460</v>
      </c>
      <c r="E2162">
        <v>3261.25</v>
      </c>
      <c r="F2162">
        <v>6721.93</v>
      </c>
      <c r="G2162">
        <v>-3460.68</v>
      </c>
      <c r="H2162" t="s">
        <v>20</v>
      </c>
      <c r="I2162">
        <v>7</v>
      </c>
      <c r="J2162">
        <v>465.89</v>
      </c>
      <c r="K2162" t="s">
        <v>78</v>
      </c>
      <c r="L2162" s="1">
        <v>45478</v>
      </c>
      <c r="M2162">
        <v>415</v>
      </c>
      <c r="N2162">
        <v>424</v>
      </c>
      <c r="O2162">
        <v>1</v>
      </c>
      <c r="P2162">
        <v>6</v>
      </c>
      <c r="Q2162">
        <v>2024</v>
      </c>
    </row>
    <row r="2163" spans="1:17" x14ac:dyDescent="0.35">
      <c r="A2163" t="s">
        <v>17</v>
      </c>
      <c r="B2163" t="s">
        <v>38</v>
      </c>
      <c r="C2163" t="s">
        <v>42</v>
      </c>
      <c r="D2163" s="1">
        <v>45557</v>
      </c>
      <c r="E2163">
        <v>8440.1200000000008</v>
      </c>
      <c r="F2163">
        <v>5959.42</v>
      </c>
      <c r="G2163">
        <v>2480.6999999999998</v>
      </c>
      <c r="H2163" t="s">
        <v>28</v>
      </c>
      <c r="I2163">
        <v>22</v>
      </c>
      <c r="J2163">
        <v>383.64</v>
      </c>
      <c r="K2163" t="s">
        <v>54</v>
      </c>
      <c r="L2163" s="1">
        <v>45567</v>
      </c>
      <c r="M2163">
        <v>402</v>
      </c>
      <c r="N2163">
        <v>387</v>
      </c>
      <c r="O2163">
        <v>1</v>
      </c>
      <c r="P2163">
        <v>9</v>
      </c>
      <c r="Q2163">
        <v>2024</v>
      </c>
    </row>
    <row r="2164" spans="1:17" x14ac:dyDescent="0.35">
      <c r="A2164" t="s">
        <v>17</v>
      </c>
      <c r="B2164" t="s">
        <v>97</v>
      </c>
      <c r="C2164" t="s">
        <v>39</v>
      </c>
      <c r="D2164" s="1">
        <v>45519</v>
      </c>
      <c r="E2164">
        <v>3962.31</v>
      </c>
      <c r="F2164">
        <v>6486.04</v>
      </c>
      <c r="G2164">
        <v>-2523.73</v>
      </c>
      <c r="H2164" t="s">
        <v>20</v>
      </c>
      <c r="I2164">
        <v>57</v>
      </c>
      <c r="J2164">
        <v>69.510000000000005</v>
      </c>
      <c r="K2164" t="s">
        <v>37</v>
      </c>
      <c r="L2164" s="1">
        <v>45533</v>
      </c>
      <c r="M2164">
        <v>460</v>
      </c>
      <c r="N2164">
        <v>414</v>
      </c>
      <c r="O2164">
        <v>1</v>
      </c>
      <c r="P2164">
        <v>8</v>
      </c>
      <c r="Q2164">
        <v>2024</v>
      </c>
    </row>
    <row r="2165" spans="1:17" x14ac:dyDescent="0.35">
      <c r="A2165" t="s">
        <v>26</v>
      </c>
      <c r="B2165" t="s">
        <v>84</v>
      </c>
      <c r="C2165" t="s">
        <v>19</v>
      </c>
      <c r="D2165" s="1">
        <v>45492</v>
      </c>
      <c r="E2165">
        <v>2536.25</v>
      </c>
      <c r="F2165">
        <v>2084.04</v>
      </c>
      <c r="G2165">
        <v>452.21</v>
      </c>
      <c r="H2165" t="s">
        <v>28</v>
      </c>
      <c r="I2165">
        <v>99</v>
      </c>
      <c r="J2165">
        <v>25.62</v>
      </c>
      <c r="K2165" t="s">
        <v>35</v>
      </c>
      <c r="L2165" s="1">
        <v>45502</v>
      </c>
      <c r="M2165">
        <v>427</v>
      </c>
      <c r="N2165">
        <v>406</v>
      </c>
      <c r="O2165">
        <v>1</v>
      </c>
      <c r="P2165">
        <v>7</v>
      </c>
      <c r="Q2165">
        <v>2024</v>
      </c>
    </row>
    <row r="2166" spans="1:17" x14ac:dyDescent="0.35">
      <c r="A2166" t="s">
        <v>43</v>
      </c>
      <c r="B2166" t="s">
        <v>62</v>
      </c>
      <c r="C2166" t="s">
        <v>34</v>
      </c>
      <c r="D2166" s="1">
        <v>45439</v>
      </c>
      <c r="E2166">
        <v>3552.89</v>
      </c>
      <c r="F2166">
        <v>1042.6600000000001</v>
      </c>
      <c r="G2166">
        <v>2510.23</v>
      </c>
      <c r="H2166" t="s">
        <v>28</v>
      </c>
      <c r="I2166">
        <v>22</v>
      </c>
      <c r="J2166">
        <v>161.5</v>
      </c>
      <c r="K2166" t="s">
        <v>76</v>
      </c>
      <c r="L2166" s="1">
        <v>45456</v>
      </c>
      <c r="M2166">
        <v>441</v>
      </c>
      <c r="N2166">
        <v>421</v>
      </c>
      <c r="O2166">
        <v>1</v>
      </c>
      <c r="P2166">
        <v>5</v>
      </c>
      <c r="Q2166">
        <v>2024</v>
      </c>
    </row>
    <row r="2167" spans="1:17" x14ac:dyDescent="0.35">
      <c r="A2167" t="s">
        <v>26</v>
      </c>
      <c r="B2167" t="s">
        <v>97</v>
      </c>
      <c r="C2167" t="s">
        <v>24</v>
      </c>
      <c r="D2167" s="1">
        <v>45416</v>
      </c>
      <c r="E2167">
        <v>7140.1</v>
      </c>
      <c r="F2167">
        <v>8829.93</v>
      </c>
      <c r="G2167">
        <v>-1689.83</v>
      </c>
      <c r="H2167" t="s">
        <v>20</v>
      </c>
      <c r="I2167">
        <v>76</v>
      </c>
      <c r="J2167">
        <v>93.95</v>
      </c>
      <c r="K2167" t="s">
        <v>85</v>
      </c>
      <c r="L2167" s="1">
        <v>45445</v>
      </c>
      <c r="M2167">
        <v>441</v>
      </c>
      <c r="N2167">
        <v>421</v>
      </c>
      <c r="O2167">
        <v>1</v>
      </c>
      <c r="P2167">
        <v>5</v>
      </c>
      <c r="Q2167">
        <v>2024</v>
      </c>
    </row>
    <row r="2168" spans="1:17" x14ac:dyDescent="0.35">
      <c r="A2168" t="s">
        <v>43</v>
      </c>
      <c r="B2168" t="s">
        <v>68</v>
      </c>
      <c r="C2168" t="s">
        <v>24</v>
      </c>
      <c r="D2168" s="1">
        <v>45316</v>
      </c>
      <c r="E2168">
        <v>4398.29</v>
      </c>
      <c r="F2168">
        <v>7904.16</v>
      </c>
      <c r="G2168">
        <v>-3505.87</v>
      </c>
      <c r="H2168" t="s">
        <v>20</v>
      </c>
      <c r="I2168">
        <v>84</v>
      </c>
      <c r="J2168">
        <v>52.36</v>
      </c>
      <c r="K2168" t="s">
        <v>37</v>
      </c>
      <c r="L2168" s="1">
        <v>45343</v>
      </c>
      <c r="M2168">
        <v>391</v>
      </c>
      <c r="N2168">
        <v>403</v>
      </c>
      <c r="O2168">
        <v>1</v>
      </c>
      <c r="P2168">
        <v>1</v>
      </c>
      <c r="Q2168">
        <v>2024</v>
      </c>
    </row>
    <row r="2169" spans="1:17" x14ac:dyDescent="0.35">
      <c r="A2169" t="s">
        <v>17</v>
      </c>
      <c r="B2169" t="s">
        <v>64</v>
      </c>
      <c r="C2169" t="s">
        <v>19</v>
      </c>
      <c r="D2169" s="1">
        <v>45375</v>
      </c>
      <c r="E2169">
        <v>2026.02</v>
      </c>
      <c r="F2169">
        <v>9800.77</v>
      </c>
      <c r="G2169">
        <v>-7774.75</v>
      </c>
      <c r="H2169" t="s">
        <v>20</v>
      </c>
      <c r="I2169">
        <v>64</v>
      </c>
      <c r="J2169">
        <v>31.66</v>
      </c>
      <c r="K2169" t="s">
        <v>57</v>
      </c>
      <c r="L2169" s="1">
        <v>45377</v>
      </c>
      <c r="M2169">
        <v>445</v>
      </c>
      <c r="N2169">
        <v>416</v>
      </c>
      <c r="O2169">
        <v>1</v>
      </c>
      <c r="P2169">
        <v>3</v>
      </c>
      <c r="Q2169">
        <v>2024</v>
      </c>
    </row>
    <row r="2170" spans="1:17" x14ac:dyDescent="0.35">
      <c r="A2170" t="s">
        <v>43</v>
      </c>
      <c r="B2170" t="s">
        <v>32</v>
      </c>
      <c r="C2170" t="s">
        <v>34</v>
      </c>
      <c r="D2170" s="1">
        <v>45424</v>
      </c>
      <c r="E2170">
        <v>3038.66</v>
      </c>
      <c r="F2170">
        <v>5138.42</v>
      </c>
      <c r="G2170">
        <v>-2099.7600000000002</v>
      </c>
      <c r="H2170" t="s">
        <v>20</v>
      </c>
      <c r="I2170">
        <v>30</v>
      </c>
      <c r="J2170">
        <v>101.29</v>
      </c>
      <c r="K2170" t="s">
        <v>52</v>
      </c>
      <c r="L2170" s="1">
        <v>45428</v>
      </c>
      <c r="M2170">
        <v>441</v>
      </c>
      <c r="N2170">
        <v>421</v>
      </c>
      <c r="O2170">
        <v>1</v>
      </c>
      <c r="P2170">
        <v>5</v>
      </c>
      <c r="Q2170">
        <v>2024</v>
      </c>
    </row>
    <row r="2171" spans="1:17" x14ac:dyDescent="0.35">
      <c r="A2171" t="s">
        <v>17</v>
      </c>
      <c r="B2171" t="s">
        <v>95</v>
      </c>
      <c r="C2171" t="s">
        <v>19</v>
      </c>
      <c r="D2171" s="1">
        <v>45381</v>
      </c>
      <c r="E2171">
        <v>4953.13</v>
      </c>
      <c r="F2171">
        <v>1419.88</v>
      </c>
      <c r="G2171">
        <v>3533.25</v>
      </c>
      <c r="H2171" t="s">
        <v>28</v>
      </c>
      <c r="I2171">
        <v>41</v>
      </c>
      <c r="J2171">
        <v>120.81</v>
      </c>
      <c r="K2171" t="s">
        <v>21</v>
      </c>
      <c r="L2171" s="1">
        <v>45403</v>
      </c>
      <c r="M2171">
        <v>445</v>
      </c>
      <c r="N2171">
        <v>416</v>
      </c>
      <c r="O2171">
        <v>1</v>
      </c>
      <c r="P2171">
        <v>3</v>
      </c>
      <c r="Q2171">
        <v>2024</v>
      </c>
    </row>
    <row r="2172" spans="1:17" x14ac:dyDescent="0.35">
      <c r="A2172" t="s">
        <v>43</v>
      </c>
      <c r="B2172" t="s">
        <v>44</v>
      </c>
      <c r="C2172" t="s">
        <v>42</v>
      </c>
      <c r="D2172" s="1">
        <v>45487</v>
      </c>
      <c r="E2172">
        <v>6557.85</v>
      </c>
      <c r="F2172">
        <v>4048.77</v>
      </c>
      <c r="G2172">
        <v>2509.08</v>
      </c>
      <c r="H2172" t="s">
        <v>28</v>
      </c>
      <c r="I2172">
        <v>48</v>
      </c>
      <c r="J2172">
        <v>136.62</v>
      </c>
      <c r="K2172" t="s">
        <v>31</v>
      </c>
      <c r="L2172" s="1">
        <v>45505</v>
      </c>
      <c r="M2172">
        <v>427</v>
      </c>
      <c r="N2172">
        <v>406</v>
      </c>
      <c r="O2172">
        <v>1</v>
      </c>
      <c r="P2172">
        <v>7</v>
      </c>
      <c r="Q2172">
        <v>2024</v>
      </c>
    </row>
    <row r="2173" spans="1:17" x14ac:dyDescent="0.35">
      <c r="A2173" t="s">
        <v>43</v>
      </c>
      <c r="B2173" t="s">
        <v>41</v>
      </c>
      <c r="C2173" t="s">
        <v>19</v>
      </c>
      <c r="D2173" s="1">
        <v>45560</v>
      </c>
      <c r="E2173">
        <v>6334.61</v>
      </c>
      <c r="F2173">
        <v>4830.83</v>
      </c>
      <c r="G2173">
        <v>1503.78</v>
      </c>
      <c r="H2173" t="s">
        <v>28</v>
      </c>
      <c r="I2173">
        <v>62</v>
      </c>
      <c r="J2173">
        <v>102.17</v>
      </c>
      <c r="K2173" t="s">
        <v>21</v>
      </c>
      <c r="L2173" s="1">
        <v>45575</v>
      </c>
      <c r="M2173">
        <v>402</v>
      </c>
      <c r="N2173">
        <v>387</v>
      </c>
      <c r="O2173">
        <v>1</v>
      </c>
      <c r="P2173">
        <v>9</v>
      </c>
      <c r="Q2173">
        <v>2024</v>
      </c>
    </row>
    <row r="2174" spans="1:17" x14ac:dyDescent="0.35">
      <c r="A2174" t="s">
        <v>43</v>
      </c>
      <c r="B2174" t="s">
        <v>36</v>
      </c>
      <c r="C2174" t="s">
        <v>42</v>
      </c>
      <c r="D2174" s="1">
        <v>45656</v>
      </c>
      <c r="E2174">
        <v>5213.4799999999996</v>
      </c>
      <c r="F2174">
        <v>2598.1999999999998</v>
      </c>
      <c r="G2174">
        <v>2615.2800000000002</v>
      </c>
      <c r="H2174" t="s">
        <v>28</v>
      </c>
      <c r="I2174">
        <v>35</v>
      </c>
      <c r="J2174">
        <v>148.96</v>
      </c>
      <c r="K2174" t="s">
        <v>85</v>
      </c>
      <c r="L2174" s="1">
        <v>45686</v>
      </c>
      <c r="M2174">
        <v>392</v>
      </c>
      <c r="N2174">
        <v>466</v>
      </c>
      <c r="O2174">
        <v>1</v>
      </c>
      <c r="P2174">
        <v>12</v>
      </c>
      <c r="Q2174">
        <v>2024</v>
      </c>
    </row>
    <row r="2175" spans="1:17" x14ac:dyDescent="0.35">
      <c r="A2175" t="s">
        <v>22</v>
      </c>
      <c r="B2175" t="s">
        <v>30</v>
      </c>
      <c r="C2175" t="s">
        <v>39</v>
      </c>
      <c r="D2175" s="1">
        <v>45465</v>
      </c>
      <c r="E2175">
        <v>8506.4</v>
      </c>
      <c r="F2175">
        <v>8037.36</v>
      </c>
      <c r="G2175">
        <v>469.04</v>
      </c>
      <c r="H2175" t="s">
        <v>28</v>
      </c>
      <c r="I2175">
        <v>90</v>
      </c>
      <c r="J2175">
        <v>94.52</v>
      </c>
      <c r="K2175" t="s">
        <v>25</v>
      </c>
      <c r="L2175" s="1">
        <v>45466</v>
      </c>
      <c r="M2175">
        <v>415</v>
      </c>
      <c r="N2175">
        <v>424</v>
      </c>
      <c r="O2175">
        <v>1</v>
      </c>
      <c r="P2175">
        <v>6</v>
      </c>
      <c r="Q2175">
        <v>2024</v>
      </c>
    </row>
    <row r="2176" spans="1:17" x14ac:dyDescent="0.35">
      <c r="A2176" t="s">
        <v>17</v>
      </c>
      <c r="B2176" t="s">
        <v>69</v>
      </c>
      <c r="C2176" t="s">
        <v>39</v>
      </c>
      <c r="D2176" s="1">
        <v>45476</v>
      </c>
      <c r="E2176">
        <v>6455.47</v>
      </c>
      <c r="F2176">
        <v>3394.55</v>
      </c>
      <c r="G2176">
        <v>3060.92</v>
      </c>
      <c r="H2176" t="s">
        <v>28</v>
      </c>
      <c r="I2176">
        <v>35</v>
      </c>
      <c r="J2176">
        <v>184.44</v>
      </c>
      <c r="K2176" t="s">
        <v>37</v>
      </c>
      <c r="L2176" s="1">
        <v>45503</v>
      </c>
      <c r="M2176">
        <v>427</v>
      </c>
      <c r="N2176">
        <v>406</v>
      </c>
      <c r="O2176">
        <v>1</v>
      </c>
      <c r="P2176">
        <v>7</v>
      </c>
      <c r="Q2176">
        <v>2024</v>
      </c>
    </row>
    <row r="2177" spans="1:17" x14ac:dyDescent="0.35">
      <c r="A2177" t="s">
        <v>17</v>
      </c>
      <c r="B2177" t="s">
        <v>36</v>
      </c>
      <c r="C2177" t="s">
        <v>19</v>
      </c>
      <c r="D2177" s="1">
        <v>45644</v>
      </c>
      <c r="E2177">
        <v>9518.34</v>
      </c>
      <c r="F2177">
        <v>1052.52</v>
      </c>
      <c r="G2177">
        <v>8465.82</v>
      </c>
      <c r="H2177" t="s">
        <v>28</v>
      </c>
      <c r="I2177">
        <v>83</v>
      </c>
      <c r="J2177">
        <v>114.68</v>
      </c>
      <c r="K2177" t="s">
        <v>21</v>
      </c>
      <c r="L2177" s="1">
        <v>45667</v>
      </c>
      <c r="M2177">
        <v>392</v>
      </c>
      <c r="N2177">
        <v>466</v>
      </c>
      <c r="O2177">
        <v>1</v>
      </c>
      <c r="P2177">
        <v>12</v>
      </c>
      <c r="Q2177">
        <v>2024</v>
      </c>
    </row>
    <row r="2178" spans="1:17" x14ac:dyDescent="0.35">
      <c r="A2178" t="s">
        <v>17</v>
      </c>
      <c r="B2178" t="s">
        <v>59</v>
      </c>
      <c r="C2178" t="s">
        <v>34</v>
      </c>
      <c r="D2178" s="1">
        <v>45563</v>
      </c>
      <c r="E2178">
        <v>1199.1600000000001</v>
      </c>
      <c r="F2178">
        <v>4183.55</v>
      </c>
      <c r="G2178">
        <v>-2984.39</v>
      </c>
      <c r="H2178" t="s">
        <v>20</v>
      </c>
      <c r="I2178">
        <v>17</v>
      </c>
      <c r="J2178">
        <v>70.540000000000006</v>
      </c>
      <c r="K2178" t="s">
        <v>21</v>
      </c>
      <c r="L2178" s="1">
        <v>45589</v>
      </c>
      <c r="M2178">
        <v>402</v>
      </c>
      <c r="N2178">
        <v>387</v>
      </c>
      <c r="O2178">
        <v>1</v>
      </c>
      <c r="P2178">
        <v>9</v>
      </c>
      <c r="Q2178">
        <v>2024</v>
      </c>
    </row>
    <row r="2179" spans="1:17" x14ac:dyDescent="0.35">
      <c r="A2179" t="s">
        <v>43</v>
      </c>
      <c r="B2179" t="s">
        <v>66</v>
      </c>
      <c r="C2179" t="s">
        <v>24</v>
      </c>
      <c r="D2179" s="1">
        <v>45616</v>
      </c>
      <c r="E2179">
        <v>9139.26</v>
      </c>
      <c r="F2179">
        <v>3867</v>
      </c>
      <c r="G2179">
        <v>5272.26</v>
      </c>
      <c r="H2179" t="s">
        <v>28</v>
      </c>
      <c r="I2179">
        <v>35</v>
      </c>
      <c r="J2179">
        <v>261.12</v>
      </c>
      <c r="K2179" t="s">
        <v>73</v>
      </c>
      <c r="L2179" s="1">
        <v>45646</v>
      </c>
      <c r="M2179">
        <v>393</v>
      </c>
      <c r="N2179">
        <v>433</v>
      </c>
      <c r="O2179">
        <v>1</v>
      </c>
      <c r="P2179">
        <v>11</v>
      </c>
      <c r="Q2179">
        <v>2024</v>
      </c>
    </row>
    <row r="2180" spans="1:17" x14ac:dyDescent="0.35">
      <c r="A2180" t="s">
        <v>43</v>
      </c>
      <c r="B2180" t="s">
        <v>87</v>
      </c>
      <c r="C2180" t="s">
        <v>24</v>
      </c>
      <c r="D2180" s="1">
        <v>45576</v>
      </c>
      <c r="E2180">
        <v>6817.33</v>
      </c>
      <c r="F2180">
        <v>1003.21</v>
      </c>
      <c r="G2180">
        <v>5814.12</v>
      </c>
      <c r="H2180" t="s">
        <v>28</v>
      </c>
      <c r="I2180">
        <v>43</v>
      </c>
      <c r="J2180">
        <v>158.54</v>
      </c>
      <c r="K2180" t="s">
        <v>73</v>
      </c>
      <c r="L2180" s="1">
        <v>45605</v>
      </c>
      <c r="M2180">
        <v>422</v>
      </c>
      <c r="N2180">
        <v>433</v>
      </c>
      <c r="O2180">
        <v>1</v>
      </c>
      <c r="P2180">
        <v>10</v>
      </c>
      <c r="Q2180">
        <v>2024</v>
      </c>
    </row>
    <row r="2181" spans="1:17" x14ac:dyDescent="0.35">
      <c r="A2181" t="s">
        <v>26</v>
      </c>
      <c r="B2181" t="s">
        <v>92</v>
      </c>
      <c r="C2181" t="s">
        <v>39</v>
      </c>
      <c r="D2181" s="1">
        <v>45583</v>
      </c>
      <c r="E2181">
        <v>708.3</v>
      </c>
      <c r="F2181">
        <v>7075.99</v>
      </c>
      <c r="G2181">
        <v>-6367.69</v>
      </c>
      <c r="H2181" t="s">
        <v>20</v>
      </c>
      <c r="I2181">
        <v>96</v>
      </c>
      <c r="J2181">
        <v>7.38</v>
      </c>
      <c r="K2181" t="s">
        <v>57</v>
      </c>
      <c r="L2181" s="1">
        <v>45585</v>
      </c>
      <c r="M2181">
        <v>422</v>
      </c>
      <c r="N2181">
        <v>433</v>
      </c>
      <c r="O2181">
        <v>1</v>
      </c>
      <c r="P2181">
        <v>10</v>
      </c>
      <c r="Q2181">
        <v>2024</v>
      </c>
    </row>
    <row r="2182" spans="1:17" x14ac:dyDescent="0.35">
      <c r="A2182" t="s">
        <v>22</v>
      </c>
      <c r="B2182" t="s">
        <v>68</v>
      </c>
      <c r="C2182" t="s">
        <v>34</v>
      </c>
      <c r="D2182" s="1">
        <v>45624</v>
      </c>
      <c r="E2182">
        <v>4546.1000000000004</v>
      </c>
      <c r="F2182">
        <v>2743.08</v>
      </c>
      <c r="G2182">
        <v>1803.02</v>
      </c>
      <c r="H2182" t="s">
        <v>28</v>
      </c>
      <c r="I2182">
        <v>45</v>
      </c>
      <c r="J2182">
        <v>101.02</v>
      </c>
      <c r="K2182" t="s">
        <v>70</v>
      </c>
      <c r="L2182" s="1">
        <v>45644</v>
      </c>
      <c r="M2182">
        <v>393</v>
      </c>
      <c r="N2182">
        <v>433</v>
      </c>
      <c r="O2182">
        <v>1</v>
      </c>
      <c r="P2182">
        <v>11</v>
      </c>
      <c r="Q2182">
        <v>2024</v>
      </c>
    </row>
    <row r="2183" spans="1:17" x14ac:dyDescent="0.35">
      <c r="A2183" t="s">
        <v>26</v>
      </c>
      <c r="B2183" t="s">
        <v>97</v>
      </c>
      <c r="C2183" t="s">
        <v>34</v>
      </c>
      <c r="D2183" s="1">
        <v>45556</v>
      </c>
      <c r="E2183">
        <v>5177.12</v>
      </c>
      <c r="F2183">
        <v>392.33</v>
      </c>
      <c r="G2183">
        <v>4784.79</v>
      </c>
      <c r="H2183" t="s">
        <v>28</v>
      </c>
      <c r="I2183">
        <v>51</v>
      </c>
      <c r="J2183">
        <v>101.51</v>
      </c>
      <c r="K2183" t="s">
        <v>70</v>
      </c>
      <c r="L2183" s="1">
        <v>45563</v>
      </c>
      <c r="M2183">
        <v>402</v>
      </c>
      <c r="N2183">
        <v>387</v>
      </c>
      <c r="O2183">
        <v>1</v>
      </c>
      <c r="P2183">
        <v>9</v>
      </c>
      <c r="Q2183">
        <v>2024</v>
      </c>
    </row>
    <row r="2184" spans="1:17" x14ac:dyDescent="0.35">
      <c r="A2184" t="s">
        <v>22</v>
      </c>
      <c r="B2184" t="s">
        <v>91</v>
      </c>
      <c r="C2184" t="s">
        <v>19</v>
      </c>
      <c r="D2184" s="1">
        <v>45442</v>
      </c>
      <c r="E2184">
        <v>4876.72</v>
      </c>
      <c r="F2184">
        <v>2402.0100000000002</v>
      </c>
      <c r="G2184">
        <v>2474.71</v>
      </c>
      <c r="H2184" t="s">
        <v>28</v>
      </c>
      <c r="I2184">
        <v>100</v>
      </c>
      <c r="J2184">
        <v>48.77</v>
      </c>
      <c r="K2184" t="s">
        <v>21</v>
      </c>
      <c r="L2184" s="1">
        <v>45467</v>
      </c>
      <c r="M2184">
        <v>441</v>
      </c>
      <c r="N2184">
        <v>421</v>
      </c>
      <c r="O2184">
        <v>1</v>
      </c>
      <c r="P2184">
        <v>5</v>
      </c>
      <c r="Q2184">
        <v>2024</v>
      </c>
    </row>
    <row r="2185" spans="1:17" x14ac:dyDescent="0.35">
      <c r="A2185" t="s">
        <v>22</v>
      </c>
      <c r="B2185" t="s">
        <v>41</v>
      </c>
      <c r="C2185" t="s">
        <v>24</v>
      </c>
      <c r="D2185" s="1">
        <v>45621</v>
      </c>
      <c r="E2185">
        <v>415</v>
      </c>
      <c r="F2185">
        <v>4576.26</v>
      </c>
      <c r="G2185">
        <v>-4161.26</v>
      </c>
      <c r="H2185" t="s">
        <v>20</v>
      </c>
      <c r="I2185">
        <v>55</v>
      </c>
      <c r="J2185">
        <v>7.55</v>
      </c>
      <c r="K2185" t="s">
        <v>49</v>
      </c>
      <c r="L2185" s="1">
        <v>45635</v>
      </c>
      <c r="M2185">
        <v>393</v>
      </c>
      <c r="N2185">
        <v>433</v>
      </c>
      <c r="O2185">
        <v>1</v>
      </c>
      <c r="P2185">
        <v>11</v>
      </c>
      <c r="Q2185">
        <v>2024</v>
      </c>
    </row>
    <row r="2186" spans="1:17" x14ac:dyDescent="0.35">
      <c r="A2186" t="s">
        <v>17</v>
      </c>
      <c r="B2186" t="s">
        <v>36</v>
      </c>
      <c r="C2186" t="s">
        <v>42</v>
      </c>
      <c r="D2186" s="1">
        <v>45400</v>
      </c>
      <c r="E2186">
        <v>7475.39</v>
      </c>
      <c r="F2186">
        <v>5142.22</v>
      </c>
      <c r="G2186">
        <v>2333.17</v>
      </c>
      <c r="H2186" t="s">
        <v>28</v>
      </c>
      <c r="I2186">
        <v>46</v>
      </c>
      <c r="J2186">
        <v>162.51</v>
      </c>
      <c r="K2186" t="s">
        <v>29</v>
      </c>
      <c r="L2186" s="1">
        <v>45401</v>
      </c>
      <c r="M2186">
        <v>398</v>
      </c>
      <c r="N2186">
        <v>433</v>
      </c>
      <c r="O2186">
        <v>1</v>
      </c>
      <c r="P2186">
        <v>4</v>
      </c>
      <c r="Q2186">
        <v>2024</v>
      </c>
    </row>
    <row r="2187" spans="1:17" x14ac:dyDescent="0.35">
      <c r="A2187" t="s">
        <v>43</v>
      </c>
      <c r="B2187" t="s">
        <v>87</v>
      </c>
      <c r="C2187" t="s">
        <v>39</v>
      </c>
      <c r="D2187" s="1">
        <v>45655</v>
      </c>
      <c r="E2187">
        <v>6732.94</v>
      </c>
      <c r="F2187">
        <v>6534.46</v>
      </c>
      <c r="G2187">
        <v>198.48</v>
      </c>
      <c r="H2187" t="s">
        <v>28</v>
      </c>
      <c r="I2187">
        <v>49</v>
      </c>
      <c r="J2187">
        <v>137.41</v>
      </c>
      <c r="K2187" t="s">
        <v>57</v>
      </c>
      <c r="L2187" s="1">
        <v>45664</v>
      </c>
      <c r="M2187">
        <v>392</v>
      </c>
      <c r="N2187">
        <v>466</v>
      </c>
      <c r="O2187">
        <v>1</v>
      </c>
      <c r="P2187">
        <v>12</v>
      </c>
      <c r="Q2187">
        <v>2024</v>
      </c>
    </row>
    <row r="2188" spans="1:17" x14ac:dyDescent="0.35">
      <c r="A2188" t="s">
        <v>17</v>
      </c>
      <c r="B2188" t="s">
        <v>32</v>
      </c>
      <c r="C2188" t="s">
        <v>19</v>
      </c>
      <c r="D2188" s="1">
        <v>45473</v>
      </c>
      <c r="E2188">
        <v>6270.13</v>
      </c>
      <c r="F2188">
        <v>8150.99</v>
      </c>
      <c r="G2188">
        <v>-1880.86</v>
      </c>
      <c r="H2188" t="s">
        <v>20</v>
      </c>
      <c r="I2188">
        <v>19</v>
      </c>
      <c r="J2188">
        <v>330.01</v>
      </c>
      <c r="K2188" t="s">
        <v>49</v>
      </c>
      <c r="L2188" s="1">
        <v>45497</v>
      </c>
      <c r="M2188">
        <v>415</v>
      </c>
      <c r="N2188">
        <v>424</v>
      </c>
      <c r="O2188">
        <v>1</v>
      </c>
      <c r="P2188">
        <v>6</v>
      </c>
      <c r="Q2188">
        <v>2024</v>
      </c>
    </row>
    <row r="2189" spans="1:17" x14ac:dyDescent="0.35">
      <c r="A2189" t="s">
        <v>43</v>
      </c>
      <c r="B2189" t="s">
        <v>50</v>
      </c>
      <c r="C2189" t="s">
        <v>42</v>
      </c>
      <c r="D2189" s="1">
        <v>45625</v>
      </c>
      <c r="E2189">
        <v>4309.26</v>
      </c>
      <c r="F2189">
        <v>9766.2099999999991</v>
      </c>
      <c r="G2189">
        <v>-5456.95</v>
      </c>
      <c r="H2189" t="s">
        <v>20</v>
      </c>
      <c r="I2189">
        <v>15</v>
      </c>
      <c r="J2189">
        <v>287.27999999999997</v>
      </c>
      <c r="K2189" t="s">
        <v>25</v>
      </c>
      <c r="L2189" s="1">
        <v>45630</v>
      </c>
      <c r="M2189">
        <v>393</v>
      </c>
      <c r="N2189">
        <v>433</v>
      </c>
      <c r="O2189">
        <v>1</v>
      </c>
      <c r="P2189">
        <v>11</v>
      </c>
      <c r="Q2189">
        <v>2024</v>
      </c>
    </row>
    <row r="2190" spans="1:17" x14ac:dyDescent="0.35">
      <c r="A2190" t="s">
        <v>17</v>
      </c>
      <c r="B2190" t="s">
        <v>88</v>
      </c>
      <c r="C2190" t="s">
        <v>19</v>
      </c>
      <c r="D2190" s="1">
        <v>45359</v>
      </c>
      <c r="E2190">
        <v>8009.55</v>
      </c>
      <c r="F2190">
        <v>7368.84</v>
      </c>
      <c r="G2190">
        <v>640.71</v>
      </c>
      <c r="H2190" t="s">
        <v>28</v>
      </c>
      <c r="I2190">
        <v>37</v>
      </c>
      <c r="J2190">
        <v>216.47</v>
      </c>
      <c r="K2190" t="s">
        <v>31</v>
      </c>
      <c r="L2190" s="1">
        <v>45363</v>
      </c>
      <c r="M2190">
        <v>445</v>
      </c>
      <c r="N2190">
        <v>416</v>
      </c>
      <c r="O2190">
        <v>1</v>
      </c>
      <c r="P2190">
        <v>3</v>
      </c>
      <c r="Q2190">
        <v>2024</v>
      </c>
    </row>
    <row r="2191" spans="1:17" x14ac:dyDescent="0.35">
      <c r="A2191" t="s">
        <v>26</v>
      </c>
      <c r="B2191" t="s">
        <v>75</v>
      </c>
      <c r="C2191" t="s">
        <v>39</v>
      </c>
      <c r="D2191" s="1">
        <v>45308</v>
      </c>
      <c r="E2191">
        <v>7400.81</v>
      </c>
      <c r="F2191">
        <v>4555.71</v>
      </c>
      <c r="G2191">
        <v>2845.1</v>
      </c>
      <c r="H2191" t="s">
        <v>28</v>
      </c>
      <c r="I2191">
        <v>19</v>
      </c>
      <c r="J2191">
        <v>389.52</v>
      </c>
      <c r="K2191" t="s">
        <v>76</v>
      </c>
      <c r="L2191" s="1">
        <v>45329</v>
      </c>
      <c r="M2191">
        <v>391</v>
      </c>
      <c r="N2191">
        <v>403</v>
      </c>
      <c r="O2191">
        <v>1</v>
      </c>
      <c r="P2191">
        <v>1</v>
      </c>
      <c r="Q2191">
        <v>2024</v>
      </c>
    </row>
    <row r="2192" spans="1:17" x14ac:dyDescent="0.35">
      <c r="A2192" t="s">
        <v>22</v>
      </c>
      <c r="B2192" t="s">
        <v>67</v>
      </c>
      <c r="C2192" t="s">
        <v>24</v>
      </c>
      <c r="D2192" s="1">
        <v>45370</v>
      </c>
      <c r="E2192">
        <v>7173.53</v>
      </c>
      <c r="F2192">
        <v>5302.15</v>
      </c>
      <c r="G2192">
        <v>1871.38</v>
      </c>
      <c r="H2192" t="s">
        <v>28</v>
      </c>
      <c r="I2192">
        <v>77</v>
      </c>
      <c r="J2192">
        <v>93.16</v>
      </c>
      <c r="K2192" t="s">
        <v>76</v>
      </c>
      <c r="L2192" s="1">
        <v>45392</v>
      </c>
      <c r="M2192">
        <v>445</v>
      </c>
      <c r="N2192">
        <v>416</v>
      </c>
      <c r="O2192">
        <v>1</v>
      </c>
      <c r="P2192">
        <v>3</v>
      </c>
      <c r="Q2192">
        <v>2024</v>
      </c>
    </row>
    <row r="2193" spans="1:17" x14ac:dyDescent="0.35">
      <c r="A2193" t="s">
        <v>22</v>
      </c>
      <c r="B2193" t="s">
        <v>95</v>
      </c>
      <c r="C2193" t="s">
        <v>39</v>
      </c>
      <c r="D2193" s="1">
        <v>45485</v>
      </c>
      <c r="E2193">
        <v>870.52</v>
      </c>
      <c r="F2193">
        <v>7384.52</v>
      </c>
      <c r="G2193">
        <v>-6514</v>
      </c>
      <c r="H2193" t="s">
        <v>20</v>
      </c>
      <c r="I2193">
        <v>47</v>
      </c>
      <c r="J2193">
        <v>18.52</v>
      </c>
      <c r="K2193" t="s">
        <v>49</v>
      </c>
      <c r="L2193" s="1">
        <v>45510</v>
      </c>
      <c r="M2193">
        <v>427</v>
      </c>
      <c r="N2193">
        <v>406</v>
      </c>
      <c r="O2193">
        <v>1</v>
      </c>
      <c r="P2193">
        <v>7</v>
      </c>
      <c r="Q2193">
        <v>2024</v>
      </c>
    </row>
    <row r="2194" spans="1:17" x14ac:dyDescent="0.35">
      <c r="A2194" t="s">
        <v>17</v>
      </c>
      <c r="B2194" t="s">
        <v>62</v>
      </c>
      <c r="C2194" t="s">
        <v>42</v>
      </c>
      <c r="D2194" s="1">
        <v>45336</v>
      </c>
      <c r="E2194">
        <v>8016.33</v>
      </c>
      <c r="F2194">
        <v>1973.66</v>
      </c>
      <c r="G2194">
        <v>6042.67</v>
      </c>
      <c r="H2194" t="s">
        <v>28</v>
      </c>
      <c r="I2194">
        <v>57</v>
      </c>
      <c r="J2194">
        <v>140.63999999999999</v>
      </c>
      <c r="K2194" t="s">
        <v>54</v>
      </c>
      <c r="L2194" s="1">
        <v>45355</v>
      </c>
      <c r="M2194">
        <v>383</v>
      </c>
      <c r="N2194">
        <v>395</v>
      </c>
      <c r="O2194">
        <v>1</v>
      </c>
      <c r="P2194">
        <v>2</v>
      </c>
      <c r="Q2194">
        <v>2024</v>
      </c>
    </row>
    <row r="2195" spans="1:17" x14ac:dyDescent="0.35">
      <c r="A2195" t="s">
        <v>43</v>
      </c>
      <c r="B2195" t="s">
        <v>62</v>
      </c>
      <c r="C2195" t="s">
        <v>42</v>
      </c>
      <c r="D2195" s="1">
        <v>45494</v>
      </c>
      <c r="E2195">
        <v>9909.07</v>
      </c>
      <c r="F2195">
        <v>4194.99</v>
      </c>
      <c r="G2195">
        <v>5714.08</v>
      </c>
      <c r="H2195" t="s">
        <v>28</v>
      </c>
      <c r="I2195">
        <v>52</v>
      </c>
      <c r="J2195">
        <v>190.56</v>
      </c>
      <c r="K2195" t="s">
        <v>21</v>
      </c>
      <c r="L2195" s="1">
        <v>45521</v>
      </c>
      <c r="M2195">
        <v>427</v>
      </c>
      <c r="N2195">
        <v>406</v>
      </c>
      <c r="O2195">
        <v>1</v>
      </c>
      <c r="P2195">
        <v>7</v>
      </c>
      <c r="Q2195">
        <v>2024</v>
      </c>
    </row>
    <row r="2196" spans="1:17" x14ac:dyDescent="0.35">
      <c r="A2196" t="s">
        <v>22</v>
      </c>
      <c r="B2196" t="s">
        <v>64</v>
      </c>
      <c r="C2196" t="s">
        <v>42</v>
      </c>
      <c r="D2196" s="1">
        <v>45600</v>
      </c>
      <c r="E2196">
        <v>964.59</v>
      </c>
      <c r="F2196">
        <v>4781.3900000000003</v>
      </c>
      <c r="G2196">
        <v>-3816.8</v>
      </c>
      <c r="H2196" t="s">
        <v>20</v>
      </c>
      <c r="I2196">
        <v>21</v>
      </c>
      <c r="J2196">
        <v>45.93</v>
      </c>
      <c r="K2196" t="s">
        <v>63</v>
      </c>
      <c r="L2196" s="1">
        <v>45605</v>
      </c>
      <c r="M2196">
        <v>393</v>
      </c>
      <c r="N2196">
        <v>433</v>
      </c>
      <c r="O2196">
        <v>1</v>
      </c>
      <c r="P2196">
        <v>11</v>
      </c>
      <c r="Q2196">
        <v>2024</v>
      </c>
    </row>
    <row r="2197" spans="1:17" x14ac:dyDescent="0.35">
      <c r="A2197" t="s">
        <v>43</v>
      </c>
      <c r="B2197" t="s">
        <v>51</v>
      </c>
      <c r="C2197" t="s">
        <v>24</v>
      </c>
      <c r="D2197" s="1">
        <v>45618</v>
      </c>
      <c r="E2197">
        <v>4552.3900000000003</v>
      </c>
      <c r="F2197">
        <v>3627.39</v>
      </c>
      <c r="G2197">
        <v>925</v>
      </c>
      <c r="H2197" t="s">
        <v>28</v>
      </c>
      <c r="I2197">
        <v>85</v>
      </c>
      <c r="J2197">
        <v>53.56</v>
      </c>
      <c r="K2197" t="s">
        <v>25</v>
      </c>
      <c r="L2197" s="1">
        <v>45631</v>
      </c>
      <c r="M2197">
        <v>393</v>
      </c>
      <c r="N2197">
        <v>433</v>
      </c>
      <c r="O2197">
        <v>1</v>
      </c>
      <c r="P2197">
        <v>11</v>
      </c>
      <c r="Q2197">
        <v>2024</v>
      </c>
    </row>
    <row r="2198" spans="1:17" x14ac:dyDescent="0.35">
      <c r="A2198" t="s">
        <v>22</v>
      </c>
      <c r="B2198" t="s">
        <v>46</v>
      </c>
      <c r="C2198" t="s">
        <v>24</v>
      </c>
      <c r="D2198" s="1">
        <v>45479</v>
      </c>
      <c r="E2198">
        <v>1314.56</v>
      </c>
      <c r="F2198">
        <v>6248.81</v>
      </c>
      <c r="G2198">
        <v>-4934.25</v>
      </c>
      <c r="H2198" t="s">
        <v>20</v>
      </c>
      <c r="I2198">
        <v>14</v>
      </c>
      <c r="J2198">
        <v>93.9</v>
      </c>
      <c r="K2198" t="s">
        <v>45</v>
      </c>
      <c r="L2198" s="1">
        <v>45495</v>
      </c>
      <c r="M2198">
        <v>427</v>
      </c>
      <c r="N2198">
        <v>406</v>
      </c>
      <c r="O2198">
        <v>1</v>
      </c>
      <c r="P2198">
        <v>7</v>
      </c>
      <c r="Q2198">
        <v>2024</v>
      </c>
    </row>
    <row r="2199" spans="1:17" x14ac:dyDescent="0.35">
      <c r="A2199" t="s">
        <v>26</v>
      </c>
      <c r="B2199" t="s">
        <v>50</v>
      </c>
      <c r="C2199" t="s">
        <v>34</v>
      </c>
      <c r="D2199" s="1">
        <v>45635</v>
      </c>
      <c r="E2199">
        <v>1364.53</v>
      </c>
      <c r="F2199">
        <v>6482.83</v>
      </c>
      <c r="G2199">
        <v>-5118.3</v>
      </c>
      <c r="H2199" t="s">
        <v>20</v>
      </c>
      <c r="I2199">
        <v>85</v>
      </c>
      <c r="J2199">
        <v>16.05</v>
      </c>
      <c r="K2199" t="s">
        <v>76</v>
      </c>
      <c r="L2199" s="1">
        <v>45659</v>
      </c>
      <c r="M2199">
        <v>392</v>
      </c>
      <c r="N2199">
        <v>466</v>
      </c>
      <c r="O2199">
        <v>1</v>
      </c>
      <c r="P2199">
        <v>12</v>
      </c>
      <c r="Q2199">
        <v>2024</v>
      </c>
    </row>
    <row r="2200" spans="1:17" x14ac:dyDescent="0.35">
      <c r="A2200" t="s">
        <v>17</v>
      </c>
      <c r="B2200" t="s">
        <v>97</v>
      </c>
      <c r="C2200" t="s">
        <v>19</v>
      </c>
      <c r="D2200" s="1">
        <v>45624</v>
      </c>
      <c r="E2200">
        <v>1078.96</v>
      </c>
      <c r="F2200">
        <v>3204.63</v>
      </c>
      <c r="G2200">
        <v>-2125.67</v>
      </c>
      <c r="H2200" t="s">
        <v>20</v>
      </c>
      <c r="I2200">
        <v>43</v>
      </c>
      <c r="J2200">
        <v>25.09</v>
      </c>
      <c r="K2200" t="s">
        <v>73</v>
      </c>
      <c r="L2200" s="1">
        <v>45645</v>
      </c>
      <c r="M2200">
        <v>393</v>
      </c>
      <c r="N2200">
        <v>433</v>
      </c>
      <c r="O2200">
        <v>1</v>
      </c>
      <c r="P2200">
        <v>11</v>
      </c>
      <c r="Q2200">
        <v>2024</v>
      </c>
    </row>
    <row r="2201" spans="1:17" x14ac:dyDescent="0.35">
      <c r="A2201" t="s">
        <v>17</v>
      </c>
      <c r="B2201" t="s">
        <v>84</v>
      </c>
      <c r="C2201" t="s">
        <v>39</v>
      </c>
      <c r="D2201" s="1">
        <v>45633</v>
      </c>
      <c r="E2201">
        <v>1290.6300000000001</v>
      </c>
      <c r="F2201">
        <v>9881.44</v>
      </c>
      <c r="G2201">
        <v>-8590.81</v>
      </c>
      <c r="H2201" t="s">
        <v>20</v>
      </c>
      <c r="I2201">
        <v>100</v>
      </c>
      <c r="J2201">
        <v>12.91</v>
      </c>
      <c r="K2201" t="s">
        <v>57</v>
      </c>
      <c r="L2201" s="1">
        <v>45639</v>
      </c>
      <c r="M2201">
        <v>392</v>
      </c>
      <c r="N2201">
        <v>466</v>
      </c>
      <c r="O2201">
        <v>1</v>
      </c>
      <c r="P2201">
        <v>12</v>
      </c>
      <c r="Q2201">
        <v>2024</v>
      </c>
    </row>
    <row r="2202" spans="1:17" x14ac:dyDescent="0.35">
      <c r="A2202" t="s">
        <v>43</v>
      </c>
      <c r="B2202" t="s">
        <v>65</v>
      </c>
      <c r="C2202" t="s">
        <v>39</v>
      </c>
      <c r="D2202" s="1">
        <v>45449</v>
      </c>
      <c r="E2202">
        <v>1388.52</v>
      </c>
      <c r="F2202">
        <v>5817.24</v>
      </c>
      <c r="G2202">
        <v>-4428.72</v>
      </c>
      <c r="H2202" t="s">
        <v>20</v>
      </c>
      <c r="I2202">
        <v>29</v>
      </c>
      <c r="J2202">
        <v>47.88</v>
      </c>
      <c r="K2202" t="s">
        <v>40</v>
      </c>
      <c r="L2202" s="1">
        <v>45470</v>
      </c>
      <c r="M2202">
        <v>415</v>
      </c>
      <c r="N2202">
        <v>424</v>
      </c>
      <c r="O2202">
        <v>1</v>
      </c>
      <c r="P2202">
        <v>6</v>
      </c>
      <c r="Q2202">
        <v>2024</v>
      </c>
    </row>
    <row r="2203" spans="1:17" x14ac:dyDescent="0.35">
      <c r="A2203" t="s">
        <v>17</v>
      </c>
      <c r="B2203" t="s">
        <v>66</v>
      </c>
      <c r="C2203" t="s">
        <v>24</v>
      </c>
      <c r="D2203" s="1">
        <v>45419</v>
      </c>
      <c r="E2203">
        <v>3268.19</v>
      </c>
      <c r="F2203">
        <v>8173.14</v>
      </c>
      <c r="G2203">
        <v>-4904.95</v>
      </c>
      <c r="H2203" t="s">
        <v>20</v>
      </c>
      <c r="I2203">
        <v>26</v>
      </c>
      <c r="J2203">
        <v>125.7</v>
      </c>
      <c r="K2203" t="s">
        <v>63</v>
      </c>
      <c r="L2203" s="1">
        <v>45441</v>
      </c>
      <c r="M2203">
        <v>441</v>
      </c>
      <c r="N2203">
        <v>421</v>
      </c>
      <c r="O2203">
        <v>1</v>
      </c>
      <c r="P2203">
        <v>5</v>
      </c>
      <c r="Q2203">
        <v>2024</v>
      </c>
    </row>
    <row r="2204" spans="1:17" x14ac:dyDescent="0.35">
      <c r="A2204" t="s">
        <v>22</v>
      </c>
      <c r="B2204" t="s">
        <v>30</v>
      </c>
      <c r="C2204" t="s">
        <v>24</v>
      </c>
      <c r="D2204" s="1">
        <v>45632</v>
      </c>
      <c r="E2204">
        <v>1176.71</v>
      </c>
      <c r="F2204">
        <v>5827.71</v>
      </c>
      <c r="G2204">
        <v>-4651</v>
      </c>
      <c r="H2204" t="s">
        <v>20</v>
      </c>
      <c r="I2204">
        <v>6</v>
      </c>
      <c r="J2204">
        <v>196.12</v>
      </c>
      <c r="K2204" t="s">
        <v>37</v>
      </c>
      <c r="L2204" s="1">
        <v>45661</v>
      </c>
      <c r="M2204">
        <v>392</v>
      </c>
      <c r="N2204">
        <v>466</v>
      </c>
      <c r="O2204">
        <v>1</v>
      </c>
      <c r="P2204">
        <v>12</v>
      </c>
      <c r="Q2204">
        <v>2024</v>
      </c>
    </row>
    <row r="2205" spans="1:17" x14ac:dyDescent="0.35">
      <c r="A2205" t="s">
        <v>22</v>
      </c>
      <c r="B2205" t="s">
        <v>66</v>
      </c>
      <c r="C2205" t="s">
        <v>24</v>
      </c>
      <c r="D2205" s="1">
        <v>45640</v>
      </c>
      <c r="E2205">
        <v>9465.5400000000009</v>
      </c>
      <c r="F2205">
        <v>1485.6</v>
      </c>
      <c r="G2205">
        <v>7979.94</v>
      </c>
      <c r="H2205" t="s">
        <v>28</v>
      </c>
      <c r="I2205">
        <v>33</v>
      </c>
      <c r="J2205">
        <v>286.83</v>
      </c>
      <c r="K2205" t="s">
        <v>45</v>
      </c>
      <c r="L2205" s="1">
        <v>45652</v>
      </c>
      <c r="M2205">
        <v>392</v>
      </c>
      <c r="N2205">
        <v>466</v>
      </c>
      <c r="O2205">
        <v>1</v>
      </c>
      <c r="P2205">
        <v>12</v>
      </c>
      <c r="Q2205">
        <v>2024</v>
      </c>
    </row>
    <row r="2206" spans="1:17" x14ac:dyDescent="0.35">
      <c r="A2206" t="s">
        <v>26</v>
      </c>
      <c r="B2206" t="s">
        <v>44</v>
      </c>
      <c r="C2206" t="s">
        <v>19</v>
      </c>
      <c r="D2206" s="1">
        <v>45538</v>
      </c>
      <c r="E2206">
        <v>9065.68</v>
      </c>
      <c r="F2206">
        <v>3146.03</v>
      </c>
      <c r="G2206">
        <v>5919.65</v>
      </c>
      <c r="H2206" t="s">
        <v>28</v>
      </c>
      <c r="I2206">
        <v>39</v>
      </c>
      <c r="J2206">
        <v>232.45</v>
      </c>
      <c r="K2206" t="s">
        <v>37</v>
      </c>
      <c r="L2206" s="1">
        <v>45560</v>
      </c>
      <c r="M2206">
        <v>402</v>
      </c>
      <c r="N2206">
        <v>387</v>
      </c>
      <c r="O2206">
        <v>1</v>
      </c>
      <c r="P2206">
        <v>9</v>
      </c>
      <c r="Q2206">
        <v>2024</v>
      </c>
    </row>
    <row r="2207" spans="1:17" x14ac:dyDescent="0.35">
      <c r="A2207" t="s">
        <v>43</v>
      </c>
      <c r="B2207" t="s">
        <v>61</v>
      </c>
      <c r="C2207" t="s">
        <v>34</v>
      </c>
      <c r="D2207" s="1">
        <v>45538</v>
      </c>
      <c r="E2207">
        <v>9137.5</v>
      </c>
      <c r="F2207">
        <v>2218.5300000000002</v>
      </c>
      <c r="G2207">
        <v>6918.97</v>
      </c>
      <c r="H2207" t="s">
        <v>28</v>
      </c>
      <c r="I2207">
        <v>87</v>
      </c>
      <c r="J2207">
        <v>105.03</v>
      </c>
      <c r="K2207" t="s">
        <v>57</v>
      </c>
      <c r="L2207" s="1">
        <v>45560</v>
      </c>
      <c r="M2207">
        <v>402</v>
      </c>
      <c r="N2207">
        <v>387</v>
      </c>
      <c r="O2207">
        <v>1</v>
      </c>
      <c r="P2207">
        <v>9</v>
      </c>
      <c r="Q2207">
        <v>2024</v>
      </c>
    </row>
    <row r="2208" spans="1:17" x14ac:dyDescent="0.35">
      <c r="A2208" t="s">
        <v>26</v>
      </c>
      <c r="B2208" t="s">
        <v>51</v>
      </c>
      <c r="C2208" t="s">
        <v>42</v>
      </c>
      <c r="D2208" s="1">
        <v>45639</v>
      </c>
      <c r="E2208">
        <v>1614.26</v>
      </c>
      <c r="F2208">
        <v>5443.75</v>
      </c>
      <c r="G2208">
        <v>-3829.49</v>
      </c>
      <c r="H2208" t="s">
        <v>20</v>
      </c>
      <c r="I2208">
        <v>54</v>
      </c>
      <c r="J2208">
        <v>29.89</v>
      </c>
      <c r="K2208" t="s">
        <v>45</v>
      </c>
      <c r="L2208" s="1">
        <v>45651</v>
      </c>
      <c r="M2208">
        <v>392</v>
      </c>
      <c r="N2208">
        <v>466</v>
      </c>
      <c r="O2208">
        <v>1</v>
      </c>
      <c r="P2208">
        <v>12</v>
      </c>
      <c r="Q2208">
        <v>2024</v>
      </c>
    </row>
    <row r="2209" spans="1:17" x14ac:dyDescent="0.35">
      <c r="A2209" t="s">
        <v>43</v>
      </c>
      <c r="B2209" t="s">
        <v>97</v>
      </c>
      <c r="C2209" t="s">
        <v>39</v>
      </c>
      <c r="D2209" s="1">
        <v>45533</v>
      </c>
      <c r="E2209">
        <v>2176.94</v>
      </c>
      <c r="F2209">
        <v>6634.97</v>
      </c>
      <c r="G2209">
        <v>-4458.03</v>
      </c>
      <c r="H2209" t="s">
        <v>20</v>
      </c>
      <c r="I2209">
        <v>56</v>
      </c>
      <c r="J2209">
        <v>38.869999999999997</v>
      </c>
      <c r="K2209" t="s">
        <v>76</v>
      </c>
      <c r="L2209" s="1">
        <v>45541</v>
      </c>
      <c r="M2209">
        <v>460</v>
      </c>
      <c r="N2209">
        <v>414</v>
      </c>
      <c r="O2209">
        <v>1</v>
      </c>
      <c r="P2209">
        <v>8</v>
      </c>
      <c r="Q2209">
        <v>2024</v>
      </c>
    </row>
    <row r="2210" spans="1:17" x14ac:dyDescent="0.35">
      <c r="A2210" t="s">
        <v>22</v>
      </c>
      <c r="B2210" t="s">
        <v>72</v>
      </c>
      <c r="C2210" t="s">
        <v>24</v>
      </c>
      <c r="D2210" s="1">
        <v>45630</v>
      </c>
      <c r="E2210">
        <v>6907.55</v>
      </c>
      <c r="F2210">
        <v>8217.2099999999991</v>
      </c>
      <c r="G2210">
        <v>-1309.6600000000001</v>
      </c>
      <c r="H2210" t="s">
        <v>20</v>
      </c>
      <c r="I2210">
        <v>11</v>
      </c>
      <c r="J2210">
        <v>627.96</v>
      </c>
      <c r="K2210" t="s">
        <v>45</v>
      </c>
      <c r="L2210" s="1">
        <v>45646</v>
      </c>
      <c r="M2210">
        <v>392</v>
      </c>
      <c r="N2210">
        <v>466</v>
      </c>
      <c r="O2210">
        <v>1</v>
      </c>
      <c r="P2210">
        <v>12</v>
      </c>
      <c r="Q2210">
        <v>2024</v>
      </c>
    </row>
    <row r="2211" spans="1:17" x14ac:dyDescent="0.35">
      <c r="A2211" t="s">
        <v>17</v>
      </c>
      <c r="B2211" t="s">
        <v>32</v>
      </c>
      <c r="C2211" t="s">
        <v>39</v>
      </c>
      <c r="D2211" s="1">
        <v>45298</v>
      </c>
      <c r="E2211">
        <v>7004.7</v>
      </c>
      <c r="F2211">
        <v>7263.34</v>
      </c>
      <c r="G2211">
        <v>-258.64</v>
      </c>
      <c r="H2211" t="s">
        <v>20</v>
      </c>
      <c r="I2211">
        <v>13</v>
      </c>
      <c r="J2211">
        <v>538.82000000000005</v>
      </c>
      <c r="K2211" t="s">
        <v>57</v>
      </c>
      <c r="L2211" s="1">
        <v>45307</v>
      </c>
      <c r="M2211">
        <v>391</v>
      </c>
      <c r="N2211">
        <v>403</v>
      </c>
      <c r="O2211">
        <v>1</v>
      </c>
      <c r="P2211">
        <v>1</v>
      </c>
      <c r="Q2211">
        <v>2024</v>
      </c>
    </row>
    <row r="2212" spans="1:17" x14ac:dyDescent="0.35">
      <c r="A2212" t="s">
        <v>22</v>
      </c>
      <c r="B2212" t="s">
        <v>71</v>
      </c>
      <c r="C2212" t="s">
        <v>39</v>
      </c>
      <c r="D2212" s="1">
        <v>45451</v>
      </c>
      <c r="E2212">
        <v>7629.56</v>
      </c>
      <c r="F2212">
        <v>3777.72</v>
      </c>
      <c r="G2212">
        <v>3851.84</v>
      </c>
      <c r="H2212" t="s">
        <v>28</v>
      </c>
      <c r="I2212">
        <v>83</v>
      </c>
      <c r="J2212">
        <v>91.92</v>
      </c>
      <c r="K2212" t="s">
        <v>35</v>
      </c>
      <c r="L2212" s="1">
        <v>45453</v>
      </c>
      <c r="M2212">
        <v>415</v>
      </c>
      <c r="N2212">
        <v>424</v>
      </c>
      <c r="O2212">
        <v>1</v>
      </c>
      <c r="P2212">
        <v>6</v>
      </c>
      <c r="Q2212">
        <v>2024</v>
      </c>
    </row>
    <row r="2213" spans="1:17" x14ac:dyDescent="0.35">
      <c r="A2213" t="s">
        <v>26</v>
      </c>
      <c r="B2213" t="s">
        <v>84</v>
      </c>
      <c r="C2213" t="s">
        <v>34</v>
      </c>
      <c r="D2213" s="1">
        <v>45645</v>
      </c>
      <c r="E2213">
        <v>8548.61</v>
      </c>
      <c r="F2213">
        <v>2958.22</v>
      </c>
      <c r="G2213">
        <v>5590.39</v>
      </c>
      <c r="H2213" t="s">
        <v>28</v>
      </c>
      <c r="I2213">
        <v>64</v>
      </c>
      <c r="J2213">
        <v>133.57</v>
      </c>
      <c r="K2213" t="s">
        <v>29</v>
      </c>
      <c r="L2213" s="1">
        <v>45652</v>
      </c>
      <c r="M2213">
        <v>392</v>
      </c>
      <c r="N2213">
        <v>466</v>
      </c>
      <c r="O2213">
        <v>1</v>
      </c>
      <c r="P2213">
        <v>12</v>
      </c>
      <c r="Q2213">
        <v>2024</v>
      </c>
    </row>
    <row r="2214" spans="1:17" x14ac:dyDescent="0.35">
      <c r="A2214" t="s">
        <v>17</v>
      </c>
      <c r="B2214" t="s">
        <v>75</v>
      </c>
      <c r="C2214" t="s">
        <v>39</v>
      </c>
      <c r="D2214" s="1">
        <v>45492</v>
      </c>
      <c r="E2214">
        <v>977.2</v>
      </c>
      <c r="F2214">
        <v>3975.07</v>
      </c>
      <c r="G2214">
        <v>-2997.87</v>
      </c>
      <c r="H2214" t="s">
        <v>20</v>
      </c>
      <c r="I2214">
        <v>7</v>
      </c>
      <c r="J2214">
        <v>139.6</v>
      </c>
      <c r="K2214" t="s">
        <v>85</v>
      </c>
      <c r="L2214" s="1">
        <v>45510</v>
      </c>
      <c r="M2214">
        <v>427</v>
      </c>
      <c r="N2214">
        <v>406</v>
      </c>
      <c r="O2214">
        <v>1</v>
      </c>
      <c r="P2214">
        <v>7</v>
      </c>
      <c r="Q2214">
        <v>2024</v>
      </c>
    </row>
    <row r="2215" spans="1:17" x14ac:dyDescent="0.35">
      <c r="A2215" t="s">
        <v>26</v>
      </c>
      <c r="B2215" t="s">
        <v>75</v>
      </c>
      <c r="C2215" t="s">
        <v>24</v>
      </c>
      <c r="D2215" s="1">
        <v>45527</v>
      </c>
      <c r="E2215">
        <v>8673.0499999999993</v>
      </c>
      <c r="F2215">
        <v>2094.39</v>
      </c>
      <c r="G2215">
        <v>6578.66</v>
      </c>
      <c r="H2215" t="s">
        <v>28</v>
      </c>
      <c r="I2215">
        <v>96</v>
      </c>
      <c r="J2215">
        <v>90.34</v>
      </c>
      <c r="K2215" t="s">
        <v>54</v>
      </c>
      <c r="L2215" s="1">
        <v>45548</v>
      </c>
      <c r="M2215">
        <v>460</v>
      </c>
      <c r="N2215">
        <v>414</v>
      </c>
      <c r="O2215">
        <v>1</v>
      </c>
      <c r="P2215">
        <v>8</v>
      </c>
      <c r="Q2215">
        <v>2024</v>
      </c>
    </row>
    <row r="2216" spans="1:17" x14ac:dyDescent="0.35">
      <c r="A2216" t="s">
        <v>17</v>
      </c>
      <c r="B2216" t="s">
        <v>75</v>
      </c>
      <c r="C2216" t="s">
        <v>34</v>
      </c>
      <c r="D2216" s="1">
        <v>45297</v>
      </c>
      <c r="E2216">
        <v>1750.8</v>
      </c>
      <c r="F2216">
        <v>2684.58</v>
      </c>
      <c r="G2216">
        <v>-933.78</v>
      </c>
      <c r="H2216" t="s">
        <v>20</v>
      </c>
      <c r="I2216">
        <v>55</v>
      </c>
      <c r="J2216">
        <v>31.83</v>
      </c>
      <c r="K2216" t="s">
        <v>29</v>
      </c>
      <c r="L2216" s="1">
        <v>45297</v>
      </c>
      <c r="M2216">
        <v>391</v>
      </c>
      <c r="N2216">
        <v>403</v>
      </c>
      <c r="O2216">
        <v>1</v>
      </c>
      <c r="P2216">
        <v>1</v>
      </c>
      <c r="Q2216">
        <v>2024</v>
      </c>
    </row>
    <row r="2217" spans="1:17" x14ac:dyDescent="0.35">
      <c r="A2217" t="s">
        <v>26</v>
      </c>
      <c r="B2217" t="s">
        <v>62</v>
      </c>
      <c r="C2217" t="s">
        <v>24</v>
      </c>
      <c r="D2217" s="1">
        <v>45640</v>
      </c>
      <c r="E2217">
        <v>6044.59</v>
      </c>
      <c r="F2217">
        <v>6274.66</v>
      </c>
      <c r="G2217">
        <v>-230.07</v>
      </c>
      <c r="H2217" t="s">
        <v>20</v>
      </c>
      <c r="I2217">
        <v>100</v>
      </c>
      <c r="J2217">
        <v>60.45</v>
      </c>
      <c r="K2217" t="s">
        <v>52</v>
      </c>
      <c r="L2217" s="1">
        <v>45656</v>
      </c>
      <c r="M2217">
        <v>392</v>
      </c>
      <c r="N2217">
        <v>466</v>
      </c>
      <c r="O2217">
        <v>1</v>
      </c>
      <c r="P2217">
        <v>12</v>
      </c>
      <c r="Q2217">
        <v>2024</v>
      </c>
    </row>
    <row r="2218" spans="1:17" x14ac:dyDescent="0.35">
      <c r="A2218" t="s">
        <v>43</v>
      </c>
      <c r="B2218" t="s">
        <v>88</v>
      </c>
      <c r="C2218" t="s">
        <v>42</v>
      </c>
      <c r="D2218" s="1">
        <v>45414</v>
      </c>
      <c r="E2218">
        <v>9370.35</v>
      </c>
      <c r="F2218">
        <v>6640.3</v>
      </c>
      <c r="G2218">
        <v>2730.05</v>
      </c>
      <c r="H2218" t="s">
        <v>28</v>
      </c>
      <c r="I2218">
        <v>87</v>
      </c>
      <c r="J2218">
        <v>107.71</v>
      </c>
      <c r="K2218" t="s">
        <v>21</v>
      </c>
      <c r="L2218" s="1">
        <v>45436</v>
      </c>
      <c r="M2218">
        <v>441</v>
      </c>
      <c r="N2218">
        <v>421</v>
      </c>
      <c r="O2218">
        <v>1</v>
      </c>
      <c r="P2218">
        <v>5</v>
      </c>
      <c r="Q2218">
        <v>2024</v>
      </c>
    </row>
    <row r="2219" spans="1:17" x14ac:dyDescent="0.35">
      <c r="A2219" t="s">
        <v>26</v>
      </c>
      <c r="B2219" t="s">
        <v>59</v>
      </c>
      <c r="C2219" t="s">
        <v>34</v>
      </c>
      <c r="D2219" s="1">
        <v>45542</v>
      </c>
      <c r="E2219">
        <v>5930.41</v>
      </c>
      <c r="F2219">
        <v>9011.1299999999992</v>
      </c>
      <c r="G2219">
        <v>-3080.72</v>
      </c>
      <c r="H2219" t="s">
        <v>20</v>
      </c>
      <c r="I2219">
        <v>22</v>
      </c>
      <c r="J2219">
        <v>269.56</v>
      </c>
      <c r="K2219" t="s">
        <v>40</v>
      </c>
      <c r="L2219" s="1">
        <v>45544</v>
      </c>
      <c r="M2219">
        <v>402</v>
      </c>
      <c r="N2219">
        <v>387</v>
      </c>
      <c r="O2219">
        <v>1</v>
      </c>
      <c r="P2219">
        <v>9</v>
      </c>
      <c r="Q2219">
        <v>2024</v>
      </c>
    </row>
    <row r="2220" spans="1:17" x14ac:dyDescent="0.35">
      <c r="A2220" t="s">
        <v>22</v>
      </c>
      <c r="B2220" t="s">
        <v>96</v>
      </c>
      <c r="C2220" t="s">
        <v>42</v>
      </c>
      <c r="D2220" s="1">
        <v>45474</v>
      </c>
      <c r="E2220">
        <v>283.88</v>
      </c>
      <c r="F2220">
        <v>2531.17</v>
      </c>
      <c r="G2220">
        <v>-2247.29</v>
      </c>
      <c r="H2220" t="s">
        <v>20</v>
      </c>
      <c r="I2220">
        <v>30</v>
      </c>
      <c r="J2220">
        <v>9.4600000000000009</v>
      </c>
      <c r="K2220" t="s">
        <v>54</v>
      </c>
      <c r="L2220" s="1">
        <v>45502</v>
      </c>
      <c r="M2220">
        <v>427</v>
      </c>
      <c r="N2220">
        <v>406</v>
      </c>
      <c r="O2220">
        <v>1</v>
      </c>
      <c r="P2220">
        <v>7</v>
      </c>
      <c r="Q2220">
        <v>2024</v>
      </c>
    </row>
    <row r="2221" spans="1:17" x14ac:dyDescent="0.35">
      <c r="A2221" t="s">
        <v>22</v>
      </c>
      <c r="B2221" t="s">
        <v>50</v>
      </c>
      <c r="C2221" t="s">
        <v>39</v>
      </c>
      <c r="D2221" s="1">
        <v>45542</v>
      </c>
      <c r="E2221">
        <v>3747.35</v>
      </c>
      <c r="F2221">
        <v>4628.83</v>
      </c>
      <c r="G2221">
        <v>-881.48</v>
      </c>
      <c r="H2221" t="s">
        <v>20</v>
      </c>
      <c r="I2221">
        <v>39</v>
      </c>
      <c r="J2221">
        <v>96.09</v>
      </c>
      <c r="K2221" t="s">
        <v>21</v>
      </c>
      <c r="L2221" s="1">
        <v>45572</v>
      </c>
      <c r="M2221">
        <v>402</v>
      </c>
      <c r="N2221">
        <v>387</v>
      </c>
      <c r="O2221">
        <v>1</v>
      </c>
      <c r="P2221">
        <v>9</v>
      </c>
      <c r="Q2221">
        <v>2024</v>
      </c>
    </row>
    <row r="2222" spans="1:17" x14ac:dyDescent="0.35">
      <c r="A2222" t="s">
        <v>17</v>
      </c>
      <c r="B2222" t="s">
        <v>47</v>
      </c>
      <c r="C2222" t="s">
        <v>24</v>
      </c>
      <c r="D2222" s="1">
        <v>45484</v>
      </c>
      <c r="E2222">
        <v>7701.77</v>
      </c>
      <c r="F2222">
        <v>9302.2000000000007</v>
      </c>
      <c r="G2222">
        <v>-1600.43</v>
      </c>
      <c r="H2222" t="s">
        <v>20</v>
      </c>
      <c r="I2222">
        <v>67</v>
      </c>
      <c r="J2222">
        <v>114.95</v>
      </c>
      <c r="K2222" t="s">
        <v>85</v>
      </c>
      <c r="L2222" s="1">
        <v>45494</v>
      </c>
      <c r="M2222">
        <v>427</v>
      </c>
      <c r="N2222">
        <v>406</v>
      </c>
      <c r="O2222">
        <v>1</v>
      </c>
      <c r="P2222">
        <v>7</v>
      </c>
      <c r="Q2222">
        <v>2024</v>
      </c>
    </row>
    <row r="2223" spans="1:17" x14ac:dyDescent="0.35">
      <c r="A2223" t="s">
        <v>17</v>
      </c>
      <c r="B2223" t="s">
        <v>81</v>
      </c>
      <c r="C2223" t="s">
        <v>19</v>
      </c>
      <c r="D2223" s="1">
        <v>45633</v>
      </c>
      <c r="E2223">
        <v>4169.3500000000004</v>
      </c>
      <c r="F2223">
        <v>5097.92</v>
      </c>
      <c r="G2223">
        <v>-928.57</v>
      </c>
      <c r="H2223" t="s">
        <v>20</v>
      </c>
      <c r="I2223">
        <v>47</v>
      </c>
      <c r="J2223">
        <v>88.71</v>
      </c>
      <c r="K2223" t="s">
        <v>52</v>
      </c>
      <c r="L2223" s="1">
        <v>45654</v>
      </c>
      <c r="M2223">
        <v>392</v>
      </c>
      <c r="N2223">
        <v>466</v>
      </c>
      <c r="O2223">
        <v>1</v>
      </c>
      <c r="P2223">
        <v>12</v>
      </c>
      <c r="Q2223">
        <v>2024</v>
      </c>
    </row>
    <row r="2224" spans="1:17" x14ac:dyDescent="0.35">
      <c r="A2224" t="s">
        <v>26</v>
      </c>
      <c r="B2224" t="s">
        <v>48</v>
      </c>
      <c r="C2224" t="s">
        <v>24</v>
      </c>
      <c r="D2224" s="1">
        <v>45583</v>
      </c>
      <c r="E2224">
        <v>454.47</v>
      </c>
      <c r="F2224">
        <v>9772.23</v>
      </c>
      <c r="G2224">
        <v>-9317.76</v>
      </c>
      <c r="H2224" t="s">
        <v>20</v>
      </c>
      <c r="I2224">
        <v>34</v>
      </c>
      <c r="J2224">
        <v>13.37</v>
      </c>
      <c r="K2224" t="s">
        <v>74</v>
      </c>
      <c r="L2224" s="1">
        <v>45587</v>
      </c>
      <c r="M2224">
        <v>422</v>
      </c>
      <c r="N2224">
        <v>433</v>
      </c>
      <c r="O2224">
        <v>1</v>
      </c>
      <c r="P2224">
        <v>10</v>
      </c>
      <c r="Q2224">
        <v>2024</v>
      </c>
    </row>
    <row r="2225" spans="1:17" x14ac:dyDescent="0.35">
      <c r="A2225" t="s">
        <v>17</v>
      </c>
      <c r="B2225" t="s">
        <v>44</v>
      </c>
      <c r="C2225" t="s">
        <v>19</v>
      </c>
      <c r="D2225" s="1">
        <v>45580</v>
      </c>
      <c r="E2225">
        <v>4126.2700000000004</v>
      </c>
      <c r="F2225">
        <v>3539.53</v>
      </c>
      <c r="G2225">
        <v>586.74</v>
      </c>
      <c r="H2225" t="s">
        <v>28</v>
      </c>
      <c r="I2225">
        <v>40</v>
      </c>
      <c r="J2225">
        <v>103.16</v>
      </c>
      <c r="K2225" t="s">
        <v>73</v>
      </c>
      <c r="L2225" s="1">
        <v>45602</v>
      </c>
      <c r="M2225">
        <v>422</v>
      </c>
      <c r="N2225">
        <v>433</v>
      </c>
      <c r="O2225">
        <v>1</v>
      </c>
      <c r="P2225">
        <v>10</v>
      </c>
      <c r="Q2225">
        <v>2024</v>
      </c>
    </row>
    <row r="2226" spans="1:17" x14ac:dyDescent="0.35">
      <c r="A2226" t="s">
        <v>17</v>
      </c>
      <c r="B2226" t="s">
        <v>68</v>
      </c>
      <c r="C2226" t="s">
        <v>39</v>
      </c>
      <c r="D2226" s="1">
        <v>45388</v>
      </c>
      <c r="E2226">
        <v>4330.22</v>
      </c>
      <c r="F2226">
        <v>7881.62</v>
      </c>
      <c r="G2226">
        <v>-3551.4</v>
      </c>
      <c r="H2226" t="s">
        <v>20</v>
      </c>
      <c r="I2226">
        <v>45</v>
      </c>
      <c r="J2226">
        <v>96.23</v>
      </c>
      <c r="K2226" t="s">
        <v>73</v>
      </c>
      <c r="L2226" s="1">
        <v>45412</v>
      </c>
      <c r="M2226">
        <v>398</v>
      </c>
      <c r="N2226">
        <v>433</v>
      </c>
      <c r="O2226">
        <v>1</v>
      </c>
      <c r="P2226">
        <v>4</v>
      </c>
      <c r="Q2226">
        <v>2024</v>
      </c>
    </row>
    <row r="2227" spans="1:17" x14ac:dyDescent="0.35">
      <c r="A2227" t="s">
        <v>43</v>
      </c>
      <c r="B2227" t="s">
        <v>32</v>
      </c>
      <c r="C2227" t="s">
        <v>39</v>
      </c>
      <c r="D2227" s="1">
        <v>45646</v>
      </c>
      <c r="E2227">
        <v>6823.85</v>
      </c>
      <c r="F2227">
        <v>2276.3000000000002</v>
      </c>
      <c r="G2227">
        <v>4547.55</v>
      </c>
      <c r="H2227" t="s">
        <v>28</v>
      </c>
      <c r="I2227">
        <v>15</v>
      </c>
      <c r="J2227">
        <v>454.92</v>
      </c>
      <c r="K2227" t="s">
        <v>85</v>
      </c>
      <c r="L2227" s="1">
        <v>45673</v>
      </c>
      <c r="M2227">
        <v>392</v>
      </c>
      <c r="N2227">
        <v>466</v>
      </c>
      <c r="O2227">
        <v>1</v>
      </c>
      <c r="P2227">
        <v>12</v>
      </c>
      <c r="Q2227">
        <v>2024</v>
      </c>
    </row>
    <row r="2228" spans="1:17" x14ac:dyDescent="0.35">
      <c r="A2228" t="s">
        <v>22</v>
      </c>
      <c r="B2228" t="s">
        <v>53</v>
      </c>
      <c r="C2228" t="s">
        <v>39</v>
      </c>
      <c r="D2228" s="1">
        <v>45376</v>
      </c>
      <c r="E2228">
        <v>1740.65</v>
      </c>
      <c r="F2228">
        <v>5939.04</v>
      </c>
      <c r="G2228">
        <v>-4198.3900000000003</v>
      </c>
      <c r="H2228" t="s">
        <v>20</v>
      </c>
      <c r="I2228">
        <v>52</v>
      </c>
      <c r="J2228">
        <v>33.47</v>
      </c>
      <c r="K2228" t="s">
        <v>33</v>
      </c>
      <c r="L2228" s="1">
        <v>45399</v>
      </c>
      <c r="M2228">
        <v>445</v>
      </c>
      <c r="N2228">
        <v>416</v>
      </c>
      <c r="O2228">
        <v>1</v>
      </c>
      <c r="P2228">
        <v>3</v>
      </c>
      <c r="Q2228">
        <v>2024</v>
      </c>
    </row>
    <row r="2229" spans="1:17" x14ac:dyDescent="0.35">
      <c r="A2229" t="s">
        <v>26</v>
      </c>
      <c r="B2229" t="s">
        <v>97</v>
      </c>
      <c r="C2229" t="s">
        <v>19</v>
      </c>
      <c r="D2229" s="1">
        <v>45641</v>
      </c>
      <c r="E2229">
        <v>2680.83</v>
      </c>
      <c r="F2229">
        <v>1728.83</v>
      </c>
      <c r="G2229">
        <v>952</v>
      </c>
      <c r="H2229" t="s">
        <v>28</v>
      </c>
      <c r="I2229">
        <v>22</v>
      </c>
      <c r="J2229">
        <v>121.86</v>
      </c>
      <c r="K2229" t="s">
        <v>85</v>
      </c>
      <c r="L2229" s="1">
        <v>45666</v>
      </c>
      <c r="M2229">
        <v>392</v>
      </c>
      <c r="N2229">
        <v>466</v>
      </c>
      <c r="O2229">
        <v>1</v>
      </c>
      <c r="P2229">
        <v>12</v>
      </c>
      <c r="Q2229">
        <v>2024</v>
      </c>
    </row>
    <row r="2230" spans="1:17" x14ac:dyDescent="0.35">
      <c r="A2230" t="s">
        <v>43</v>
      </c>
      <c r="B2230" t="s">
        <v>71</v>
      </c>
      <c r="C2230" t="s">
        <v>19</v>
      </c>
      <c r="D2230" s="1">
        <v>45386</v>
      </c>
      <c r="E2230">
        <v>1679.55</v>
      </c>
      <c r="F2230">
        <v>2618.58</v>
      </c>
      <c r="G2230">
        <v>-939.03</v>
      </c>
      <c r="H2230" t="s">
        <v>20</v>
      </c>
      <c r="I2230">
        <v>19</v>
      </c>
      <c r="J2230">
        <v>88.4</v>
      </c>
      <c r="K2230" t="s">
        <v>29</v>
      </c>
      <c r="L2230" s="1">
        <v>45406</v>
      </c>
      <c r="M2230">
        <v>398</v>
      </c>
      <c r="N2230">
        <v>433</v>
      </c>
      <c r="O2230">
        <v>1</v>
      </c>
      <c r="P2230">
        <v>4</v>
      </c>
      <c r="Q2230">
        <v>2024</v>
      </c>
    </row>
    <row r="2231" spans="1:17" x14ac:dyDescent="0.35">
      <c r="A2231" t="s">
        <v>22</v>
      </c>
      <c r="B2231" t="s">
        <v>61</v>
      </c>
      <c r="C2231" t="s">
        <v>34</v>
      </c>
      <c r="D2231" s="1">
        <v>45620</v>
      </c>
      <c r="E2231">
        <v>3622.74</v>
      </c>
      <c r="F2231">
        <v>8683.86</v>
      </c>
      <c r="G2231">
        <v>-5061.12</v>
      </c>
      <c r="H2231" t="s">
        <v>20</v>
      </c>
      <c r="I2231">
        <v>76</v>
      </c>
      <c r="J2231">
        <v>47.67</v>
      </c>
      <c r="K2231" t="s">
        <v>52</v>
      </c>
      <c r="L2231" s="1">
        <v>45638</v>
      </c>
      <c r="M2231">
        <v>393</v>
      </c>
      <c r="N2231">
        <v>433</v>
      </c>
      <c r="O2231">
        <v>1</v>
      </c>
      <c r="P2231">
        <v>11</v>
      </c>
      <c r="Q2231">
        <v>2024</v>
      </c>
    </row>
    <row r="2232" spans="1:17" x14ac:dyDescent="0.35">
      <c r="A2232" t="s">
        <v>17</v>
      </c>
      <c r="B2232" t="s">
        <v>41</v>
      </c>
      <c r="C2232" t="s">
        <v>39</v>
      </c>
      <c r="D2232" s="1">
        <v>45440</v>
      </c>
      <c r="E2232">
        <v>9635.7199999999993</v>
      </c>
      <c r="F2232">
        <v>5641.8</v>
      </c>
      <c r="G2232">
        <v>3993.92</v>
      </c>
      <c r="H2232" t="s">
        <v>28</v>
      </c>
      <c r="I2232">
        <v>4</v>
      </c>
      <c r="J2232">
        <v>2408.9299999999998</v>
      </c>
      <c r="K2232" t="s">
        <v>31</v>
      </c>
      <c r="L2232" s="1">
        <v>45465</v>
      </c>
      <c r="M2232">
        <v>441</v>
      </c>
      <c r="N2232">
        <v>421</v>
      </c>
      <c r="O2232">
        <v>1</v>
      </c>
      <c r="P2232">
        <v>5</v>
      </c>
      <c r="Q2232">
        <v>2024</v>
      </c>
    </row>
    <row r="2233" spans="1:17" x14ac:dyDescent="0.35">
      <c r="A2233" t="s">
        <v>22</v>
      </c>
      <c r="B2233" t="s">
        <v>55</v>
      </c>
      <c r="C2233" t="s">
        <v>39</v>
      </c>
      <c r="D2233" s="1">
        <v>45390</v>
      </c>
      <c r="E2233">
        <v>5124.53</v>
      </c>
      <c r="F2233">
        <v>386.25</v>
      </c>
      <c r="G2233">
        <v>4738.28</v>
      </c>
      <c r="H2233" t="s">
        <v>28</v>
      </c>
      <c r="I2233">
        <v>55</v>
      </c>
      <c r="J2233">
        <v>93.17</v>
      </c>
      <c r="K2233" t="s">
        <v>78</v>
      </c>
      <c r="L2233" s="1">
        <v>45407</v>
      </c>
      <c r="M2233">
        <v>398</v>
      </c>
      <c r="N2233">
        <v>433</v>
      </c>
      <c r="O2233">
        <v>1</v>
      </c>
      <c r="P2233">
        <v>4</v>
      </c>
      <c r="Q2233">
        <v>2024</v>
      </c>
    </row>
    <row r="2234" spans="1:17" x14ac:dyDescent="0.35">
      <c r="A2234" t="s">
        <v>22</v>
      </c>
      <c r="B2234" t="s">
        <v>94</v>
      </c>
      <c r="C2234" t="s">
        <v>19</v>
      </c>
      <c r="D2234" s="1">
        <v>45450</v>
      </c>
      <c r="E2234">
        <v>3168.85</v>
      </c>
      <c r="F2234">
        <v>5714.43</v>
      </c>
      <c r="G2234">
        <v>-2545.58</v>
      </c>
      <c r="H2234" t="s">
        <v>20</v>
      </c>
      <c r="I2234">
        <v>18</v>
      </c>
      <c r="J2234">
        <v>176.05</v>
      </c>
      <c r="K2234" t="s">
        <v>57</v>
      </c>
      <c r="L2234" s="1">
        <v>45469</v>
      </c>
      <c r="M2234">
        <v>415</v>
      </c>
      <c r="N2234">
        <v>424</v>
      </c>
      <c r="O2234">
        <v>1</v>
      </c>
      <c r="P2234">
        <v>6</v>
      </c>
      <c r="Q2234">
        <v>2024</v>
      </c>
    </row>
    <row r="2235" spans="1:17" x14ac:dyDescent="0.35">
      <c r="A2235" t="s">
        <v>43</v>
      </c>
      <c r="B2235" t="s">
        <v>60</v>
      </c>
      <c r="C2235" t="s">
        <v>39</v>
      </c>
      <c r="D2235" s="1">
        <v>45569</v>
      </c>
      <c r="E2235">
        <v>8497.42</v>
      </c>
      <c r="F2235">
        <v>4968</v>
      </c>
      <c r="G2235">
        <v>3529.42</v>
      </c>
      <c r="H2235" t="s">
        <v>28</v>
      </c>
      <c r="I2235">
        <v>32</v>
      </c>
      <c r="J2235">
        <v>265.54000000000002</v>
      </c>
      <c r="K2235" t="s">
        <v>33</v>
      </c>
      <c r="L2235" s="1">
        <v>45594</v>
      </c>
      <c r="M2235">
        <v>422</v>
      </c>
      <c r="N2235">
        <v>433</v>
      </c>
      <c r="O2235">
        <v>1</v>
      </c>
      <c r="P2235">
        <v>10</v>
      </c>
      <c r="Q2235">
        <v>2024</v>
      </c>
    </row>
    <row r="2236" spans="1:17" x14ac:dyDescent="0.35">
      <c r="A2236" t="s">
        <v>43</v>
      </c>
      <c r="B2236" t="s">
        <v>51</v>
      </c>
      <c r="C2236" t="s">
        <v>24</v>
      </c>
      <c r="D2236" s="1">
        <v>45430</v>
      </c>
      <c r="E2236">
        <v>7324.11</v>
      </c>
      <c r="F2236">
        <v>5135.83</v>
      </c>
      <c r="G2236">
        <v>2188.2800000000002</v>
      </c>
      <c r="H2236" t="s">
        <v>28</v>
      </c>
      <c r="I2236">
        <v>14</v>
      </c>
      <c r="J2236">
        <v>523.15</v>
      </c>
      <c r="K2236" t="s">
        <v>70</v>
      </c>
      <c r="L2236" s="1">
        <v>45433</v>
      </c>
      <c r="M2236">
        <v>441</v>
      </c>
      <c r="N2236">
        <v>421</v>
      </c>
      <c r="O2236">
        <v>1</v>
      </c>
      <c r="P2236">
        <v>5</v>
      </c>
      <c r="Q2236">
        <v>2024</v>
      </c>
    </row>
    <row r="2237" spans="1:17" x14ac:dyDescent="0.35">
      <c r="A2237" t="s">
        <v>17</v>
      </c>
      <c r="B2237" t="s">
        <v>56</v>
      </c>
      <c r="C2237" t="s">
        <v>24</v>
      </c>
      <c r="D2237" s="1">
        <v>45441</v>
      </c>
      <c r="E2237">
        <v>8363.83</v>
      </c>
      <c r="F2237">
        <v>6889.85</v>
      </c>
      <c r="G2237">
        <v>1473.98</v>
      </c>
      <c r="H2237" t="s">
        <v>28</v>
      </c>
      <c r="I2237">
        <v>92</v>
      </c>
      <c r="J2237">
        <v>90.91</v>
      </c>
      <c r="K2237" t="s">
        <v>70</v>
      </c>
      <c r="L2237" s="1">
        <v>45441</v>
      </c>
      <c r="M2237">
        <v>441</v>
      </c>
      <c r="N2237">
        <v>421</v>
      </c>
      <c r="O2237">
        <v>1</v>
      </c>
      <c r="P2237">
        <v>5</v>
      </c>
      <c r="Q2237">
        <v>2024</v>
      </c>
    </row>
    <row r="2238" spans="1:17" x14ac:dyDescent="0.35">
      <c r="A2238" t="s">
        <v>22</v>
      </c>
      <c r="B2238" t="s">
        <v>82</v>
      </c>
      <c r="C2238" t="s">
        <v>39</v>
      </c>
      <c r="D2238" s="1">
        <v>45539</v>
      </c>
      <c r="E2238">
        <v>2108.63</v>
      </c>
      <c r="F2238">
        <v>3990.66</v>
      </c>
      <c r="G2238">
        <v>-1882.03</v>
      </c>
      <c r="H2238" t="s">
        <v>20</v>
      </c>
      <c r="I2238">
        <v>70</v>
      </c>
      <c r="J2238">
        <v>30.12</v>
      </c>
      <c r="K2238" t="s">
        <v>70</v>
      </c>
      <c r="L2238" s="1">
        <v>45541</v>
      </c>
      <c r="M2238">
        <v>402</v>
      </c>
      <c r="N2238">
        <v>387</v>
      </c>
      <c r="O2238">
        <v>1</v>
      </c>
      <c r="P2238">
        <v>9</v>
      </c>
      <c r="Q2238">
        <v>2024</v>
      </c>
    </row>
    <row r="2239" spans="1:17" x14ac:dyDescent="0.35">
      <c r="A2239" t="s">
        <v>26</v>
      </c>
      <c r="B2239" t="s">
        <v>96</v>
      </c>
      <c r="C2239" t="s">
        <v>24</v>
      </c>
      <c r="D2239" s="1">
        <v>45354</v>
      </c>
      <c r="E2239">
        <v>8374.17</v>
      </c>
      <c r="F2239">
        <v>8872.4699999999993</v>
      </c>
      <c r="G2239">
        <v>-498.3</v>
      </c>
      <c r="H2239" t="s">
        <v>20</v>
      </c>
      <c r="I2239">
        <v>57</v>
      </c>
      <c r="J2239">
        <v>146.91999999999999</v>
      </c>
      <c r="K2239" t="s">
        <v>54</v>
      </c>
      <c r="L2239" s="1">
        <v>45378</v>
      </c>
      <c r="M2239">
        <v>445</v>
      </c>
      <c r="N2239">
        <v>416</v>
      </c>
      <c r="O2239">
        <v>1</v>
      </c>
      <c r="P2239">
        <v>3</v>
      </c>
      <c r="Q2239">
        <v>2024</v>
      </c>
    </row>
    <row r="2240" spans="1:17" x14ac:dyDescent="0.35">
      <c r="A2240" t="s">
        <v>26</v>
      </c>
      <c r="B2240" t="s">
        <v>90</v>
      </c>
      <c r="C2240" t="s">
        <v>19</v>
      </c>
      <c r="D2240" s="1">
        <v>45455</v>
      </c>
      <c r="E2240">
        <v>978.85</v>
      </c>
      <c r="F2240">
        <v>2601.12</v>
      </c>
      <c r="G2240">
        <v>-1622.27</v>
      </c>
      <c r="H2240" t="s">
        <v>20</v>
      </c>
      <c r="I2240">
        <v>65</v>
      </c>
      <c r="J2240">
        <v>15.06</v>
      </c>
      <c r="K2240" t="s">
        <v>40</v>
      </c>
      <c r="L2240" s="1">
        <v>45482</v>
      </c>
      <c r="M2240">
        <v>415</v>
      </c>
      <c r="N2240">
        <v>424</v>
      </c>
      <c r="O2240">
        <v>1</v>
      </c>
      <c r="P2240">
        <v>6</v>
      </c>
      <c r="Q2240">
        <v>2024</v>
      </c>
    </row>
    <row r="2241" spans="1:17" x14ac:dyDescent="0.35">
      <c r="A2241" t="s">
        <v>17</v>
      </c>
      <c r="B2241" t="s">
        <v>97</v>
      </c>
      <c r="C2241" t="s">
        <v>42</v>
      </c>
      <c r="D2241" s="1">
        <v>45581</v>
      </c>
      <c r="E2241">
        <v>3668.73</v>
      </c>
      <c r="F2241">
        <v>8061.47</v>
      </c>
      <c r="G2241">
        <v>-4392.74</v>
      </c>
      <c r="H2241" t="s">
        <v>20</v>
      </c>
      <c r="I2241">
        <v>86</v>
      </c>
      <c r="J2241">
        <v>42.66</v>
      </c>
      <c r="K2241" t="s">
        <v>25</v>
      </c>
      <c r="L2241" s="1">
        <v>45585</v>
      </c>
      <c r="M2241">
        <v>422</v>
      </c>
      <c r="N2241">
        <v>433</v>
      </c>
      <c r="O2241">
        <v>1</v>
      </c>
      <c r="P2241">
        <v>10</v>
      </c>
      <c r="Q2241">
        <v>2024</v>
      </c>
    </row>
    <row r="2242" spans="1:17" x14ac:dyDescent="0.35">
      <c r="A2242" t="s">
        <v>17</v>
      </c>
      <c r="B2242" t="s">
        <v>89</v>
      </c>
      <c r="C2242" t="s">
        <v>39</v>
      </c>
      <c r="D2242" s="1">
        <v>45528</v>
      </c>
      <c r="E2242">
        <v>1964.89</v>
      </c>
      <c r="F2242">
        <v>2071.23</v>
      </c>
      <c r="G2242">
        <v>-106.34</v>
      </c>
      <c r="H2242" t="s">
        <v>20</v>
      </c>
      <c r="I2242">
        <v>9</v>
      </c>
      <c r="J2242">
        <v>218.32</v>
      </c>
      <c r="K2242" t="s">
        <v>29</v>
      </c>
      <c r="L2242" s="1">
        <v>45555</v>
      </c>
      <c r="M2242">
        <v>460</v>
      </c>
      <c r="N2242">
        <v>414</v>
      </c>
      <c r="O2242">
        <v>1</v>
      </c>
      <c r="P2242">
        <v>8</v>
      </c>
      <c r="Q2242">
        <v>2024</v>
      </c>
    </row>
    <row r="2243" spans="1:17" x14ac:dyDescent="0.35">
      <c r="A2243" t="s">
        <v>43</v>
      </c>
      <c r="B2243" t="s">
        <v>27</v>
      </c>
      <c r="C2243" t="s">
        <v>42</v>
      </c>
      <c r="D2243" s="1">
        <v>45469</v>
      </c>
      <c r="E2243">
        <v>8353.7900000000009</v>
      </c>
      <c r="F2243">
        <v>6481.64</v>
      </c>
      <c r="G2243">
        <v>1872.15</v>
      </c>
      <c r="H2243" t="s">
        <v>28</v>
      </c>
      <c r="I2243">
        <v>9</v>
      </c>
      <c r="J2243">
        <v>928.2</v>
      </c>
      <c r="K2243" t="s">
        <v>52</v>
      </c>
      <c r="L2243" s="1">
        <v>45496</v>
      </c>
      <c r="M2243">
        <v>415</v>
      </c>
      <c r="N2243">
        <v>424</v>
      </c>
      <c r="O2243">
        <v>1</v>
      </c>
      <c r="P2243">
        <v>6</v>
      </c>
      <c r="Q2243">
        <v>2024</v>
      </c>
    </row>
    <row r="2244" spans="1:17" x14ac:dyDescent="0.35">
      <c r="A2244" t="s">
        <v>22</v>
      </c>
      <c r="B2244" t="s">
        <v>62</v>
      </c>
      <c r="C2244" t="s">
        <v>19</v>
      </c>
      <c r="D2244" s="1">
        <v>45572</v>
      </c>
      <c r="E2244">
        <v>5601.47</v>
      </c>
      <c r="F2244">
        <v>7038.42</v>
      </c>
      <c r="G2244">
        <v>-1436.95</v>
      </c>
      <c r="H2244" t="s">
        <v>20</v>
      </c>
      <c r="I2244">
        <v>97</v>
      </c>
      <c r="J2244">
        <v>57.75</v>
      </c>
      <c r="K2244" t="s">
        <v>29</v>
      </c>
      <c r="L2244" s="1">
        <v>45597</v>
      </c>
      <c r="M2244">
        <v>422</v>
      </c>
      <c r="N2244">
        <v>433</v>
      </c>
      <c r="O2244">
        <v>1</v>
      </c>
      <c r="P2244">
        <v>10</v>
      </c>
      <c r="Q2244">
        <v>2024</v>
      </c>
    </row>
    <row r="2245" spans="1:17" x14ac:dyDescent="0.35">
      <c r="A2245" t="s">
        <v>43</v>
      </c>
      <c r="B2245" t="s">
        <v>48</v>
      </c>
      <c r="C2245" t="s">
        <v>34</v>
      </c>
      <c r="D2245" s="1">
        <v>45328</v>
      </c>
      <c r="E2245">
        <v>8249.26</v>
      </c>
      <c r="F2245">
        <v>6573.37</v>
      </c>
      <c r="G2245">
        <v>1675.89</v>
      </c>
      <c r="H2245" t="s">
        <v>28</v>
      </c>
      <c r="I2245">
        <v>93</v>
      </c>
      <c r="J2245">
        <v>88.7</v>
      </c>
      <c r="K2245" t="s">
        <v>85</v>
      </c>
      <c r="L2245" s="1">
        <v>45347</v>
      </c>
      <c r="M2245">
        <v>383</v>
      </c>
      <c r="N2245">
        <v>395</v>
      </c>
      <c r="O2245">
        <v>1</v>
      </c>
      <c r="P2245">
        <v>2</v>
      </c>
      <c r="Q2245">
        <v>2024</v>
      </c>
    </row>
    <row r="2246" spans="1:17" x14ac:dyDescent="0.35">
      <c r="A2246" t="s">
        <v>22</v>
      </c>
      <c r="B2246" t="s">
        <v>97</v>
      </c>
      <c r="C2246" t="s">
        <v>39</v>
      </c>
      <c r="D2246" s="1">
        <v>45532</v>
      </c>
      <c r="E2246">
        <v>9176.2099999999991</v>
      </c>
      <c r="F2246">
        <v>9229.42</v>
      </c>
      <c r="G2246">
        <v>-53.21</v>
      </c>
      <c r="H2246" t="s">
        <v>20</v>
      </c>
      <c r="I2246">
        <v>57</v>
      </c>
      <c r="J2246">
        <v>160.99</v>
      </c>
      <c r="K2246" t="s">
        <v>73</v>
      </c>
      <c r="L2246" s="1">
        <v>45560</v>
      </c>
      <c r="M2246">
        <v>460</v>
      </c>
      <c r="N2246">
        <v>414</v>
      </c>
      <c r="O2246">
        <v>1</v>
      </c>
      <c r="P2246">
        <v>8</v>
      </c>
      <c r="Q2246">
        <v>2024</v>
      </c>
    </row>
    <row r="2247" spans="1:17" x14ac:dyDescent="0.35">
      <c r="A2247" t="s">
        <v>26</v>
      </c>
      <c r="B2247" t="s">
        <v>53</v>
      </c>
      <c r="C2247" t="s">
        <v>19</v>
      </c>
      <c r="D2247" s="1">
        <v>45614</v>
      </c>
      <c r="E2247">
        <v>4613.6400000000003</v>
      </c>
      <c r="F2247">
        <v>6814.75</v>
      </c>
      <c r="G2247">
        <v>-2201.11</v>
      </c>
      <c r="H2247" t="s">
        <v>20</v>
      </c>
      <c r="I2247">
        <v>90</v>
      </c>
      <c r="J2247">
        <v>51.26</v>
      </c>
      <c r="K2247" t="s">
        <v>76</v>
      </c>
      <c r="L2247" s="1">
        <v>45644</v>
      </c>
      <c r="M2247">
        <v>393</v>
      </c>
      <c r="N2247">
        <v>433</v>
      </c>
      <c r="O2247">
        <v>1</v>
      </c>
      <c r="P2247">
        <v>11</v>
      </c>
      <c r="Q2247">
        <v>2024</v>
      </c>
    </row>
    <row r="2248" spans="1:17" x14ac:dyDescent="0.35">
      <c r="A2248" t="s">
        <v>26</v>
      </c>
      <c r="B2248" t="s">
        <v>18</v>
      </c>
      <c r="C2248" t="s">
        <v>24</v>
      </c>
      <c r="D2248" s="1">
        <v>45440</v>
      </c>
      <c r="E2248">
        <v>6006.19</v>
      </c>
      <c r="F2248">
        <v>1494.77</v>
      </c>
      <c r="G2248">
        <v>4511.42</v>
      </c>
      <c r="H2248" t="s">
        <v>28</v>
      </c>
      <c r="I2248">
        <v>58</v>
      </c>
      <c r="J2248">
        <v>103.55</v>
      </c>
      <c r="K2248" t="s">
        <v>29</v>
      </c>
      <c r="L2248" s="1">
        <v>45448</v>
      </c>
      <c r="M2248">
        <v>441</v>
      </c>
      <c r="N2248">
        <v>421</v>
      </c>
      <c r="O2248">
        <v>1</v>
      </c>
      <c r="P2248">
        <v>5</v>
      </c>
      <c r="Q2248">
        <v>2024</v>
      </c>
    </row>
    <row r="2249" spans="1:17" x14ac:dyDescent="0.35">
      <c r="A2249" t="s">
        <v>22</v>
      </c>
      <c r="B2249" t="s">
        <v>36</v>
      </c>
      <c r="C2249" t="s">
        <v>34</v>
      </c>
      <c r="D2249" s="1">
        <v>45612</v>
      </c>
      <c r="E2249">
        <v>5043.82</v>
      </c>
      <c r="F2249">
        <v>307.57</v>
      </c>
      <c r="G2249">
        <v>4736.25</v>
      </c>
      <c r="H2249" t="s">
        <v>28</v>
      </c>
      <c r="I2249">
        <v>49</v>
      </c>
      <c r="J2249">
        <v>102.94</v>
      </c>
      <c r="K2249" t="s">
        <v>31</v>
      </c>
      <c r="L2249" s="1">
        <v>45614</v>
      </c>
      <c r="M2249">
        <v>393</v>
      </c>
      <c r="N2249">
        <v>433</v>
      </c>
      <c r="O2249">
        <v>1</v>
      </c>
      <c r="P2249">
        <v>11</v>
      </c>
      <c r="Q2249">
        <v>2024</v>
      </c>
    </row>
    <row r="2250" spans="1:17" x14ac:dyDescent="0.35">
      <c r="A2250" t="s">
        <v>43</v>
      </c>
      <c r="B2250" t="s">
        <v>36</v>
      </c>
      <c r="C2250" t="s">
        <v>39</v>
      </c>
      <c r="D2250" s="1">
        <v>45352</v>
      </c>
      <c r="E2250">
        <v>1416.13</v>
      </c>
      <c r="F2250">
        <v>8818.0400000000009</v>
      </c>
      <c r="G2250">
        <v>-7401.91</v>
      </c>
      <c r="H2250" t="s">
        <v>20</v>
      </c>
      <c r="I2250">
        <v>51</v>
      </c>
      <c r="J2250">
        <v>27.77</v>
      </c>
      <c r="K2250" t="s">
        <v>74</v>
      </c>
      <c r="L2250" s="1">
        <v>45370</v>
      </c>
      <c r="M2250">
        <v>445</v>
      </c>
      <c r="N2250">
        <v>416</v>
      </c>
      <c r="O2250">
        <v>1</v>
      </c>
      <c r="P2250">
        <v>3</v>
      </c>
      <c r="Q2250">
        <v>2024</v>
      </c>
    </row>
    <row r="2251" spans="1:17" x14ac:dyDescent="0.35">
      <c r="A2251" t="s">
        <v>26</v>
      </c>
      <c r="B2251" t="s">
        <v>46</v>
      </c>
      <c r="C2251" t="s">
        <v>39</v>
      </c>
      <c r="D2251" s="1">
        <v>45516</v>
      </c>
      <c r="E2251">
        <v>6924.13</v>
      </c>
      <c r="F2251">
        <v>4722.57</v>
      </c>
      <c r="G2251">
        <v>2201.56</v>
      </c>
      <c r="H2251" t="s">
        <v>28</v>
      </c>
      <c r="I2251">
        <v>14</v>
      </c>
      <c r="J2251">
        <v>494.58</v>
      </c>
      <c r="K2251" t="s">
        <v>52</v>
      </c>
      <c r="L2251" s="1">
        <v>45518</v>
      </c>
      <c r="M2251">
        <v>460</v>
      </c>
      <c r="N2251">
        <v>414</v>
      </c>
      <c r="O2251">
        <v>1</v>
      </c>
      <c r="P2251">
        <v>8</v>
      </c>
      <c r="Q2251">
        <v>2024</v>
      </c>
    </row>
    <row r="2252" spans="1:17" x14ac:dyDescent="0.35">
      <c r="A2252" t="s">
        <v>43</v>
      </c>
      <c r="B2252" t="s">
        <v>77</v>
      </c>
      <c r="C2252" t="s">
        <v>24</v>
      </c>
      <c r="D2252" s="1">
        <v>45302</v>
      </c>
      <c r="E2252">
        <v>4687.99</v>
      </c>
      <c r="F2252">
        <v>8898.7900000000009</v>
      </c>
      <c r="G2252">
        <v>-4210.8</v>
      </c>
      <c r="H2252" t="s">
        <v>20</v>
      </c>
      <c r="I2252">
        <v>28</v>
      </c>
      <c r="J2252">
        <v>167.43</v>
      </c>
      <c r="K2252" t="s">
        <v>40</v>
      </c>
      <c r="L2252" s="1">
        <v>45327</v>
      </c>
      <c r="M2252">
        <v>391</v>
      </c>
      <c r="N2252">
        <v>403</v>
      </c>
      <c r="O2252">
        <v>1</v>
      </c>
      <c r="P2252">
        <v>1</v>
      </c>
      <c r="Q2252">
        <v>2024</v>
      </c>
    </row>
    <row r="2253" spans="1:17" x14ac:dyDescent="0.35">
      <c r="A2253" t="s">
        <v>26</v>
      </c>
      <c r="B2253" t="s">
        <v>91</v>
      </c>
      <c r="C2253" t="s">
        <v>34</v>
      </c>
      <c r="D2253" s="1">
        <v>45657</v>
      </c>
      <c r="E2253">
        <v>5855.85</v>
      </c>
      <c r="F2253">
        <v>7783.46</v>
      </c>
      <c r="G2253">
        <v>-1927.61</v>
      </c>
      <c r="H2253" t="s">
        <v>20</v>
      </c>
      <c r="I2253">
        <v>57</v>
      </c>
      <c r="J2253">
        <v>102.73</v>
      </c>
      <c r="K2253" t="s">
        <v>49</v>
      </c>
      <c r="L2253" s="1">
        <v>45679</v>
      </c>
      <c r="M2253">
        <v>392</v>
      </c>
      <c r="N2253">
        <v>466</v>
      </c>
      <c r="O2253">
        <v>1</v>
      </c>
      <c r="P2253">
        <v>12</v>
      </c>
      <c r="Q2253">
        <v>2024</v>
      </c>
    </row>
    <row r="2254" spans="1:17" x14ac:dyDescent="0.35">
      <c r="A2254" t="s">
        <v>43</v>
      </c>
      <c r="B2254" t="s">
        <v>88</v>
      </c>
      <c r="C2254" t="s">
        <v>39</v>
      </c>
      <c r="D2254" s="1">
        <v>45382</v>
      </c>
      <c r="E2254">
        <v>6826.15</v>
      </c>
      <c r="F2254">
        <v>1126.1099999999999</v>
      </c>
      <c r="G2254">
        <v>5700.04</v>
      </c>
      <c r="H2254" t="s">
        <v>28</v>
      </c>
      <c r="I2254">
        <v>90</v>
      </c>
      <c r="J2254">
        <v>75.849999999999994</v>
      </c>
      <c r="K2254" t="s">
        <v>35</v>
      </c>
      <c r="L2254" s="1">
        <v>45404</v>
      </c>
      <c r="M2254">
        <v>445</v>
      </c>
      <c r="N2254">
        <v>416</v>
      </c>
      <c r="O2254">
        <v>1</v>
      </c>
      <c r="P2254">
        <v>3</v>
      </c>
      <c r="Q2254">
        <v>2024</v>
      </c>
    </row>
    <row r="2255" spans="1:17" x14ac:dyDescent="0.35">
      <c r="A2255" t="s">
        <v>22</v>
      </c>
      <c r="B2255" t="s">
        <v>90</v>
      </c>
      <c r="C2255" t="s">
        <v>42</v>
      </c>
      <c r="D2255" s="1">
        <v>45362</v>
      </c>
      <c r="E2255">
        <v>6433.4</v>
      </c>
      <c r="F2255">
        <v>4961.3999999999996</v>
      </c>
      <c r="G2255">
        <v>1472</v>
      </c>
      <c r="H2255" t="s">
        <v>28</v>
      </c>
      <c r="I2255">
        <v>16</v>
      </c>
      <c r="J2255">
        <v>402.09</v>
      </c>
      <c r="K2255" t="s">
        <v>45</v>
      </c>
      <c r="L2255" s="1">
        <v>45362</v>
      </c>
      <c r="M2255">
        <v>445</v>
      </c>
      <c r="N2255">
        <v>416</v>
      </c>
      <c r="O2255">
        <v>1</v>
      </c>
      <c r="P2255">
        <v>3</v>
      </c>
      <c r="Q2255">
        <v>2024</v>
      </c>
    </row>
    <row r="2256" spans="1:17" x14ac:dyDescent="0.35">
      <c r="A2256" t="s">
        <v>22</v>
      </c>
      <c r="B2256" t="s">
        <v>38</v>
      </c>
      <c r="C2256" t="s">
        <v>24</v>
      </c>
      <c r="D2256" s="1">
        <v>45522</v>
      </c>
      <c r="E2256">
        <v>1627.55</v>
      </c>
      <c r="F2256">
        <v>7084.17</v>
      </c>
      <c r="G2256">
        <v>-5456.62</v>
      </c>
      <c r="H2256" t="s">
        <v>20</v>
      </c>
      <c r="I2256">
        <v>45</v>
      </c>
      <c r="J2256">
        <v>36.17</v>
      </c>
      <c r="K2256" t="s">
        <v>78</v>
      </c>
      <c r="L2256" s="1">
        <v>45537</v>
      </c>
      <c r="M2256">
        <v>460</v>
      </c>
      <c r="N2256">
        <v>414</v>
      </c>
      <c r="O2256">
        <v>1</v>
      </c>
      <c r="P2256">
        <v>8</v>
      </c>
      <c r="Q2256">
        <v>2024</v>
      </c>
    </row>
    <row r="2257" spans="1:17" x14ac:dyDescent="0.35">
      <c r="A2257" t="s">
        <v>22</v>
      </c>
      <c r="B2257" t="s">
        <v>27</v>
      </c>
      <c r="C2257" t="s">
        <v>34</v>
      </c>
      <c r="D2257" s="1">
        <v>45561</v>
      </c>
      <c r="E2257">
        <v>9872.84</v>
      </c>
      <c r="F2257">
        <v>7778.84</v>
      </c>
      <c r="G2257">
        <v>2094</v>
      </c>
      <c r="H2257" t="s">
        <v>28</v>
      </c>
      <c r="I2257">
        <v>55</v>
      </c>
      <c r="J2257">
        <v>179.51</v>
      </c>
      <c r="K2257" t="s">
        <v>33</v>
      </c>
      <c r="L2257" s="1">
        <v>45591</v>
      </c>
      <c r="M2257">
        <v>402</v>
      </c>
      <c r="N2257">
        <v>387</v>
      </c>
      <c r="O2257">
        <v>1</v>
      </c>
      <c r="P2257">
        <v>9</v>
      </c>
      <c r="Q2257">
        <v>2024</v>
      </c>
    </row>
    <row r="2258" spans="1:17" x14ac:dyDescent="0.35">
      <c r="A2258" t="s">
        <v>26</v>
      </c>
      <c r="B2258" t="s">
        <v>83</v>
      </c>
      <c r="C2258" t="s">
        <v>19</v>
      </c>
      <c r="D2258" s="1">
        <v>45317</v>
      </c>
      <c r="E2258">
        <v>1661.79</v>
      </c>
      <c r="F2258">
        <v>3162.95</v>
      </c>
      <c r="G2258">
        <v>-1501.16</v>
      </c>
      <c r="H2258" t="s">
        <v>20</v>
      </c>
      <c r="I2258">
        <v>19</v>
      </c>
      <c r="J2258">
        <v>87.46</v>
      </c>
      <c r="K2258" t="s">
        <v>76</v>
      </c>
      <c r="L2258" s="1">
        <v>45339</v>
      </c>
      <c r="M2258">
        <v>391</v>
      </c>
      <c r="N2258">
        <v>403</v>
      </c>
      <c r="O2258">
        <v>1</v>
      </c>
      <c r="P2258">
        <v>1</v>
      </c>
      <c r="Q2258">
        <v>2024</v>
      </c>
    </row>
    <row r="2259" spans="1:17" x14ac:dyDescent="0.35">
      <c r="A2259" t="s">
        <v>22</v>
      </c>
      <c r="B2259" t="s">
        <v>88</v>
      </c>
      <c r="C2259" t="s">
        <v>19</v>
      </c>
      <c r="D2259" s="1">
        <v>45531</v>
      </c>
      <c r="E2259">
        <v>835.5</v>
      </c>
      <c r="F2259">
        <v>2770.28</v>
      </c>
      <c r="G2259">
        <v>-1934.78</v>
      </c>
      <c r="H2259" t="s">
        <v>20</v>
      </c>
      <c r="I2259">
        <v>76</v>
      </c>
      <c r="J2259">
        <v>10.99</v>
      </c>
      <c r="K2259" t="s">
        <v>57</v>
      </c>
      <c r="L2259" s="1">
        <v>45542</v>
      </c>
      <c r="M2259">
        <v>460</v>
      </c>
      <c r="N2259">
        <v>414</v>
      </c>
      <c r="O2259">
        <v>1</v>
      </c>
      <c r="P2259">
        <v>8</v>
      </c>
      <c r="Q2259">
        <v>2024</v>
      </c>
    </row>
    <row r="2260" spans="1:17" x14ac:dyDescent="0.35">
      <c r="A2260" t="s">
        <v>17</v>
      </c>
      <c r="B2260" t="s">
        <v>71</v>
      </c>
      <c r="C2260" t="s">
        <v>34</v>
      </c>
      <c r="D2260" s="1">
        <v>45410</v>
      </c>
      <c r="E2260">
        <v>3258.9</v>
      </c>
      <c r="F2260">
        <v>3026.97</v>
      </c>
      <c r="G2260">
        <v>231.93</v>
      </c>
      <c r="H2260" t="s">
        <v>28</v>
      </c>
      <c r="I2260">
        <v>23</v>
      </c>
      <c r="J2260">
        <v>141.69</v>
      </c>
      <c r="K2260" t="s">
        <v>76</v>
      </c>
      <c r="L2260" s="1">
        <v>45412</v>
      </c>
      <c r="M2260">
        <v>398</v>
      </c>
      <c r="N2260">
        <v>433</v>
      </c>
      <c r="O2260">
        <v>1</v>
      </c>
      <c r="P2260">
        <v>4</v>
      </c>
      <c r="Q2260">
        <v>2024</v>
      </c>
    </row>
    <row r="2261" spans="1:17" x14ac:dyDescent="0.35">
      <c r="A2261" t="s">
        <v>17</v>
      </c>
      <c r="B2261" t="s">
        <v>56</v>
      </c>
      <c r="C2261" t="s">
        <v>19</v>
      </c>
      <c r="D2261" s="1">
        <v>45569</v>
      </c>
      <c r="E2261">
        <v>4421.16</v>
      </c>
      <c r="F2261">
        <v>2459.13</v>
      </c>
      <c r="G2261">
        <v>1962.03</v>
      </c>
      <c r="H2261" t="s">
        <v>28</v>
      </c>
      <c r="I2261">
        <v>73</v>
      </c>
      <c r="J2261">
        <v>60.56</v>
      </c>
      <c r="K2261" t="s">
        <v>76</v>
      </c>
      <c r="L2261" s="1">
        <v>45592</v>
      </c>
      <c r="M2261">
        <v>422</v>
      </c>
      <c r="N2261">
        <v>433</v>
      </c>
      <c r="O2261">
        <v>1</v>
      </c>
      <c r="P2261">
        <v>10</v>
      </c>
      <c r="Q2261">
        <v>2024</v>
      </c>
    </row>
    <row r="2262" spans="1:17" x14ac:dyDescent="0.35">
      <c r="A2262" t="s">
        <v>17</v>
      </c>
      <c r="B2262" t="s">
        <v>72</v>
      </c>
      <c r="C2262" t="s">
        <v>34</v>
      </c>
      <c r="D2262" s="1">
        <v>45531</v>
      </c>
      <c r="E2262">
        <v>1306.6500000000001</v>
      </c>
      <c r="F2262">
        <v>1527.57</v>
      </c>
      <c r="G2262">
        <v>-220.92</v>
      </c>
      <c r="H2262" t="s">
        <v>20</v>
      </c>
      <c r="I2262">
        <v>27</v>
      </c>
      <c r="J2262">
        <v>48.39</v>
      </c>
      <c r="K2262" t="s">
        <v>54</v>
      </c>
      <c r="L2262" s="1">
        <v>45533</v>
      </c>
      <c r="M2262">
        <v>460</v>
      </c>
      <c r="N2262">
        <v>414</v>
      </c>
      <c r="O2262">
        <v>1</v>
      </c>
      <c r="P2262">
        <v>8</v>
      </c>
      <c r="Q2262">
        <v>2024</v>
      </c>
    </row>
    <row r="2263" spans="1:17" x14ac:dyDescent="0.35">
      <c r="A2263" t="s">
        <v>17</v>
      </c>
      <c r="B2263" t="s">
        <v>32</v>
      </c>
      <c r="C2263" t="s">
        <v>42</v>
      </c>
      <c r="D2263" s="1">
        <v>45611</v>
      </c>
      <c r="E2263">
        <v>1135.32</v>
      </c>
      <c r="F2263">
        <v>5510.22</v>
      </c>
      <c r="G2263">
        <v>-4374.8999999999996</v>
      </c>
      <c r="H2263" t="s">
        <v>20</v>
      </c>
      <c r="I2263">
        <v>56</v>
      </c>
      <c r="J2263">
        <v>20.27</v>
      </c>
      <c r="K2263" t="s">
        <v>33</v>
      </c>
      <c r="L2263" s="1">
        <v>45636</v>
      </c>
      <c r="M2263">
        <v>393</v>
      </c>
      <c r="N2263">
        <v>433</v>
      </c>
      <c r="O2263">
        <v>1</v>
      </c>
      <c r="P2263">
        <v>11</v>
      </c>
      <c r="Q2263">
        <v>2024</v>
      </c>
    </row>
    <row r="2264" spans="1:17" x14ac:dyDescent="0.35">
      <c r="A2264" t="s">
        <v>17</v>
      </c>
      <c r="B2264" t="s">
        <v>23</v>
      </c>
      <c r="C2264" t="s">
        <v>39</v>
      </c>
      <c r="D2264" s="1">
        <v>45611</v>
      </c>
      <c r="E2264">
        <v>6530.61</v>
      </c>
      <c r="F2264">
        <v>9977.6200000000008</v>
      </c>
      <c r="G2264">
        <v>-3447.01</v>
      </c>
      <c r="H2264" t="s">
        <v>20</v>
      </c>
      <c r="I2264">
        <v>43</v>
      </c>
      <c r="J2264">
        <v>151.87</v>
      </c>
      <c r="K2264" t="s">
        <v>45</v>
      </c>
      <c r="L2264" s="1">
        <v>45641</v>
      </c>
      <c r="M2264">
        <v>393</v>
      </c>
      <c r="N2264">
        <v>433</v>
      </c>
      <c r="O2264">
        <v>1</v>
      </c>
      <c r="P2264">
        <v>11</v>
      </c>
      <c r="Q2264">
        <v>2024</v>
      </c>
    </row>
    <row r="2265" spans="1:17" x14ac:dyDescent="0.35">
      <c r="A2265" t="s">
        <v>22</v>
      </c>
      <c r="B2265" t="s">
        <v>69</v>
      </c>
      <c r="C2265" t="s">
        <v>19</v>
      </c>
      <c r="D2265" s="1">
        <v>45588</v>
      </c>
      <c r="E2265">
        <v>9434.26</v>
      </c>
      <c r="F2265">
        <v>9213.85</v>
      </c>
      <c r="G2265">
        <v>220.41</v>
      </c>
      <c r="H2265" t="s">
        <v>28</v>
      </c>
      <c r="I2265">
        <v>2</v>
      </c>
      <c r="J2265">
        <v>4717.13</v>
      </c>
      <c r="K2265" t="s">
        <v>21</v>
      </c>
      <c r="L2265" s="1">
        <v>45598</v>
      </c>
      <c r="M2265">
        <v>422</v>
      </c>
      <c r="N2265">
        <v>433</v>
      </c>
      <c r="O2265">
        <v>1</v>
      </c>
      <c r="P2265">
        <v>10</v>
      </c>
      <c r="Q2265">
        <v>2024</v>
      </c>
    </row>
    <row r="2266" spans="1:17" x14ac:dyDescent="0.35">
      <c r="A2266" t="s">
        <v>17</v>
      </c>
      <c r="B2266" t="s">
        <v>38</v>
      </c>
      <c r="C2266" t="s">
        <v>24</v>
      </c>
      <c r="D2266" s="1">
        <v>45408</v>
      </c>
      <c r="E2266">
        <v>3092.17</v>
      </c>
      <c r="F2266">
        <v>5299.12</v>
      </c>
      <c r="G2266">
        <v>-2206.9499999999998</v>
      </c>
      <c r="H2266" t="s">
        <v>20</v>
      </c>
      <c r="I2266">
        <v>29</v>
      </c>
      <c r="J2266">
        <v>106.63</v>
      </c>
      <c r="K2266" t="s">
        <v>45</v>
      </c>
      <c r="L2266" s="1">
        <v>45417</v>
      </c>
      <c r="M2266">
        <v>398</v>
      </c>
      <c r="N2266">
        <v>433</v>
      </c>
      <c r="O2266">
        <v>1</v>
      </c>
      <c r="P2266">
        <v>4</v>
      </c>
      <c r="Q2266">
        <v>2024</v>
      </c>
    </row>
    <row r="2267" spans="1:17" x14ac:dyDescent="0.35">
      <c r="A2267" t="s">
        <v>43</v>
      </c>
      <c r="B2267" t="s">
        <v>97</v>
      </c>
      <c r="C2267" t="s">
        <v>39</v>
      </c>
      <c r="D2267" s="1">
        <v>45439</v>
      </c>
      <c r="E2267">
        <v>9539.18</v>
      </c>
      <c r="F2267">
        <v>7138.14</v>
      </c>
      <c r="G2267">
        <v>2401.04</v>
      </c>
      <c r="H2267" t="s">
        <v>28</v>
      </c>
      <c r="I2267">
        <v>92</v>
      </c>
      <c r="J2267">
        <v>103.69</v>
      </c>
      <c r="K2267" t="s">
        <v>70</v>
      </c>
      <c r="L2267" s="1">
        <v>45455</v>
      </c>
      <c r="M2267">
        <v>441</v>
      </c>
      <c r="N2267">
        <v>421</v>
      </c>
      <c r="O2267">
        <v>1</v>
      </c>
      <c r="P2267">
        <v>5</v>
      </c>
      <c r="Q2267">
        <v>2024</v>
      </c>
    </row>
    <row r="2268" spans="1:17" x14ac:dyDescent="0.35">
      <c r="A2268" t="s">
        <v>26</v>
      </c>
      <c r="B2268" t="s">
        <v>86</v>
      </c>
      <c r="C2268" t="s">
        <v>19</v>
      </c>
      <c r="D2268" s="1">
        <v>45513</v>
      </c>
      <c r="E2268">
        <v>4369.8900000000003</v>
      </c>
      <c r="F2268">
        <v>4375.46</v>
      </c>
      <c r="G2268">
        <v>-5.57</v>
      </c>
      <c r="H2268" t="s">
        <v>20</v>
      </c>
      <c r="I2268">
        <v>99</v>
      </c>
      <c r="J2268">
        <v>44.14</v>
      </c>
      <c r="K2268" t="s">
        <v>85</v>
      </c>
      <c r="L2268" s="1">
        <v>45527</v>
      </c>
      <c r="M2268">
        <v>460</v>
      </c>
      <c r="N2268">
        <v>414</v>
      </c>
      <c r="O2268">
        <v>1</v>
      </c>
      <c r="P2268">
        <v>8</v>
      </c>
      <c r="Q2268">
        <v>2024</v>
      </c>
    </row>
    <row r="2269" spans="1:17" x14ac:dyDescent="0.35">
      <c r="A2269" t="s">
        <v>17</v>
      </c>
      <c r="B2269" t="s">
        <v>83</v>
      </c>
      <c r="C2269" t="s">
        <v>24</v>
      </c>
      <c r="D2269" s="1">
        <v>45363</v>
      </c>
      <c r="E2269">
        <v>4018.82</v>
      </c>
      <c r="F2269">
        <v>5315.62</v>
      </c>
      <c r="G2269">
        <v>-1296.8</v>
      </c>
      <c r="H2269" t="s">
        <v>20</v>
      </c>
      <c r="I2269">
        <v>20</v>
      </c>
      <c r="J2269">
        <v>200.94</v>
      </c>
      <c r="K2269" t="s">
        <v>73</v>
      </c>
      <c r="L2269" s="1">
        <v>45392</v>
      </c>
      <c r="M2269">
        <v>445</v>
      </c>
      <c r="N2269">
        <v>416</v>
      </c>
      <c r="O2269">
        <v>1</v>
      </c>
      <c r="P2269">
        <v>3</v>
      </c>
      <c r="Q2269">
        <v>2024</v>
      </c>
    </row>
    <row r="2270" spans="1:17" x14ac:dyDescent="0.35">
      <c r="A2270" t="s">
        <v>26</v>
      </c>
      <c r="B2270" t="s">
        <v>67</v>
      </c>
      <c r="C2270" t="s">
        <v>42</v>
      </c>
      <c r="D2270" s="1">
        <v>45378</v>
      </c>
      <c r="E2270">
        <v>1648.41</v>
      </c>
      <c r="F2270">
        <v>3640.78</v>
      </c>
      <c r="G2270">
        <v>-1992.37</v>
      </c>
      <c r="H2270" t="s">
        <v>20</v>
      </c>
      <c r="I2270">
        <v>72</v>
      </c>
      <c r="J2270">
        <v>22.89</v>
      </c>
      <c r="K2270" t="s">
        <v>70</v>
      </c>
      <c r="L2270" s="1">
        <v>45386</v>
      </c>
      <c r="M2270">
        <v>445</v>
      </c>
      <c r="N2270">
        <v>416</v>
      </c>
      <c r="O2270">
        <v>1</v>
      </c>
      <c r="P2270">
        <v>3</v>
      </c>
      <c r="Q2270">
        <v>2024</v>
      </c>
    </row>
    <row r="2271" spans="1:17" x14ac:dyDescent="0.35">
      <c r="A2271" t="s">
        <v>26</v>
      </c>
      <c r="B2271" t="s">
        <v>65</v>
      </c>
      <c r="C2271" t="s">
        <v>42</v>
      </c>
      <c r="D2271" s="1">
        <v>45628</v>
      </c>
      <c r="E2271">
        <v>3593.19</v>
      </c>
      <c r="F2271">
        <v>6774.95</v>
      </c>
      <c r="G2271">
        <v>-3181.76</v>
      </c>
      <c r="H2271" t="s">
        <v>20</v>
      </c>
      <c r="I2271">
        <v>12</v>
      </c>
      <c r="J2271">
        <v>299.43</v>
      </c>
      <c r="K2271" t="s">
        <v>35</v>
      </c>
      <c r="L2271" s="1">
        <v>45658</v>
      </c>
      <c r="M2271">
        <v>392</v>
      </c>
      <c r="N2271">
        <v>466</v>
      </c>
      <c r="O2271">
        <v>1</v>
      </c>
      <c r="P2271">
        <v>12</v>
      </c>
      <c r="Q2271">
        <v>2024</v>
      </c>
    </row>
    <row r="2272" spans="1:17" x14ac:dyDescent="0.35">
      <c r="A2272" t="s">
        <v>17</v>
      </c>
      <c r="B2272" t="s">
        <v>41</v>
      </c>
      <c r="C2272" t="s">
        <v>24</v>
      </c>
      <c r="D2272" s="1">
        <v>45521</v>
      </c>
      <c r="E2272">
        <v>5486.43</v>
      </c>
      <c r="F2272">
        <v>9760</v>
      </c>
      <c r="G2272">
        <v>-4273.57</v>
      </c>
      <c r="H2272" t="s">
        <v>20</v>
      </c>
      <c r="I2272">
        <v>82</v>
      </c>
      <c r="J2272">
        <v>66.91</v>
      </c>
      <c r="K2272" t="s">
        <v>33</v>
      </c>
      <c r="L2272" s="1">
        <v>45551</v>
      </c>
      <c r="M2272">
        <v>460</v>
      </c>
      <c r="N2272">
        <v>414</v>
      </c>
      <c r="O2272">
        <v>1</v>
      </c>
      <c r="P2272">
        <v>8</v>
      </c>
      <c r="Q2272">
        <v>2024</v>
      </c>
    </row>
    <row r="2273" spans="1:17" x14ac:dyDescent="0.35">
      <c r="A2273" t="s">
        <v>26</v>
      </c>
      <c r="B2273" t="s">
        <v>93</v>
      </c>
      <c r="C2273" t="s">
        <v>19</v>
      </c>
      <c r="D2273" s="1">
        <v>45374</v>
      </c>
      <c r="E2273">
        <v>5091.2299999999996</v>
      </c>
      <c r="F2273">
        <v>9858.92</v>
      </c>
      <c r="G2273">
        <v>-4767.6899999999996</v>
      </c>
      <c r="H2273" t="s">
        <v>20</v>
      </c>
      <c r="I2273">
        <v>39</v>
      </c>
      <c r="J2273">
        <v>130.54</v>
      </c>
      <c r="K2273" t="s">
        <v>57</v>
      </c>
      <c r="L2273" s="1">
        <v>45377</v>
      </c>
      <c r="M2273">
        <v>445</v>
      </c>
      <c r="N2273">
        <v>416</v>
      </c>
      <c r="O2273">
        <v>1</v>
      </c>
      <c r="P2273">
        <v>3</v>
      </c>
      <c r="Q2273">
        <v>2024</v>
      </c>
    </row>
    <row r="2274" spans="1:17" x14ac:dyDescent="0.35">
      <c r="A2274" t="s">
        <v>26</v>
      </c>
      <c r="B2274" t="s">
        <v>61</v>
      </c>
      <c r="C2274" t="s">
        <v>42</v>
      </c>
      <c r="D2274" s="1">
        <v>45298</v>
      </c>
      <c r="E2274">
        <v>8623.73</v>
      </c>
      <c r="F2274">
        <v>4156.22</v>
      </c>
      <c r="G2274">
        <v>4467.51</v>
      </c>
      <c r="H2274" t="s">
        <v>28</v>
      </c>
      <c r="I2274">
        <v>98</v>
      </c>
      <c r="J2274">
        <v>88</v>
      </c>
      <c r="K2274" t="s">
        <v>54</v>
      </c>
      <c r="L2274" s="1">
        <v>45321</v>
      </c>
      <c r="M2274">
        <v>391</v>
      </c>
      <c r="N2274">
        <v>403</v>
      </c>
      <c r="O2274">
        <v>1</v>
      </c>
      <c r="P2274">
        <v>1</v>
      </c>
      <c r="Q2274">
        <v>2024</v>
      </c>
    </row>
    <row r="2275" spans="1:17" x14ac:dyDescent="0.35">
      <c r="A2275" t="s">
        <v>22</v>
      </c>
      <c r="B2275" t="s">
        <v>95</v>
      </c>
      <c r="C2275" t="s">
        <v>42</v>
      </c>
      <c r="D2275" s="1">
        <v>45500</v>
      </c>
      <c r="E2275">
        <v>2868.11</v>
      </c>
      <c r="F2275">
        <v>8709.93</v>
      </c>
      <c r="G2275">
        <v>-5841.82</v>
      </c>
      <c r="H2275" t="s">
        <v>20</v>
      </c>
      <c r="I2275">
        <v>64</v>
      </c>
      <c r="J2275">
        <v>44.81</v>
      </c>
      <c r="K2275" t="s">
        <v>49</v>
      </c>
      <c r="L2275" s="1">
        <v>45520</v>
      </c>
      <c r="M2275">
        <v>427</v>
      </c>
      <c r="N2275">
        <v>406</v>
      </c>
      <c r="O2275">
        <v>1</v>
      </c>
      <c r="P2275">
        <v>7</v>
      </c>
      <c r="Q2275">
        <v>2024</v>
      </c>
    </row>
    <row r="2276" spans="1:17" x14ac:dyDescent="0.35">
      <c r="A2276" t="s">
        <v>43</v>
      </c>
      <c r="B2276" t="s">
        <v>32</v>
      </c>
      <c r="C2276" t="s">
        <v>24</v>
      </c>
      <c r="D2276" s="1">
        <v>45435</v>
      </c>
      <c r="E2276">
        <v>2024.88</v>
      </c>
      <c r="F2276">
        <v>2343.71</v>
      </c>
      <c r="G2276">
        <v>-318.83</v>
      </c>
      <c r="H2276" t="s">
        <v>20</v>
      </c>
      <c r="I2276">
        <v>52</v>
      </c>
      <c r="J2276">
        <v>38.94</v>
      </c>
      <c r="K2276" t="s">
        <v>73</v>
      </c>
      <c r="L2276" s="1">
        <v>45439</v>
      </c>
      <c r="M2276">
        <v>441</v>
      </c>
      <c r="N2276">
        <v>421</v>
      </c>
      <c r="O2276">
        <v>1</v>
      </c>
      <c r="P2276">
        <v>5</v>
      </c>
      <c r="Q2276">
        <v>2024</v>
      </c>
    </row>
    <row r="2277" spans="1:17" x14ac:dyDescent="0.35">
      <c r="A2277" t="s">
        <v>43</v>
      </c>
      <c r="B2277" t="s">
        <v>67</v>
      </c>
      <c r="C2277" t="s">
        <v>24</v>
      </c>
      <c r="D2277" s="1">
        <v>45416</v>
      </c>
      <c r="E2277">
        <v>2967.84</v>
      </c>
      <c r="F2277">
        <v>692.59</v>
      </c>
      <c r="G2277">
        <v>2275.25</v>
      </c>
      <c r="H2277" t="s">
        <v>28</v>
      </c>
      <c r="I2277">
        <v>59</v>
      </c>
      <c r="J2277">
        <v>50.3</v>
      </c>
      <c r="K2277" t="s">
        <v>35</v>
      </c>
      <c r="L2277" s="1">
        <v>45436</v>
      </c>
      <c r="M2277">
        <v>441</v>
      </c>
      <c r="N2277">
        <v>421</v>
      </c>
      <c r="O2277">
        <v>1</v>
      </c>
      <c r="P2277">
        <v>5</v>
      </c>
      <c r="Q2277">
        <v>2024</v>
      </c>
    </row>
    <row r="2278" spans="1:17" x14ac:dyDescent="0.35">
      <c r="A2278" t="s">
        <v>17</v>
      </c>
      <c r="B2278" t="s">
        <v>59</v>
      </c>
      <c r="C2278" t="s">
        <v>24</v>
      </c>
      <c r="D2278" s="1">
        <v>45459</v>
      </c>
      <c r="E2278">
        <v>557.45000000000005</v>
      </c>
      <c r="F2278">
        <v>3961.61</v>
      </c>
      <c r="G2278">
        <v>-3404.16</v>
      </c>
      <c r="H2278" t="s">
        <v>20</v>
      </c>
      <c r="I2278">
        <v>23</v>
      </c>
      <c r="J2278">
        <v>24.24</v>
      </c>
      <c r="K2278" t="s">
        <v>29</v>
      </c>
      <c r="L2278" s="1">
        <v>45463</v>
      </c>
      <c r="M2278">
        <v>415</v>
      </c>
      <c r="N2278">
        <v>424</v>
      </c>
      <c r="O2278">
        <v>1</v>
      </c>
      <c r="P2278">
        <v>6</v>
      </c>
      <c r="Q2278">
        <v>2024</v>
      </c>
    </row>
    <row r="2279" spans="1:17" x14ac:dyDescent="0.35">
      <c r="A2279" t="s">
        <v>43</v>
      </c>
      <c r="B2279" t="s">
        <v>48</v>
      </c>
      <c r="C2279" t="s">
        <v>19</v>
      </c>
      <c r="D2279" s="1">
        <v>45315</v>
      </c>
      <c r="E2279">
        <v>1508.11</v>
      </c>
      <c r="F2279">
        <v>6597.12</v>
      </c>
      <c r="G2279">
        <v>-5089.01</v>
      </c>
      <c r="H2279" t="s">
        <v>20</v>
      </c>
      <c r="I2279">
        <v>100</v>
      </c>
      <c r="J2279">
        <v>15.08</v>
      </c>
      <c r="K2279" t="s">
        <v>74</v>
      </c>
      <c r="L2279" s="1">
        <v>45330</v>
      </c>
      <c r="M2279">
        <v>391</v>
      </c>
      <c r="N2279">
        <v>403</v>
      </c>
      <c r="O2279">
        <v>1</v>
      </c>
      <c r="P2279">
        <v>1</v>
      </c>
      <c r="Q2279">
        <v>2024</v>
      </c>
    </row>
    <row r="2280" spans="1:17" x14ac:dyDescent="0.35">
      <c r="A2280" t="s">
        <v>43</v>
      </c>
      <c r="B2280" t="s">
        <v>44</v>
      </c>
      <c r="C2280" t="s">
        <v>34</v>
      </c>
      <c r="D2280" s="1">
        <v>45450</v>
      </c>
      <c r="E2280">
        <v>5513.52</v>
      </c>
      <c r="F2280">
        <v>2794.92</v>
      </c>
      <c r="G2280">
        <v>2718.6</v>
      </c>
      <c r="H2280" t="s">
        <v>28</v>
      </c>
      <c r="I2280">
        <v>15</v>
      </c>
      <c r="J2280">
        <v>367.57</v>
      </c>
      <c r="K2280" t="s">
        <v>54</v>
      </c>
      <c r="L2280" s="1">
        <v>45455</v>
      </c>
      <c r="M2280">
        <v>415</v>
      </c>
      <c r="N2280">
        <v>424</v>
      </c>
      <c r="O2280">
        <v>1</v>
      </c>
      <c r="P2280">
        <v>6</v>
      </c>
      <c r="Q2280">
        <v>2024</v>
      </c>
    </row>
    <row r="2281" spans="1:17" x14ac:dyDescent="0.35">
      <c r="A2281" t="s">
        <v>43</v>
      </c>
      <c r="B2281" t="s">
        <v>93</v>
      </c>
      <c r="C2281" t="s">
        <v>42</v>
      </c>
      <c r="D2281" s="1">
        <v>45412</v>
      </c>
      <c r="E2281">
        <v>4497.8500000000004</v>
      </c>
      <c r="F2281">
        <v>9507.44</v>
      </c>
      <c r="G2281">
        <v>-5009.59</v>
      </c>
      <c r="H2281" t="s">
        <v>20</v>
      </c>
      <c r="I2281">
        <v>82</v>
      </c>
      <c r="J2281">
        <v>54.85</v>
      </c>
      <c r="K2281" t="s">
        <v>85</v>
      </c>
      <c r="L2281" s="1">
        <v>45436</v>
      </c>
      <c r="M2281">
        <v>398</v>
      </c>
      <c r="N2281">
        <v>433</v>
      </c>
      <c r="O2281">
        <v>1</v>
      </c>
      <c r="P2281">
        <v>4</v>
      </c>
      <c r="Q2281">
        <v>2024</v>
      </c>
    </row>
    <row r="2282" spans="1:17" x14ac:dyDescent="0.35">
      <c r="A2282" t="s">
        <v>43</v>
      </c>
      <c r="B2282" t="s">
        <v>90</v>
      </c>
      <c r="C2282" t="s">
        <v>42</v>
      </c>
      <c r="D2282" s="1">
        <v>45409</v>
      </c>
      <c r="E2282">
        <v>4070.99</v>
      </c>
      <c r="F2282">
        <v>9850.23</v>
      </c>
      <c r="G2282">
        <v>-5779.24</v>
      </c>
      <c r="H2282" t="s">
        <v>20</v>
      </c>
      <c r="I2282">
        <v>70</v>
      </c>
      <c r="J2282">
        <v>58.16</v>
      </c>
      <c r="K2282" t="s">
        <v>31</v>
      </c>
      <c r="L2282" s="1">
        <v>45409</v>
      </c>
      <c r="M2282">
        <v>398</v>
      </c>
      <c r="N2282">
        <v>433</v>
      </c>
      <c r="O2282">
        <v>1</v>
      </c>
      <c r="P2282">
        <v>4</v>
      </c>
      <c r="Q2282">
        <v>2024</v>
      </c>
    </row>
    <row r="2283" spans="1:17" x14ac:dyDescent="0.35">
      <c r="A2283" t="s">
        <v>17</v>
      </c>
      <c r="B2283" t="s">
        <v>81</v>
      </c>
      <c r="C2283" t="s">
        <v>42</v>
      </c>
      <c r="D2283" s="1">
        <v>45558</v>
      </c>
      <c r="E2283">
        <v>5218.29</v>
      </c>
      <c r="F2283">
        <v>7787.64</v>
      </c>
      <c r="G2283">
        <v>-2569.35</v>
      </c>
      <c r="H2283" t="s">
        <v>20</v>
      </c>
      <c r="I2283">
        <v>51</v>
      </c>
      <c r="J2283">
        <v>102.32</v>
      </c>
      <c r="K2283" t="s">
        <v>85</v>
      </c>
      <c r="L2283" s="1">
        <v>45577</v>
      </c>
      <c r="M2283">
        <v>402</v>
      </c>
      <c r="N2283">
        <v>387</v>
      </c>
      <c r="O2283">
        <v>1</v>
      </c>
      <c r="P2283">
        <v>9</v>
      </c>
      <c r="Q2283">
        <v>2024</v>
      </c>
    </row>
    <row r="2284" spans="1:17" x14ac:dyDescent="0.35">
      <c r="A2284" t="s">
        <v>43</v>
      </c>
      <c r="B2284" t="s">
        <v>69</v>
      </c>
      <c r="C2284" t="s">
        <v>34</v>
      </c>
      <c r="D2284" s="1">
        <v>45623</v>
      </c>
      <c r="E2284">
        <v>1511.68</v>
      </c>
      <c r="F2284">
        <v>8740.2099999999991</v>
      </c>
      <c r="G2284">
        <v>-7228.53</v>
      </c>
      <c r="H2284" t="s">
        <v>20</v>
      </c>
      <c r="I2284">
        <v>61</v>
      </c>
      <c r="J2284">
        <v>24.78</v>
      </c>
      <c r="K2284" t="s">
        <v>78</v>
      </c>
      <c r="L2284" s="1">
        <v>45651</v>
      </c>
      <c r="M2284">
        <v>393</v>
      </c>
      <c r="N2284">
        <v>433</v>
      </c>
      <c r="O2284">
        <v>1</v>
      </c>
      <c r="P2284">
        <v>11</v>
      </c>
      <c r="Q2284">
        <v>2024</v>
      </c>
    </row>
    <row r="2285" spans="1:17" x14ac:dyDescent="0.35">
      <c r="A2285" t="s">
        <v>43</v>
      </c>
      <c r="B2285" t="s">
        <v>66</v>
      </c>
      <c r="C2285" t="s">
        <v>34</v>
      </c>
      <c r="D2285" s="1">
        <v>45448</v>
      </c>
      <c r="E2285">
        <v>3353.2</v>
      </c>
      <c r="F2285">
        <v>4913.3500000000004</v>
      </c>
      <c r="G2285">
        <v>-1560.15</v>
      </c>
      <c r="H2285" t="s">
        <v>20</v>
      </c>
      <c r="I2285">
        <v>1</v>
      </c>
      <c r="J2285">
        <v>3353.2</v>
      </c>
      <c r="K2285" t="s">
        <v>29</v>
      </c>
      <c r="L2285" s="1">
        <v>45458</v>
      </c>
      <c r="M2285">
        <v>415</v>
      </c>
      <c r="N2285">
        <v>424</v>
      </c>
      <c r="O2285">
        <v>1</v>
      </c>
      <c r="P2285">
        <v>6</v>
      </c>
      <c r="Q2285">
        <v>2024</v>
      </c>
    </row>
    <row r="2286" spans="1:17" x14ac:dyDescent="0.35">
      <c r="A2286" t="s">
        <v>43</v>
      </c>
      <c r="B2286" t="s">
        <v>86</v>
      </c>
      <c r="C2286" t="s">
        <v>24</v>
      </c>
      <c r="D2286" s="1">
        <v>45384</v>
      </c>
      <c r="E2286">
        <v>6497.38</v>
      </c>
      <c r="F2286">
        <v>6963.45</v>
      </c>
      <c r="G2286">
        <v>-466.07</v>
      </c>
      <c r="H2286" t="s">
        <v>20</v>
      </c>
      <c r="I2286">
        <v>96</v>
      </c>
      <c r="J2286">
        <v>67.680000000000007</v>
      </c>
      <c r="K2286" t="s">
        <v>63</v>
      </c>
      <c r="L2286" s="1">
        <v>45403</v>
      </c>
      <c r="M2286">
        <v>398</v>
      </c>
      <c r="N2286">
        <v>433</v>
      </c>
      <c r="O2286">
        <v>1</v>
      </c>
      <c r="P2286">
        <v>4</v>
      </c>
      <c r="Q2286">
        <v>2024</v>
      </c>
    </row>
    <row r="2287" spans="1:17" x14ac:dyDescent="0.35">
      <c r="A2287" t="s">
        <v>26</v>
      </c>
      <c r="B2287" t="s">
        <v>82</v>
      </c>
      <c r="C2287" t="s">
        <v>34</v>
      </c>
      <c r="D2287" s="1">
        <v>45502</v>
      </c>
      <c r="E2287">
        <v>8235.31</v>
      </c>
      <c r="F2287">
        <v>3008.41</v>
      </c>
      <c r="G2287">
        <v>5226.8999999999996</v>
      </c>
      <c r="H2287" t="s">
        <v>28</v>
      </c>
      <c r="I2287">
        <v>53</v>
      </c>
      <c r="J2287">
        <v>155.38</v>
      </c>
      <c r="K2287" t="s">
        <v>73</v>
      </c>
      <c r="L2287" s="1">
        <v>45513</v>
      </c>
      <c r="M2287">
        <v>427</v>
      </c>
      <c r="N2287">
        <v>406</v>
      </c>
      <c r="O2287">
        <v>1</v>
      </c>
      <c r="P2287">
        <v>7</v>
      </c>
      <c r="Q2287">
        <v>2024</v>
      </c>
    </row>
    <row r="2288" spans="1:17" x14ac:dyDescent="0.35">
      <c r="A2288" t="s">
        <v>43</v>
      </c>
      <c r="B2288" t="s">
        <v>94</v>
      </c>
      <c r="C2288" t="s">
        <v>34</v>
      </c>
      <c r="D2288" s="1">
        <v>45530</v>
      </c>
      <c r="E2288">
        <v>7426.31</v>
      </c>
      <c r="F2288">
        <v>7157.2</v>
      </c>
      <c r="G2288">
        <v>269.11</v>
      </c>
      <c r="H2288" t="s">
        <v>28</v>
      </c>
      <c r="I2288">
        <v>55</v>
      </c>
      <c r="J2288">
        <v>135.02000000000001</v>
      </c>
      <c r="K2288" t="s">
        <v>29</v>
      </c>
      <c r="L2288" s="1">
        <v>45556</v>
      </c>
      <c r="M2288">
        <v>460</v>
      </c>
      <c r="N2288">
        <v>414</v>
      </c>
      <c r="O2288">
        <v>1</v>
      </c>
      <c r="P2288">
        <v>8</v>
      </c>
      <c r="Q2288">
        <v>2024</v>
      </c>
    </row>
    <row r="2289" spans="1:17" x14ac:dyDescent="0.35">
      <c r="A2289" t="s">
        <v>43</v>
      </c>
      <c r="B2289" t="s">
        <v>58</v>
      </c>
      <c r="C2289" t="s">
        <v>34</v>
      </c>
      <c r="D2289" s="1">
        <v>45459</v>
      </c>
      <c r="E2289">
        <v>9491.08</v>
      </c>
      <c r="F2289">
        <v>2361.91</v>
      </c>
      <c r="G2289">
        <v>7129.17</v>
      </c>
      <c r="H2289" t="s">
        <v>28</v>
      </c>
      <c r="I2289">
        <v>40</v>
      </c>
      <c r="J2289">
        <v>237.28</v>
      </c>
      <c r="K2289" t="s">
        <v>49</v>
      </c>
      <c r="L2289" s="1">
        <v>45477</v>
      </c>
      <c r="M2289">
        <v>415</v>
      </c>
      <c r="N2289">
        <v>424</v>
      </c>
      <c r="O2289">
        <v>1</v>
      </c>
      <c r="P2289">
        <v>6</v>
      </c>
      <c r="Q2289">
        <v>2024</v>
      </c>
    </row>
    <row r="2290" spans="1:17" x14ac:dyDescent="0.35">
      <c r="A2290" t="s">
        <v>26</v>
      </c>
      <c r="B2290" t="s">
        <v>91</v>
      </c>
      <c r="C2290" t="s">
        <v>39</v>
      </c>
      <c r="D2290" s="1">
        <v>45398</v>
      </c>
      <c r="E2290">
        <v>5477.04</v>
      </c>
      <c r="F2290">
        <v>7614.48</v>
      </c>
      <c r="G2290">
        <v>-2137.44</v>
      </c>
      <c r="H2290" t="s">
        <v>20</v>
      </c>
      <c r="I2290">
        <v>22</v>
      </c>
      <c r="J2290">
        <v>248.96</v>
      </c>
      <c r="K2290" t="s">
        <v>78</v>
      </c>
      <c r="L2290" s="1">
        <v>45406</v>
      </c>
      <c r="M2290">
        <v>398</v>
      </c>
      <c r="N2290">
        <v>433</v>
      </c>
      <c r="O2290">
        <v>1</v>
      </c>
      <c r="P2290">
        <v>4</v>
      </c>
      <c r="Q2290">
        <v>2024</v>
      </c>
    </row>
    <row r="2291" spans="1:17" x14ac:dyDescent="0.35">
      <c r="A2291" t="s">
        <v>26</v>
      </c>
      <c r="B2291" t="s">
        <v>92</v>
      </c>
      <c r="C2291" t="s">
        <v>19</v>
      </c>
      <c r="D2291" s="1">
        <v>45518</v>
      </c>
      <c r="E2291">
        <v>149.13</v>
      </c>
      <c r="F2291">
        <v>242.47</v>
      </c>
      <c r="G2291">
        <v>-93.34</v>
      </c>
      <c r="H2291" t="s">
        <v>20</v>
      </c>
      <c r="I2291">
        <v>41</v>
      </c>
      <c r="J2291">
        <v>3.64</v>
      </c>
      <c r="K2291" t="s">
        <v>21</v>
      </c>
      <c r="L2291" s="1">
        <v>45548</v>
      </c>
      <c r="M2291">
        <v>460</v>
      </c>
      <c r="N2291">
        <v>414</v>
      </c>
      <c r="O2291">
        <v>1</v>
      </c>
      <c r="P2291">
        <v>8</v>
      </c>
      <c r="Q2291">
        <v>2024</v>
      </c>
    </row>
    <row r="2292" spans="1:17" x14ac:dyDescent="0.35">
      <c r="A2292" t="s">
        <v>43</v>
      </c>
      <c r="B2292" t="s">
        <v>38</v>
      </c>
      <c r="C2292" t="s">
        <v>42</v>
      </c>
      <c r="D2292" s="1">
        <v>45448</v>
      </c>
      <c r="E2292">
        <v>4309.25</v>
      </c>
      <c r="F2292">
        <v>8700.6</v>
      </c>
      <c r="G2292">
        <v>-4391.3500000000004</v>
      </c>
      <c r="H2292" t="s">
        <v>20</v>
      </c>
      <c r="I2292">
        <v>93</v>
      </c>
      <c r="J2292">
        <v>46.34</v>
      </c>
      <c r="K2292" t="s">
        <v>76</v>
      </c>
      <c r="L2292" s="1">
        <v>45449</v>
      </c>
      <c r="M2292">
        <v>415</v>
      </c>
      <c r="N2292">
        <v>424</v>
      </c>
      <c r="O2292">
        <v>1</v>
      </c>
      <c r="P2292">
        <v>6</v>
      </c>
      <c r="Q2292">
        <v>2024</v>
      </c>
    </row>
    <row r="2293" spans="1:17" x14ac:dyDescent="0.35">
      <c r="A2293" t="s">
        <v>26</v>
      </c>
      <c r="B2293" t="s">
        <v>91</v>
      </c>
      <c r="C2293" t="s">
        <v>19</v>
      </c>
      <c r="D2293" s="1">
        <v>45315</v>
      </c>
      <c r="E2293">
        <v>4441.66</v>
      </c>
      <c r="F2293">
        <v>1674.39</v>
      </c>
      <c r="G2293">
        <v>2767.27</v>
      </c>
      <c r="H2293" t="s">
        <v>28</v>
      </c>
      <c r="I2293">
        <v>54</v>
      </c>
      <c r="J2293">
        <v>82.25</v>
      </c>
      <c r="K2293" t="s">
        <v>78</v>
      </c>
      <c r="L2293" s="1">
        <v>45344</v>
      </c>
      <c r="M2293">
        <v>391</v>
      </c>
      <c r="N2293">
        <v>403</v>
      </c>
      <c r="O2293">
        <v>1</v>
      </c>
      <c r="P2293">
        <v>1</v>
      </c>
      <c r="Q2293">
        <v>2024</v>
      </c>
    </row>
    <row r="2294" spans="1:17" x14ac:dyDescent="0.35">
      <c r="A2294" t="s">
        <v>22</v>
      </c>
      <c r="B2294" t="s">
        <v>38</v>
      </c>
      <c r="C2294" t="s">
        <v>42</v>
      </c>
      <c r="D2294" s="1">
        <v>45311</v>
      </c>
      <c r="E2294">
        <v>4217.46</v>
      </c>
      <c r="F2294">
        <v>288.35000000000002</v>
      </c>
      <c r="G2294">
        <v>3929.11</v>
      </c>
      <c r="H2294" t="s">
        <v>28</v>
      </c>
      <c r="I2294">
        <v>54</v>
      </c>
      <c r="J2294">
        <v>78.099999999999994</v>
      </c>
      <c r="K2294" t="s">
        <v>78</v>
      </c>
      <c r="L2294" s="1">
        <v>45336</v>
      </c>
      <c r="M2294">
        <v>391</v>
      </c>
      <c r="N2294">
        <v>403</v>
      </c>
      <c r="O2294">
        <v>1</v>
      </c>
      <c r="P2294">
        <v>1</v>
      </c>
      <c r="Q2294">
        <v>2024</v>
      </c>
    </row>
    <row r="2295" spans="1:17" x14ac:dyDescent="0.35">
      <c r="A2295" t="s">
        <v>22</v>
      </c>
      <c r="B2295" t="s">
        <v>47</v>
      </c>
      <c r="C2295" t="s">
        <v>24</v>
      </c>
      <c r="D2295" s="1">
        <v>45440</v>
      </c>
      <c r="E2295">
        <v>3385.08</v>
      </c>
      <c r="F2295">
        <v>7553.09</v>
      </c>
      <c r="G2295">
        <v>-4168.01</v>
      </c>
      <c r="H2295" t="s">
        <v>20</v>
      </c>
      <c r="I2295">
        <v>20</v>
      </c>
      <c r="J2295">
        <v>169.25</v>
      </c>
      <c r="K2295" t="s">
        <v>52</v>
      </c>
      <c r="L2295" s="1">
        <v>45453</v>
      </c>
      <c r="M2295">
        <v>441</v>
      </c>
      <c r="N2295">
        <v>421</v>
      </c>
      <c r="O2295">
        <v>1</v>
      </c>
      <c r="P2295">
        <v>5</v>
      </c>
      <c r="Q2295">
        <v>2024</v>
      </c>
    </row>
    <row r="2296" spans="1:17" x14ac:dyDescent="0.35">
      <c r="A2296" t="s">
        <v>43</v>
      </c>
      <c r="B2296" t="s">
        <v>86</v>
      </c>
      <c r="C2296" t="s">
        <v>34</v>
      </c>
      <c r="D2296" s="1">
        <v>45372</v>
      </c>
      <c r="E2296">
        <v>7564.48</v>
      </c>
      <c r="F2296">
        <v>7783.79</v>
      </c>
      <c r="G2296">
        <v>-219.31</v>
      </c>
      <c r="H2296" t="s">
        <v>20</v>
      </c>
      <c r="I2296">
        <v>35</v>
      </c>
      <c r="J2296">
        <v>216.13</v>
      </c>
      <c r="K2296" t="s">
        <v>37</v>
      </c>
      <c r="L2296" s="1">
        <v>45396</v>
      </c>
      <c r="M2296">
        <v>445</v>
      </c>
      <c r="N2296">
        <v>416</v>
      </c>
      <c r="O2296">
        <v>1</v>
      </c>
      <c r="P2296">
        <v>3</v>
      </c>
      <c r="Q2296">
        <v>2024</v>
      </c>
    </row>
    <row r="2297" spans="1:17" x14ac:dyDescent="0.35">
      <c r="A2297" t="s">
        <v>43</v>
      </c>
      <c r="B2297" t="s">
        <v>58</v>
      </c>
      <c r="C2297" t="s">
        <v>39</v>
      </c>
      <c r="D2297" s="1">
        <v>45526</v>
      </c>
      <c r="E2297">
        <v>9607.9</v>
      </c>
      <c r="F2297">
        <v>2350.48</v>
      </c>
      <c r="G2297">
        <v>7257.42</v>
      </c>
      <c r="H2297" t="s">
        <v>28</v>
      </c>
      <c r="I2297">
        <v>77</v>
      </c>
      <c r="J2297">
        <v>124.78</v>
      </c>
      <c r="K2297" t="s">
        <v>52</v>
      </c>
      <c r="L2297" s="1">
        <v>45547</v>
      </c>
      <c r="M2297">
        <v>460</v>
      </c>
      <c r="N2297">
        <v>414</v>
      </c>
      <c r="O2297">
        <v>1</v>
      </c>
      <c r="P2297">
        <v>8</v>
      </c>
      <c r="Q2297">
        <v>2024</v>
      </c>
    </row>
    <row r="2298" spans="1:17" x14ac:dyDescent="0.35">
      <c r="A2298" t="s">
        <v>17</v>
      </c>
      <c r="B2298" t="s">
        <v>69</v>
      </c>
      <c r="C2298" t="s">
        <v>42</v>
      </c>
      <c r="D2298" s="1">
        <v>45591</v>
      </c>
      <c r="E2298">
        <v>5634.79</v>
      </c>
      <c r="F2298">
        <v>9155.52</v>
      </c>
      <c r="G2298">
        <v>-3520.73</v>
      </c>
      <c r="H2298" t="s">
        <v>20</v>
      </c>
      <c r="I2298">
        <v>28</v>
      </c>
      <c r="J2298">
        <v>201.24</v>
      </c>
      <c r="K2298" t="s">
        <v>45</v>
      </c>
      <c r="L2298" s="1">
        <v>45599</v>
      </c>
      <c r="M2298">
        <v>422</v>
      </c>
      <c r="N2298">
        <v>433</v>
      </c>
      <c r="O2298">
        <v>1</v>
      </c>
      <c r="P2298">
        <v>10</v>
      </c>
      <c r="Q2298">
        <v>2024</v>
      </c>
    </row>
    <row r="2299" spans="1:17" x14ac:dyDescent="0.35">
      <c r="A2299" t="s">
        <v>26</v>
      </c>
      <c r="B2299" t="s">
        <v>50</v>
      </c>
      <c r="C2299" t="s">
        <v>19</v>
      </c>
      <c r="D2299" s="1">
        <v>45610</v>
      </c>
      <c r="E2299">
        <v>5692.75</v>
      </c>
      <c r="F2299">
        <v>2279.54</v>
      </c>
      <c r="G2299">
        <v>3413.21</v>
      </c>
      <c r="H2299" t="s">
        <v>28</v>
      </c>
      <c r="I2299">
        <v>4</v>
      </c>
      <c r="J2299">
        <v>1423.19</v>
      </c>
      <c r="K2299" t="s">
        <v>29</v>
      </c>
      <c r="L2299" s="1">
        <v>45610</v>
      </c>
      <c r="M2299">
        <v>393</v>
      </c>
      <c r="N2299">
        <v>433</v>
      </c>
      <c r="O2299">
        <v>1</v>
      </c>
      <c r="P2299">
        <v>11</v>
      </c>
      <c r="Q2299">
        <v>2024</v>
      </c>
    </row>
    <row r="2300" spans="1:17" x14ac:dyDescent="0.35">
      <c r="A2300" t="s">
        <v>43</v>
      </c>
      <c r="B2300" t="s">
        <v>38</v>
      </c>
      <c r="C2300" t="s">
        <v>39</v>
      </c>
      <c r="D2300" s="1">
        <v>45373</v>
      </c>
      <c r="E2300">
        <v>6342.03</v>
      </c>
      <c r="F2300">
        <v>4661.47</v>
      </c>
      <c r="G2300">
        <v>1680.56</v>
      </c>
      <c r="H2300" t="s">
        <v>28</v>
      </c>
      <c r="I2300">
        <v>89</v>
      </c>
      <c r="J2300">
        <v>71.260000000000005</v>
      </c>
      <c r="K2300" t="s">
        <v>57</v>
      </c>
      <c r="L2300" s="1">
        <v>45403</v>
      </c>
      <c r="M2300">
        <v>445</v>
      </c>
      <c r="N2300">
        <v>416</v>
      </c>
      <c r="O2300">
        <v>1</v>
      </c>
      <c r="P2300">
        <v>3</v>
      </c>
      <c r="Q2300">
        <v>2024</v>
      </c>
    </row>
    <row r="2301" spans="1:17" x14ac:dyDescent="0.35">
      <c r="A2301" t="s">
        <v>22</v>
      </c>
      <c r="B2301" t="s">
        <v>92</v>
      </c>
      <c r="C2301" t="s">
        <v>42</v>
      </c>
      <c r="D2301" s="1">
        <v>45398</v>
      </c>
      <c r="E2301">
        <v>5793.1</v>
      </c>
      <c r="F2301">
        <v>1816.81</v>
      </c>
      <c r="G2301">
        <v>3976.29</v>
      </c>
      <c r="H2301" t="s">
        <v>28</v>
      </c>
      <c r="I2301">
        <v>37</v>
      </c>
      <c r="J2301">
        <v>156.57</v>
      </c>
      <c r="K2301" t="s">
        <v>78</v>
      </c>
      <c r="L2301" s="1">
        <v>45398</v>
      </c>
      <c r="M2301">
        <v>398</v>
      </c>
      <c r="N2301">
        <v>433</v>
      </c>
      <c r="O2301">
        <v>1</v>
      </c>
      <c r="P2301">
        <v>4</v>
      </c>
      <c r="Q2301">
        <v>2024</v>
      </c>
    </row>
    <row r="2302" spans="1:17" x14ac:dyDescent="0.35">
      <c r="A2302" t="s">
        <v>22</v>
      </c>
      <c r="B2302" t="s">
        <v>41</v>
      </c>
      <c r="C2302" t="s">
        <v>24</v>
      </c>
      <c r="D2302" s="1">
        <v>45621</v>
      </c>
      <c r="E2302">
        <v>3561.22</v>
      </c>
      <c r="F2302">
        <v>6451.59</v>
      </c>
      <c r="G2302">
        <v>-2890.37</v>
      </c>
      <c r="H2302" t="s">
        <v>20</v>
      </c>
      <c r="I2302">
        <v>56</v>
      </c>
      <c r="J2302">
        <v>63.59</v>
      </c>
      <c r="K2302" t="s">
        <v>52</v>
      </c>
      <c r="L2302" s="1">
        <v>45646</v>
      </c>
      <c r="M2302">
        <v>393</v>
      </c>
      <c r="N2302">
        <v>433</v>
      </c>
      <c r="O2302">
        <v>1</v>
      </c>
      <c r="P2302">
        <v>11</v>
      </c>
      <c r="Q2302">
        <v>2024</v>
      </c>
    </row>
    <row r="2303" spans="1:17" x14ac:dyDescent="0.35">
      <c r="A2303" t="s">
        <v>26</v>
      </c>
      <c r="B2303" t="s">
        <v>68</v>
      </c>
      <c r="C2303" t="s">
        <v>19</v>
      </c>
      <c r="D2303" s="1">
        <v>45384</v>
      </c>
      <c r="E2303">
        <v>8625.1200000000008</v>
      </c>
      <c r="F2303">
        <v>774.45</v>
      </c>
      <c r="G2303">
        <v>7850.67</v>
      </c>
      <c r="H2303" t="s">
        <v>28</v>
      </c>
      <c r="I2303">
        <v>64</v>
      </c>
      <c r="J2303">
        <v>134.77000000000001</v>
      </c>
      <c r="K2303" t="s">
        <v>49</v>
      </c>
      <c r="L2303" s="1">
        <v>45394</v>
      </c>
      <c r="M2303">
        <v>398</v>
      </c>
      <c r="N2303">
        <v>433</v>
      </c>
      <c r="O2303">
        <v>1</v>
      </c>
      <c r="P2303">
        <v>4</v>
      </c>
      <c r="Q2303">
        <v>2024</v>
      </c>
    </row>
    <row r="2304" spans="1:17" x14ac:dyDescent="0.35">
      <c r="A2304" t="s">
        <v>22</v>
      </c>
      <c r="B2304" t="s">
        <v>87</v>
      </c>
      <c r="C2304" t="s">
        <v>24</v>
      </c>
      <c r="D2304" s="1">
        <v>45505</v>
      </c>
      <c r="E2304">
        <v>6513.39</v>
      </c>
      <c r="F2304">
        <v>4242.04</v>
      </c>
      <c r="G2304">
        <v>2271.35</v>
      </c>
      <c r="H2304" t="s">
        <v>28</v>
      </c>
      <c r="I2304">
        <v>42</v>
      </c>
      <c r="J2304">
        <v>155.08000000000001</v>
      </c>
      <c r="K2304" t="s">
        <v>37</v>
      </c>
      <c r="L2304" s="1">
        <v>45510</v>
      </c>
      <c r="M2304">
        <v>460</v>
      </c>
      <c r="N2304">
        <v>414</v>
      </c>
      <c r="O2304">
        <v>1</v>
      </c>
      <c r="P2304">
        <v>8</v>
      </c>
      <c r="Q2304">
        <v>2024</v>
      </c>
    </row>
    <row r="2305" spans="1:17" x14ac:dyDescent="0.35">
      <c r="A2305" t="s">
        <v>43</v>
      </c>
      <c r="B2305" t="s">
        <v>47</v>
      </c>
      <c r="C2305" t="s">
        <v>34</v>
      </c>
      <c r="D2305" s="1">
        <v>45344</v>
      </c>
      <c r="E2305">
        <v>3275</v>
      </c>
      <c r="F2305">
        <v>1288.0899999999999</v>
      </c>
      <c r="G2305">
        <v>1986.91</v>
      </c>
      <c r="H2305" t="s">
        <v>28</v>
      </c>
      <c r="I2305">
        <v>37</v>
      </c>
      <c r="J2305">
        <v>88.51</v>
      </c>
      <c r="K2305" t="s">
        <v>29</v>
      </c>
      <c r="L2305" s="1">
        <v>45348</v>
      </c>
      <c r="M2305">
        <v>383</v>
      </c>
      <c r="N2305">
        <v>395</v>
      </c>
      <c r="O2305">
        <v>1</v>
      </c>
      <c r="P2305">
        <v>2</v>
      </c>
      <c r="Q2305">
        <v>2024</v>
      </c>
    </row>
    <row r="2306" spans="1:17" x14ac:dyDescent="0.35">
      <c r="A2306" t="s">
        <v>17</v>
      </c>
      <c r="B2306" t="s">
        <v>64</v>
      </c>
      <c r="C2306" t="s">
        <v>39</v>
      </c>
      <c r="D2306" s="1">
        <v>45536</v>
      </c>
      <c r="E2306">
        <v>9963.69</v>
      </c>
      <c r="F2306">
        <v>5304.68</v>
      </c>
      <c r="G2306">
        <v>4659.01</v>
      </c>
      <c r="H2306" t="s">
        <v>28</v>
      </c>
      <c r="I2306">
        <v>81</v>
      </c>
      <c r="J2306">
        <v>123.01</v>
      </c>
      <c r="K2306" t="s">
        <v>35</v>
      </c>
      <c r="L2306" s="1">
        <v>45547</v>
      </c>
      <c r="M2306">
        <v>402</v>
      </c>
      <c r="N2306">
        <v>387</v>
      </c>
      <c r="O2306">
        <v>1</v>
      </c>
      <c r="P2306">
        <v>9</v>
      </c>
      <c r="Q2306">
        <v>2024</v>
      </c>
    </row>
    <row r="2307" spans="1:17" x14ac:dyDescent="0.35">
      <c r="A2307" t="s">
        <v>22</v>
      </c>
      <c r="B2307" t="s">
        <v>27</v>
      </c>
      <c r="C2307" t="s">
        <v>42</v>
      </c>
      <c r="D2307" s="1">
        <v>45420</v>
      </c>
      <c r="E2307">
        <v>437.87</v>
      </c>
      <c r="F2307">
        <v>8643.23</v>
      </c>
      <c r="G2307">
        <v>-8205.36</v>
      </c>
      <c r="H2307" t="s">
        <v>20</v>
      </c>
      <c r="I2307">
        <v>70</v>
      </c>
      <c r="J2307">
        <v>6.26</v>
      </c>
      <c r="K2307" t="s">
        <v>76</v>
      </c>
      <c r="L2307" s="1">
        <v>45440</v>
      </c>
      <c r="M2307">
        <v>441</v>
      </c>
      <c r="N2307">
        <v>421</v>
      </c>
      <c r="O2307">
        <v>1</v>
      </c>
      <c r="P2307">
        <v>5</v>
      </c>
      <c r="Q2307">
        <v>2024</v>
      </c>
    </row>
    <row r="2308" spans="1:17" x14ac:dyDescent="0.35">
      <c r="A2308" t="s">
        <v>26</v>
      </c>
      <c r="B2308" t="s">
        <v>96</v>
      </c>
      <c r="C2308" t="s">
        <v>34</v>
      </c>
      <c r="D2308" s="1">
        <v>45358</v>
      </c>
      <c r="E2308">
        <v>8230.7099999999991</v>
      </c>
      <c r="F2308">
        <v>6501.83</v>
      </c>
      <c r="G2308">
        <v>1728.88</v>
      </c>
      <c r="H2308" t="s">
        <v>28</v>
      </c>
      <c r="I2308">
        <v>59</v>
      </c>
      <c r="J2308">
        <v>139.5</v>
      </c>
      <c r="K2308" t="s">
        <v>49</v>
      </c>
      <c r="L2308" s="1">
        <v>45377</v>
      </c>
      <c r="M2308">
        <v>445</v>
      </c>
      <c r="N2308">
        <v>416</v>
      </c>
      <c r="O2308">
        <v>1</v>
      </c>
      <c r="P2308">
        <v>3</v>
      </c>
      <c r="Q2308">
        <v>2024</v>
      </c>
    </row>
    <row r="2309" spans="1:17" x14ac:dyDescent="0.35">
      <c r="A2309" t="s">
        <v>43</v>
      </c>
      <c r="B2309" t="s">
        <v>79</v>
      </c>
      <c r="C2309" t="s">
        <v>34</v>
      </c>
      <c r="D2309" s="1">
        <v>45563</v>
      </c>
      <c r="E2309">
        <v>2892.49</v>
      </c>
      <c r="F2309">
        <v>3358.26</v>
      </c>
      <c r="G2309">
        <v>-465.77</v>
      </c>
      <c r="H2309" t="s">
        <v>20</v>
      </c>
      <c r="I2309">
        <v>18</v>
      </c>
      <c r="J2309">
        <v>160.69</v>
      </c>
      <c r="K2309" t="s">
        <v>73</v>
      </c>
      <c r="L2309" s="1">
        <v>45573</v>
      </c>
      <c r="M2309">
        <v>402</v>
      </c>
      <c r="N2309">
        <v>387</v>
      </c>
      <c r="O2309">
        <v>1</v>
      </c>
      <c r="P2309">
        <v>9</v>
      </c>
      <c r="Q2309">
        <v>2024</v>
      </c>
    </row>
    <row r="2310" spans="1:17" x14ac:dyDescent="0.35">
      <c r="A2310" t="s">
        <v>17</v>
      </c>
      <c r="B2310" t="s">
        <v>84</v>
      </c>
      <c r="C2310" t="s">
        <v>19</v>
      </c>
      <c r="D2310" s="1">
        <v>45463</v>
      </c>
      <c r="E2310">
        <v>1540.82</v>
      </c>
      <c r="F2310">
        <v>1606.19</v>
      </c>
      <c r="G2310">
        <v>-65.37</v>
      </c>
      <c r="H2310" t="s">
        <v>20</v>
      </c>
      <c r="I2310">
        <v>9</v>
      </c>
      <c r="J2310">
        <v>171.2</v>
      </c>
      <c r="K2310" t="s">
        <v>78</v>
      </c>
      <c r="L2310" s="1">
        <v>45480</v>
      </c>
      <c r="M2310">
        <v>415</v>
      </c>
      <c r="N2310">
        <v>424</v>
      </c>
      <c r="O2310">
        <v>1</v>
      </c>
      <c r="P2310">
        <v>6</v>
      </c>
      <c r="Q2310">
        <v>2024</v>
      </c>
    </row>
    <row r="2311" spans="1:17" x14ac:dyDescent="0.35">
      <c r="A2311" t="s">
        <v>22</v>
      </c>
      <c r="B2311" t="s">
        <v>75</v>
      </c>
      <c r="C2311" t="s">
        <v>24</v>
      </c>
      <c r="D2311" s="1">
        <v>45399</v>
      </c>
      <c r="E2311">
        <v>6697.47</v>
      </c>
      <c r="F2311">
        <v>3192.36</v>
      </c>
      <c r="G2311">
        <v>3505.11</v>
      </c>
      <c r="H2311" t="s">
        <v>28</v>
      </c>
      <c r="I2311">
        <v>66</v>
      </c>
      <c r="J2311">
        <v>101.48</v>
      </c>
      <c r="K2311" t="s">
        <v>63</v>
      </c>
      <c r="L2311" s="1">
        <v>45406</v>
      </c>
      <c r="M2311">
        <v>398</v>
      </c>
      <c r="N2311">
        <v>433</v>
      </c>
      <c r="O2311">
        <v>1</v>
      </c>
      <c r="P2311">
        <v>4</v>
      </c>
      <c r="Q2311">
        <v>2024</v>
      </c>
    </row>
    <row r="2312" spans="1:17" x14ac:dyDescent="0.35">
      <c r="A2312" t="s">
        <v>43</v>
      </c>
      <c r="B2312" t="s">
        <v>90</v>
      </c>
      <c r="C2312" t="s">
        <v>39</v>
      </c>
      <c r="D2312" s="1">
        <v>45526</v>
      </c>
      <c r="E2312">
        <v>9288.91</v>
      </c>
      <c r="F2312">
        <v>1472.29</v>
      </c>
      <c r="G2312">
        <v>7816.62</v>
      </c>
      <c r="H2312" t="s">
        <v>28</v>
      </c>
      <c r="I2312">
        <v>99</v>
      </c>
      <c r="J2312">
        <v>93.83</v>
      </c>
      <c r="K2312" t="s">
        <v>31</v>
      </c>
      <c r="L2312" s="1">
        <v>45527</v>
      </c>
      <c r="M2312">
        <v>460</v>
      </c>
      <c r="N2312">
        <v>414</v>
      </c>
      <c r="O2312">
        <v>1</v>
      </c>
      <c r="P2312">
        <v>8</v>
      </c>
      <c r="Q2312">
        <v>2024</v>
      </c>
    </row>
    <row r="2313" spans="1:17" x14ac:dyDescent="0.35">
      <c r="A2313" t="s">
        <v>43</v>
      </c>
      <c r="B2313" t="s">
        <v>93</v>
      </c>
      <c r="C2313" t="s">
        <v>42</v>
      </c>
      <c r="D2313" s="1">
        <v>45376</v>
      </c>
      <c r="E2313">
        <v>7279.96</v>
      </c>
      <c r="F2313">
        <v>7227.25</v>
      </c>
      <c r="G2313">
        <v>52.71</v>
      </c>
      <c r="H2313" t="s">
        <v>28</v>
      </c>
      <c r="I2313">
        <v>47</v>
      </c>
      <c r="J2313">
        <v>154.88999999999999</v>
      </c>
      <c r="K2313" t="s">
        <v>35</v>
      </c>
      <c r="L2313" s="1">
        <v>45387</v>
      </c>
      <c r="M2313">
        <v>445</v>
      </c>
      <c r="N2313">
        <v>416</v>
      </c>
      <c r="O2313">
        <v>1</v>
      </c>
      <c r="P2313">
        <v>3</v>
      </c>
      <c r="Q2313">
        <v>2024</v>
      </c>
    </row>
    <row r="2314" spans="1:17" x14ac:dyDescent="0.35">
      <c r="A2314" t="s">
        <v>43</v>
      </c>
      <c r="B2314" t="s">
        <v>87</v>
      </c>
      <c r="C2314" t="s">
        <v>39</v>
      </c>
      <c r="D2314" s="1">
        <v>45542</v>
      </c>
      <c r="E2314">
        <v>4089.52</v>
      </c>
      <c r="F2314">
        <v>6083.26</v>
      </c>
      <c r="G2314">
        <v>-1993.74</v>
      </c>
      <c r="H2314" t="s">
        <v>20</v>
      </c>
      <c r="I2314">
        <v>32</v>
      </c>
      <c r="J2314">
        <v>127.8</v>
      </c>
      <c r="K2314" t="s">
        <v>70</v>
      </c>
      <c r="L2314" s="1">
        <v>45542</v>
      </c>
      <c r="M2314">
        <v>402</v>
      </c>
      <c r="N2314">
        <v>387</v>
      </c>
      <c r="O2314">
        <v>1</v>
      </c>
      <c r="P2314">
        <v>9</v>
      </c>
      <c r="Q2314">
        <v>2024</v>
      </c>
    </row>
    <row r="2315" spans="1:17" x14ac:dyDescent="0.35">
      <c r="A2315" t="s">
        <v>43</v>
      </c>
      <c r="B2315" t="s">
        <v>77</v>
      </c>
      <c r="C2315" t="s">
        <v>39</v>
      </c>
      <c r="D2315" s="1">
        <v>45649</v>
      </c>
      <c r="E2315">
        <v>1032.82</v>
      </c>
      <c r="F2315">
        <v>6682.7</v>
      </c>
      <c r="G2315">
        <v>-5649.88</v>
      </c>
      <c r="H2315" t="s">
        <v>20</v>
      </c>
      <c r="I2315">
        <v>1</v>
      </c>
      <c r="J2315">
        <v>1032.82</v>
      </c>
      <c r="K2315" t="s">
        <v>74</v>
      </c>
      <c r="L2315" s="1">
        <v>45664</v>
      </c>
      <c r="M2315">
        <v>392</v>
      </c>
      <c r="N2315">
        <v>466</v>
      </c>
      <c r="O2315">
        <v>1</v>
      </c>
      <c r="P2315">
        <v>12</v>
      </c>
      <c r="Q2315">
        <v>2024</v>
      </c>
    </row>
    <row r="2316" spans="1:17" x14ac:dyDescent="0.35">
      <c r="A2316" t="s">
        <v>22</v>
      </c>
      <c r="B2316" t="s">
        <v>55</v>
      </c>
      <c r="C2316" t="s">
        <v>19</v>
      </c>
      <c r="D2316" s="1">
        <v>45568</v>
      </c>
      <c r="E2316">
        <v>5911.55</v>
      </c>
      <c r="F2316">
        <v>5999.55</v>
      </c>
      <c r="G2316">
        <v>-88</v>
      </c>
      <c r="H2316" t="s">
        <v>20</v>
      </c>
      <c r="I2316">
        <v>39</v>
      </c>
      <c r="J2316">
        <v>151.58000000000001</v>
      </c>
      <c r="K2316" t="s">
        <v>35</v>
      </c>
      <c r="L2316" s="1">
        <v>45584</v>
      </c>
      <c r="M2316">
        <v>422</v>
      </c>
      <c r="N2316">
        <v>433</v>
      </c>
      <c r="O2316">
        <v>1</v>
      </c>
      <c r="P2316">
        <v>10</v>
      </c>
      <c r="Q2316">
        <v>2024</v>
      </c>
    </row>
    <row r="2317" spans="1:17" x14ac:dyDescent="0.35">
      <c r="A2317" t="s">
        <v>17</v>
      </c>
      <c r="B2317" t="s">
        <v>64</v>
      </c>
      <c r="C2317" t="s">
        <v>24</v>
      </c>
      <c r="D2317" s="1">
        <v>45319</v>
      </c>
      <c r="E2317">
        <v>8598.73</v>
      </c>
      <c r="F2317">
        <v>7829.3</v>
      </c>
      <c r="G2317">
        <v>769.43</v>
      </c>
      <c r="H2317" t="s">
        <v>28</v>
      </c>
      <c r="I2317">
        <v>84</v>
      </c>
      <c r="J2317">
        <v>102.37</v>
      </c>
      <c r="K2317" t="s">
        <v>37</v>
      </c>
      <c r="L2317" s="1">
        <v>45321</v>
      </c>
      <c r="M2317">
        <v>391</v>
      </c>
      <c r="N2317">
        <v>403</v>
      </c>
      <c r="O2317">
        <v>1</v>
      </c>
      <c r="P2317">
        <v>1</v>
      </c>
      <c r="Q2317">
        <v>2024</v>
      </c>
    </row>
    <row r="2318" spans="1:17" x14ac:dyDescent="0.35">
      <c r="A2318" t="s">
        <v>22</v>
      </c>
      <c r="B2318" t="s">
        <v>59</v>
      </c>
      <c r="C2318" t="s">
        <v>24</v>
      </c>
      <c r="D2318" s="1">
        <v>45375</v>
      </c>
      <c r="E2318">
        <v>1913.21</v>
      </c>
      <c r="F2318">
        <v>9767.11</v>
      </c>
      <c r="G2318">
        <v>-7853.9</v>
      </c>
      <c r="H2318" t="s">
        <v>20</v>
      </c>
      <c r="I2318">
        <v>75</v>
      </c>
      <c r="J2318">
        <v>25.51</v>
      </c>
      <c r="K2318" t="s">
        <v>33</v>
      </c>
      <c r="L2318" s="1">
        <v>45400</v>
      </c>
      <c r="M2318">
        <v>445</v>
      </c>
      <c r="N2318">
        <v>416</v>
      </c>
      <c r="O2318">
        <v>1</v>
      </c>
      <c r="P2318">
        <v>3</v>
      </c>
      <c r="Q2318">
        <v>2024</v>
      </c>
    </row>
    <row r="2319" spans="1:17" x14ac:dyDescent="0.35">
      <c r="A2319" t="s">
        <v>22</v>
      </c>
      <c r="B2319" t="s">
        <v>62</v>
      </c>
      <c r="C2319" t="s">
        <v>39</v>
      </c>
      <c r="D2319" s="1">
        <v>45474</v>
      </c>
      <c r="E2319">
        <v>6529.73</v>
      </c>
      <c r="F2319">
        <v>6364.09</v>
      </c>
      <c r="G2319">
        <v>165.64</v>
      </c>
      <c r="H2319" t="s">
        <v>28</v>
      </c>
      <c r="I2319">
        <v>52</v>
      </c>
      <c r="J2319">
        <v>125.57</v>
      </c>
      <c r="K2319" t="s">
        <v>25</v>
      </c>
      <c r="L2319" s="1">
        <v>45485</v>
      </c>
      <c r="M2319">
        <v>427</v>
      </c>
      <c r="N2319">
        <v>406</v>
      </c>
      <c r="O2319">
        <v>1</v>
      </c>
      <c r="P2319">
        <v>7</v>
      </c>
      <c r="Q2319">
        <v>2024</v>
      </c>
    </row>
    <row r="2320" spans="1:17" x14ac:dyDescent="0.35">
      <c r="A2320" t="s">
        <v>26</v>
      </c>
      <c r="B2320" t="s">
        <v>47</v>
      </c>
      <c r="C2320" t="s">
        <v>19</v>
      </c>
      <c r="D2320" s="1">
        <v>45588</v>
      </c>
      <c r="E2320">
        <v>2356.25</v>
      </c>
      <c r="F2320">
        <v>4755.26</v>
      </c>
      <c r="G2320">
        <v>-2399.0100000000002</v>
      </c>
      <c r="H2320" t="s">
        <v>20</v>
      </c>
      <c r="I2320">
        <v>50</v>
      </c>
      <c r="J2320">
        <v>47.12</v>
      </c>
      <c r="K2320" t="s">
        <v>40</v>
      </c>
      <c r="L2320" s="1">
        <v>45616</v>
      </c>
      <c r="M2320">
        <v>422</v>
      </c>
      <c r="N2320">
        <v>433</v>
      </c>
      <c r="O2320">
        <v>1</v>
      </c>
      <c r="P2320">
        <v>10</v>
      </c>
      <c r="Q2320">
        <v>2024</v>
      </c>
    </row>
    <row r="2321" spans="1:17" x14ac:dyDescent="0.35">
      <c r="A2321" t="s">
        <v>17</v>
      </c>
      <c r="B2321" t="s">
        <v>72</v>
      </c>
      <c r="C2321" t="s">
        <v>42</v>
      </c>
      <c r="D2321" s="1">
        <v>45317</v>
      </c>
      <c r="E2321">
        <v>2676.47</v>
      </c>
      <c r="F2321">
        <v>4992.08</v>
      </c>
      <c r="G2321">
        <v>-2315.61</v>
      </c>
      <c r="H2321" t="s">
        <v>20</v>
      </c>
      <c r="I2321">
        <v>83</v>
      </c>
      <c r="J2321">
        <v>32.25</v>
      </c>
      <c r="K2321" t="s">
        <v>31</v>
      </c>
      <c r="L2321" s="1">
        <v>45324</v>
      </c>
      <c r="M2321">
        <v>391</v>
      </c>
      <c r="N2321">
        <v>403</v>
      </c>
      <c r="O2321">
        <v>1</v>
      </c>
      <c r="P2321">
        <v>1</v>
      </c>
      <c r="Q2321">
        <v>2024</v>
      </c>
    </row>
    <row r="2322" spans="1:17" x14ac:dyDescent="0.35">
      <c r="A2322" t="s">
        <v>43</v>
      </c>
      <c r="B2322" t="s">
        <v>23</v>
      </c>
      <c r="C2322" t="s">
        <v>42</v>
      </c>
      <c r="D2322" s="1">
        <v>45445</v>
      </c>
      <c r="E2322">
        <v>8911.64</v>
      </c>
      <c r="F2322">
        <v>9365.32</v>
      </c>
      <c r="G2322">
        <v>-453.68</v>
      </c>
      <c r="H2322" t="s">
        <v>20</v>
      </c>
      <c r="I2322">
        <v>15</v>
      </c>
      <c r="J2322">
        <v>594.11</v>
      </c>
      <c r="K2322" t="s">
        <v>76</v>
      </c>
      <c r="L2322" s="1">
        <v>45461</v>
      </c>
      <c r="M2322">
        <v>415</v>
      </c>
      <c r="N2322">
        <v>424</v>
      </c>
      <c r="O2322">
        <v>1</v>
      </c>
      <c r="P2322">
        <v>6</v>
      </c>
      <c r="Q2322">
        <v>2024</v>
      </c>
    </row>
    <row r="2323" spans="1:17" x14ac:dyDescent="0.35">
      <c r="A2323" t="s">
        <v>17</v>
      </c>
      <c r="B2323" t="s">
        <v>61</v>
      </c>
      <c r="C2323" t="s">
        <v>24</v>
      </c>
      <c r="D2323" s="1">
        <v>45442</v>
      </c>
      <c r="E2323">
        <v>1709.38</v>
      </c>
      <c r="F2323">
        <v>1970.71</v>
      </c>
      <c r="G2323">
        <v>-261.33</v>
      </c>
      <c r="H2323" t="s">
        <v>20</v>
      </c>
      <c r="I2323">
        <v>82</v>
      </c>
      <c r="J2323">
        <v>20.85</v>
      </c>
      <c r="K2323" t="s">
        <v>52</v>
      </c>
      <c r="L2323" s="1">
        <v>45462</v>
      </c>
      <c r="M2323">
        <v>441</v>
      </c>
      <c r="N2323">
        <v>421</v>
      </c>
      <c r="O2323">
        <v>1</v>
      </c>
      <c r="P2323">
        <v>5</v>
      </c>
      <c r="Q2323">
        <v>2024</v>
      </c>
    </row>
    <row r="2324" spans="1:17" x14ac:dyDescent="0.35">
      <c r="A2324" t="s">
        <v>43</v>
      </c>
      <c r="B2324" t="s">
        <v>75</v>
      </c>
      <c r="C2324" t="s">
        <v>39</v>
      </c>
      <c r="D2324" s="1">
        <v>45602</v>
      </c>
      <c r="E2324">
        <v>9010.8799999999992</v>
      </c>
      <c r="F2324">
        <v>773.55</v>
      </c>
      <c r="G2324">
        <v>8237.33</v>
      </c>
      <c r="H2324" t="s">
        <v>28</v>
      </c>
      <c r="I2324">
        <v>85</v>
      </c>
      <c r="J2324">
        <v>106.01</v>
      </c>
      <c r="K2324" t="s">
        <v>29</v>
      </c>
      <c r="L2324" s="1">
        <v>45629</v>
      </c>
      <c r="M2324">
        <v>393</v>
      </c>
      <c r="N2324">
        <v>433</v>
      </c>
      <c r="O2324">
        <v>1</v>
      </c>
      <c r="P2324">
        <v>11</v>
      </c>
      <c r="Q2324">
        <v>2024</v>
      </c>
    </row>
    <row r="2325" spans="1:17" x14ac:dyDescent="0.35">
      <c r="A2325" t="s">
        <v>43</v>
      </c>
      <c r="B2325" t="s">
        <v>59</v>
      </c>
      <c r="C2325" t="s">
        <v>24</v>
      </c>
      <c r="D2325" s="1">
        <v>45470</v>
      </c>
      <c r="E2325">
        <v>3286.3</v>
      </c>
      <c r="F2325">
        <v>799.41</v>
      </c>
      <c r="G2325">
        <v>2486.89</v>
      </c>
      <c r="H2325" t="s">
        <v>28</v>
      </c>
      <c r="I2325">
        <v>73</v>
      </c>
      <c r="J2325">
        <v>45.02</v>
      </c>
      <c r="K2325" t="s">
        <v>54</v>
      </c>
      <c r="L2325" s="1">
        <v>45494</v>
      </c>
      <c r="M2325">
        <v>415</v>
      </c>
      <c r="N2325">
        <v>424</v>
      </c>
      <c r="O2325">
        <v>1</v>
      </c>
      <c r="P2325">
        <v>6</v>
      </c>
      <c r="Q2325">
        <v>2024</v>
      </c>
    </row>
    <row r="2326" spans="1:17" x14ac:dyDescent="0.35">
      <c r="A2326" t="s">
        <v>43</v>
      </c>
      <c r="B2326" t="s">
        <v>48</v>
      </c>
      <c r="C2326" t="s">
        <v>42</v>
      </c>
      <c r="D2326" s="1">
        <v>45628</v>
      </c>
      <c r="E2326">
        <v>2428.56</v>
      </c>
      <c r="F2326">
        <v>603.28</v>
      </c>
      <c r="G2326">
        <v>1825.28</v>
      </c>
      <c r="H2326" t="s">
        <v>28</v>
      </c>
      <c r="I2326">
        <v>3</v>
      </c>
      <c r="J2326">
        <v>809.52</v>
      </c>
      <c r="K2326" t="s">
        <v>37</v>
      </c>
      <c r="L2326" s="1">
        <v>45631</v>
      </c>
      <c r="M2326">
        <v>392</v>
      </c>
      <c r="N2326">
        <v>466</v>
      </c>
      <c r="O2326">
        <v>1</v>
      </c>
      <c r="P2326">
        <v>12</v>
      </c>
      <c r="Q2326">
        <v>2024</v>
      </c>
    </row>
    <row r="2327" spans="1:17" x14ac:dyDescent="0.35">
      <c r="A2327" t="s">
        <v>17</v>
      </c>
      <c r="B2327" t="s">
        <v>69</v>
      </c>
      <c r="C2327" t="s">
        <v>42</v>
      </c>
      <c r="D2327" s="1">
        <v>45533</v>
      </c>
      <c r="E2327">
        <v>8614.83</v>
      </c>
      <c r="F2327">
        <v>8861.9500000000007</v>
      </c>
      <c r="G2327">
        <v>-247.12</v>
      </c>
      <c r="H2327" t="s">
        <v>20</v>
      </c>
      <c r="I2327">
        <v>20</v>
      </c>
      <c r="J2327">
        <v>430.74</v>
      </c>
      <c r="K2327" t="s">
        <v>29</v>
      </c>
      <c r="L2327" s="1">
        <v>45552</v>
      </c>
      <c r="M2327">
        <v>460</v>
      </c>
      <c r="N2327">
        <v>414</v>
      </c>
      <c r="O2327">
        <v>1</v>
      </c>
      <c r="P2327">
        <v>8</v>
      </c>
      <c r="Q2327">
        <v>2024</v>
      </c>
    </row>
    <row r="2328" spans="1:17" x14ac:dyDescent="0.35">
      <c r="A2328" t="s">
        <v>43</v>
      </c>
      <c r="B2328" t="s">
        <v>36</v>
      </c>
      <c r="C2328" t="s">
        <v>42</v>
      </c>
      <c r="D2328" s="1">
        <v>45314</v>
      </c>
      <c r="E2328">
        <v>9127.2099999999991</v>
      </c>
      <c r="F2328">
        <v>2643</v>
      </c>
      <c r="G2328">
        <v>6484.21</v>
      </c>
      <c r="H2328" t="s">
        <v>28</v>
      </c>
      <c r="I2328">
        <v>71</v>
      </c>
      <c r="J2328">
        <v>128.55000000000001</v>
      </c>
      <c r="K2328" t="s">
        <v>25</v>
      </c>
      <c r="L2328" s="1">
        <v>45319</v>
      </c>
      <c r="M2328">
        <v>391</v>
      </c>
      <c r="N2328">
        <v>403</v>
      </c>
      <c r="O2328">
        <v>1</v>
      </c>
      <c r="P2328">
        <v>1</v>
      </c>
      <c r="Q2328">
        <v>2024</v>
      </c>
    </row>
    <row r="2329" spans="1:17" x14ac:dyDescent="0.35">
      <c r="A2329" t="s">
        <v>22</v>
      </c>
      <c r="B2329" t="s">
        <v>81</v>
      </c>
      <c r="C2329" t="s">
        <v>34</v>
      </c>
      <c r="D2329" s="1">
        <v>45484</v>
      </c>
      <c r="E2329">
        <v>2154.38</v>
      </c>
      <c r="F2329">
        <v>6958.01</v>
      </c>
      <c r="G2329">
        <v>-4803.63</v>
      </c>
      <c r="H2329" t="s">
        <v>20</v>
      </c>
      <c r="I2329">
        <v>41</v>
      </c>
      <c r="J2329">
        <v>52.55</v>
      </c>
      <c r="K2329" t="s">
        <v>40</v>
      </c>
      <c r="L2329" s="1">
        <v>45486</v>
      </c>
      <c r="M2329">
        <v>427</v>
      </c>
      <c r="N2329">
        <v>406</v>
      </c>
      <c r="O2329">
        <v>1</v>
      </c>
      <c r="P2329">
        <v>7</v>
      </c>
      <c r="Q2329">
        <v>2024</v>
      </c>
    </row>
    <row r="2330" spans="1:17" x14ac:dyDescent="0.35">
      <c r="A2330" t="s">
        <v>26</v>
      </c>
      <c r="B2330" t="s">
        <v>71</v>
      </c>
      <c r="C2330" t="s">
        <v>24</v>
      </c>
      <c r="D2330" s="1">
        <v>45595</v>
      </c>
      <c r="E2330">
        <v>9103.41</v>
      </c>
      <c r="F2330">
        <v>5498.67</v>
      </c>
      <c r="G2330">
        <v>3604.74</v>
      </c>
      <c r="H2330" t="s">
        <v>28</v>
      </c>
      <c r="I2330">
        <v>2</v>
      </c>
      <c r="J2330">
        <v>4551.7</v>
      </c>
      <c r="K2330" t="s">
        <v>63</v>
      </c>
      <c r="L2330" s="1">
        <v>45597</v>
      </c>
      <c r="M2330">
        <v>422</v>
      </c>
      <c r="N2330">
        <v>433</v>
      </c>
      <c r="O2330">
        <v>1</v>
      </c>
      <c r="P2330">
        <v>10</v>
      </c>
      <c r="Q2330">
        <v>2024</v>
      </c>
    </row>
    <row r="2331" spans="1:17" x14ac:dyDescent="0.35">
      <c r="A2331" t="s">
        <v>17</v>
      </c>
      <c r="B2331" t="s">
        <v>32</v>
      </c>
      <c r="C2331" t="s">
        <v>39</v>
      </c>
      <c r="D2331" s="1">
        <v>45445</v>
      </c>
      <c r="E2331">
        <v>3152.87</v>
      </c>
      <c r="F2331">
        <v>6513.14</v>
      </c>
      <c r="G2331">
        <v>-3360.27</v>
      </c>
      <c r="H2331" t="s">
        <v>20</v>
      </c>
      <c r="I2331">
        <v>32</v>
      </c>
      <c r="J2331">
        <v>98.53</v>
      </c>
      <c r="K2331" t="s">
        <v>57</v>
      </c>
      <c r="L2331" s="1">
        <v>45475</v>
      </c>
      <c r="M2331">
        <v>415</v>
      </c>
      <c r="N2331">
        <v>424</v>
      </c>
      <c r="O2331">
        <v>1</v>
      </c>
      <c r="P2331">
        <v>6</v>
      </c>
      <c r="Q2331">
        <v>2024</v>
      </c>
    </row>
    <row r="2332" spans="1:17" x14ac:dyDescent="0.35">
      <c r="A2332" t="s">
        <v>17</v>
      </c>
      <c r="B2332" t="s">
        <v>32</v>
      </c>
      <c r="C2332" t="s">
        <v>39</v>
      </c>
      <c r="D2332" s="1">
        <v>45554</v>
      </c>
      <c r="E2332">
        <v>4587.16</v>
      </c>
      <c r="F2332">
        <v>5510.19</v>
      </c>
      <c r="G2332">
        <v>-923.03</v>
      </c>
      <c r="H2332" t="s">
        <v>20</v>
      </c>
      <c r="I2332">
        <v>16</v>
      </c>
      <c r="J2332">
        <v>286.7</v>
      </c>
      <c r="K2332" t="s">
        <v>49</v>
      </c>
      <c r="L2332" s="1">
        <v>45556</v>
      </c>
      <c r="M2332">
        <v>402</v>
      </c>
      <c r="N2332">
        <v>387</v>
      </c>
      <c r="O2332">
        <v>1</v>
      </c>
      <c r="P2332">
        <v>9</v>
      </c>
      <c r="Q2332">
        <v>2024</v>
      </c>
    </row>
    <row r="2333" spans="1:17" x14ac:dyDescent="0.35">
      <c r="A2333" t="s">
        <v>17</v>
      </c>
      <c r="B2333" t="s">
        <v>47</v>
      </c>
      <c r="C2333" t="s">
        <v>34</v>
      </c>
      <c r="D2333" s="1">
        <v>45568</v>
      </c>
      <c r="E2333">
        <v>2628.72</v>
      </c>
      <c r="F2333">
        <v>5775.27</v>
      </c>
      <c r="G2333">
        <v>-3146.55</v>
      </c>
      <c r="H2333" t="s">
        <v>20</v>
      </c>
      <c r="I2333">
        <v>83</v>
      </c>
      <c r="J2333">
        <v>31.67</v>
      </c>
      <c r="K2333" t="s">
        <v>52</v>
      </c>
      <c r="L2333" s="1">
        <v>45596</v>
      </c>
      <c r="M2333">
        <v>422</v>
      </c>
      <c r="N2333">
        <v>433</v>
      </c>
      <c r="O2333">
        <v>1</v>
      </c>
      <c r="P2333">
        <v>10</v>
      </c>
      <c r="Q2333">
        <v>2024</v>
      </c>
    </row>
    <row r="2334" spans="1:17" x14ac:dyDescent="0.35">
      <c r="A2334" t="s">
        <v>17</v>
      </c>
      <c r="B2334" t="s">
        <v>30</v>
      </c>
      <c r="C2334" t="s">
        <v>34</v>
      </c>
      <c r="D2334" s="1">
        <v>45629</v>
      </c>
      <c r="E2334">
        <v>8771</v>
      </c>
      <c r="F2334">
        <v>595.08000000000004</v>
      </c>
      <c r="G2334">
        <v>8175.92</v>
      </c>
      <c r="H2334" t="s">
        <v>28</v>
      </c>
      <c r="I2334">
        <v>94</v>
      </c>
      <c r="J2334">
        <v>93.31</v>
      </c>
      <c r="K2334" t="s">
        <v>54</v>
      </c>
      <c r="L2334" s="1">
        <v>45658</v>
      </c>
      <c r="M2334">
        <v>392</v>
      </c>
      <c r="N2334">
        <v>466</v>
      </c>
      <c r="O2334">
        <v>1</v>
      </c>
      <c r="P2334">
        <v>12</v>
      </c>
      <c r="Q2334">
        <v>2024</v>
      </c>
    </row>
    <row r="2335" spans="1:17" x14ac:dyDescent="0.35">
      <c r="A2335" t="s">
        <v>17</v>
      </c>
      <c r="B2335" t="s">
        <v>72</v>
      </c>
      <c r="C2335" t="s">
        <v>39</v>
      </c>
      <c r="D2335" s="1">
        <v>45486</v>
      </c>
      <c r="E2335">
        <v>2630.12</v>
      </c>
      <c r="F2335">
        <v>2714.26</v>
      </c>
      <c r="G2335">
        <v>-84.14</v>
      </c>
      <c r="H2335" t="s">
        <v>20</v>
      </c>
      <c r="I2335">
        <v>41</v>
      </c>
      <c r="J2335">
        <v>64.150000000000006</v>
      </c>
      <c r="K2335" t="s">
        <v>76</v>
      </c>
      <c r="L2335" s="1">
        <v>45488</v>
      </c>
      <c r="M2335">
        <v>427</v>
      </c>
      <c r="N2335">
        <v>406</v>
      </c>
      <c r="O2335">
        <v>1</v>
      </c>
      <c r="P2335">
        <v>7</v>
      </c>
      <c r="Q2335">
        <v>2024</v>
      </c>
    </row>
    <row r="2336" spans="1:17" x14ac:dyDescent="0.35">
      <c r="A2336" t="s">
        <v>26</v>
      </c>
      <c r="B2336" t="s">
        <v>60</v>
      </c>
      <c r="C2336" t="s">
        <v>42</v>
      </c>
      <c r="D2336" s="1">
        <v>45438</v>
      </c>
      <c r="E2336">
        <v>1009.51</v>
      </c>
      <c r="F2336">
        <v>4027.18</v>
      </c>
      <c r="G2336">
        <v>-3017.67</v>
      </c>
      <c r="H2336" t="s">
        <v>20</v>
      </c>
      <c r="I2336">
        <v>63</v>
      </c>
      <c r="J2336">
        <v>16.02</v>
      </c>
      <c r="K2336" t="s">
        <v>73</v>
      </c>
      <c r="L2336" s="1">
        <v>45462</v>
      </c>
      <c r="M2336">
        <v>441</v>
      </c>
      <c r="N2336">
        <v>421</v>
      </c>
      <c r="O2336">
        <v>1</v>
      </c>
      <c r="P2336">
        <v>5</v>
      </c>
      <c r="Q2336">
        <v>2024</v>
      </c>
    </row>
    <row r="2337" spans="1:17" x14ac:dyDescent="0.35">
      <c r="A2337" t="s">
        <v>17</v>
      </c>
      <c r="B2337" t="s">
        <v>53</v>
      </c>
      <c r="C2337" t="s">
        <v>19</v>
      </c>
      <c r="D2337" s="1">
        <v>45584</v>
      </c>
      <c r="E2337">
        <v>7329.16</v>
      </c>
      <c r="F2337">
        <v>6045.07</v>
      </c>
      <c r="G2337">
        <v>1284.0899999999999</v>
      </c>
      <c r="H2337" t="s">
        <v>28</v>
      </c>
      <c r="I2337">
        <v>41</v>
      </c>
      <c r="J2337">
        <v>178.76</v>
      </c>
      <c r="K2337" t="s">
        <v>85</v>
      </c>
      <c r="L2337" s="1">
        <v>45609</v>
      </c>
      <c r="M2337">
        <v>422</v>
      </c>
      <c r="N2337">
        <v>433</v>
      </c>
      <c r="O2337">
        <v>1</v>
      </c>
      <c r="P2337">
        <v>10</v>
      </c>
      <c r="Q2337">
        <v>2024</v>
      </c>
    </row>
    <row r="2338" spans="1:17" x14ac:dyDescent="0.35">
      <c r="A2338" t="s">
        <v>26</v>
      </c>
      <c r="B2338" t="s">
        <v>81</v>
      </c>
      <c r="C2338" t="s">
        <v>34</v>
      </c>
      <c r="D2338" s="1">
        <v>45393</v>
      </c>
      <c r="E2338">
        <v>4461.8999999999996</v>
      </c>
      <c r="F2338">
        <v>2963.57</v>
      </c>
      <c r="G2338">
        <v>1498.33</v>
      </c>
      <c r="H2338" t="s">
        <v>28</v>
      </c>
      <c r="I2338">
        <v>4</v>
      </c>
      <c r="J2338">
        <v>1115.47</v>
      </c>
      <c r="K2338" t="s">
        <v>45</v>
      </c>
      <c r="L2338" s="1">
        <v>45406</v>
      </c>
      <c r="M2338">
        <v>398</v>
      </c>
      <c r="N2338">
        <v>433</v>
      </c>
      <c r="O2338">
        <v>1</v>
      </c>
      <c r="P2338">
        <v>4</v>
      </c>
      <c r="Q2338">
        <v>2024</v>
      </c>
    </row>
    <row r="2339" spans="1:17" x14ac:dyDescent="0.35">
      <c r="A2339" t="s">
        <v>26</v>
      </c>
      <c r="B2339" t="s">
        <v>94</v>
      </c>
      <c r="C2339" t="s">
        <v>34</v>
      </c>
      <c r="D2339" s="1">
        <v>45335</v>
      </c>
      <c r="E2339">
        <v>2091.4899999999998</v>
      </c>
      <c r="F2339">
        <v>5110</v>
      </c>
      <c r="G2339">
        <v>-3018.51</v>
      </c>
      <c r="H2339" t="s">
        <v>20</v>
      </c>
      <c r="I2339">
        <v>73</v>
      </c>
      <c r="J2339">
        <v>28.65</v>
      </c>
      <c r="K2339" t="s">
        <v>74</v>
      </c>
      <c r="L2339" s="1">
        <v>45338</v>
      </c>
      <c r="M2339">
        <v>383</v>
      </c>
      <c r="N2339">
        <v>395</v>
      </c>
      <c r="O2339">
        <v>1</v>
      </c>
      <c r="P2339">
        <v>2</v>
      </c>
      <c r="Q2339">
        <v>2024</v>
      </c>
    </row>
    <row r="2340" spans="1:17" x14ac:dyDescent="0.35">
      <c r="A2340" t="s">
        <v>43</v>
      </c>
      <c r="B2340" t="s">
        <v>48</v>
      </c>
      <c r="C2340" t="s">
        <v>19</v>
      </c>
      <c r="D2340" s="1">
        <v>45585</v>
      </c>
      <c r="E2340">
        <v>304.70999999999998</v>
      </c>
      <c r="F2340">
        <v>3689.69</v>
      </c>
      <c r="G2340">
        <v>-3384.98</v>
      </c>
      <c r="H2340" t="s">
        <v>20</v>
      </c>
      <c r="I2340">
        <v>49</v>
      </c>
      <c r="J2340">
        <v>6.22</v>
      </c>
      <c r="K2340" t="s">
        <v>49</v>
      </c>
      <c r="L2340" s="1">
        <v>45590</v>
      </c>
      <c r="M2340">
        <v>422</v>
      </c>
      <c r="N2340">
        <v>433</v>
      </c>
      <c r="O2340">
        <v>1</v>
      </c>
      <c r="P2340">
        <v>10</v>
      </c>
      <c r="Q2340">
        <v>2024</v>
      </c>
    </row>
    <row r="2341" spans="1:17" x14ac:dyDescent="0.35">
      <c r="A2341" t="s">
        <v>43</v>
      </c>
      <c r="B2341" t="s">
        <v>81</v>
      </c>
      <c r="C2341" t="s">
        <v>42</v>
      </c>
      <c r="D2341" s="1">
        <v>45460</v>
      </c>
      <c r="E2341">
        <v>2218.13</v>
      </c>
      <c r="F2341">
        <v>8324.4</v>
      </c>
      <c r="G2341">
        <v>-6106.27</v>
      </c>
      <c r="H2341" t="s">
        <v>20</v>
      </c>
      <c r="I2341">
        <v>95</v>
      </c>
      <c r="J2341">
        <v>23.35</v>
      </c>
      <c r="K2341" t="s">
        <v>49</v>
      </c>
      <c r="L2341" s="1">
        <v>45483</v>
      </c>
      <c r="M2341">
        <v>415</v>
      </c>
      <c r="N2341">
        <v>424</v>
      </c>
      <c r="O2341">
        <v>1</v>
      </c>
      <c r="P2341">
        <v>6</v>
      </c>
      <c r="Q2341">
        <v>2024</v>
      </c>
    </row>
    <row r="2342" spans="1:17" x14ac:dyDescent="0.35">
      <c r="A2342" t="s">
        <v>17</v>
      </c>
      <c r="B2342" t="s">
        <v>66</v>
      </c>
      <c r="C2342" t="s">
        <v>19</v>
      </c>
      <c r="D2342" s="1">
        <v>45608</v>
      </c>
      <c r="E2342">
        <v>1923.1</v>
      </c>
      <c r="F2342">
        <v>4686.82</v>
      </c>
      <c r="G2342">
        <v>-2763.72</v>
      </c>
      <c r="H2342" t="s">
        <v>20</v>
      </c>
      <c r="I2342">
        <v>99</v>
      </c>
      <c r="J2342">
        <v>19.43</v>
      </c>
      <c r="K2342" t="s">
        <v>85</v>
      </c>
      <c r="L2342" s="1">
        <v>45611</v>
      </c>
      <c r="M2342">
        <v>393</v>
      </c>
      <c r="N2342">
        <v>433</v>
      </c>
      <c r="O2342">
        <v>1</v>
      </c>
      <c r="P2342">
        <v>11</v>
      </c>
      <c r="Q2342">
        <v>2024</v>
      </c>
    </row>
    <row r="2343" spans="1:17" x14ac:dyDescent="0.35">
      <c r="A2343" t="s">
        <v>26</v>
      </c>
      <c r="B2343" t="s">
        <v>86</v>
      </c>
      <c r="C2343" t="s">
        <v>34</v>
      </c>
      <c r="D2343" s="1">
        <v>45617</v>
      </c>
      <c r="E2343">
        <v>3398.95</v>
      </c>
      <c r="F2343">
        <v>5458.75</v>
      </c>
      <c r="G2343">
        <v>-2059.8000000000002</v>
      </c>
      <c r="H2343" t="s">
        <v>20</v>
      </c>
      <c r="I2343">
        <v>29</v>
      </c>
      <c r="J2343">
        <v>117.21</v>
      </c>
      <c r="K2343" t="s">
        <v>29</v>
      </c>
      <c r="L2343" s="1">
        <v>45626</v>
      </c>
      <c r="M2343">
        <v>393</v>
      </c>
      <c r="N2343">
        <v>433</v>
      </c>
      <c r="O2343">
        <v>1</v>
      </c>
      <c r="P2343">
        <v>11</v>
      </c>
      <c r="Q2343">
        <v>2024</v>
      </c>
    </row>
    <row r="2344" spans="1:17" x14ac:dyDescent="0.35">
      <c r="A2344" t="s">
        <v>26</v>
      </c>
      <c r="B2344" t="s">
        <v>53</v>
      </c>
      <c r="C2344" t="s">
        <v>19</v>
      </c>
      <c r="D2344" s="1">
        <v>45422</v>
      </c>
      <c r="E2344">
        <v>6728.05</v>
      </c>
      <c r="F2344">
        <v>1964.52</v>
      </c>
      <c r="G2344">
        <v>4763.53</v>
      </c>
      <c r="H2344" t="s">
        <v>28</v>
      </c>
      <c r="I2344">
        <v>75</v>
      </c>
      <c r="J2344">
        <v>89.71</v>
      </c>
      <c r="K2344" t="s">
        <v>76</v>
      </c>
      <c r="L2344" s="1">
        <v>45448</v>
      </c>
      <c r="M2344">
        <v>441</v>
      </c>
      <c r="N2344">
        <v>421</v>
      </c>
      <c r="O2344">
        <v>1</v>
      </c>
      <c r="P2344">
        <v>5</v>
      </c>
      <c r="Q2344">
        <v>2024</v>
      </c>
    </row>
    <row r="2345" spans="1:17" x14ac:dyDescent="0.35">
      <c r="A2345" t="s">
        <v>17</v>
      </c>
      <c r="B2345" t="s">
        <v>84</v>
      </c>
      <c r="C2345" t="s">
        <v>19</v>
      </c>
      <c r="D2345" s="1">
        <v>45612</v>
      </c>
      <c r="E2345">
        <v>6068.92</v>
      </c>
      <c r="F2345">
        <v>5560.05</v>
      </c>
      <c r="G2345">
        <v>508.87</v>
      </c>
      <c r="H2345" t="s">
        <v>28</v>
      </c>
      <c r="I2345">
        <v>73</v>
      </c>
      <c r="J2345">
        <v>83.14</v>
      </c>
      <c r="K2345" t="s">
        <v>63</v>
      </c>
      <c r="L2345" s="1">
        <v>45616</v>
      </c>
      <c r="M2345">
        <v>393</v>
      </c>
      <c r="N2345">
        <v>433</v>
      </c>
      <c r="O2345">
        <v>1</v>
      </c>
      <c r="P2345">
        <v>11</v>
      </c>
      <c r="Q2345">
        <v>2024</v>
      </c>
    </row>
    <row r="2346" spans="1:17" x14ac:dyDescent="0.35">
      <c r="A2346" t="s">
        <v>17</v>
      </c>
      <c r="B2346" t="s">
        <v>36</v>
      </c>
      <c r="C2346" t="s">
        <v>39</v>
      </c>
      <c r="D2346" s="1">
        <v>45394</v>
      </c>
      <c r="E2346">
        <v>161.41999999999999</v>
      </c>
      <c r="F2346">
        <v>4421.42</v>
      </c>
      <c r="G2346">
        <v>-4260</v>
      </c>
      <c r="H2346" t="s">
        <v>20</v>
      </c>
      <c r="I2346">
        <v>82</v>
      </c>
      <c r="J2346">
        <v>1.97</v>
      </c>
      <c r="K2346" t="s">
        <v>45</v>
      </c>
      <c r="L2346" s="1">
        <v>45419</v>
      </c>
      <c r="M2346">
        <v>398</v>
      </c>
      <c r="N2346">
        <v>433</v>
      </c>
      <c r="O2346">
        <v>1</v>
      </c>
      <c r="P2346">
        <v>4</v>
      </c>
      <c r="Q2346">
        <v>2024</v>
      </c>
    </row>
    <row r="2347" spans="1:17" x14ac:dyDescent="0.35">
      <c r="A2347" t="s">
        <v>22</v>
      </c>
      <c r="B2347" t="s">
        <v>59</v>
      </c>
      <c r="C2347" t="s">
        <v>39</v>
      </c>
      <c r="D2347" s="1">
        <v>45501</v>
      </c>
      <c r="E2347">
        <v>3667.09</v>
      </c>
      <c r="F2347">
        <v>870.03</v>
      </c>
      <c r="G2347">
        <v>2797.06</v>
      </c>
      <c r="H2347" t="s">
        <v>28</v>
      </c>
      <c r="I2347">
        <v>63</v>
      </c>
      <c r="J2347">
        <v>58.21</v>
      </c>
      <c r="K2347" t="s">
        <v>73</v>
      </c>
      <c r="L2347" s="1">
        <v>45504</v>
      </c>
      <c r="M2347">
        <v>427</v>
      </c>
      <c r="N2347">
        <v>406</v>
      </c>
      <c r="O2347">
        <v>1</v>
      </c>
      <c r="P2347">
        <v>7</v>
      </c>
      <c r="Q2347">
        <v>2024</v>
      </c>
    </row>
    <row r="2348" spans="1:17" x14ac:dyDescent="0.35">
      <c r="A2348" t="s">
        <v>43</v>
      </c>
      <c r="B2348" t="s">
        <v>65</v>
      </c>
      <c r="C2348" t="s">
        <v>19</v>
      </c>
      <c r="D2348" s="1">
        <v>45336</v>
      </c>
      <c r="E2348">
        <v>3793.86</v>
      </c>
      <c r="F2348">
        <v>3416.4</v>
      </c>
      <c r="G2348">
        <v>377.46</v>
      </c>
      <c r="H2348" t="s">
        <v>28</v>
      </c>
      <c r="I2348">
        <v>62</v>
      </c>
      <c r="J2348">
        <v>61.19</v>
      </c>
      <c r="K2348" t="s">
        <v>49</v>
      </c>
      <c r="L2348" s="1">
        <v>45339</v>
      </c>
      <c r="M2348">
        <v>383</v>
      </c>
      <c r="N2348">
        <v>395</v>
      </c>
      <c r="O2348">
        <v>1</v>
      </c>
      <c r="P2348">
        <v>2</v>
      </c>
      <c r="Q2348">
        <v>2024</v>
      </c>
    </row>
    <row r="2349" spans="1:17" x14ac:dyDescent="0.35">
      <c r="A2349" t="s">
        <v>43</v>
      </c>
      <c r="B2349" t="s">
        <v>92</v>
      </c>
      <c r="C2349" t="s">
        <v>39</v>
      </c>
      <c r="D2349" s="1">
        <v>45542</v>
      </c>
      <c r="E2349">
        <v>4171.4399999999996</v>
      </c>
      <c r="F2349">
        <v>1384.9</v>
      </c>
      <c r="G2349">
        <v>2786.54</v>
      </c>
      <c r="H2349" t="s">
        <v>28</v>
      </c>
      <c r="I2349">
        <v>100</v>
      </c>
      <c r="J2349">
        <v>41.71</v>
      </c>
      <c r="K2349" t="s">
        <v>21</v>
      </c>
      <c r="L2349" s="1">
        <v>45572</v>
      </c>
      <c r="M2349">
        <v>402</v>
      </c>
      <c r="N2349">
        <v>387</v>
      </c>
      <c r="O2349">
        <v>1</v>
      </c>
      <c r="P2349">
        <v>9</v>
      </c>
      <c r="Q2349">
        <v>2024</v>
      </c>
    </row>
    <row r="2350" spans="1:17" x14ac:dyDescent="0.35">
      <c r="A2350" t="s">
        <v>43</v>
      </c>
      <c r="B2350" t="s">
        <v>65</v>
      </c>
      <c r="C2350" t="s">
        <v>24</v>
      </c>
      <c r="D2350" s="1">
        <v>45449</v>
      </c>
      <c r="E2350">
        <v>453.61</v>
      </c>
      <c r="F2350">
        <v>451.42</v>
      </c>
      <c r="G2350">
        <v>2.19</v>
      </c>
      <c r="H2350" t="s">
        <v>28</v>
      </c>
      <c r="I2350">
        <v>43</v>
      </c>
      <c r="J2350">
        <v>10.55</v>
      </c>
      <c r="K2350" t="s">
        <v>33</v>
      </c>
      <c r="L2350" s="1">
        <v>45470</v>
      </c>
      <c r="M2350">
        <v>415</v>
      </c>
      <c r="N2350">
        <v>424</v>
      </c>
      <c r="O2350">
        <v>1</v>
      </c>
      <c r="P2350">
        <v>6</v>
      </c>
      <c r="Q2350">
        <v>2024</v>
      </c>
    </row>
    <row r="2351" spans="1:17" x14ac:dyDescent="0.35">
      <c r="A2351" t="s">
        <v>26</v>
      </c>
      <c r="B2351" t="s">
        <v>59</v>
      </c>
      <c r="C2351" t="s">
        <v>42</v>
      </c>
      <c r="D2351" s="1">
        <v>45323</v>
      </c>
      <c r="E2351">
        <v>5497.33</v>
      </c>
      <c r="F2351">
        <v>4196.4399999999996</v>
      </c>
      <c r="G2351">
        <v>1300.8900000000001</v>
      </c>
      <c r="H2351" t="s">
        <v>28</v>
      </c>
      <c r="I2351">
        <v>45</v>
      </c>
      <c r="J2351">
        <v>122.16</v>
      </c>
      <c r="K2351" t="s">
        <v>57</v>
      </c>
      <c r="L2351" s="1">
        <v>45333</v>
      </c>
      <c r="M2351">
        <v>383</v>
      </c>
      <c r="N2351">
        <v>395</v>
      </c>
      <c r="O2351">
        <v>1</v>
      </c>
      <c r="P2351">
        <v>2</v>
      </c>
      <c r="Q2351">
        <v>2024</v>
      </c>
    </row>
    <row r="2352" spans="1:17" x14ac:dyDescent="0.35">
      <c r="A2352" t="s">
        <v>43</v>
      </c>
      <c r="B2352" t="s">
        <v>65</v>
      </c>
      <c r="C2352" t="s">
        <v>24</v>
      </c>
      <c r="D2352" s="1">
        <v>45545</v>
      </c>
      <c r="E2352">
        <v>1565.39</v>
      </c>
      <c r="F2352">
        <v>2139.08</v>
      </c>
      <c r="G2352">
        <v>-573.69000000000005</v>
      </c>
      <c r="H2352" t="s">
        <v>20</v>
      </c>
      <c r="I2352">
        <v>86</v>
      </c>
      <c r="J2352">
        <v>18.2</v>
      </c>
      <c r="K2352" t="s">
        <v>57</v>
      </c>
      <c r="L2352" s="1">
        <v>45557</v>
      </c>
      <c r="M2352">
        <v>402</v>
      </c>
      <c r="N2352">
        <v>387</v>
      </c>
      <c r="O2352">
        <v>1</v>
      </c>
      <c r="P2352">
        <v>9</v>
      </c>
      <c r="Q2352">
        <v>2024</v>
      </c>
    </row>
    <row r="2353" spans="1:17" x14ac:dyDescent="0.35">
      <c r="A2353" t="s">
        <v>26</v>
      </c>
      <c r="B2353" t="s">
        <v>75</v>
      </c>
      <c r="C2353" t="s">
        <v>24</v>
      </c>
      <c r="D2353" s="1">
        <v>45353</v>
      </c>
      <c r="E2353">
        <v>8713.77</v>
      </c>
      <c r="F2353">
        <v>2085.48</v>
      </c>
      <c r="G2353">
        <v>6628.29</v>
      </c>
      <c r="H2353" t="s">
        <v>28</v>
      </c>
      <c r="I2353">
        <v>24</v>
      </c>
      <c r="J2353">
        <v>363.07</v>
      </c>
      <c r="K2353" t="s">
        <v>74</v>
      </c>
      <c r="L2353" s="1">
        <v>45374</v>
      </c>
      <c r="M2353">
        <v>445</v>
      </c>
      <c r="N2353">
        <v>416</v>
      </c>
      <c r="O2353">
        <v>1</v>
      </c>
      <c r="P2353">
        <v>3</v>
      </c>
      <c r="Q2353">
        <v>2024</v>
      </c>
    </row>
    <row r="2354" spans="1:17" x14ac:dyDescent="0.35">
      <c r="A2354" t="s">
        <v>22</v>
      </c>
      <c r="B2354" t="s">
        <v>71</v>
      </c>
      <c r="C2354" t="s">
        <v>34</v>
      </c>
      <c r="D2354" s="1">
        <v>45384</v>
      </c>
      <c r="E2354">
        <v>4791.04</v>
      </c>
      <c r="F2354">
        <v>3780.33</v>
      </c>
      <c r="G2354">
        <v>1010.71</v>
      </c>
      <c r="H2354" t="s">
        <v>28</v>
      </c>
      <c r="I2354">
        <v>47</v>
      </c>
      <c r="J2354">
        <v>101.94</v>
      </c>
      <c r="K2354" t="s">
        <v>33</v>
      </c>
      <c r="L2354" s="1">
        <v>45394</v>
      </c>
      <c r="M2354">
        <v>398</v>
      </c>
      <c r="N2354">
        <v>433</v>
      </c>
      <c r="O2354">
        <v>1</v>
      </c>
      <c r="P2354">
        <v>4</v>
      </c>
      <c r="Q2354">
        <v>2024</v>
      </c>
    </row>
    <row r="2355" spans="1:17" x14ac:dyDescent="0.35">
      <c r="A2355" t="s">
        <v>22</v>
      </c>
      <c r="B2355" t="s">
        <v>58</v>
      </c>
      <c r="C2355" t="s">
        <v>39</v>
      </c>
      <c r="D2355" s="1">
        <v>45551</v>
      </c>
      <c r="E2355">
        <v>1055.33</v>
      </c>
      <c r="F2355">
        <v>5012.1400000000003</v>
      </c>
      <c r="G2355">
        <v>-3956.81</v>
      </c>
      <c r="H2355" t="s">
        <v>20</v>
      </c>
      <c r="I2355">
        <v>37</v>
      </c>
      <c r="J2355">
        <v>28.52</v>
      </c>
      <c r="K2355" t="s">
        <v>49</v>
      </c>
      <c r="L2355" s="1">
        <v>45557</v>
      </c>
      <c r="M2355">
        <v>402</v>
      </c>
      <c r="N2355">
        <v>387</v>
      </c>
      <c r="O2355">
        <v>1</v>
      </c>
      <c r="P2355">
        <v>9</v>
      </c>
      <c r="Q2355">
        <v>2024</v>
      </c>
    </row>
    <row r="2356" spans="1:17" x14ac:dyDescent="0.35">
      <c r="A2356" t="s">
        <v>26</v>
      </c>
      <c r="B2356" t="s">
        <v>61</v>
      </c>
      <c r="C2356" t="s">
        <v>39</v>
      </c>
      <c r="D2356" s="1">
        <v>45631</v>
      </c>
      <c r="E2356">
        <v>4650.6400000000003</v>
      </c>
      <c r="F2356">
        <v>9558.24</v>
      </c>
      <c r="G2356">
        <v>-4907.6000000000004</v>
      </c>
      <c r="H2356" t="s">
        <v>20</v>
      </c>
      <c r="I2356">
        <v>71</v>
      </c>
      <c r="J2356">
        <v>65.5</v>
      </c>
      <c r="K2356" t="s">
        <v>78</v>
      </c>
      <c r="L2356" s="1">
        <v>45659</v>
      </c>
      <c r="M2356">
        <v>392</v>
      </c>
      <c r="N2356">
        <v>466</v>
      </c>
      <c r="O2356">
        <v>1</v>
      </c>
      <c r="P2356">
        <v>12</v>
      </c>
      <c r="Q2356">
        <v>2024</v>
      </c>
    </row>
    <row r="2357" spans="1:17" x14ac:dyDescent="0.35">
      <c r="A2357" t="s">
        <v>22</v>
      </c>
      <c r="B2357" t="s">
        <v>77</v>
      </c>
      <c r="C2357" t="s">
        <v>19</v>
      </c>
      <c r="D2357" s="1">
        <v>45493</v>
      </c>
      <c r="E2357">
        <v>2564.4899999999998</v>
      </c>
      <c r="F2357">
        <v>405.64</v>
      </c>
      <c r="G2357">
        <v>2158.85</v>
      </c>
      <c r="H2357" t="s">
        <v>28</v>
      </c>
      <c r="I2357">
        <v>4</v>
      </c>
      <c r="J2357">
        <v>641.12</v>
      </c>
      <c r="K2357" t="s">
        <v>37</v>
      </c>
      <c r="L2357" s="1">
        <v>45505</v>
      </c>
      <c r="M2357">
        <v>427</v>
      </c>
      <c r="N2357">
        <v>406</v>
      </c>
      <c r="O2357">
        <v>1</v>
      </c>
      <c r="P2357">
        <v>7</v>
      </c>
      <c r="Q2357">
        <v>2024</v>
      </c>
    </row>
    <row r="2358" spans="1:17" x14ac:dyDescent="0.35">
      <c r="A2358" t="s">
        <v>43</v>
      </c>
      <c r="B2358" t="s">
        <v>77</v>
      </c>
      <c r="C2358" t="s">
        <v>24</v>
      </c>
      <c r="D2358" s="1">
        <v>45462</v>
      </c>
      <c r="E2358">
        <v>7917.23</v>
      </c>
      <c r="F2358">
        <v>4333.55</v>
      </c>
      <c r="G2358">
        <v>3583.68</v>
      </c>
      <c r="H2358" t="s">
        <v>28</v>
      </c>
      <c r="I2358">
        <v>14</v>
      </c>
      <c r="J2358">
        <v>565.52</v>
      </c>
      <c r="K2358" t="s">
        <v>49</v>
      </c>
      <c r="L2358" s="1">
        <v>45466</v>
      </c>
      <c r="M2358">
        <v>415</v>
      </c>
      <c r="N2358">
        <v>424</v>
      </c>
      <c r="O2358">
        <v>1</v>
      </c>
      <c r="P2358">
        <v>6</v>
      </c>
      <c r="Q2358">
        <v>2024</v>
      </c>
    </row>
    <row r="2359" spans="1:17" x14ac:dyDescent="0.35">
      <c r="A2359" t="s">
        <v>22</v>
      </c>
      <c r="B2359" t="s">
        <v>81</v>
      </c>
      <c r="C2359" t="s">
        <v>34</v>
      </c>
      <c r="D2359" s="1">
        <v>45548</v>
      </c>
      <c r="E2359">
        <v>8120.43</v>
      </c>
      <c r="F2359">
        <v>9817.7000000000007</v>
      </c>
      <c r="G2359">
        <v>-1697.27</v>
      </c>
      <c r="H2359" t="s">
        <v>20</v>
      </c>
      <c r="I2359">
        <v>53</v>
      </c>
      <c r="J2359">
        <v>153.22</v>
      </c>
      <c r="K2359" t="s">
        <v>21</v>
      </c>
      <c r="L2359" s="1">
        <v>45564</v>
      </c>
      <c r="M2359">
        <v>402</v>
      </c>
      <c r="N2359">
        <v>387</v>
      </c>
      <c r="O2359">
        <v>1</v>
      </c>
      <c r="P2359">
        <v>9</v>
      </c>
      <c r="Q2359">
        <v>2024</v>
      </c>
    </row>
    <row r="2360" spans="1:17" x14ac:dyDescent="0.35">
      <c r="A2360" t="s">
        <v>26</v>
      </c>
      <c r="B2360" t="s">
        <v>50</v>
      </c>
      <c r="C2360" t="s">
        <v>24</v>
      </c>
      <c r="D2360" s="1">
        <v>45657</v>
      </c>
      <c r="E2360">
        <v>1615.3</v>
      </c>
      <c r="F2360">
        <v>1297.33</v>
      </c>
      <c r="G2360">
        <v>317.97000000000003</v>
      </c>
      <c r="H2360" t="s">
        <v>28</v>
      </c>
      <c r="I2360">
        <v>78</v>
      </c>
      <c r="J2360">
        <v>20.71</v>
      </c>
      <c r="K2360" t="s">
        <v>78</v>
      </c>
      <c r="L2360" s="1">
        <v>45671</v>
      </c>
      <c r="M2360">
        <v>392</v>
      </c>
      <c r="N2360">
        <v>466</v>
      </c>
      <c r="O2360">
        <v>1</v>
      </c>
      <c r="P2360">
        <v>12</v>
      </c>
      <c r="Q2360">
        <v>2024</v>
      </c>
    </row>
    <row r="2361" spans="1:17" x14ac:dyDescent="0.35">
      <c r="A2361" t="s">
        <v>22</v>
      </c>
      <c r="B2361" t="s">
        <v>71</v>
      </c>
      <c r="C2361" t="s">
        <v>42</v>
      </c>
      <c r="D2361" s="1">
        <v>45556</v>
      </c>
      <c r="E2361">
        <v>7586.73</v>
      </c>
      <c r="F2361">
        <v>3125.95</v>
      </c>
      <c r="G2361">
        <v>4460.78</v>
      </c>
      <c r="H2361" t="s">
        <v>28</v>
      </c>
      <c r="I2361">
        <v>96</v>
      </c>
      <c r="J2361">
        <v>79.03</v>
      </c>
      <c r="K2361" t="s">
        <v>21</v>
      </c>
      <c r="L2361" s="1">
        <v>45570</v>
      </c>
      <c r="M2361">
        <v>402</v>
      </c>
      <c r="N2361">
        <v>387</v>
      </c>
      <c r="O2361">
        <v>1</v>
      </c>
      <c r="P2361">
        <v>9</v>
      </c>
      <c r="Q2361">
        <v>2024</v>
      </c>
    </row>
    <row r="2362" spans="1:17" x14ac:dyDescent="0.35">
      <c r="A2362" t="s">
        <v>22</v>
      </c>
      <c r="B2362" t="s">
        <v>23</v>
      </c>
      <c r="C2362" t="s">
        <v>19</v>
      </c>
      <c r="D2362" s="1">
        <v>45508</v>
      </c>
      <c r="E2362">
        <v>8465.2000000000007</v>
      </c>
      <c r="F2362">
        <v>4126.47</v>
      </c>
      <c r="G2362">
        <v>4338.7299999999996</v>
      </c>
      <c r="H2362" t="s">
        <v>28</v>
      </c>
      <c r="I2362">
        <v>59</v>
      </c>
      <c r="J2362">
        <v>143.47999999999999</v>
      </c>
      <c r="K2362" t="s">
        <v>54</v>
      </c>
      <c r="L2362" s="1">
        <v>45536</v>
      </c>
      <c r="M2362">
        <v>460</v>
      </c>
      <c r="N2362">
        <v>414</v>
      </c>
      <c r="O2362">
        <v>1</v>
      </c>
      <c r="P2362">
        <v>8</v>
      </c>
      <c r="Q2362">
        <v>2024</v>
      </c>
    </row>
    <row r="2363" spans="1:17" x14ac:dyDescent="0.35">
      <c r="A2363" t="s">
        <v>43</v>
      </c>
      <c r="B2363" t="s">
        <v>95</v>
      </c>
      <c r="C2363" t="s">
        <v>24</v>
      </c>
      <c r="D2363" s="1">
        <v>45472</v>
      </c>
      <c r="E2363">
        <v>1648.96</v>
      </c>
      <c r="F2363">
        <v>8184.5</v>
      </c>
      <c r="G2363">
        <v>-6535.54</v>
      </c>
      <c r="H2363" t="s">
        <v>20</v>
      </c>
      <c r="I2363">
        <v>88</v>
      </c>
      <c r="J2363">
        <v>18.739999999999998</v>
      </c>
      <c r="K2363" t="s">
        <v>85</v>
      </c>
      <c r="L2363" s="1">
        <v>45496</v>
      </c>
      <c r="M2363">
        <v>415</v>
      </c>
      <c r="N2363">
        <v>424</v>
      </c>
      <c r="O2363">
        <v>1</v>
      </c>
      <c r="P2363">
        <v>6</v>
      </c>
      <c r="Q2363">
        <v>2024</v>
      </c>
    </row>
    <row r="2364" spans="1:17" x14ac:dyDescent="0.35">
      <c r="A2364" t="s">
        <v>26</v>
      </c>
      <c r="B2364" t="s">
        <v>30</v>
      </c>
      <c r="C2364" t="s">
        <v>39</v>
      </c>
      <c r="D2364" s="1">
        <v>45337</v>
      </c>
      <c r="E2364">
        <v>9555.9</v>
      </c>
      <c r="F2364">
        <v>926.87</v>
      </c>
      <c r="G2364">
        <v>8629.0300000000007</v>
      </c>
      <c r="H2364" t="s">
        <v>28</v>
      </c>
      <c r="I2364">
        <v>62</v>
      </c>
      <c r="J2364">
        <v>154.13</v>
      </c>
      <c r="K2364" t="s">
        <v>76</v>
      </c>
      <c r="L2364" s="1">
        <v>45346</v>
      </c>
      <c r="M2364">
        <v>383</v>
      </c>
      <c r="N2364">
        <v>395</v>
      </c>
      <c r="O2364">
        <v>1</v>
      </c>
      <c r="P2364">
        <v>2</v>
      </c>
      <c r="Q2364">
        <v>2024</v>
      </c>
    </row>
    <row r="2365" spans="1:17" x14ac:dyDescent="0.35">
      <c r="A2365" t="s">
        <v>26</v>
      </c>
      <c r="B2365" t="s">
        <v>51</v>
      </c>
      <c r="C2365" t="s">
        <v>19</v>
      </c>
      <c r="D2365" s="1">
        <v>45316</v>
      </c>
      <c r="E2365">
        <v>5889.2</v>
      </c>
      <c r="F2365">
        <v>248.12</v>
      </c>
      <c r="G2365">
        <v>5641.08</v>
      </c>
      <c r="H2365" t="s">
        <v>28</v>
      </c>
      <c r="I2365">
        <v>93</v>
      </c>
      <c r="J2365">
        <v>63.32</v>
      </c>
      <c r="K2365" t="s">
        <v>73</v>
      </c>
      <c r="L2365" s="1">
        <v>45344</v>
      </c>
      <c r="M2365">
        <v>391</v>
      </c>
      <c r="N2365">
        <v>403</v>
      </c>
      <c r="O2365">
        <v>1</v>
      </c>
      <c r="P2365">
        <v>1</v>
      </c>
      <c r="Q2365">
        <v>2024</v>
      </c>
    </row>
    <row r="2366" spans="1:17" x14ac:dyDescent="0.35">
      <c r="A2366" t="s">
        <v>43</v>
      </c>
      <c r="B2366" t="s">
        <v>97</v>
      </c>
      <c r="C2366" t="s">
        <v>42</v>
      </c>
      <c r="D2366" s="1">
        <v>45523</v>
      </c>
      <c r="E2366">
        <v>3545.41</v>
      </c>
      <c r="F2366">
        <v>5528.27</v>
      </c>
      <c r="G2366">
        <v>-1982.86</v>
      </c>
      <c r="H2366" t="s">
        <v>20</v>
      </c>
      <c r="I2366">
        <v>13</v>
      </c>
      <c r="J2366">
        <v>272.72000000000003</v>
      </c>
      <c r="K2366" t="s">
        <v>40</v>
      </c>
      <c r="L2366" s="1">
        <v>45537</v>
      </c>
      <c r="M2366">
        <v>460</v>
      </c>
      <c r="N2366">
        <v>414</v>
      </c>
      <c r="O2366">
        <v>1</v>
      </c>
      <c r="P2366">
        <v>8</v>
      </c>
      <c r="Q2366">
        <v>2024</v>
      </c>
    </row>
    <row r="2367" spans="1:17" x14ac:dyDescent="0.35">
      <c r="A2367" t="s">
        <v>43</v>
      </c>
      <c r="B2367" t="s">
        <v>47</v>
      </c>
      <c r="C2367" t="s">
        <v>19</v>
      </c>
      <c r="D2367" s="1">
        <v>45626</v>
      </c>
      <c r="E2367">
        <v>4028.75</v>
      </c>
      <c r="F2367">
        <v>7473.68</v>
      </c>
      <c r="G2367">
        <v>-3444.93</v>
      </c>
      <c r="H2367" t="s">
        <v>20</v>
      </c>
      <c r="I2367">
        <v>1</v>
      </c>
      <c r="J2367">
        <v>4028.75</v>
      </c>
      <c r="K2367" t="s">
        <v>25</v>
      </c>
      <c r="L2367" s="1">
        <v>45636</v>
      </c>
      <c r="M2367">
        <v>393</v>
      </c>
      <c r="N2367">
        <v>433</v>
      </c>
      <c r="O2367">
        <v>1</v>
      </c>
      <c r="P2367">
        <v>11</v>
      </c>
      <c r="Q2367">
        <v>2024</v>
      </c>
    </row>
    <row r="2368" spans="1:17" x14ac:dyDescent="0.35">
      <c r="A2368" t="s">
        <v>43</v>
      </c>
      <c r="B2368" t="s">
        <v>18</v>
      </c>
      <c r="C2368" t="s">
        <v>39</v>
      </c>
      <c r="D2368" s="1">
        <v>45644</v>
      </c>
      <c r="E2368">
        <v>7132.93</v>
      </c>
      <c r="F2368">
        <v>6947.86</v>
      </c>
      <c r="G2368">
        <v>185.07</v>
      </c>
      <c r="H2368" t="s">
        <v>28</v>
      </c>
      <c r="I2368">
        <v>65</v>
      </c>
      <c r="J2368">
        <v>109.74</v>
      </c>
      <c r="K2368" t="s">
        <v>70</v>
      </c>
      <c r="L2368" s="1">
        <v>45674</v>
      </c>
      <c r="M2368">
        <v>392</v>
      </c>
      <c r="N2368">
        <v>466</v>
      </c>
      <c r="O2368">
        <v>1</v>
      </c>
      <c r="P2368">
        <v>12</v>
      </c>
      <c r="Q2368">
        <v>2024</v>
      </c>
    </row>
    <row r="2369" spans="1:17" x14ac:dyDescent="0.35">
      <c r="A2369" t="s">
        <v>43</v>
      </c>
      <c r="B2369" t="s">
        <v>55</v>
      </c>
      <c r="C2369" t="s">
        <v>24</v>
      </c>
      <c r="D2369" s="1">
        <v>45435</v>
      </c>
      <c r="E2369">
        <v>4518.8599999999997</v>
      </c>
      <c r="F2369">
        <v>9771.3700000000008</v>
      </c>
      <c r="G2369">
        <v>-5252.51</v>
      </c>
      <c r="H2369" t="s">
        <v>20</v>
      </c>
      <c r="I2369">
        <v>30</v>
      </c>
      <c r="J2369">
        <v>150.63</v>
      </c>
      <c r="K2369" t="s">
        <v>52</v>
      </c>
      <c r="L2369" s="1">
        <v>45450</v>
      </c>
      <c r="M2369">
        <v>441</v>
      </c>
      <c r="N2369">
        <v>421</v>
      </c>
      <c r="O2369">
        <v>1</v>
      </c>
      <c r="P2369">
        <v>5</v>
      </c>
      <c r="Q2369">
        <v>2024</v>
      </c>
    </row>
    <row r="2370" spans="1:17" x14ac:dyDescent="0.35">
      <c r="A2370" t="s">
        <v>26</v>
      </c>
      <c r="B2370" t="s">
        <v>81</v>
      </c>
      <c r="C2370" t="s">
        <v>19</v>
      </c>
      <c r="D2370" s="1">
        <v>45509</v>
      </c>
      <c r="E2370">
        <v>9712.19</v>
      </c>
      <c r="F2370">
        <v>7858.17</v>
      </c>
      <c r="G2370">
        <v>1854.02</v>
      </c>
      <c r="H2370" t="s">
        <v>28</v>
      </c>
      <c r="I2370">
        <v>23</v>
      </c>
      <c r="J2370">
        <v>422.27</v>
      </c>
      <c r="K2370" t="s">
        <v>37</v>
      </c>
      <c r="L2370" s="1">
        <v>45524</v>
      </c>
      <c r="M2370">
        <v>460</v>
      </c>
      <c r="N2370">
        <v>414</v>
      </c>
      <c r="O2370">
        <v>1</v>
      </c>
      <c r="P2370">
        <v>8</v>
      </c>
      <c r="Q2370">
        <v>2024</v>
      </c>
    </row>
    <row r="2371" spans="1:17" x14ac:dyDescent="0.35">
      <c r="A2371" t="s">
        <v>26</v>
      </c>
      <c r="B2371" t="s">
        <v>69</v>
      </c>
      <c r="C2371" t="s">
        <v>24</v>
      </c>
      <c r="D2371" s="1">
        <v>45334</v>
      </c>
      <c r="E2371">
        <v>7120.57</v>
      </c>
      <c r="F2371">
        <v>8679.86</v>
      </c>
      <c r="G2371">
        <v>-1559.29</v>
      </c>
      <c r="H2371" t="s">
        <v>20</v>
      </c>
      <c r="I2371">
        <v>70</v>
      </c>
      <c r="J2371">
        <v>101.72</v>
      </c>
      <c r="K2371" t="s">
        <v>63</v>
      </c>
      <c r="L2371" s="1">
        <v>45341</v>
      </c>
      <c r="M2371">
        <v>383</v>
      </c>
      <c r="N2371">
        <v>395</v>
      </c>
      <c r="O2371">
        <v>1</v>
      </c>
      <c r="P2371">
        <v>2</v>
      </c>
      <c r="Q2371">
        <v>2024</v>
      </c>
    </row>
    <row r="2372" spans="1:17" x14ac:dyDescent="0.35">
      <c r="A2372" t="s">
        <v>26</v>
      </c>
      <c r="B2372" t="s">
        <v>79</v>
      </c>
      <c r="C2372" t="s">
        <v>42</v>
      </c>
      <c r="D2372" s="1">
        <v>45443</v>
      </c>
      <c r="E2372">
        <v>7876.48</v>
      </c>
      <c r="F2372">
        <v>3610.47</v>
      </c>
      <c r="G2372">
        <v>4266.01</v>
      </c>
      <c r="H2372" t="s">
        <v>28</v>
      </c>
      <c r="I2372">
        <v>87</v>
      </c>
      <c r="J2372">
        <v>90.53</v>
      </c>
      <c r="K2372" t="s">
        <v>45</v>
      </c>
      <c r="L2372" s="1">
        <v>45453</v>
      </c>
      <c r="M2372">
        <v>441</v>
      </c>
      <c r="N2372">
        <v>421</v>
      </c>
      <c r="O2372">
        <v>1</v>
      </c>
      <c r="P2372">
        <v>5</v>
      </c>
      <c r="Q2372">
        <v>2024</v>
      </c>
    </row>
    <row r="2373" spans="1:17" x14ac:dyDescent="0.35">
      <c r="A2373" t="s">
        <v>43</v>
      </c>
      <c r="B2373" t="s">
        <v>64</v>
      </c>
      <c r="C2373" t="s">
        <v>24</v>
      </c>
      <c r="D2373" s="1">
        <v>45570</v>
      </c>
      <c r="E2373">
        <v>3076.32</v>
      </c>
      <c r="F2373">
        <v>9635.27</v>
      </c>
      <c r="G2373">
        <v>-6558.95</v>
      </c>
      <c r="H2373" t="s">
        <v>20</v>
      </c>
      <c r="I2373">
        <v>100</v>
      </c>
      <c r="J2373">
        <v>30.76</v>
      </c>
      <c r="K2373" t="s">
        <v>31</v>
      </c>
      <c r="L2373" s="1">
        <v>45584</v>
      </c>
      <c r="M2373">
        <v>422</v>
      </c>
      <c r="N2373">
        <v>433</v>
      </c>
      <c r="O2373">
        <v>1</v>
      </c>
      <c r="P2373">
        <v>10</v>
      </c>
      <c r="Q2373">
        <v>2024</v>
      </c>
    </row>
    <row r="2374" spans="1:17" x14ac:dyDescent="0.35">
      <c r="A2374" t="s">
        <v>22</v>
      </c>
      <c r="B2374" t="s">
        <v>84</v>
      </c>
      <c r="C2374" t="s">
        <v>42</v>
      </c>
      <c r="D2374" s="1">
        <v>45603</v>
      </c>
      <c r="E2374">
        <v>2448.67</v>
      </c>
      <c r="F2374">
        <v>3878.32</v>
      </c>
      <c r="G2374">
        <v>-1429.65</v>
      </c>
      <c r="H2374" t="s">
        <v>20</v>
      </c>
      <c r="I2374">
        <v>38</v>
      </c>
      <c r="J2374">
        <v>64.44</v>
      </c>
      <c r="K2374" t="s">
        <v>29</v>
      </c>
      <c r="L2374" s="1">
        <v>45617</v>
      </c>
      <c r="M2374">
        <v>393</v>
      </c>
      <c r="N2374">
        <v>433</v>
      </c>
      <c r="O2374">
        <v>1</v>
      </c>
      <c r="P2374">
        <v>11</v>
      </c>
      <c r="Q2374">
        <v>2024</v>
      </c>
    </row>
    <row r="2375" spans="1:17" x14ac:dyDescent="0.35">
      <c r="A2375" t="s">
        <v>22</v>
      </c>
      <c r="B2375" t="s">
        <v>80</v>
      </c>
      <c r="C2375" t="s">
        <v>24</v>
      </c>
      <c r="D2375" s="1">
        <v>45463</v>
      </c>
      <c r="E2375">
        <v>575.16</v>
      </c>
      <c r="F2375">
        <v>1318.2</v>
      </c>
      <c r="G2375">
        <v>-743.04</v>
      </c>
      <c r="H2375" t="s">
        <v>20</v>
      </c>
      <c r="I2375">
        <v>2</v>
      </c>
      <c r="J2375">
        <v>287.58</v>
      </c>
      <c r="K2375" t="s">
        <v>57</v>
      </c>
      <c r="L2375" s="1">
        <v>45488</v>
      </c>
      <c r="M2375">
        <v>415</v>
      </c>
      <c r="N2375">
        <v>424</v>
      </c>
      <c r="O2375">
        <v>1</v>
      </c>
      <c r="P2375">
        <v>6</v>
      </c>
      <c r="Q2375">
        <v>2024</v>
      </c>
    </row>
    <row r="2376" spans="1:17" x14ac:dyDescent="0.35">
      <c r="A2376" t="s">
        <v>26</v>
      </c>
      <c r="B2376" t="s">
        <v>90</v>
      </c>
      <c r="C2376" t="s">
        <v>34</v>
      </c>
      <c r="D2376" s="1">
        <v>45629</v>
      </c>
      <c r="E2376">
        <v>1773.97</v>
      </c>
      <c r="F2376">
        <v>6375.68</v>
      </c>
      <c r="G2376">
        <v>-4601.71</v>
      </c>
      <c r="H2376" t="s">
        <v>20</v>
      </c>
      <c r="I2376">
        <v>49</v>
      </c>
      <c r="J2376">
        <v>36.200000000000003</v>
      </c>
      <c r="K2376" t="s">
        <v>76</v>
      </c>
      <c r="L2376" s="1">
        <v>45644</v>
      </c>
      <c r="M2376">
        <v>392</v>
      </c>
      <c r="N2376">
        <v>466</v>
      </c>
      <c r="O2376">
        <v>1</v>
      </c>
      <c r="P2376">
        <v>12</v>
      </c>
      <c r="Q2376">
        <v>2024</v>
      </c>
    </row>
    <row r="2377" spans="1:17" x14ac:dyDescent="0.35">
      <c r="A2377" t="s">
        <v>22</v>
      </c>
      <c r="B2377" t="s">
        <v>94</v>
      </c>
      <c r="C2377" t="s">
        <v>42</v>
      </c>
      <c r="D2377" s="1">
        <v>45414</v>
      </c>
      <c r="E2377">
        <v>1937.39</v>
      </c>
      <c r="F2377">
        <v>5822.97</v>
      </c>
      <c r="G2377">
        <v>-3885.58</v>
      </c>
      <c r="H2377" t="s">
        <v>20</v>
      </c>
      <c r="I2377">
        <v>42</v>
      </c>
      <c r="J2377">
        <v>46.13</v>
      </c>
      <c r="K2377" t="s">
        <v>74</v>
      </c>
      <c r="L2377" s="1">
        <v>45419</v>
      </c>
      <c r="M2377">
        <v>441</v>
      </c>
      <c r="N2377">
        <v>421</v>
      </c>
      <c r="O2377">
        <v>1</v>
      </c>
      <c r="P2377">
        <v>5</v>
      </c>
      <c r="Q2377">
        <v>2024</v>
      </c>
    </row>
    <row r="2378" spans="1:17" x14ac:dyDescent="0.35">
      <c r="A2378" t="s">
        <v>26</v>
      </c>
      <c r="B2378" t="s">
        <v>56</v>
      </c>
      <c r="C2378" t="s">
        <v>19</v>
      </c>
      <c r="D2378" s="1">
        <v>45502</v>
      </c>
      <c r="E2378">
        <v>1668.12</v>
      </c>
      <c r="F2378">
        <v>9528.0400000000009</v>
      </c>
      <c r="G2378">
        <v>-7859.92</v>
      </c>
      <c r="H2378" t="s">
        <v>20</v>
      </c>
      <c r="I2378">
        <v>50</v>
      </c>
      <c r="J2378">
        <v>33.36</v>
      </c>
      <c r="K2378" t="s">
        <v>31</v>
      </c>
      <c r="L2378" s="1">
        <v>45502</v>
      </c>
      <c r="M2378">
        <v>427</v>
      </c>
      <c r="N2378">
        <v>406</v>
      </c>
      <c r="O2378">
        <v>1</v>
      </c>
      <c r="P2378">
        <v>7</v>
      </c>
      <c r="Q2378">
        <v>2024</v>
      </c>
    </row>
    <row r="2379" spans="1:17" x14ac:dyDescent="0.35">
      <c r="A2379" t="s">
        <v>17</v>
      </c>
      <c r="B2379" t="s">
        <v>93</v>
      </c>
      <c r="C2379" t="s">
        <v>34</v>
      </c>
      <c r="D2379" s="1">
        <v>45363</v>
      </c>
      <c r="E2379">
        <v>6454.04</v>
      </c>
      <c r="F2379">
        <v>1064.0999999999999</v>
      </c>
      <c r="G2379">
        <v>5389.94</v>
      </c>
      <c r="H2379" t="s">
        <v>28</v>
      </c>
      <c r="I2379">
        <v>87</v>
      </c>
      <c r="J2379">
        <v>74.180000000000007</v>
      </c>
      <c r="K2379" t="s">
        <v>37</v>
      </c>
      <c r="L2379" s="1">
        <v>45387</v>
      </c>
      <c r="M2379">
        <v>445</v>
      </c>
      <c r="N2379">
        <v>416</v>
      </c>
      <c r="O2379">
        <v>1</v>
      </c>
      <c r="P2379">
        <v>3</v>
      </c>
      <c r="Q2379">
        <v>2024</v>
      </c>
    </row>
    <row r="2380" spans="1:17" x14ac:dyDescent="0.35">
      <c r="A2380" t="s">
        <v>26</v>
      </c>
      <c r="B2380" t="s">
        <v>23</v>
      </c>
      <c r="C2380" t="s">
        <v>19</v>
      </c>
      <c r="D2380" s="1">
        <v>45574</v>
      </c>
      <c r="E2380">
        <v>3022.63</v>
      </c>
      <c r="F2380">
        <v>8387.0400000000009</v>
      </c>
      <c r="G2380">
        <v>-5364.41</v>
      </c>
      <c r="H2380" t="s">
        <v>20</v>
      </c>
      <c r="I2380">
        <v>70</v>
      </c>
      <c r="J2380">
        <v>43.18</v>
      </c>
      <c r="K2380" t="s">
        <v>29</v>
      </c>
      <c r="L2380" s="1">
        <v>45590</v>
      </c>
      <c r="M2380">
        <v>422</v>
      </c>
      <c r="N2380">
        <v>433</v>
      </c>
      <c r="O2380">
        <v>1</v>
      </c>
      <c r="P2380">
        <v>10</v>
      </c>
      <c r="Q2380">
        <v>2024</v>
      </c>
    </row>
    <row r="2381" spans="1:17" x14ac:dyDescent="0.35">
      <c r="A2381" t="s">
        <v>43</v>
      </c>
      <c r="B2381" t="s">
        <v>71</v>
      </c>
      <c r="C2381" t="s">
        <v>42</v>
      </c>
      <c r="D2381" s="1">
        <v>45384</v>
      </c>
      <c r="E2381">
        <v>1191.51</v>
      </c>
      <c r="F2381">
        <v>9843.58</v>
      </c>
      <c r="G2381">
        <v>-8652.07</v>
      </c>
      <c r="H2381" t="s">
        <v>20</v>
      </c>
      <c r="I2381">
        <v>50</v>
      </c>
      <c r="J2381">
        <v>23.83</v>
      </c>
      <c r="K2381" t="s">
        <v>70</v>
      </c>
      <c r="L2381" s="1">
        <v>45413</v>
      </c>
      <c r="M2381">
        <v>398</v>
      </c>
      <c r="N2381">
        <v>433</v>
      </c>
      <c r="O2381">
        <v>1</v>
      </c>
      <c r="P2381">
        <v>4</v>
      </c>
      <c r="Q2381">
        <v>2024</v>
      </c>
    </row>
    <row r="2382" spans="1:17" x14ac:dyDescent="0.35">
      <c r="A2382" t="s">
        <v>26</v>
      </c>
      <c r="B2382" t="s">
        <v>67</v>
      </c>
      <c r="C2382" t="s">
        <v>42</v>
      </c>
      <c r="D2382" s="1">
        <v>45463</v>
      </c>
      <c r="E2382">
        <v>7488.11</v>
      </c>
      <c r="F2382">
        <v>4849.54</v>
      </c>
      <c r="G2382">
        <v>2638.57</v>
      </c>
      <c r="H2382" t="s">
        <v>28</v>
      </c>
      <c r="I2382">
        <v>31</v>
      </c>
      <c r="J2382">
        <v>241.55</v>
      </c>
      <c r="K2382" t="s">
        <v>70</v>
      </c>
      <c r="L2382" s="1">
        <v>45486</v>
      </c>
      <c r="M2382">
        <v>415</v>
      </c>
      <c r="N2382">
        <v>424</v>
      </c>
      <c r="O2382">
        <v>1</v>
      </c>
      <c r="P2382">
        <v>6</v>
      </c>
      <c r="Q2382">
        <v>2024</v>
      </c>
    </row>
    <row r="2383" spans="1:17" x14ac:dyDescent="0.35">
      <c r="A2383" t="s">
        <v>43</v>
      </c>
      <c r="B2383" t="s">
        <v>48</v>
      </c>
      <c r="C2383" t="s">
        <v>19</v>
      </c>
      <c r="D2383" s="1">
        <v>45545</v>
      </c>
      <c r="E2383">
        <v>7025.16</v>
      </c>
      <c r="F2383">
        <v>8260.56</v>
      </c>
      <c r="G2383">
        <v>-1235.4000000000001</v>
      </c>
      <c r="H2383" t="s">
        <v>20</v>
      </c>
      <c r="I2383">
        <v>44</v>
      </c>
      <c r="J2383">
        <v>159.66</v>
      </c>
      <c r="K2383" t="s">
        <v>85</v>
      </c>
      <c r="L2383" s="1">
        <v>45555</v>
      </c>
      <c r="M2383">
        <v>402</v>
      </c>
      <c r="N2383">
        <v>387</v>
      </c>
      <c r="O2383">
        <v>1</v>
      </c>
      <c r="P2383">
        <v>9</v>
      </c>
      <c r="Q2383">
        <v>2024</v>
      </c>
    </row>
    <row r="2384" spans="1:17" x14ac:dyDescent="0.35">
      <c r="A2384" t="s">
        <v>17</v>
      </c>
      <c r="B2384" t="s">
        <v>77</v>
      </c>
      <c r="C2384" t="s">
        <v>39</v>
      </c>
      <c r="D2384" s="1">
        <v>45636</v>
      </c>
      <c r="E2384">
        <v>8788.81</v>
      </c>
      <c r="F2384">
        <v>6520.37</v>
      </c>
      <c r="G2384">
        <v>2268.44</v>
      </c>
      <c r="H2384" t="s">
        <v>28</v>
      </c>
      <c r="I2384">
        <v>64</v>
      </c>
      <c r="J2384">
        <v>137.33000000000001</v>
      </c>
      <c r="K2384" t="s">
        <v>33</v>
      </c>
      <c r="L2384" s="1">
        <v>45661</v>
      </c>
      <c r="M2384">
        <v>392</v>
      </c>
      <c r="N2384">
        <v>466</v>
      </c>
      <c r="O2384">
        <v>1</v>
      </c>
      <c r="P2384">
        <v>12</v>
      </c>
      <c r="Q2384">
        <v>2024</v>
      </c>
    </row>
    <row r="2385" spans="1:17" x14ac:dyDescent="0.35">
      <c r="A2385" t="s">
        <v>43</v>
      </c>
      <c r="B2385" t="s">
        <v>55</v>
      </c>
      <c r="C2385" t="s">
        <v>42</v>
      </c>
      <c r="D2385" s="1">
        <v>45620</v>
      </c>
      <c r="E2385">
        <v>837.77</v>
      </c>
      <c r="F2385">
        <v>8096.09</v>
      </c>
      <c r="G2385">
        <v>-7258.32</v>
      </c>
      <c r="H2385" t="s">
        <v>20</v>
      </c>
      <c r="I2385">
        <v>58</v>
      </c>
      <c r="J2385">
        <v>14.44</v>
      </c>
      <c r="K2385" t="s">
        <v>85</v>
      </c>
      <c r="L2385" s="1">
        <v>45626</v>
      </c>
      <c r="M2385">
        <v>393</v>
      </c>
      <c r="N2385">
        <v>433</v>
      </c>
      <c r="O2385">
        <v>1</v>
      </c>
      <c r="P2385">
        <v>11</v>
      </c>
      <c r="Q2385">
        <v>2024</v>
      </c>
    </row>
    <row r="2386" spans="1:17" x14ac:dyDescent="0.35">
      <c r="A2386" t="s">
        <v>43</v>
      </c>
      <c r="B2386" t="s">
        <v>81</v>
      </c>
      <c r="C2386" t="s">
        <v>34</v>
      </c>
      <c r="D2386" s="1">
        <v>45462</v>
      </c>
      <c r="E2386">
        <v>8776.7800000000007</v>
      </c>
      <c r="F2386">
        <v>5335.28</v>
      </c>
      <c r="G2386">
        <v>3441.5</v>
      </c>
      <c r="H2386" t="s">
        <v>28</v>
      </c>
      <c r="I2386">
        <v>12</v>
      </c>
      <c r="J2386">
        <v>731.4</v>
      </c>
      <c r="K2386" t="s">
        <v>33</v>
      </c>
      <c r="L2386" s="1">
        <v>45467</v>
      </c>
      <c r="M2386">
        <v>415</v>
      </c>
      <c r="N2386">
        <v>424</v>
      </c>
      <c r="O2386">
        <v>1</v>
      </c>
      <c r="P2386">
        <v>6</v>
      </c>
      <c r="Q2386">
        <v>2024</v>
      </c>
    </row>
    <row r="2387" spans="1:17" x14ac:dyDescent="0.35">
      <c r="A2387" t="s">
        <v>22</v>
      </c>
      <c r="B2387" t="s">
        <v>64</v>
      </c>
      <c r="C2387" t="s">
        <v>24</v>
      </c>
      <c r="D2387" s="1">
        <v>45477</v>
      </c>
      <c r="E2387">
        <v>3088.19</v>
      </c>
      <c r="F2387">
        <v>8876.98</v>
      </c>
      <c r="G2387">
        <v>-5788.79</v>
      </c>
      <c r="H2387" t="s">
        <v>20</v>
      </c>
      <c r="I2387">
        <v>84</v>
      </c>
      <c r="J2387">
        <v>36.76</v>
      </c>
      <c r="K2387" t="s">
        <v>29</v>
      </c>
      <c r="L2387" s="1">
        <v>45489</v>
      </c>
      <c r="M2387">
        <v>427</v>
      </c>
      <c r="N2387">
        <v>406</v>
      </c>
      <c r="O2387">
        <v>1</v>
      </c>
      <c r="P2387">
        <v>7</v>
      </c>
      <c r="Q2387">
        <v>2024</v>
      </c>
    </row>
    <row r="2388" spans="1:17" x14ac:dyDescent="0.35">
      <c r="A2388" t="s">
        <v>43</v>
      </c>
      <c r="B2388" t="s">
        <v>91</v>
      </c>
      <c r="C2388" t="s">
        <v>39</v>
      </c>
      <c r="D2388" s="1">
        <v>45367</v>
      </c>
      <c r="E2388">
        <v>1234.1300000000001</v>
      </c>
      <c r="F2388">
        <v>2262.06</v>
      </c>
      <c r="G2388">
        <v>-1027.93</v>
      </c>
      <c r="H2388" t="s">
        <v>20</v>
      </c>
      <c r="I2388">
        <v>72</v>
      </c>
      <c r="J2388">
        <v>17.14</v>
      </c>
      <c r="K2388" t="s">
        <v>73</v>
      </c>
      <c r="L2388" s="1">
        <v>45392</v>
      </c>
      <c r="M2388">
        <v>445</v>
      </c>
      <c r="N2388">
        <v>416</v>
      </c>
      <c r="O2388">
        <v>1</v>
      </c>
      <c r="P2388">
        <v>3</v>
      </c>
      <c r="Q2388">
        <v>2024</v>
      </c>
    </row>
    <row r="2389" spans="1:17" x14ac:dyDescent="0.35">
      <c r="A2389" t="s">
        <v>43</v>
      </c>
      <c r="B2389" t="s">
        <v>67</v>
      </c>
      <c r="C2389" t="s">
        <v>34</v>
      </c>
      <c r="D2389" s="1">
        <v>45311</v>
      </c>
      <c r="E2389">
        <v>4333.1899999999996</v>
      </c>
      <c r="F2389">
        <v>975.39</v>
      </c>
      <c r="G2389">
        <v>3357.8</v>
      </c>
      <c r="H2389" t="s">
        <v>28</v>
      </c>
      <c r="I2389">
        <v>69</v>
      </c>
      <c r="J2389">
        <v>62.8</v>
      </c>
      <c r="K2389" t="s">
        <v>74</v>
      </c>
      <c r="L2389" s="1">
        <v>45338</v>
      </c>
      <c r="M2389">
        <v>391</v>
      </c>
      <c r="N2389">
        <v>403</v>
      </c>
      <c r="O2389">
        <v>1</v>
      </c>
      <c r="P2389">
        <v>1</v>
      </c>
      <c r="Q2389">
        <v>2024</v>
      </c>
    </row>
    <row r="2390" spans="1:17" x14ac:dyDescent="0.35">
      <c r="A2390" t="s">
        <v>22</v>
      </c>
      <c r="B2390" t="s">
        <v>89</v>
      </c>
      <c r="C2390" t="s">
        <v>24</v>
      </c>
      <c r="D2390" s="1">
        <v>45353</v>
      </c>
      <c r="E2390">
        <v>2809.82</v>
      </c>
      <c r="F2390">
        <v>1070.78</v>
      </c>
      <c r="G2390">
        <v>1739.04</v>
      </c>
      <c r="H2390" t="s">
        <v>28</v>
      </c>
      <c r="I2390">
        <v>100</v>
      </c>
      <c r="J2390">
        <v>28.1</v>
      </c>
      <c r="K2390" t="s">
        <v>74</v>
      </c>
      <c r="L2390" s="1">
        <v>45372</v>
      </c>
      <c r="M2390">
        <v>445</v>
      </c>
      <c r="N2390">
        <v>416</v>
      </c>
      <c r="O2390">
        <v>1</v>
      </c>
      <c r="P2390">
        <v>3</v>
      </c>
      <c r="Q2390">
        <v>2024</v>
      </c>
    </row>
    <row r="2391" spans="1:17" x14ac:dyDescent="0.35">
      <c r="A2391" t="s">
        <v>26</v>
      </c>
      <c r="B2391" t="s">
        <v>87</v>
      </c>
      <c r="C2391" t="s">
        <v>24</v>
      </c>
      <c r="D2391" s="1">
        <v>45559</v>
      </c>
      <c r="E2391">
        <v>3754.95</v>
      </c>
      <c r="F2391">
        <v>3797.72</v>
      </c>
      <c r="G2391">
        <v>-42.77</v>
      </c>
      <c r="H2391" t="s">
        <v>20</v>
      </c>
      <c r="I2391">
        <v>40</v>
      </c>
      <c r="J2391">
        <v>93.87</v>
      </c>
      <c r="K2391" t="s">
        <v>40</v>
      </c>
      <c r="L2391" s="1">
        <v>45573</v>
      </c>
      <c r="M2391">
        <v>402</v>
      </c>
      <c r="N2391">
        <v>387</v>
      </c>
      <c r="O2391">
        <v>1</v>
      </c>
      <c r="P2391">
        <v>9</v>
      </c>
      <c r="Q2391">
        <v>2024</v>
      </c>
    </row>
    <row r="2392" spans="1:17" x14ac:dyDescent="0.35">
      <c r="A2392" t="s">
        <v>22</v>
      </c>
      <c r="B2392" t="s">
        <v>30</v>
      </c>
      <c r="C2392" t="s">
        <v>19</v>
      </c>
      <c r="D2392" s="1">
        <v>45362</v>
      </c>
      <c r="E2392">
        <v>8092.52</v>
      </c>
      <c r="F2392">
        <v>1075.48</v>
      </c>
      <c r="G2392">
        <v>7017.04</v>
      </c>
      <c r="H2392" t="s">
        <v>28</v>
      </c>
      <c r="I2392">
        <v>82</v>
      </c>
      <c r="J2392">
        <v>98.69</v>
      </c>
      <c r="K2392" t="s">
        <v>25</v>
      </c>
      <c r="L2392" s="1">
        <v>45373</v>
      </c>
      <c r="M2392">
        <v>445</v>
      </c>
      <c r="N2392">
        <v>416</v>
      </c>
      <c r="O2392">
        <v>1</v>
      </c>
      <c r="P2392">
        <v>3</v>
      </c>
      <c r="Q2392">
        <v>2024</v>
      </c>
    </row>
    <row r="2393" spans="1:17" x14ac:dyDescent="0.35">
      <c r="A2393" t="s">
        <v>43</v>
      </c>
      <c r="B2393" t="s">
        <v>67</v>
      </c>
      <c r="C2393" t="s">
        <v>34</v>
      </c>
      <c r="D2393" s="1">
        <v>45348</v>
      </c>
      <c r="E2393">
        <v>418.57</v>
      </c>
      <c r="F2393">
        <v>665.93</v>
      </c>
      <c r="G2393">
        <v>-247.36</v>
      </c>
      <c r="H2393" t="s">
        <v>20</v>
      </c>
      <c r="I2393">
        <v>97</v>
      </c>
      <c r="J2393">
        <v>4.32</v>
      </c>
      <c r="K2393" t="s">
        <v>37</v>
      </c>
      <c r="L2393" s="1">
        <v>45362</v>
      </c>
      <c r="M2393">
        <v>383</v>
      </c>
      <c r="N2393">
        <v>395</v>
      </c>
      <c r="O2393">
        <v>1</v>
      </c>
      <c r="P2393">
        <v>2</v>
      </c>
      <c r="Q2393">
        <v>2024</v>
      </c>
    </row>
    <row r="2394" spans="1:17" x14ac:dyDescent="0.35">
      <c r="A2394" t="s">
        <v>43</v>
      </c>
      <c r="B2394" t="s">
        <v>50</v>
      </c>
      <c r="C2394" t="s">
        <v>42</v>
      </c>
      <c r="D2394" s="1">
        <v>45417</v>
      </c>
      <c r="E2394">
        <v>5095.82</v>
      </c>
      <c r="F2394">
        <v>415.54</v>
      </c>
      <c r="G2394">
        <v>4680.28</v>
      </c>
      <c r="H2394" t="s">
        <v>28</v>
      </c>
      <c r="I2394">
        <v>18</v>
      </c>
      <c r="J2394">
        <v>283.10000000000002</v>
      </c>
      <c r="K2394" t="s">
        <v>76</v>
      </c>
      <c r="L2394" s="1">
        <v>45419</v>
      </c>
      <c r="M2394">
        <v>441</v>
      </c>
      <c r="N2394">
        <v>421</v>
      </c>
      <c r="O2394">
        <v>1</v>
      </c>
      <c r="P2394">
        <v>5</v>
      </c>
      <c r="Q2394">
        <v>2024</v>
      </c>
    </row>
    <row r="2395" spans="1:17" x14ac:dyDescent="0.35">
      <c r="A2395" t="s">
        <v>26</v>
      </c>
      <c r="B2395" t="s">
        <v>46</v>
      </c>
      <c r="C2395" t="s">
        <v>39</v>
      </c>
      <c r="D2395" s="1">
        <v>45499</v>
      </c>
      <c r="E2395">
        <v>9552.2800000000007</v>
      </c>
      <c r="F2395">
        <v>9592.61</v>
      </c>
      <c r="G2395">
        <v>-40.33</v>
      </c>
      <c r="H2395" t="s">
        <v>20</v>
      </c>
      <c r="I2395">
        <v>30</v>
      </c>
      <c r="J2395">
        <v>318.41000000000003</v>
      </c>
      <c r="K2395" t="s">
        <v>73</v>
      </c>
      <c r="L2395" s="1">
        <v>45528</v>
      </c>
      <c r="M2395">
        <v>427</v>
      </c>
      <c r="N2395">
        <v>406</v>
      </c>
      <c r="O2395">
        <v>1</v>
      </c>
      <c r="P2395">
        <v>7</v>
      </c>
      <c r="Q2395">
        <v>2024</v>
      </c>
    </row>
    <row r="2396" spans="1:17" x14ac:dyDescent="0.35">
      <c r="A2396" t="s">
        <v>22</v>
      </c>
      <c r="B2396" t="s">
        <v>62</v>
      </c>
      <c r="C2396" t="s">
        <v>24</v>
      </c>
      <c r="D2396" s="1">
        <v>45491</v>
      </c>
      <c r="E2396">
        <v>1002.32</v>
      </c>
      <c r="F2396">
        <v>2344.84</v>
      </c>
      <c r="G2396">
        <v>-1342.52</v>
      </c>
      <c r="H2396" t="s">
        <v>20</v>
      </c>
      <c r="I2396">
        <v>75</v>
      </c>
      <c r="J2396">
        <v>13.36</v>
      </c>
      <c r="K2396" t="s">
        <v>25</v>
      </c>
      <c r="L2396" s="1">
        <v>45500</v>
      </c>
      <c r="M2396">
        <v>427</v>
      </c>
      <c r="N2396">
        <v>406</v>
      </c>
      <c r="O2396">
        <v>1</v>
      </c>
      <c r="P2396">
        <v>7</v>
      </c>
      <c r="Q2396">
        <v>2024</v>
      </c>
    </row>
    <row r="2397" spans="1:17" x14ac:dyDescent="0.35">
      <c r="A2397" t="s">
        <v>22</v>
      </c>
      <c r="B2397" t="s">
        <v>93</v>
      </c>
      <c r="C2397" t="s">
        <v>19</v>
      </c>
      <c r="D2397" s="1">
        <v>45347</v>
      </c>
      <c r="E2397">
        <v>5090.41</v>
      </c>
      <c r="F2397">
        <v>9280.49</v>
      </c>
      <c r="G2397">
        <v>-4190.08</v>
      </c>
      <c r="H2397" t="s">
        <v>20</v>
      </c>
      <c r="I2397">
        <v>63</v>
      </c>
      <c r="J2397">
        <v>80.8</v>
      </c>
      <c r="K2397" t="s">
        <v>49</v>
      </c>
      <c r="L2397" s="1">
        <v>45350</v>
      </c>
      <c r="M2397">
        <v>383</v>
      </c>
      <c r="N2397">
        <v>395</v>
      </c>
      <c r="O2397">
        <v>1</v>
      </c>
      <c r="P2397">
        <v>2</v>
      </c>
      <c r="Q2397">
        <v>2024</v>
      </c>
    </row>
    <row r="2398" spans="1:17" x14ac:dyDescent="0.35">
      <c r="A2398" t="s">
        <v>17</v>
      </c>
      <c r="B2398" t="s">
        <v>83</v>
      </c>
      <c r="C2398" t="s">
        <v>39</v>
      </c>
      <c r="D2398" s="1">
        <v>45321</v>
      </c>
      <c r="E2398">
        <v>4289.67</v>
      </c>
      <c r="F2398">
        <v>5212.95</v>
      </c>
      <c r="G2398">
        <v>-923.28</v>
      </c>
      <c r="H2398" t="s">
        <v>20</v>
      </c>
      <c r="I2398">
        <v>36</v>
      </c>
      <c r="J2398">
        <v>119.16</v>
      </c>
      <c r="K2398" t="s">
        <v>35</v>
      </c>
      <c r="L2398" s="1">
        <v>45335</v>
      </c>
      <c r="M2398">
        <v>391</v>
      </c>
      <c r="N2398">
        <v>403</v>
      </c>
      <c r="O2398">
        <v>1</v>
      </c>
      <c r="P2398">
        <v>1</v>
      </c>
      <c r="Q2398">
        <v>2024</v>
      </c>
    </row>
    <row r="2399" spans="1:17" x14ac:dyDescent="0.35">
      <c r="A2399" t="s">
        <v>22</v>
      </c>
      <c r="B2399" t="s">
        <v>62</v>
      </c>
      <c r="C2399" t="s">
        <v>24</v>
      </c>
      <c r="D2399" s="1">
        <v>45312</v>
      </c>
      <c r="E2399">
        <v>7023.27</v>
      </c>
      <c r="F2399">
        <v>6416.77</v>
      </c>
      <c r="G2399">
        <v>606.5</v>
      </c>
      <c r="H2399" t="s">
        <v>28</v>
      </c>
      <c r="I2399">
        <v>35</v>
      </c>
      <c r="J2399">
        <v>200.66</v>
      </c>
      <c r="K2399" t="s">
        <v>45</v>
      </c>
      <c r="L2399" s="1">
        <v>45339</v>
      </c>
      <c r="M2399">
        <v>391</v>
      </c>
      <c r="N2399">
        <v>403</v>
      </c>
      <c r="O2399">
        <v>1</v>
      </c>
      <c r="P2399">
        <v>1</v>
      </c>
      <c r="Q2399">
        <v>2024</v>
      </c>
    </row>
    <row r="2400" spans="1:17" x14ac:dyDescent="0.35">
      <c r="A2400" t="s">
        <v>43</v>
      </c>
      <c r="B2400" t="s">
        <v>27</v>
      </c>
      <c r="C2400" t="s">
        <v>19</v>
      </c>
      <c r="D2400" s="1">
        <v>45306</v>
      </c>
      <c r="E2400">
        <v>1226.5999999999999</v>
      </c>
      <c r="F2400">
        <v>7269.41</v>
      </c>
      <c r="G2400">
        <v>-6042.81</v>
      </c>
      <c r="H2400" t="s">
        <v>20</v>
      </c>
      <c r="I2400">
        <v>61</v>
      </c>
      <c r="J2400">
        <v>20.11</v>
      </c>
      <c r="K2400" t="s">
        <v>52</v>
      </c>
      <c r="L2400" s="1">
        <v>45327</v>
      </c>
      <c r="M2400">
        <v>391</v>
      </c>
      <c r="N2400">
        <v>403</v>
      </c>
      <c r="O2400">
        <v>1</v>
      </c>
      <c r="P2400">
        <v>1</v>
      </c>
      <c r="Q2400">
        <v>2024</v>
      </c>
    </row>
    <row r="2401" spans="1:17" x14ac:dyDescent="0.35">
      <c r="A2401" t="s">
        <v>17</v>
      </c>
      <c r="B2401" t="s">
        <v>32</v>
      </c>
      <c r="C2401" t="s">
        <v>42</v>
      </c>
      <c r="D2401" s="1">
        <v>45314</v>
      </c>
      <c r="E2401">
        <v>3968.75</v>
      </c>
      <c r="F2401">
        <v>8905.73</v>
      </c>
      <c r="G2401">
        <v>-4936.9799999999996</v>
      </c>
      <c r="H2401" t="s">
        <v>20</v>
      </c>
      <c r="I2401">
        <v>89</v>
      </c>
      <c r="J2401">
        <v>44.59</v>
      </c>
      <c r="K2401" t="s">
        <v>21</v>
      </c>
      <c r="L2401" s="1">
        <v>45334</v>
      </c>
      <c r="M2401">
        <v>391</v>
      </c>
      <c r="N2401">
        <v>403</v>
      </c>
      <c r="O2401">
        <v>1</v>
      </c>
      <c r="P2401">
        <v>1</v>
      </c>
      <c r="Q2401">
        <v>2024</v>
      </c>
    </row>
    <row r="2402" spans="1:17" x14ac:dyDescent="0.35">
      <c r="A2402" t="s">
        <v>22</v>
      </c>
      <c r="B2402" t="s">
        <v>27</v>
      </c>
      <c r="C2402" t="s">
        <v>34</v>
      </c>
      <c r="D2402" s="1">
        <v>45397</v>
      </c>
      <c r="E2402">
        <v>8143.19</v>
      </c>
      <c r="F2402">
        <v>4553.75</v>
      </c>
      <c r="G2402">
        <v>3589.44</v>
      </c>
      <c r="H2402" t="s">
        <v>28</v>
      </c>
      <c r="I2402">
        <v>39</v>
      </c>
      <c r="J2402">
        <v>208.8</v>
      </c>
      <c r="K2402" t="s">
        <v>54</v>
      </c>
      <c r="L2402" s="1">
        <v>45412</v>
      </c>
      <c r="M2402">
        <v>398</v>
      </c>
      <c r="N2402">
        <v>433</v>
      </c>
      <c r="O2402">
        <v>1</v>
      </c>
      <c r="P2402">
        <v>4</v>
      </c>
      <c r="Q2402">
        <v>2024</v>
      </c>
    </row>
    <row r="2403" spans="1:17" x14ac:dyDescent="0.35">
      <c r="A2403" t="s">
        <v>43</v>
      </c>
      <c r="B2403" t="s">
        <v>47</v>
      </c>
      <c r="C2403" t="s">
        <v>34</v>
      </c>
      <c r="D2403" s="1">
        <v>45292</v>
      </c>
      <c r="E2403">
        <v>1568.07</v>
      </c>
      <c r="F2403">
        <v>8126.63</v>
      </c>
      <c r="G2403">
        <v>-6558.56</v>
      </c>
      <c r="H2403" t="s">
        <v>20</v>
      </c>
      <c r="I2403">
        <v>64</v>
      </c>
      <c r="J2403">
        <v>24.5</v>
      </c>
      <c r="K2403" t="s">
        <v>73</v>
      </c>
      <c r="L2403" s="1">
        <v>45314</v>
      </c>
      <c r="M2403">
        <v>391</v>
      </c>
      <c r="N2403">
        <v>403</v>
      </c>
      <c r="O2403">
        <v>1</v>
      </c>
      <c r="P2403">
        <v>1</v>
      </c>
      <c r="Q2403">
        <v>2024</v>
      </c>
    </row>
    <row r="2404" spans="1:17" x14ac:dyDescent="0.35">
      <c r="A2404" t="s">
        <v>43</v>
      </c>
      <c r="B2404" t="s">
        <v>67</v>
      </c>
      <c r="C2404" t="s">
        <v>42</v>
      </c>
      <c r="D2404" s="1">
        <v>45574</v>
      </c>
      <c r="E2404">
        <v>4682.03</v>
      </c>
      <c r="F2404">
        <v>9042.7800000000007</v>
      </c>
      <c r="G2404">
        <v>-4360.75</v>
      </c>
      <c r="H2404" t="s">
        <v>20</v>
      </c>
      <c r="I2404">
        <v>74</v>
      </c>
      <c r="J2404">
        <v>63.27</v>
      </c>
      <c r="K2404" t="s">
        <v>35</v>
      </c>
      <c r="L2404" s="1">
        <v>45575</v>
      </c>
      <c r="M2404">
        <v>422</v>
      </c>
      <c r="N2404">
        <v>433</v>
      </c>
      <c r="O2404">
        <v>1</v>
      </c>
      <c r="P2404">
        <v>10</v>
      </c>
      <c r="Q2404">
        <v>2024</v>
      </c>
    </row>
    <row r="2405" spans="1:17" x14ac:dyDescent="0.35">
      <c r="A2405" t="s">
        <v>26</v>
      </c>
      <c r="B2405" t="s">
        <v>69</v>
      </c>
      <c r="C2405" t="s">
        <v>42</v>
      </c>
      <c r="D2405" s="1">
        <v>45579</v>
      </c>
      <c r="E2405">
        <v>4466.05</v>
      </c>
      <c r="F2405">
        <v>4528.43</v>
      </c>
      <c r="G2405">
        <v>-62.38</v>
      </c>
      <c r="H2405" t="s">
        <v>20</v>
      </c>
      <c r="I2405">
        <v>89</v>
      </c>
      <c r="J2405">
        <v>50.18</v>
      </c>
      <c r="K2405" t="s">
        <v>70</v>
      </c>
      <c r="L2405" s="1">
        <v>45609</v>
      </c>
      <c r="M2405">
        <v>422</v>
      </c>
      <c r="N2405">
        <v>433</v>
      </c>
      <c r="O2405">
        <v>1</v>
      </c>
      <c r="P2405">
        <v>10</v>
      </c>
      <c r="Q2405">
        <v>2024</v>
      </c>
    </row>
    <row r="2406" spans="1:17" x14ac:dyDescent="0.35">
      <c r="A2406" t="s">
        <v>26</v>
      </c>
      <c r="B2406" t="s">
        <v>88</v>
      </c>
      <c r="C2406" t="s">
        <v>19</v>
      </c>
      <c r="D2406" s="1">
        <v>45506</v>
      </c>
      <c r="E2406">
        <v>3944.9</v>
      </c>
      <c r="F2406">
        <v>7769.81</v>
      </c>
      <c r="G2406">
        <v>-3824.91</v>
      </c>
      <c r="H2406" t="s">
        <v>20</v>
      </c>
      <c r="I2406">
        <v>99</v>
      </c>
      <c r="J2406">
        <v>39.85</v>
      </c>
      <c r="K2406" t="s">
        <v>33</v>
      </c>
      <c r="L2406" s="1">
        <v>45511</v>
      </c>
      <c r="M2406">
        <v>460</v>
      </c>
      <c r="N2406">
        <v>414</v>
      </c>
      <c r="O2406">
        <v>1</v>
      </c>
      <c r="P2406">
        <v>8</v>
      </c>
      <c r="Q2406">
        <v>2024</v>
      </c>
    </row>
    <row r="2407" spans="1:17" x14ac:dyDescent="0.35">
      <c r="A2407" t="s">
        <v>26</v>
      </c>
      <c r="B2407" t="s">
        <v>71</v>
      </c>
      <c r="C2407" t="s">
        <v>42</v>
      </c>
      <c r="D2407" s="1">
        <v>45521</v>
      </c>
      <c r="E2407">
        <v>4706.3599999999997</v>
      </c>
      <c r="F2407">
        <v>4483.83</v>
      </c>
      <c r="G2407">
        <v>222.53</v>
      </c>
      <c r="H2407" t="s">
        <v>28</v>
      </c>
      <c r="I2407">
        <v>63</v>
      </c>
      <c r="J2407">
        <v>74.7</v>
      </c>
      <c r="K2407" t="s">
        <v>85</v>
      </c>
      <c r="L2407" s="1">
        <v>45539</v>
      </c>
      <c r="M2407">
        <v>460</v>
      </c>
      <c r="N2407">
        <v>414</v>
      </c>
      <c r="O2407">
        <v>1</v>
      </c>
      <c r="P2407">
        <v>8</v>
      </c>
      <c r="Q2407">
        <v>2024</v>
      </c>
    </row>
    <row r="2408" spans="1:17" x14ac:dyDescent="0.35">
      <c r="A2408" t="s">
        <v>43</v>
      </c>
      <c r="B2408" t="s">
        <v>90</v>
      </c>
      <c r="C2408" t="s">
        <v>24</v>
      </c>
      <c r="D2408" s="1">
        <v>45387</v>
      </c>
      <c r="E2408">
        <v>6517.79</v>
      </c>
      <c r="F2408">
        <v>3574.67</v>
      </c>
      <c r="G2408">
        <v>2943.12</v>
      </c>
      <c r="H2408" t="s">
        <v>28</v>
      </c>
      <c r="I2408">
        <v>93</v>
      </c>
      <c r="J2408">
        <v>70.08</v>
      </c>
      <c r="K2408" t="s">
        <v>21</v>
      </c>
      <c r="L2408" s="1">
        <v>45395</v>
      </c>
      <c r="M2408">
        <v>398</v>
      </c>
      <c r="N2408">
        <v>433</v>
      </c>
      <c r="O2408">
        <v>1</v>
      </c>
      <c r="P2408">
        <v>4</v>
      </c>
      <c r="Q2408">
        <v>2024</v>
      </c>
    </row>
    <row r="2409" spans="1:17" x14ac:dyDescent="0.35">
      <c r="A2409" t="s">
        <v>26</v>
      </c>
      <c r="B2409" t="s">
        <v>91</v>
      </c>
      <c r="C2409" t="s">
        <v>34</v>
      </c>
      <c r="D2409" s="1">
        <v>45315</v>
      </c>
      <c r="E2409">
        <v>7040</v>
      </c>
      <c r="F2409">
        <v>9466.48</v>
      </c>
      <c r="G2409">
        <v>-2426.48</v>
      </c>
      <c r="H2409" t="s">
        <v>20</v>
      </c>
      <c r="I2409">
        <v>31</v>
      </c>
      <c r="J2409">
        <v>227.1</v>
      </c>
      <c r="K2409" t="s">
        <v>37</v>
      </c>
      <c r="L2409" s="1">
        <v>45342</v>
      </c>
      <c r="M2409">
        <v>391</v>
      </c>
      <c r="N2409">
        <v>403</v>
      </c>
      <c r="O2409">
        <v>1</v>
      </c>
      <c r="P2409">
        <v>1</v>
      </c>
      <c r="Q2409">
        <v>2024</v>
      </c>
    </row>
    <row r="2410" spans="1:17" x14ac:dyDescent="0.35">
      <c r="A2410" t="s">
        <v>22</v>
      </c>
      <c r="B2410" t="s">
        <v>38</v>
      </c>
      <c r="C2410" t="s">
        <v>39</v>
      </c>
      <c r="D2410" s="1">
        <v>45483</v>
      </c>
      <c r="E2410">
        <v>6710.76</v>
      </c>
      <c r="F2410">
        <v>4227.34</v>
      </c>
      <c r="G2410">
        <v>2483.42</v>
      </c>
      <c r="H2410" t="s">
        <v>28</v>
      </c>
      <c r="I2410">
        <v>2</v>
      </c>
      <c r="J2410">
        <v>3355.38</v>
      </c>
      <c r="K2410" t="s">
        <v>49</v>
      </c>
      <c r="L2410" s="1">
        <v>45507</v>
      </c>
      <c r="M2410">
        <v>427</v>
      </c>
      <c r="N2410">
        <v>406</v>
      </c>
      <c r="O2410">
        <v>1</v>
      </c>
      <c r="P2410">
        <v>7</v>
      </c>
      <c r="Q2410">
        <v>2024</v>
      </c>
    </row>
    <row r="2411" spans="1:17" x14ac:dyDescent="0.35">
      <c r="A2411" t="s">
        <v>43</v>
      </c>
      <c r="B2411" t="s">
        <v>59</v>
      </c>
      <c r="C2411" t="s">
        <v>24</v>
      </c>
      <c r="D2411" s="1">
        <v>45589</v>
      </c>
      <c r="E2411">
        <v>5643.15</v>
      </c>
      <c r="F2411">
        <v>6027.05</v>
      </c>
      <c r="G2411">
        <v>-383.9</v>
      </c>
      <c r="H2411" t="s">
        <v>20</v>
      </c>
      <c r="I2411">
        <v>40</v>
      </c>
      <c r="J2411">
        <v>141.08000000000001</v>
      </c>
      <c r="K2411" t="s">
        <v>54</v>
      </c>
      <c r="L2411" s="1">
        <v>45613</v>
      </c>
      <c r="M2411">
        <v>422</v>
      </c>
      <c r="N2411">
        <v>433</v>
      </c>
      <c r="O2411">
        <v>1</v>
      </c>
      <c r="P2411">
        <v>10</v>
      </c>
      <c r="Q2411">
        <v>2024</v>
      </c>
    </row>
    <row r="2412" spans="1:17" x14ac:dyDescent="0.35">
      <c r="A2412" t="s">
        <v>17</v>
      </c>
      <c r="B2412" t="s">
        <v>96</v>
      </c>
      <c r="C2412" t="s">
        <v>42</v>
      </c>
      <c r="D2412" s="1">
        <v>45361</v>
      </c>
      <c r="E2412">
        <v>9405.7000000000007</v>
      </c>
      <c r="F2412">
        <v>2749.13</v>
      </c>
      <c r="G2412">
        <v>6656.57</v>
      </c>
      <c r="H2412" t="s">
        <v>28</v>
      </c>
      <c r="I2412">
        <v>71</v>
      </c>
      <c r="J2412">
        <v>132.47</v>
      </c>
      <c r="K2412" t="s">
        <v>25</v>
      </c>
      <c r="L2412" s="1">
        <v>45370</v>
      </c>
      <c r="M2412">
        <v>445</v>
      </c>
      <c r="N2412">
        <v>416</v>
      </c>
      <c r="O2412">
        <v>1</v>
      </c>
      <c r="P2412">
        <v>3</v>
      </c>
      <c r="Q2412">
        <v>2024</v>
      </c>
    </row>
    <row r="2413" spans="1:17" x14ac:dyDescent="0.35">
      <c r="A2413" t="s">
        <v>22</v>
      </c>
      <c r="B2413" t="s">
        <v>36</v>
      </c>
      <c r="C2413" t="s">
        <v>34</v>
      </c>
      <c r="D2413" s="1">
        <v>45381</v>
      </c>
      <c r="E2413">
        <v>4991.4799999999996</v>
      </c>
      <c r="F2413">
        <v>2853.75</v>
      </c>
      <c r="G2413">
        <v>2137.73</v>
      </c>
      <c r="H2413" t="s">
        <v>28</v>
      </c>
      <c r="I2413">
        <v>21</v>
      </c>
      <c r="J2413">
        <v>237.69</v>
      </c>
      <c r="K2413" t="s">
        <v>31</v>
      </c>
      <c r="L2413" s="1">
        <v>45400</v>
      </c>
      <c r="M2413">
        <v>445</v>
      </c>
      <c r="N2413">
        <v>416</v>
      </c>
      <c r="O2413">
        <v>1</v>
      </c>
      <c r="P2413">
        <v>3</v>
      </c>
      <c r="Q2413">
        <v>2024</v>
      </c>
    </row>
    <row r="2414" spans="1:17" x14ac:dyDescent="0.35">
      <c r="A2414" t="s">
        <v>17</v>
      </c>
      <c r="B2414" t="s">
        <v>81</v>
      </c>
      <c r="C2414" t="s">
        <v>39</v>
      </c>
      <c r="D2414" s="1">
        <v>45401</v>
      </c>
      <c r="E2414">
        <v>9766.2099999999991</v>
      </c>
      <c r="F2414">
        <v>8744.34</v>
      </c>
      <c r="G2414">
        <v>1021.87</v>
      </c>
      <c r="H2414" t="s">
        <v>28</v>
      </c>
      <c r="I2414">
        <v>44</v>
      </c>
      <c r="J2414">
        <v>221.96</v>
      </c>
      <c r="K2414" t="s">
        <v>49</v>
      </c>
      <c r="L2414" s="1">
        <v>45407</v>
      </c>
      <c r="M2414">
        <v>398</v>
      </c>
      <c r="N2414">
        <v>433</v>
      </c>
      <c r="O2414">
        <v>1</v>
      </c>
      <c r="P2414">
        <v>4</v>
      </c>
      <c r="Q2414">
        <v>2024</v>
      </c>
    </row>
    <row r="2415" spans="1:17" x14ac:dyDescent="0.35">
      <c r="A2415" t="s">
        <v>43</v>
      </c>
      <c r="B2415" t="s">
        <v>87</v>
      </c>
      <c r="C2415" t="s">
        <v>24</v>
      </c>
      <c r="D2415" s="1">
        <v>45452</v>
      </c>
      <c r="E2415">
        <v>3976.96</v>
      </c>
      <c r="F2415">
        <v>2791.75</v>
      </c>
      <c r="G2415">
        <v>1185.21</v>
      </c>
      <c r="H2415" t="s">
        <v>28</v>
      </c>
      <c r="I2415">
        <v>99</v>
      </c>
      <c r="J2415">
        <v>40.17</v>
      </c>
      <c r="K2415" t="s">
        <v>78</v>
      </c>
      <c r="L2415" s="1">
        <v>45465</v>
      </c>
      <c r="M2415">
        <v>415</v>
      </c>
      <c r="N2415">
        <v>424</v>
      </c>
      <c r="O2415">
        <v>1</v>
      </c>
      <c r="P2415">
        <v>6</v>
      </c>
      <c r="Q2415">
        <v>2024</v>
      </c>
    </row>
    <row r="2416" spans="1:17" x14ac:dyDescent="0.35">
      <c r="A2416" t="s">
        <v>26</v>
      </c>
      <c r="B2416" t="s">
        <v>91</v>
      </c>
      <c r="C2416" t="s">
        <v>34</v>
      </c>
      <c r="D2416" s="1">
        <v>45618</v>
      </c>
      <c r="E2416">
        <v>7134.21</v>
      </c>
      <c r="F2416">
        <v>8133.01</v>
      </c>
      <c r="G2416">
        <v>-998.8</v>
      </c>
      <c r="H2416" t="s">
        <v>20</v>
      </c>
      <c r="I2416">
        <v>81</v>
      </c>
      <c r="J2416">
        <v>88.08</v>
      </c>
      <c r="K2416" t="s">
        <v>57</v>
      </c>
      <c r="L2416" s="1">
        <v>45631</v>
      </c>
      <c r="M2416">
        <v>393</v>
      </c>
      <c r="N2416">
        <v>433</v>
      </c>
      <c r="O2416">
        <v>1</v>
      </c>
      <c r="P2416">
        <v>11</v>
      </c>
      <c r="Q2416">
        <v>2024</v>
      </c>
    </row>
    <row r="2417" spans="1:17" x14ac:dyDescent="0.35">
      <c r="A2417" t="s">
        <v>17</v>
      </c>
      <c r="B2417" t="s">
        <v>75</v>
      </c>
      <c r="C2417" t="s">
        <v>19</v>
      </c>
      <c r="D2417" s="1">
        <v>45611</v>
      </c>
      <c r="E2417">
        <v>3090.24</v>
      </c>
      <c r="F2417">
        <v>8419.7800000000007</v>
      </c>
      <c r="G2417">
        <v>-5329.54</v>
      </c>
      <c r="H2417" t="s">
        <v>20</v>
      </c>
      <c r="I2417">
        <v>46</v>
      </c>
      <c r="J2417">
        <v>67.180000000000007</v>
      </c>
      <c r="K2417" t="s">
        <v>57</v>
      </c>
      <c r="L2417" s="1">
        <v>45628</v>
      </c>
      <c r="M2417">
        <v>393</v>
      </c>
      <c r="N2417">
        <v>433</v>
      </c>
      <c r="O2417">
        <v>1</v>
      </c>
      <c r="P2417">
        <v>11</v>
      </c>
      <c r="Q2417">
        <v>2024</v>
      </c>
    </row>
    <row r="2418" spans="1:17" x14ac:dyDescent="0.35">
      <c r="A2418" t="s">
        <v>26</v>
      </c>
      <c r="B2418" t="s">
        <v>80</v>
      </c>
      <c r="C2418" t="s">
        <v>42</v>
      </c>
      <c r="D2418" s="1">
        <v>45496</v>
      </c>
      <c r="E2418">
        <v>798.29</v>
      </c>
      <c r="F2418">
        <v>8673.49</v>
      </c>
      <c r="G2418">
        <v>-7875.2</v>
      </c>
      <c r="H2418" t="s">
        <v>20</v>
      </c>
      <c r="I2418">
        <v>54</v>
      </c>
      <c r="J2418">
        <v>14.78</v>
      </c>
      <c r="K2418" t="s">
        <v>35</v>
      </c>
      <c r="L2418" s="1">
        <v>45521</v>
      </c>
      <c r="M2418">
        <v>427</v>
      </c>
      <c r="N2418">
        <v>406</v>
      </c>
      <c r="O2418">
        <v>1</v>
      </c>
      <c r="P2418">
        <v>7</v>
      </c>
      <c r="Q2418">
        <v>2024</v>
      </c>
    </row>
    <row r="2419" spans="1:17" x14ac:dyDescent="0.35">
      <c r="A2419" t="s">
        <v>22</v>
      </c>
      <c r="B2419" t="s">
        <v>72</v>
      </c>
      <c r="C2419" t="s">
        <v>34</v>
      </c>
      <c r="D2419" s="1">
        <v>45567</v>
      </c>
      <c r="E2419">
        <v>7287.84</v>
      </c>
      <c r="F2419">
        <v>1721.99</v>
      </c>
      <c r="G2419">
        <v>5565.85</v>
      </c>
      <c r="H2419" t="s">
        <v>28</v>
      </c>
      <c r="I2419">
        <v>4</v>
      </c>
      <c r="J2419">
        <v>1821.96</v>
      </c>
      <c r="K2419" t="s">
        <v>25</v>
      </c>
      <c r="L2419" s="1">
        <v>45575</v>
      </c>
      <c r="M2419">
        <v>422</v>
      </c>
      <c r="N2419">
        <v>433</v>
      </c>
      <c r="O2419">
        <v>1</v>
      </c>
      <c r="P2419">
        <v>10</v>
      </c>
      <c r="Q2419">
        <v>2024</v>
      </c>
    </row>
    <row r="2420" spans="1:17" x14ac:dyDescent="0.35">
      <c r="A2420" t="s">
        <v>17</v>
      </c>
      <c r="B2420" t="s">
        <v>75</v>
      </c>
      <c r="C2420" t="s">
        <v>34</v>
      </c>
      <c r="D2420" s="1">
        <v>45570</v>
      </c>
      <c r="E2420">
        <v>3583.51</v>
      </c>
      <c r="F2420">
        <v>9041.52</v>
      </c>
      <c r="G2420">
        <v>-5458.01</v>
      </c>
      <c r="H2420" t="s">
        <v>20</v>
      </c>
      <c r="I2420">
        <v>40</v>
      </c>
      <c r="J2420">
        <v>89.59</v>
      </c>
      <c r="K2420" t="s">
        <v>52</v>
      </c>
      <c r="L2420" s="1">
        <v>45585</v>
      </c>
      <c r="M2420">
        <v>422</v>
      </c>
      <c r="N2420">
        <v>433</v>
      </c>
      <c r="O2420">
        <v>1</v>
      </c>
      <c r="P2420">
        <v>10</v>
      </c>
      <c r="Q2420">
        <v>2024</v>
      </c>
    </row>
    <row r="2421" spans="1:17" x14ac:dyDescent="0.35">
      <c r="A2421" t="s">
        <v>43</v>
      </c>
      <c r="B2421" t="s">
        <v>36</v>
      </c>
      <c r="C2421" t="s">
        <v>24</v>
      </c>
      <c r="D2421" s="1">
        <v>45549</v>
      </c>
      <c r="E2421">
        <v>7161.2</v>
      </c>
      <c r="F2421">
        <v>427.96</v>
      </c>
      <c r="G2421">
        <v>6733.24</v>
      </c>
      <c r="H2421" t="s">
        <v>28</v>
      </c>
      <c r="I2421">
        <v>30</v>
      </c>
      <c r="J2421">
        <v>238.71</v>
      </c>
      <c r="K2421" t="s">
        <v>21</v>
      </c>
      <c r="L2421" s="1">
        <v>45570</v>
      </c>
      <c r="M2421">
        <v>402</v>
      </c>
      <c r="N2421">
        <v>387</v>
      </c>
      <c r="O2421">
        <v>1</v>
      </c>
      <c r="P2421">
        <v>9</v>
      </c>
      <c r="Q2421">
        <v>2024</v>
      </c>
    </row>
    <row r="2422" spans="1:17" x14ac:dyDescent="0.35">
      <c r="A2422" t="s">
        <v>26</v>
      </c>
      <c r="B2422" t="s">
        <v>65</v>
      </c>
      <c r="C2422" t="s">
        <v>34</v>
      </c>
      <c r="D2422" s="1">
        <v>45452</v>
      </c>
      <c r="E2422">
        <v>9660.07</v>
      </c>
      <c r="F2422">
        <v>6145.52</v>
      </c>
      <c r="G2422">
        <v>3514.55</v>
      </c>
      <c r="H2422" t="s">
        <v>28</v>
      </c>
      <c r="I2422">
        <v>20</v>
      </c>
      <c r="J2422">
        <v>483</v>
      </c>
      <c r="K2422" t="s">
        <v>49</v>
      </c>
      <c r="L2422" s="1">
        <v>45476</v>
      </c>
      <c r="M2422">
        <v>415</v>
      </c>
      <c r="N2422">
        <v>424</v>
      </c>
      <c r="O2422">
        <v>1</v>
      </c>
      <c r="P2422">
        <v>6</v>
      </c>
      <c r="Q2422">
        <v>2024</v>
      </c>
    </row>
    <row r="2423" spans="1:17" x14ac:dyDescent="0.35">
      <c r="A2423" t="s">
        <v>17</v>
      </c>
      <c r="B2423" t="s">
        <v>58</v>
      </c>
      <c r="C2423" t="s">
        <v>34</v>
      </c>
      <c r="D2423" s="1">
        <v>45449</v>
      </c>
      <c r="E2423">
        <v>4688.58</v>
      </c>
      <c r="F2423">
        <v>1865.2</v>
      </c>
      <c r="G2423">
        <v>2823.38</v>
      </c>
      <c r="H2423" t="s">
        <v>28</v>
      </c>
      <c r="I2423">
        <v>80</v>
      </c>
      <c r="J2423">
        <v>58.61</v>
      </c>
      <c r="K2423" t="s">
        <v>25</v>
      </c>
      <c r="L2423" s="1">
        <v>45463</v>
      </c>
      <c r="M2423">
        <v>415</v>
      </c>
      <c r="N2423">
        <v>424</v>
      </c>
      <c r="O2423">
        <v>1</v>
      </c>
      <c r="P2423">
        <v>6</v>
      </c>
      <c r="Q2423">
        <v>2024</v>
      </c>
    </row>
    <row r="2424" spans="1:17" x14ac:dyDescent="0.35">
      <c r="A2424" t="s">
        <v>43</v>
      </c>
      <c r="B2424" t="s">
        <v>53</v>
      </c>
      <c r="C2424" t="s">
        <v>42</v>
      </c>
      <c r="D2424" s="1">
        <v>45452</v>
      </c>
      <c r="E2424">
        <v>1748.36</v>
      </c>
      <c r="F2424">
        <v>6978.78</v>
      </c>
      <c r="G2424">
        <v>-5230.42</v>
      </c>
      <c r="H2424" t="s">
        <v>20</v>
      </c>
      <c r="I2424">
        <v>70</v>
      </c>
      <c r="J2424">
        <v>24.98</v>
      </c>
      <c r="K2424" t="s">
        <v>57</v>
      </c>
      <c r="L2424" s="1">
        <v>45472</v>
      </c>
      <c r="M2424">
        <v>415</v>
      </c>
      <c r="N2424">
        <v>424</v>
      </c>
      <c r="O2424">
        <v>1</v>
      </c>
      <c r="P2424">
        <v>6</v>
      </c>
      <c r="Q2424">
        <v>2024</v>
      </c>
    </row>
    <row r="2425" spans="1:17" x14ac:dyDescent="0.35">
      <c r="A2425" t="s">
        <v>17</v>
      </c>
      <c r="B2425" t="s">
        <v>79</v>
      </c>
      <c r="C2425" t="s">
        <v>42</v>
      </c>
      <c r="D2425" s="1">
        <v>45532</v>
      </c>
      <c r="E2425">
        <v>5716.37</v>
      </c>
      <c r="F2425">
        <v>8408.52</v>
      </c>
      <c r="G2425">
        <v>-2692.15</v>
      </c>
      <c r="H2425" t="s">
        <v>20</v>
      </c>
      <c r="I2425">
        <v>3</v>
      </c>
      <c r="J2425">
        <v>1905.46</v>
      </c>
      <c r="K2425" t="s">
        <v>45</v>
      </c>
      <c r="L2425" s="1">
        <v>45539</v>
      </c>
      <c r="M2425">
        <v>460</v>
      </c>
      <c r="N2425">
        <v>414</v>
      </c>
      <c r="O2425">
        <v>1</v>
      </c>
      <c r="P2425">
        <v>8</v>
      </c>
      <c r="Q2425">
        <v>2024</v>
      </c>
    </row>
    <row r="2426" spans="1:17" x14ac:dyDescent="0.35">
      <c r="A2426" t="s">
        <v>26</v>
      </c>
      <c r="B2426" t="s">
        <v>71</v>
      </c>
      <c r="C2426" t="s">
        <v>19</v>
      </c>
      <c r="D2426" s="1">
        <v>45591</v>
      </c>
      <c r="E2426">
        <v>5720.14</v>
      </c>
      <c r="F2426">
        <v>660.19</v>
      </c>
      <c r="G2426">
        <v>5059.95</v>
      </c>
      <c r="H2426" t="s">
        <v>28</v>
      </c>
      <c r="I2426">
        <v>76</v>
      </c>
      <c r="J2426">
        <v>75.27</v>
      </c>
      <c r="K2426" t="s">
        <v>35</v>
      </c>
      <c r="L2426" s="1">
        <v>45596</v>
      </c>
      <c r="M2426">
        <v>422</v>
      </c>
      <c r="N2426">
        <v>433</v>
      </c>
      <c r="O2426">
        <v>1</v>
      </c>
      <c r="P2426">
        <v>10</v>
      </c>
      <c r="Q2426">
        <v>2024</v>
      </c>
    </row>
    <row r="2427" spans="1:17" x14ac:dyDescent="0.35">
      <c r="A2427" t="s">
        <v>17</v>
      </c>
      <c r="B2427" t="s">
        <v>67</v>
      </c>
      <c r="C2427" t="s">
        <v>34</v>
      </c>
      <c r="D2427" s="1">
        <v>45496</v>
      </c>
      <c r="E2427">
        <v>9095.41</v>
      </c>
      <c r="F2427">
        <v>1116.78</v>
      </c>
      <c r="G2427">
        <v>7978.63</v>
      </c>
      <c r="H2427" t="s">
        <v>28</v>
      </c>
      <c r="I2427">
        <v>36</v>
      </c>
      <c r="J2427">
        <v>252.65</v>
      </c>
      <c r="K2427" t="s">
        <v>85</v>
      </c>
      <c r="L2427" s="1">
        <v>45501</v>
      </c>
      <c r="M2427">
        <v>427</v>
      </c>
      <c r="N2427">
        <v>406</v>
      </c>
      <c r="O2427">
        <v>1</v>
      </c>
      <c r="P2427">
        <v>7</v>
      </c>
      <c r="Q2427">
        <v>2024</v>
      </c>
    </row>
    <row r="2428" spans="1:17" x14ac:dyDescent="0.35">
      <c r="A2428" t="s">
        <v>17</v>
      </c>
      <c r="B2428" t="s">
        <v>30</v>
      </c>
      <c r="C2428" t="s">
        <v>34</v>
      </c>
      <c r="D2428" s="1">
        <v>45552</v>
      </c>
      <c r="E2428">
        <v>6677.02</v>
      </c>
      <c r="F2428">
        <v>5788.9</v>
      </c>
      <c r="G2428">
        <v>888.12</v>
      </c>
      <c r="H2428" t="s">
        <v>28</v>
      </c>
      <c r="I2428">
        <v>9</v>
      </c>
      <c r="J2428">
        <v>741.89</v>
      </c>
      <c r="K2428" t="s">
        <v>70</v>
      </c>
      <c r="L2428" s="1">
        <v>45564</v>
      </c>
      <c r="M2428">
        <v>402</v>
      </c>
      <c r="N2428">
        <v>387</v>
      </c>
      <c r="O2428">
        <v>1</v>
      </c>
      <c r="P2428">
        <v>9</v>
      </c>
      <c r="Q2428">
        <v>2024</v>
      </c>
    </row>
    <row r="2429" spans="1:17" x14ac:dyDescent="0.35">
      <c r="A2429" t="s">
        <v>43</v>
      </c>
      <c r="B2429" t="s">
        <v>46</v>
      </c>
      <c r="C2429" t="s">
        <v>24</v>
      </c>
      <c r="D2429" s="1">
        <v>45622</v>
      </c>
      <c r="E2429">
        <v>2077.08</v>
      </c>
      <c r="F2429">
        <v>848.27</v>
      </c>
      <c r="G2429">
        <v>1228.81</v>
      </c>
      <c r="H2429" t="s">
        <v>28</v>
      </c>
      <c r="I2429">
        <v>33</v>
      </c>
      <c r="J2429">
        <v>62.94</v>
      </c>
      <c r="K2429" t="s">
        <v>73</v>
      </c>
      <c r="L2429" s="1">
        <v>45643</v>
      </c>
      <c r="M2429">
        <v>393</v>
      </c>
      <c r="N2429">
        <v>433</v>
      </c>
      <c r="O2429">
        <v>1</v>
      </c>
      <c r="P2429">
        <v>11</v>
      </c>
      <c r="Q2429">
        <v>2024</v>
      </c>
    </row>
    <row r="2430" spans="1:17" x14ac:dyDescent="0.35">
      <c r="A2430" t="s">
        <v>17</v>
      </c>
      <c r="B2430" t="s">
        <v>59</v>
      </c>
      <c r="C2430" t="s">
        <v>24</v>
      </c>
      <c r="D2430" s="1">
        <v>45496</v>
      </c>
      <c r="E2430">
        <v>7699.43</v>
      </c>
      <c r="F2430">
        <v>2378.5500000000002</v>
      </c>
      <c r="G2430">
        <v>5320.88</v>
      </c>
      <c r="H2430" t="s">
        <v>28</v>
      </c>
      <c r="I2430">
        <v>31</v>
      </c>
      <c r="J2430">
        <v>248.37</v>
      </c>
      <c r="K2430" t="s">
        <v>21</v>
      </c>
      <c r="L2430" s="1">
        <v>45502</v>
      </c>
      <c r="M2430">
        <v>427</v>
      </c>
      <c r="N2430">
        <v>406</v>
      </c>
      <c r="O2430">
        <v>1</v>
      </c>
      <c r="P2430">
        <v>7</v>
      </c>
      <c r="Q2430">
        <v>2024</v>
      </c>
    </row>
    <row r="2431" spans="1:17" x14ac:dyDescent="0.35">
      <c r="A2431" t="s">
        <v>17</v>
      </c>
      <c r="B2431" t="s">
        <v>67</v>
      </c>
      <c r="C2431" t="s">
        <v>39</v>
      </c>
      <c r="D2431" s="1">
        <v>45401</v>
      </c>
      <c r="E2431">
        <v>9715.5</v>
      </c>
      <c r="F2431">
        <v>7234.15</v>
      </c>
      <c r="G2431">
        <v>2481.35</v>
      </c>
      <c r="H2431" t="s">
        <v>28</v>
      </c>
      <c r="I2431">
        <v>32</v>
      </c>
      <c r="J2431">
        <v>303.61</v>
      </c>
      <c r="K2431" t="s">
        <v>76</v>
      </c>
      <c r="L2431" s="1">
        <v>45403</v>
      </c>
      <c r="M2431">
        <v>398</v>
      </c>
      <c r="N2431">
        <v>433</v>
      </c>
      <c r="O2431">
        <v>1</v>
      </c>
      <c r="P2431">
        <v>4</v>
      </c>
      <c r="Q2431">
        <v>2024</v>
      </c>
    </row>
    <row r="2432" spans="1:17" x14ac:dyDescent="0.35">
      <c r="A2432" t="s">
        <v>43</v>
      </c>
      <c r="B2432" t="s">
        <v>48</v>
      </c>
      <c r="C2432" t="s">
        <v>34</v>
      </c>
      <c r="D2432" s="1">
        <v>45389</v>
      </c>
      <c r="E2432">
        <v>7896.2</v>
      </c>
      <c r="F2432">
        <v>4868.75</v>
      </c>
      <c r="G2432">
        <v>3027.45</v>
      </c>
      <c r="H2432" t="s">
        <v>28</v>
      </c>
      <c r="I2432">
        <v>63</v>
      </c>
      <c r="J2432">
        <v>125.34</v>
      </c>
      <c r="K2432" t="s">
        <v>37</v>
      </c>
      <c r="L2432" s="1">
        <v>45415</v>
      </c>
      <c r="M2432">
        <v>398</v>
      </c>
      <c r="N2432">
        <v>433</v>
      </c>
      <c r="O2432">
        <v>1</v>
      </c>
      <c r="P2432">
        <v>4</v>
      </c>
      <c r="Q2432">
        <v>2024</v>
      </c>
    </row>
    <row r="2433" spans="1:17" x14ac:dyDescent="0.35">
      <c r="A2433" t="s">
        <v>43</v>
      </c>
      <c r="B2433" t="s">
        <v>84</v>
      </c>
      <c r="C2433" t="s">
        <v>42</v>
      </c>
      <c r="D2433" s="1">
        <v>45509</v>
      </c>
      <c r="E2433">
        <v>217.3</v>
      </c>
      <c r="F2433">
        <v>6723.12</v>
      </c>
      <c r="G2433">
        <v>-6505.82</v>
      </c>
      <c r="H2433" t="s">
        <v>20</v>
      </c>
      <c r="I2433">
        <v>18</v>
      </c>
      <c r="J2433">
        <v>12.07</v>
      </c>
      <c r="K2433" t="s">
        <v>33</v>
      </c>
      <c r="L2433" s="1">
        <v>45539</v>
      </c>
      <c r="M2433">
        <v>460</v>
      </c>
      <c r="N2433">
        <v>414</v>
      </c>
      <c r="O2433">
        <v>1</v>
      </c>
      <c r="P2433">
        <v>8</v>
      </c>
      <c r="Q2433">
        <v>2024</v>
      </c>
    </row>
    <row r="2434" spans="1:17" x14ac:dyDescent="0.35">
      <c r="A2434" t="s">
        <v>22</v>
      </c>
      <c r="B2434" t="s">
        <v>94</v>
      </c>
      <c r="C2434" t="s">
        <v>19</v>
      </c>
      <c r="D2434" s="1">
        <v>45369</v>
      </c>
      <c r="E2434">
        <v>1084.08</v>
      </c>
      <c r="F2434">
        <v>1733.21</v>
      </c>
      <c r="G2434">
        <v>-649.13</v>
      </c>
      <c r="H2434" t="s">
        <v>20</v>
      </c>
      <c r="I2434">
        <v>52</v>
      </c>
      <c r="J2434">
        <v>20.85</v>
      </c>
      <c r="K2434" t="s">
        <v>29</v>
      </c>
      <c r="L2434" s="1">
        <v>45396</v>
      </c>
      <c r="M2434">
        <v>445</v>
      </c>
      <c r="N2434">
        <v>416</v>
      </c>
      <c r="O2434">
        <v>1</v>
      </c>
      <c r="P2434">
        <v>3</v>
      </c>
      <c r="Q2434">
        <v>2024</v>
      </c>
    </row>
    <row r="2435" spans="1:17" x14ac:dyDescent="0.35">
      <c r="A2435" t="s">
        <v>26</v>
      </c>
      <c r="B2435" t="s">
        <v>71</v>
      </c>
      <c r="C2435" t="s">
        <v>24</v>
      </c>
      <c r="D2435" s="1">
        <v>45619</v>
      </c>
      <c r="E2435">
        <v>2912.93</v>
      </c>
      <c r="F2435">
        <v>9483.9500000000007</v>
      </c>
      <c r="G2435">
        <v>-6571.02</v>
      </c>
      <c r="H2435" t="s">
        <v>20</v>
      </c>
      <c r="I2435">
        <v>28</v>
      </c>
      <c r="J2435">
        <v>104.03</v>
      </c>
      <c r="K2435" t="s">
        <v>21</v>
      </c>
      <c r="L2435" s="1">
        <v>45644</v>
      </c>
      <c r="M2435">
        <v>393</v>
      </c>
      <c r="N2435">
        <v>433</v>
      </c>
      <c r="O2435">
        <v>1</v>
      </c>
      <c r="P2435">
        <v>11</v>
      </c>
      <c r="Q2435">
        <v>2024</v>
      </c>
    </row>
    <row r="2436" spans="1:17" x14ac:dyDescent="0.35">
      <c r="A2436" t="s">
        <v>22</v>
      </c>
      <c r="B2436" t="s">
        <v>27</v>
      </c>
      <c r="C2436" t="s">
        <v>34</v>
      </c>
      <c r="D2436" s="1">
        <v>45543</v>
      </c>
      <c r="E2436">
        <v>2388.1799999999998</v>
      </c>
      <c r="F2436">
        <v>1899.68</v>
      </c>
      <c r="G2436">
        <v>488.5</v>
      </c>
      <c r="H2436" t="s">
        <v>28</v>
      </c>
      <c r="I2436">
        <v>58</v>
      </c>
      <c r="J2436">
        <v>41.18</v>
      </c>
      <c r="K2436" t="s">
        <v>73</v>
      </c>
      <c r="L2436" s="1">
        <v>45548</v>
      </c>
      <c r="M2436">
        <v>402</v>
      </c>
      <c r="N2436">
        <v>387</v>
      </c>
      <c r="O2436">
        <v>1</v>
      </c>
      <c r="P2436">
        <v>9</v>
      </c>
      <c r="Q2436">
        <v>2024</v>
      </c>
    </row>
    <row r="2437" spans="1:17" x14ac:dyDescent="0.35">
      <c r="A2437" t="s">
        <v>43</v>
      </c>
      <c r="B2437" t="s">
        <v>83</v>
      </c>
      <c r="C2437" t="s">
        <v>19</v>
      </c>
      <c r="D2437" s="1">
        <v>45544</v>
      </c>
      <c r="E2437">
        <v>7777.57</v>
      </c>
      <c r="F2437">
        <v>5671.63</v>
      </c>
      <c r="G2437">
        <v>2105.94</v>
      </c>
      <c r="H2437" t="s">
        <v>28</v>
      </c>
      <c r="I2437">
        <v>54</v>
      </c>
      <c r="J2437">
        <v>144.03</v>
      </c>
      <c r="K2437" t="s">
        <v>78</v>
      </c>
      <c r="L2437" s="1">
        <v>45574</v>
      </c>
      <c r="M2437">
        <v>402</v>
      </c>
      <c r="N2437">
        <v>387</v>
      </c>
      <c r="O2437">
        <v>1</v>
      </c>
      <c r="P2437">
        <v>9</v>
      </c>
      <c r="Q2437">
        <v>2024</v>
      </c>
    </row>
    <row r="2438" spans="1:17" x14ac:dyDescent="0.35">
      <c r="A2438" t="s">
        <v>43</v>
      </c>
      <c r="B2438" t="s">
        <v>64</v>
      </c>
      <c r="C2438" t="s">
        <v>19</v>
      </c>
      <c r="D2438" s="1">
        <v>45412</v>
      </c>
      <c r="E2438">
        <v>5326.41</v>
      </c>
      <c r="F2438">
        <v>4277.66</v>
      </c>
      <c r="G2438">
        <v>1048.75</v>
      </c>
      <c r="H2438" t="s">
        <v>28</v>
      </c>
      <c r="I2438">
        <v>73</v>
      </c>
      <c r="J2438">
        <v>72.959999999999994</v>
      </c>
      <c r="K2438" t="s">
        <v>33</v>
      </c>
      <c r="L2438" s="1">
        <v>45421</v>
      </c>
      <c r="M2438">
        <v>398</v>
      </c>
      <c r="N2438">
        <v>433</v>
      </c>
      <c r="O2438">
        <v>1</v>
      </c>
      <c r="P2438">
        <v>4</v>
      </c>
      <c r="Q2438">
        <v>2024</v>
      </c>
    </row>
    <row r="2439" spans="1:17" x14ac:dyDescent="0.35">
      <c r="A2439" t="s">
        <v>26</v>
      </c>
      <c r="B2439" t="s">
        <v>27</v>
      </c>
      <c r="C2439" t="s">
        <v>19</v>
      </c>
      <c r="D2439" s="1">
        <v>45514</v>
      </c>
      <c r="E2439">
        <v>5971.61</v>
      </c>
      <c r="F2439">
        <v>5518.94</v>
      </c>
      <c r="G2439">
        <v>452.67</v>
      </c>
      <c r="H2439" t="s">
        <v>28</v>
      </c>
      <c r="I2439">
        <v>46</v>
      </c>
      <c r="J2439">
        <v>129.82</v>
      </c>
      <c r="K2439" t="s">
        <v>29</v>
      </c>
      <c r="L2439" s="1">
        <v>45525</v>
      </c>
      <c r="M2439">
        <v>460</v>
      </c>
      <c r="N2439">
        <v>414</v>
      </c>
      <c r="O2439">
        <v>1</v>
      </c>
      <c r="P2439">
        <v>8</v>
      </c>
      <c r="Q2439">
        <v>2024</v>
      </c>
    </row>
    <row r="2440" spans="1:17" x14ac:dyDescent="0.35">
      <c r="A2440" t="s">
        <v>26</v>
      </c>
      <c r="B2440" t="s">
        <v>38</v>
      </c>
      <c r="C2440" t="s">
        <v>19</v>
      </c>
      <c r="D2440" s="1">
        <v>45415</v>
      </c>
      <c r="E2440">
        <v>1227.3599999999999</v>
      </c>
      <c r="F2440">
        <v>4044.59</v>
      </c>
      <c r="G2440">
        <v>-2817.23</v>
      </c>
      <c r="H2440" t="s">
        <v>20</v>
      </c>
      <c r="I2440">
        <v>77</v>
      </c>
      <c r="J2440">
        <v>15.94</v>
      </c>
      <c r="K2440" t="s">
        <v>76</v>
      </c>
      <c r="L2440" s="1">
        <v>45430</v>
      </c>
      <c r="M2440">
        <v>441</v>
      </c>
      <c r="N2440">
        <v>421</v>
      </c>
      <c r="O2440">
        <v>1</v>
      </c>
      <c r="P2440">
        <v>5</v>
      </c>
      <c r="Q2440">
        <v>2024</v>
      </c>
    </row>
    <row r="2441" spans="1:17" x14ac:dyDescent="0.35">
      <c r="A2441" t="s">
        <v>43</v>
      </c>
      <c r="B2441" t="s">
        <v>77</v>
      </c>
      <c r="C2441" t="s">
        <v>42</v>
      </c>
      <c r="D2441" s="1">
        <v>45549</v>
      </c>
      <c r="E2441">
        <v>3315.8</v>
      </c>
      <c r="F2441">
        <v>5366.07</v>
      </c>
      <c r="G2441">
        <v>-2050.27</v>
      </c>
      <c r="H2441" t="s">
        <v>20</v>
      </c>
      <c r="I2441">
        <v>47</v>
      </c>
      <c r="J2441">
        <v>70.55</v>
      </c>
      <c r="K2441" t="s">
        <v>29</v>
      </c>
      <c r="L2441" s="1">
        <v>45552</v>
      </c>
      <c r="M2441">
        <v>402</v>
      </c>
      <c r="N2441">
        <v>387</v>
      </c>
      <c r="O2441">
        <v>1</v>
      </c>
      <c r="P2441">
        <v>9</v>
      </c>
      <c r="Q2441">
        <v>2024</v>
      </c>
    </row>
    <row r="2442" spans="1:17" x14ac:dyDescent="0.35">
      <c r="A2442" t="s">
        <v>17</v>
      </c>
      <c r="B2442" t="s">
        <v>55</v>
      </c>
      <c r="C2442" t="s">
        <v>19</v>
      </c>
      <c r="D2442" s="1">
        <v>45609</v>
      </c>
      <c r="E2442">
        <v>2720.85</v>
      </c>
      <c r="F2442">
        <v>5178.5600000000004</v>
      </c>
      <c r="G2442">
        <v>-2457.71</v>
      </c>
      <c r="H2442" t="s">
        <v>20</v>
      </c>
      <c r="I2442">
        <v>49</v>
      </c>
      <c r="J2442">
        <v>55.53</v>
      </c>
      <c r="K2442" t="s">
        <v>45</v>
      </c>
      <c r="L2442" s="1">
        <v>45609</v>
      </c>
      <c r="M2442">
        <v>393</v>
      </c>
      <c r="N2442">
        <v>433</v>
      </c>
      <c r="O2442">
        <v>1</v>
      </c>
      <c r="P2442">
        <v>11</v>
      </c>
      <c r="Q2442">
        <v>2024</v>
      </c>
    </row>
    <row r="2443" spans="1:17" x14ac:dyDescent="0.35">
      <c r="A2443" t="s">
        <v>43</v>
      </c>
      <c r="B2443" t="s">
        <v>79</v>
      </c>
      <c r="C2443" t="s">
        <v>39</v>
      </c>
      <c r="D2443" s="1">
        <v>45584</v>
      </c>
      <c r="E2443">
        <v>9438.07</v>
      </c>
      <c r="F2443">
        <v>2535.2600000000002</v>
      </c>
      <c r="G2443">
        <v>6902.81</v>
      </c>
      <c r="H2443" t="s">
        <v>28</v>
      </c>
      <c r="I2443">
        <v>42</v>
      </c>
      <c r="J2443">
        <v>224.72</v>
      </c>
      <c r="K2443" t="s">
        <v>73</v>
      </c>
      <c r="L2443" s="1">
        <v>45589</v>
      </c>
      <c r="M2443">
        <v>422</v>
      </c>
      <c r="N2443">
        <v>433</v>
      </c>
      <c r="O2443">
        <v>1</v>
      </c>
      <c r="P2443">
        <v>10</v>
      </c>
      <c r="Q2443">
        <v>2024</v>
      </c>
    </row>
    <row r="2444" spans="1:17" x14ac:dyDescent="0.35">
      <c r="A2444" t="s">
        <v>22</v>
      </c>
      <c r="B2444" t="s">
        <v>30</v>
      </c>
      <c r="C2444" t="s">
        <v>42</v>
      </c>
      <c r="D2444" s="1">
        <v>45604</v>
      </c>
      <c r="E2444">
        <v>4553.16</v>
      </c>
      <c r="F2444">
        <v>2396.7800000000002</v>
      </c>
      <c r="G2444">
        <v>2156.38</v>
      </c>
      <c r="H2444" t="s">
        <v>28</v>
      </c>
      <c r="I2444">
        <v>50</v>
      </c>
      <c r="J2444">
        <v>91.06</v>
      </c>
      <c r="K2444" t="s">
        <v>21</v>
      </c>
      <c r="L2444" s="1">
        <v>45633</v>
      </c>
      <c r="M2444">
        <v>393</v>
      </c>
      <c r="N2444">
        <v>433</v>
      </c>
      <c r="O2444">
        <v>1</v>
      </c>
      <c r="P2444">
        <v>11</v>
      </c>
      <c r="Q2444">
        <v>2024</v>
      </c>
    </row>
    <row r="2445" spans="1:17" x14ac:dyDescent="0.35">
      <c r="A2445" t="s">
        <v>17</v>
      </c>
      <c r="B2445" t="s">
        <v>79</v>
      </c>
      <c r="C2445" t="s">
        <v>19</v>
      </c>
      <c r="D2445" s="1">
        <v>45514</v>
      </c>
      <c r="E2445">
        <v>2132.0100000000002</v>
      </c>
      <c r="F2445">
        <v>4770.1400000000003</v>
      </c>
      <c r="G2445">
        <v>-2638.13</v>
      </c>
      <c r="H2445" t="s">
        <v>20</v>
      </c>
      <c r="I2445">
        <v>59</v>
      </c>
      <c r="J2445">
        <v>36.14</v>
      </c>
      <c r="K2445" t="s">
        <v>76</v>
      </c>
      <c r="L2445" s="1">
        <v>45534</v>
      </c>
      <c r="M2445">
        <v>460</v>
      </c>
      <c r="N2445">
        <v>414</v>
      </c>
      <c r="O2445">
        <v>1</v>
      </c>
      <c r="P2445">
        <v>8</v>
      </c>
      <c r="Q2445">
        <v>2024</v>
      </c>
    </row>
    <row r="2446" spans="1:17" x14ac:dyDescent="0.35">
      <c r="A2446" t="s">
        <v>26</v>
      </c>
      <c r="B2446" t="s">
        <v>47</v>
      </c>
      <c r="C2446" t="s">
        <v>34</v>
      </c>
      <c r="D2446" s="1">
        <v>45599</v>
      </c>
      <c r="E2446">
        <v>9389.82</v>
      </c>
      <c r="F2446">
        <v>805.69</v>
      </c>
      <c r="G2446">
        <v>8584.1299999999992</v>
      </c>
      <c r="H2446" t="s">
        <v>28</v>
      </c>
      <c r="I2446">
        <v>38</v>
      </c>
      <c r="J2446">
        <v>247.1</v>
      </c>
      <c r="K2446" t="s">
        <v>73</v>
      </c>
      <c r="L2446" s="1">
        <v>45624</v>
      </c>
      <c r="M2446">
        <v>393</v>
      </c>
      <c r="N2446">
        <v>433</v>
      </c>
      <c r="O2446">
        <v>1</v>
      </c>
      <c r="P2446">
        <v>11</v>
      </c>
      <c r="Q2446">
        <v>2024</v>
      </c>
    </row>
    <row r="2447" spans="1:17" x14ac:dyDescent="0.35">
      <c r="A2447" t="s">
        <v>43</v>
      </c>
      <c r="B2447" t="s">
        <v>41</v>
      </c>
      <c r="C2447" t="s">
        <v>19</v>
      </c>
      <c r="D2447" s="1">
        <v>45607</v>
      </c>
      <c r="E2447">
        <v>9733.86</v>
      </c>
      <c r="F2447">
        <v>9379.61</v>
      </c>
      <c r="G2447">
        <v>354.25</v>
      </c>
      <c r="H2447" t="s">
        <v>28</v>
      </c>
      <c r="I2447">
        <v>82</v>
      </c>
      <c r="J2447">
        <v>118.71</v>
      </c>
      <c r="K2447" t="s">
        <v>70</v>
      </c>
      <c r="L2447" s="1">
        <v>45627</v>
      </c>
      <c r="M2447">
        <v>393</v>
      </c>
      <c r="N2447">
        <v>433</v>
      </c>
      <c r="O2447">
        <v>1</v>
      </c>
      <c r="P2447">
        <v>11</v>
      </c>
      <c r="Q2447">
        <v>2024</v>
      </c>
    </row>
    <row r="2448" spans="1:17" x14ac:dyDescent="0.35">
      <c r="A2448" t="s">
        <v>26</v>
      </c>
      <c r="B2448" t="s">
        <v>67</v>
      </c>
      <c r="C2448" t="s">
        <v>19</v>
      </c>
      <c r="D2448" s="1">
        <v>45416</v>
      </c>
      <c r="E2448">
        <v>3941.66</v>
      </c>
      <c r="F2448">
        <v>7654.51</v>
      </c>
      <c r="G2448">
        <v>-3712.85</v>
      </c>
      <c r="H2448" t="s">
        <v>20</v>
      </c>
      <c r="I2448">
        <v>54</v>
      </c>
      <c r="J2448">
        <v>72.989999999999995</v>
      </c>
      <c r="K2448" t="s">
        <v>33</v>
      </c>
      <c r="L2448" s="1">
        <v>45432</v>
      </c>
      <c r="M2448">
        <v>441</v>
      </c>
      <c r="N2448">
        <v>421</v>
      </c>
      <c r="O2448">
        <v>1</v>
      </c>
      <c r="P2448">
        <v>5</v>
      </c>
      <c r="Q2448">
        <v>2024</v>
      </c>
    </row>
    <row r="2449" spans="1:17" x14ac:dyDescent="0.35">
      <c r="A2449" t="s">
        <v>22</v>
      </c>
      <c r="B2449" t="s">
        <v>80</v>
      </c>
      <c r="C2449" t="s">
        <v>34</v>
      </c>
      <c r="D2449" s="1">
        <v>45398</v>
      </c>
      <c r="E2449">
        <v>1884.47</v>
      </c>
      <c r="F2449">
        <v>4265.41</v>
      </c>
      <c r="G2449">
        <v>-2380.94</v>
      </c>
      <c r="H2449" t="s">
        <v>20</v>
      </c>
      <c r="I2449">
        <v>99</v>
      </c>
      <c r="J2449">
        <v>19.04</v>
      </c>
      <c r="K2449" t="s">
        <v>70</v>
      </c>
      <c r="L2449" s="1">
        <v>45423</v>
      </c>
      <c r="M2449">
        <v>398</v>
      </c>
      <c r="N2449">
        <v>433</v>
      </c>
      <c r="O2449">
        <v>1</v>
      </c>
      <c r="P2449">
        <v>4</v>
      </c>
      <c r="Q2449">
        <v>2024</v>
      </c>
    </row>
    <row r="2450" spans="1:17" x14ac:dyDescent="0.35">
      <c r="A2450" t="s">
        <v>26</v>
      </c>
      <c r="B2450" t="s">
        <v>55</v>
      </c>
      <c r="C2450" t="s">
        <v>34</v>
      </c>
      <c r="D2450" s="1">
        <v>45451</v>
      </c>
      <c r="E2450">
        <v>9434.6200000000008</v>
      </c>
      <c r="F2450">
        <v>2444.04</v>
      </c>
      <c r="G2450">
        <v>6990.58</v>
      </c>
      <c r="H2450" t="s">
        <v>28</v>
      </c>
      <c r="I2450">
        <v>52</v>
      </c>
      <c r="J2450">
        <v>181.44</v>
      </c>
      <c r="K2450" t="s">
        <v>25</v>
      </c>
      <c r="L2450" s="1">
        <v>45468</v>
      </c>
      <c r="M2450">
        <v>415</v>
      </c>
      <c r="N2450">
        <v>424</v>
      </c>
      <c r="O2450">
        <v>1</v>
      </c>
      <c r="P2450">
        <v>6</v>
      </c>
      <c r="Q2450">
        <v>2024</v>
      </c>
    </row>
    <row r="2451" spans="1:17" x14ac:dyDescent="0.35">
      <c r="A2451" t="s">
        <v>22</v>
      </c>
      <c r="B2451" t="s">
        <v>89</v>
      </c>
      <c r="C2451" t="s">
        <v>19</v>
      </c>
      <c r="D2451" s="1">
        <v>45586</v>
      </c>
      <c r="E2451">
        <v>4807.71</v>
      </c>
      <c r="F2451">
        <v>6418.73</v>
      </c>
      <c r="G2451">
        <v>-1611.02</v>
      </c>
      <c r="H2451" t="s">
        <v>20</v>
      </c>
      <c r="I2451">
        <v>11</v>
      </c>
      <c r="J2451">
        <v>437.06</v>
      </c>
      <c r="K2451" t="s">
        <v>31</v>
      </c>
      <c r="L2451" s="1">
        <v>45592</v>
      </c>
      <c r="M2451">
        <v>422</v>
      </c>
      <c r="N2451">
        <v>433</v>
      </c>
      <c r="O2451">
        <v>1</v>
      </c>
      <c r="P2451">
        <v>10</v>
      </c>
      <c r="Q2451">
        <v>2024</v>
      </c>
    </row>
    <row r="2452" spans="1:17" x14ac:dyDescent="0.35">
      <c r="A2452" t="s">
        <v>22</v>
      </c>
      <c r="B2452" t="s">
        <v>27</v>
      </c>
      <c r="C2452" t="s">
        <v>42</v>
      </c>
      <c r="D2452" s="1">
        <v>45445</v>
      </c>
      <c r="E2452">
        <v>2341.0300000000002</v>
      </c>
      <c r="F2452">
        <v>2437.54</v>
      </c>
      <c r="G2452">
        <v>-96.51</v>
      </c>
      <c r="H2452" t="s">
        <v>20</v>
      </c>
      <c r="I2452">
        <v>7</v>
      </c>
      <c r="J2452">
        <v>334.43</v>
      </c>
      <c r="K2452" t="s">
        <v>21</v>
      </c>
      <c r="L2452" s="1">
        <v>45447</v>
      </c>
      <c r="M2452">
        <v>415</v>
      </c>
      <c r="N2452">
        <v>424</v>
      </c>
      <c r="O2452">
        <v>1</v>
      </c>
      <c r="P2452">
        <v>6</v>
      </c>
      <c r="Q2452">
        <v>2024</v>
      </c>
    </row>
    <row r="2453" spans="1:17" x14ac:dyDescent="0.35">
      <c r="A2453" t="s">
        <v>43</v>
      </c>
      <c r="B2453" t="s">
        <v>86</v>
      </c>
      <c r="C2453" t="s">
        <v>34</v>
      </c>
      <c r="D2453" s="1">
        <v>45507</v>
      </c>
      <c r="E2453">
        <v>7912.59</v>
      </c>
      <c r="F2453">
        <v>3691.02</v>
      </c>
      <c r="G2453">
        <v>4221.57</v>
      </c>
      <c r="H2453" t="s">
        <v>28</v>
      </c>
      <c r="I2453">
        <v>30</v>
      </c>
      <c r="J2453">
        <v>263.75</v>
      </c>
      <c r="K2453" t="s">
        <v>63</v>
      </c>
      <c r="L2453" s="1">
        <v>45509</v>
      </c>
      <c r="M2453">
        <v>460</v>
      </c>
      <c r="N2453">
        <v>414</v>
      </c>
      <c r="O2453">
        <v>1</v>
      </c>
      <c r="P2453">
        <v>8</v>
      </c>
      <c r="Q2453">
        <v>2024</v>
      </c>
    </row>
    <row r="2454" spans="1:17" x14ac:dyDescent="0.35">
      <c r="A2454" t="s">
        <v>43</v>
      </c>
      <c r="B2454" t="s">
        <v>30</v>
      </c>
      <c r="C2454" t="s">
        <v>34</v>
      </c>
      <c r="D2454" s="1">
        <v>45418</v>
      </c>
      <c r="E2454">
        <v>7492.46</v>
      </c>
      <c r="F2454">
        <v>4994.55</v>
      </c>
      <c r="G2454">
        <v>2497.91</v>
      </c>
      <c r="H2454" t="s">
        <v>28</v>
      </c>
      <c r="I2454">
        <v>72</v>
      </c>
      <c r="J2454">
        <v>104.06</v>
      </c>
      <c r="K2454" t="s">
        <v>35</v>
      </c>
      <c r="L2454" s="1">
        <v>45434</v>
      </c>
      <c r="M2454">
        <v>441</v>
      </c>
      <c r="N2454">
        <v>421</v>
      </c>
      <c r="O2454">
        <v>1</v>
      </c>
      <c r="P2454">
        <v>5</v>
      </c>
      <c r="Q2454">
        <v>2024</v>
      </c>
    </row>
    <row r="2455" spans="1:17" x14ac:dyDescent="0.35">
      <c r="A2455" t="s">
        <v>26</v>
      </c>
      <c r="B2455" t="s">
        <v>90</v>
      </c>
      <c r="C2455" t="s">
        <v>39</v>
      </c>
      <c r="D2455" s="1">
        <v>45653</v>
      </c>
      <c r="E2455">
        <v>1402.03</v>
      </c>
      <c r="F2455">
        <v>4202.1099999999997</v>
      </c>
      <c r="G2455">
        <v>-2800.08</v>
      </c>
      <c r="H2455" t="s">
        <v>20</v>
      </c>
      <c r="I2455">
        <v>9</v>
      </c>
      <c r="J2455">
        <v>155.78</v>
      </c>
      <c r="K2455" t="s">
        <v>74</v>
      </c>
      <c r="L2455" s="1">
        <v>45658</v>
      </c>
      <c r="M2455">
        <v>392</v>
      </c>
      <c r="N2455">
        <v>466</v>
      </c>
      <c r="O2455">
        <v>1</v>
      </c>
      <c r="P2455">
        <v>12</v>
      </c>
      <c r="Q2455">
        <v>2024</v>
      </c>
    </row>
    <row r="2456" spans="1:17" x14ac:dyDescent="0.35">
      <c r="A2456" t="s">
        <v>22</v>
      </c>
      <c r="B2456" t="s">
        <v>56</v>
      </c>
      <c r="C2456" t="s">
        <v>24</v>
      </c>
      <c r="D2456" s="1">
        <v>45493</v>
      </c>
      <c r="E2456">
        <v>9307.11</v>
      </c>
      <c r="F2456">
        <v>8752.9599999999991</v>
      </c>
      <c r="G2456">
        <v>554.15</v>
      </c>
      <c r="H2456" t="s">
        <v>28</v>
      </c>
      <c r="I2456">
        <v>2</v>
      </c>
      <c r="J2456">
        <v>4653.5600000000004</v>
      </c>
      <c r="K2456" t="s">
        <v>76</v>
      </c>
      <c r="L2456" s="1">
        <v>45516</v>
      </c>
      <c r="M2456">
        <v>427</v>
      </c>
      <c r="N2456">
        <v>406</v>
      </c>
      <c r="O2456">
        <v>1</v>
      </c>
      <c r="P2456">
        <v>7</v>
      </c>
      <c r="Q2456">
        <v>2024</v>
      </c>
    </row>
    <row r="2457" spans="1:17" x14ac:dyDescent="0.35">
      <c r="A2457" t="s">
        <v>17</v>
      </c>
      <c r="B2457" t="s">
        <v>61</v>
      </c>
      <c r="C2457" t="s">
        <v>24</v>
      </c>
      <c r="D2457" s="1">
        <v>45350</v>
      </c>
      <c r="E2457">
        <v>5080.4799999999996</v>
      </c>
      <c r="F2457">
        <v>8673.42</v>
      </c>
      <c r="G2457">
        <v>-3592.94</v>
      </c>
      <c r="H2457" t="s">
        <v>20</v>
      </c>
      <c r="I2457">
        <v>29</v>
      </c>
      <c r="J2457">
        <v>175.19</v>
      </c>
      <c r="K2457" t="s">
        <v>70</v>
      </c>
      <c r="L2457" s="1">
        <v>45369</v>
      </c>
      <c r="M2457">
        <v>383</v>
      </c>
      <c r="N2457">
        <v>395</v>
      </c>
      <c r="O2457">
        <v>1</v>
      </c>
      <c r="P2457">
        <v>2</v>
      </c>
      <c r="Q2457">
        <v>2024</v>
      </c>
    </row>
    <row r="2458" spans="1:17" x14ac:dyDescent="0.35">
      <c r="A2458" t="s">
        <v>43</v>
      </c>
      <c r="B2458" t="s">
        <v>46</v>
      </c>
      <c r="C2458" t="s">
        <v>42</v>
      </c>
      <c r="D2458" s="1">
        <v>45351</v>
      </c>
      <c r="E2458">
        <v>4528.54</v>
      </c>
      <c r="F2458">
        <v>1391.43</v>
      </c>
      <c r="G2458">
        <v>3137.11</v>
      </c>
      <c r="H2458" t="s">
        <v>28</v>
      </c>
      <c r="I2458">
        <v>23</v>
      </c>
      <c r="J2458">
        <v>196.89</v>
      </c>
      <c r="K2458" t="s">
        <v>45</v>
      </c>
      <c r="L2458" s="1">
        <v>45358</v>
      </c>
      <c r="M2458">
        <v>383</v>
      </c>
      <c r="N2458">
        <v>395</v>
      </c>
      <c r="O2458">
        <v>1</v>
      </c>
      <c r="P2458">
        <v>2</v>
      </c>
      <c r="Q2458">
        <v>2024</v>
      </c>
    </row>
    <row r="2459" spans="1:17" x14ac:dyDescent="0.35">
      <c r="A2459" t="s">
        <v>17</v>
      </c>
      <c r="B2459" t="s">
        <v>38</v>
      </c>
      <c r="C2459" t="s">
        <v>19</v>
      </c>
      <c r="D2459" s="1">
        <v>45351</v>
      </c>
      <c r="E2459">
        <v>7100.46</v>
      </c>
      <c r="F2459">
        <v>4905.4799999999996</v>
      </c>
      <c r="G2459">
        <v>2194.98</v>
      </c>
      <c r="H2459" t="s">
        <v>28</v>
      </c>
      <c r="I2459">
        <v>56</v>
      </c>
      <c r="J2459">
        <v>126.79</v>
      </c>
      <c r="K2459" t="s">
        <v>73</v>
      </c>
      <c r="L2459" s="1">
        <v>45378</v>
      </c>
      <c r="M2459">
        <v>383</v>
      </c>
      <c r="N2459">
        <v>395</v>
      </c>
      <c r="O2459">
        <v>1</v>
      </c>
      <c r="P2459">
        <v>2</v>
      </c>
      <c r="Q2459">
        <v>2024</v>
      </c>
    </row>
    <row r="2460" spans="1:17" x14ac:dyDescent="0.35">
      <c r="A2460" t="s">
        <v>17</v>
      </c>
      <c r="B2460" t="s">
        <v>89</v>
      </c>
      <c r="C2460" t="s">
        <v>19</v>
      </c>
      <c r="D2460" s="1">
        <v>45405</v>
      </c>
      <c r="E2460">
        <v>4516.43</v>
      </c>
      <c r="F2460">
        <v>5883.9</v>
      </c>
      <c r="G2460">
        <v>-1367.47</v>
      </c>
      <c r="H2460" t="s">
        <v>20</v>
      </c>
      <c r="I2460">
        <v>76</v>
      </c>
      <c r="J2460">
        <v>59.43</v>
      </c>
      <c r="K2460" t="s">
        <v>35</v>
      </c>
      <c r="L2460" s="1">
        <v>45417</v>
      </c>
      <c r="M2460">
        <v>398</v>
      </c>
      <c r="N2460">
        <v>433</v>
      </c>
      <c r="O2460">
        <v>1</v>
      </c>
      <c r="P2460">
        <v>4</v>
      </c>
      <c r="Q2460">
        <v>2024</v>
      </c>
    </row>
    <row r="2461" spans="1:17" x14ac:dyDescent="0.35">
      <c r="A2461" t="s">
        <v>17</v>
      </c>
      <c r="B2461" t="s">
        <v>32</v>
      </c>
      <c r="C2461" t="s">
        <v>39</v>
      </c>
      <c r="D2461" s="1">
        <v>45330</v>
      </c>
      <c r="E2461">
        <v>9672.18</v>
      </c>
      <c r="F2461">
        <v>2199.66</v>
      </c>
      <c r="G2461">
        <v>7472.52</v>
      </c>
      <c r="H2461" t="s">
        <v>28</v>
      </c>
      <c r="I2461">
        <v>25</v>
      </c>
      <c r="J2461">
        <v>386.89</v>
      </c>
      <c r="K2461" t="s">
        <v>29</v>
      </c>
      <c r="L2461" s="1">
        <v>45357</v>
      </c>
      <c r="M2461">
        <v>383</v>
      </c>
      <c r="N2461">
        <v>395</v>
      </c>
      <c r="O2461">
        <v>1</v>
      </c>
      <c r="P2461">
        <v>2</v>
      </c>
      <c r="Q2461">
        <v>2024</v>
      </c>
    </row>
    <row r="2462" spans="1:17" x14ac:dyDescent="0.35">
      <c r="A2462" t="s">
        <v>17</v>
      </c>
      <c r="B2462" t="s">
        <v>47</v>
      </c>
      <c r="C2462" t="s">
        <v>19</v>
      </c>
      <c r="D2462" s="1">
        <v>45569</v>
      </c>
      <c r="E2462">
        <v>2078.38</v>
      </c>
      <c r="F2462">
        <v>3756.18</v>
      </c>
      <c r="G2462">
        <v>-1677.8</v>
      </c>
      <c r="H2462" t="s">
        <v>20</v>
      </c>
      <c r="I2462">
        <v>90</v>
      </c>
      <c r="J2462">
        <v>23.09</v>
      </c>
      <c r="K2462" t="s">
        <v>33</v>
      </c>
      <c r="L2462" s="1">
        <v>45592</v>
      </c>
      <c r="M2462">
        <v>422</v>
      </c>
      <c r="N2462">
        <v>433</v>
      </c>
      <c r="O2462">
        <v>1</v>
      </c>
      <c r="P2462">
        <v>10</v>
      </c>
      <c r="Q2462">
        <v>2024</v>
      </c>
    </row>
    <row r="2463" spans="1:17" x14ac:dyDescent="0.35">
      <c r="A2463" t="s">
        <v>43</v>
      </c>
      <c r="B2463" t="s">
        <v>51</v>
      </c>
      <c r="C2463" t="s">
        <v>24</v>
      </c>
      <c r="D2463" s="1">
        <v>45629</v>
      </c>
      <c r="E2463">
        <v>2764.65</v>
      </c>
      <c r="F2463">
        <v>995.76</v>
      </c>
      <c r="G2463">
        <v>1768.89</v>
      </c>
      <c r="H2463" t="s">
        <v>28</v>
      </c>
      <c r="I2463">
        <v>68</v>
      </c>
      <c r="J2463">
        <v>40.659999999999997</v>
      </c>
      <c r="K2463" t="s">
        <v>63</v>
      </c>
      <c r="L2463" s="1">
        <v>45653</v>
      </c>
      <c r="M2463">
        <v>392</v>
      </c>
      <c r="N2463">
        <v>466</v>
      </c>
      <c r="O2463">
        <v>1</v>
      </c>
      <c r="P2463">
        <v>12</v>
      </c>
      <c r="Q2463">
        <v>2024</v>
      </c>
    </row>
    <row r="2464" spans="1:17" x14ac:dyDescent="0.35">
      <c r="A2464" t="s">
        <v>43</v>
      </c>
      <c r="B2464" t="s">
        <v>59</v>
      </c>
      <c r="C2464" t="s">
        <v>42</v>
      </c>
      <c r="D2464" s="1">
        <v>45548</v>
      </c>
      <c r="E2464">
        <v>831</v>
      </c>
      <c r="F2464">
        <v>5621.25</v>
      </c>
      <c r="G2464">
        <v>-4790.25</v>
      </c>
      <c r="H2464" t="s">
        <v>20</v>
      </c>
      <c r="I2464">
        <v>78</v>
      </c>
      <c r="J2464">
        <v>10.65</v>
      </c>
      <c r="K2464" t="s">
        <v>37</v>
      </c>
      <c r="L2464" s="1">
        <v>45558</v>
      </c>
      <c r="M2464">
        <v>402</v>
      </c>
      <c r="N2464">
        <v>387</v>
      </c>
      <c r="O2464">
        <v>1</v>
      </c>
      <c r="P2464">
        <v>9</v>
      </c>
      <c r="Q2464">
        <v>2024</v>
      </c>
    </row>
    <row r="2465" spans="1:17" x14ac:dyDescent="0.35">
      <c r="A2465" t="s">
        <v>26</v>
      </c>
      <c r="B2465" t="s">
        <v>30</v>
      </c>
      <c r="C2465" t="s">
        <v>24</v>
      </c>
      <c r="D2465" s="1">
        <v>45495</v>
      </c>
      <c r="E2465">
        <v>9626.5</v>
      </c>
      <c r="F2465">
        <v>2557.4699999999998</v>
      </c>
      <c r="G2465">
        <v>7069.03</v>
      </c>
      <c r="H2465" t="s">
        <v>28</v>
      </c>
      <c r="I2465">
        <v>80</v>
      </c>
      <c r="J2465">
        <v>120.33</v>
      </c>
      <c r="K2465" t="s">
        <v>70</v>
      </c>
      <c r="L2465" s="1">
        <v>45521</v>
      </c>
      <c r="M2465">
        <v>427</v>
      </c>
      <c r="N2465">
        <v>406</v>
      </c>
      <c r="O2465">
        <v>1</v>
      </c>
      <c r="P2465">
        <v>7</v>
      </c>
      <c r="Q2465">
        <v>2024</v>
      </c>
    </row>
    <row r="2466" spans="1:17" x14ac:dyDescent="0.35">
      <c r="A2466" t="s">
        <v>43</v>
      </c>
      <c r="B2466" t="s">
        <v>48</v>
      </c>
      <c r="C2466" t="s">
        <v>39</v>
      </c>
      <c r="D2466" s="1">
        <v>45406</v>
      </c>
      <c r="E2466">
        <v>3958.32</v>
      </c>
      <c r="F2466">
        <v>8616.0499999999993</v>
      </c>
      <c r="G2466">
        <v>-4657.7299999999996</v>
      </c>
      <c r="H2466" t="s">
        <v>20</v>
      </c>
      <c r="I2466">
        <v>10</v>
      </c>
      <c r="J2466">
        <v>395.83</v>
      </c>
      <c r="K2466" t="s">
        <v>21</v>
      </c>
      <c r="L2466" s="1">
        <v>45418</v>
      </c>
      <c r="M2466">
        <v>398</v>
      </c>
      <c r="N2466">
        <v>433</v>
      </c>
      <c r="O2466">
        <v>1</v>
      </c>
      <c r="P2466">
        <v>4</v>
      </c>
      <c r="Q2466">
        <v>2024</v>
      </c>
    </row>
    <row r="2467" spans="1:17" x14ac:dyDescent="0.35">
      <c r="A2467" t="s">
        <v>22</v>
      </c>
      <c r="B2467" t="s">
        <v>59</v>
      </c>
      <c r="C2467" t="s">
        <v>24</v>
      </c>
      <c r="D2467" s="1">
        <v>45321</v>
      </c>
      <c r="E2467">
        <v>753.35</v>
      </c>
      <c r="F2467">
        <v>2199.9499999999998</v>
      </c>
      <c r="G2467">
        <v>-1446.6</v>
      </c>
      <c r="H2467" t="s">
        <v>20</v>
      </c>
      <c r="I2467">
        <v>24</v>
      </c>
      <c r="J2467">
        <v>31.39</v>
      </c>
      <c r="K2467" t="s">
        <v>40</v>
      </c>
      <c r="L2467" s="1">
        <v>45345</v>
      </c>
      <c r="M2467">
        <v>391</v>
      </c>
      <c r="N2467">
        <v>403</v>
      </c>
      <c r="O2467">
        <v>1</v>
      </c>
      <c r="P2467">
        <v>1</v>
      </c>
      <c r="Q2467">
        <v>2024</v>
      </c>
    </row>
    <row r="2468" spans="1:17" x14ac:dyDescent="0.35">
      <c r="A2468" t="s">
        <v>17</v>
      </c>
      <c r="B2468" t="s">
        <v>90</v>
      </c>
      <c r="C2468" t="s">
        <v>42</v>
      </c>
      <c r="D2468" s="1">
        <v>45321</v>
      </c>
      <c r="E2468">
        <v>1794.12</v>
      </c>
      <c r="F2468">
        <v>6290.05</v>
      </c>
      <c r="G2468">
        <v>-4495.93</v>
      </c>
      <c r="H2468" t="s">
        <v>20</v>
      </c>
      <c r="I2468">
        <v>29</v>
      </c>
      <c r="J2468">
        <v>61.87</v>
      </c>
      <c r="K2468" t="s">
        <v>45</v>
      </c>
      <c r="L2468" s="1">
        <v>45327</v>
      </c>
      <c r="M2468">
        <v>391</v>
      </c>
      <c r="N2468">
        <v>403</v>
      </c>
      <c r="O2468">
        <v>1</v>
      </c>
      <c r="P2468">
        <v>1</v>
      </c>
      <c r="Q2468">
        <v>2024</v>
      </c>
    </row>
    <row r="2469" spans="1:17" x14ac:dyDescent="0.35">
      <c r="A2469" t="s">
        <v>22</v>
      </c>
      <c r="B2469" t="s">
        <v>87</v>
      </c>
      <c r="C2469" t="s">
        <v>42</v>
      </c>
      <c r="D2469" s="1">
        <v>45383</v>
      </c>
      <c r="E2469">
        <v>2961.95</v>
      </c>
      <c r="F2469">
        <v>3708.4</v>
      </c>
      <c r="G2469">
        <v>-746.45</v>
      </c>
      <c r="H2469" t="s">
        <v>20</v>
      </c>
      <c r="I2469">
        <v>66</v>
      </c>
      <c r="J2469">
        <v>44.88</v>
      </c>
      <c r="K2469" t="s">
        <v>29</v>
      </c>
      <c r="L2469" s="1">
        <v>45406</v>
      </c>
      <c r="M2469">
        <v>398</v>
      </c>
      <c r="N2469">
        <v>433</v>
      </c>
      <c r="O2469">
        <v>1</v>
      </c>
      <c r="P2469">
        <v>4</v>
      </c>
      <c r="Q2469">
        <v>2024</v>
      </c>
    </row>
    <row r="2470" spans="1:17" x14ac:dyDescent="0.35">
      <c r="A2470" t="s">
        <v>17</v>
      </c>
      <c r="B2470" t="s">
        <v>86</v>
      </c>
      <c r="C2470" t="s">
        <v>19</v>
      </c>
      <c r="D2470" s="1">
        <v>45558</v>
      </c>
      <c r="E2470">
        <v>6948.52</v>
      </c>
      <c r="F2470">
        <v>5134.22</v>
      </c>
      <c r="G2470">
        <v>1814.3</v>
      </c>
      <c r="H2470" t="s">
        <v>28</v>
      </c>
      <c r="I2470">
        <v>75</v>
      </c>
      <c r="J2470">
        <v>92.65</v>
      </c>
      <c r="K2470" t="s">
        <v>49</v>
      </c>
      <c r="L2470" s="1">
        <v>45581</v>
      </c>
      <c r="M2470">
        <v>402</v>
      </c>
      <c r="N2470">
        <v>387</v>
      </c>
      <c r="O2470">
        <v>1</v>
      </c>
      <c r="P2470">
        <v>9</v>
      </c>
      <c r="Q2470">
        <v>2024</v>
      </c>
    </row>
    <row r="2471" spans="1:17" x14ac:dyDescent="0.35">
      <c r="A2471" t="s">
        <v>26</v>
      </c>
      <c r="B2471" t="s">
        <v>69</v>
      </c>
      <c r="C2471" t="s">
        <v>34</v>
      </c>
      <c r="D2471" s="1">
        <v>45435</v>
      </c>
      <c r="E2471">
        <v>9430.7999999999993</v>
      </c>
      <c r="F2471">
        <v>8808.01</v>
      </c>
      <c r="G2471">
        <v>622.79</v>
      </c>
      <c r="H2471" t="s">
        <v>28</v>
      </c>
      <c r="I2471">
        <v>43</v>
      </c>
      <c r="J2471">
        <v>219.32</v>
      </c>
      <c r="K2471" t="s">
        <v>52</v>
      </c>
      <c r="L2471" s="1">
        <v>45437</v>
      </c>
      <c r="M2471">
        <v>441</v>
      </c>
      <c r="N2471">
        <v>421</v>
      </c>
      <c r="O2471">
        <v>1</v>
      </c>
      <c r="P2471">
        <v>5</v>
      </c>
      <c r="Q2471">
        <v>2024</v>
      </c>
    </row>
    <row r="2472" spans="1:17" x14ac:dyDescent="0.35">
      <c r="A2472" t="s">
        <v>43</v>
      </c>
      <c r="B2472" t="s">
        <v>44</v>
      </c>
      <c r="C2472" t="s">
        <v>39</v>
      </c>
      <c r="D2472" s="1">
        <v>45523</v>
      </c>
      <c r="E2472">
        <v>2082.6999999999998</v>
      </c>
      <c r="F2472">
        <v>4691.74</v>
      </c>
      <c r="G2472">
        <v>-2609.04</v>
      </c>
      <c r="H2472" t="s">
        <v>20</v>
      </c>
      <c r="I2472">
        <v>57</v>
      </c>
      <c r="J2472">
        <v>36.54</v>
      </c>
      <c r="K2472" t="s">
        <v>78</v>
      </c>
      <c r="L2472" s="1">
        <v>45542</v>
      </c>
      <c r="M2472">
        <v>460</v>
      </c>
      <c r="N2472">
        <v>414</v>
      </c>
      <c r="O2472">
        <v>1</v>
      </c>
      <c r="P2472">
        <v>8</v>
      </c>
      <c r="Q2472">
        <v>2024</v>
      </c>
    </row>
    <row r="2473" spans="1:17" x14ac:dyDescent="0.35">
      <c r="A2473" t="s">
        <v>26</v>
      </c>
      <c r="B2473" t="s">
        <v>36</v>
      </c>
      <c r="C2473" t="s">
        <v>34</v>
      </c>
      <c r="D2473" s="1">
        <v>45358</v>
      </c>
      <c r="E2473">
        <v>6677.4</v>
      </c>
      <c r="F2473">
        <v>2942.1</v>
      </c>
      <c r="G2473">
        <v>3735.3</v>
      </c>
      <c r="H2473" t="s">
        <v>28</v>
      </c>
      <c r="I2473">
        <v>37</v>
      </c>
      <c r="J2473">
        <v>180.47</v>
      </c>
      <c r="K2473" t="s">
        <v>85</v>
      </c>
      <c r="L2473" s="1">
        <v>45366</v>
      </c>
      <c r="M2473">
        <v>445</v>
      </c>
      <c r="N2473">
        <v>416</v>
      </c>
      <c r="O2473">
        <v>1</v>
      </c>
      <c r="P2473">
        <v>3</v>
      </c>
      <c r="Q2473">
        <v>2024</v>
      </c>
    </row>
    <row r="2474" spans="1:17" x14ac:dyDescent="0.35">
      <c r="A2474" t="s">
        <v>43</v>
      </c>
      <c r="B2474" t="s">
        <v>69</v>
      </c>
      <c r="C2474" t="s">
        <v>39</v>
      </c>
      <c r="D2474" s="1">
        <v>45322</v>
      </c>
      <c r="E2474">
        <v>7078.34</v>
      </c>
      <c r="F2474">
        <v>471.07</v>
      </c>
      <c r="G2474">
        <v>6607.27</v>
      </c>
      <c r="H2474" t="s">
        <v>28</v>
      </c>
      <c r="I2474">
        <v>94</v>
      </c>
      <c r="J2474">
        <v>75.3</v>
      </c>
      <c r="K2474" t="s">
        <v>40</v>
      </c>
      <c r="L2474" s="1">
        <v>45323</v>
      </c>
      <c r="M2474">
        <v>391</v>
      </c>
      <c r="N2474">
        <v>403</v>
      </c>
      <c r="O2474">
        <v>1</v>
      </c>
      <c r="P2474">
        <v>1</v>
      </c>
      <c r="Q2474">
        <v>2024</v>
      </c>
    </row>
    <row r="2475" spans="1:17" x14ac:dyDescent="0.35">
      <c r="A2475" t="s">
        <v>26</v>
      </c>
      <c r="B2475" t="s">
        <v>60</v>
      </c>
      <c r="C2475" t="s">
        <v>19</v>
      </c>
      <c r="D2475" s="1">
        <v>45389</v>
      </c>
      <c r="E2475">
        <v>5630.92</v>
      </c>
      <c r="F2475">
        <v>1518.31</v>
      </c>
      <c r="G2475">
        <v>4112.6099999999997</v>
      </c>
      <c r="H2475" t="s">
        <v>28</v>
      </c>
      <c r="I2475">
        <v>80</v>
      </c>
      <c r="J2475">
        <v>70.39</v>
      </c>
      <c r="K2475" t="s">
        <v>54</v>
      </c>
      <c r="L2475" s="1">
        <v>45390</v>
      </c>
      <c r="M2475">
        <v>398</v>
      </c>
      <c r="N2475">
        <v>433</v>
      </c>
      <c r="O2475">
        <v>1</v>
      </c>
      <c r="P2475">
        <v>4</v>
      </c>
      <c r="Q2475">
        <v>2024</v>
      </c>
    </row>
    <row r="2476" spans="1:17" x14ac:dyDescent="0.35">
      <c r="A2476" t="s">
        <v>22</v>
      </c>
      <c r="B2476" t="s">
        <v>46</v>
      </c>
      <c r="C2476" t="s">
        <v>39</v>
      </c>
      <c r="D2476" s="1">
        <v>45516</v>
      </c>
      <c r="E2476">
        <v>4663.66</v>
      </c>
      <c r="F2476">
        <v>9165.49</v>
      </c>
      <c r="G2476">
        <v>-4501.83</v>
      </c>
      <c r="H2476" t="s">
        <v>20</v>
      </c>
      <c r="I2476">
        <v>23</v>
      </c>
      <c r="J2476">
        <v>202.77</v>
      </c>
      <c r="K2476" t="s">
        <v>35</v>
      </c>
      <c r="L2476" s="1">
        <v>45546</v>
      </c>
      <c r="M2476">
        <v>460</v>
      </c>
      <c r="N2476">
        <v>414</v>
      </c>
      <c r="O2476">
        <v>1</v>
      </c>
      <c r="P2476">
        <v>8</v>
      </c>
      <c r="Q2476">
        <v>2024</v>
      </c>
    </row>
    <row r="2477" spans="1:17" x14ac:dyDescent="0.35">
      <c r="A2477" t="s">
        <v>17</v>
      </c>
      <c r="B2477" t="s">
        <v>27</v>
      </c>
      <c r="C2477" t="s">
        <v>34</v>
      </c>
      <c r="D2477" s="1">
        <v>45486</v>
      </c>
      <c r="E2477">
        <v>610.83000000000004</v>
      </c>
      <c r="F2477">
        <v>5518.9</v>
      </c>
      <c r="G2477">
        <v>-4908.07</v>
      </c>
      <c r="H2477" t="s">
        <v>20</v>
      </c>
      <c r="I2477">
        <v>38</v>
      </c>
      <c r="J2477">
        <v>16.07</v>
      </c>
      <c r="K2477" t="s">
        <v>33</v>
      </c>
      <c r="L2477" s="1">
        <v>45489</v>
      </c>
      <c r="M2477">
        <v>427</v>
      </c>
      <c r="N2477">
        <v>406</v>
      </c>
      <c r="O2477">
        <v>1</v>
      </c>
      <c r="P2477">
        <v>7</v>
      </c>
      <c r="Q2477">
        <v>2024</v>
      </c>
    </row>
    <row r="2478" spans="1:17" x14ac:dyDescent="0.35">
      <c r="A2478" t="s">
        <v>22</v>
      </c>
      <c r="B2478" t="s">
        <v>86</v>
      </c>
      <c r="C2478" t="s">
        <v>34</v>
      </c>
      <c r="D2478" s="1">
        <v>45508</v>
      </c>
      <c r="E2478">
        <v>9959.56</v>
      </c>
      <c r="F2478">
        <v>3121.09</v>
      </c>
      <c r="G2478">
        <v>6838.47</v>
      </c>
      <c r="H2478" t="s">
        <v>28</v>
      </c>
      <c r="I2478">
        <v>52</v>
      </c>
      <c r="J2478">
        <v>191.53</v>
      </c>
      <c r="K2478" t="s">
        <v>76</v>
      </c>
      <c r="L2478" s="1">
        <v>45527</v>
      </c>
      <c r="M2478">
        <v>460</v>
      </c>
      <c r="N2478">
        <v>414</v>
      </c>
      <c r="O2478">
        <v>1</v>
      </c>
      <c r="P2478">
        <v>8</v>
      </c>
      <c r="Q2478">
        <v>2024</v>
      </c>
    </row>
    <row r="2479" spans="1:17" x14ac:dyDescent="0.35">
      <c r="A2479" t="s">
        <v>17</v>
      </c>
      <c r="B2479" t="s">
        <v>44</v>
      </c>
      <c r="C2479" t="s">
        <v>19</v>
      </c>
      <c r="D2479" s="1">
        <v>45338</v>
      </c>
      <c r="E2479">
        <v>8161.1</v>
      </c>
      <c r="F2479">
        <v>7280.2</v>
      </c>
      <c r="G2479">
        <v>880.9</v>
      </c>
      <c r="H2479" t="s">
        <v>28</v>
      </c>
      <c r="I2479">
        <v>20</v>
      </c>
      <c r="J2479">
        <v>408.06</v>
      </c>
      <c r="K2479" t="s">
        <v>40</v>
      </c>
      <c r="L2479" s="1">
        <v>45343</v>
      </c>
      <c r="M2479">
        <v>383</v>
      </c>
      <c r="N2479">
        <v>395</v>
      </c>
      <c r="O2479">
        <v>1</v>
      </c>
      <c r="P2479">
        <v>2</v>
      </c>
      <c r="Q2479">
        <v>2024</v>
      </c>
    </row>
    <row r="2480" spans="1:17" x14ac:dyDescent="0.35">
      <c r="A2480" t="s">
        <v>22</v>
      </c>
      <c r="B2480" t="s">
        <v>97</v>
      </c>
      <c r="C2480" t="s">
        <v>39</v>
      </c>
      <c r="D2480" s="1">
        <v>45393</v>
      </c>
      <c r="E2480">
        <v>5764.03</v>
      </c>
      <c r="F2480">
        <v>9562.69</v>
      </c>
      <c r="G2480">
        <v>-3798.66</v>
      </c>
      <c r="H2480" t="s">
        <v>20</v>
      </c>
      <c r="I2480">
        <v>87</v>
      </c>
      <c r="J2480">
        <v>66.25</v>
      </c>
      <c r="K2480" t="s">
        <v>29</v>
      </c>
      <c r="L2480" s="1">
        <v>45399</v>
      </c>
      <c r="M2480">
        <v>398</v>
      </c>
      <c r="N2480">
        <v>433</v>
      </c>
      <c r="O2480">
        <v>1</v>
      </c>
      <c r="P2480">
        <v>4</v>
      </c>
      <c r="Q2480">
        <v>2024</v>
      </c>
    </row>
    <row r="2481" spans="1:17" x14ac:dyDescent="0.35">
      <c r="A2481" t="s">
        <v>22</v>
      </c>
      <c r="B2481" t="s">
        <v>51</v>
      </c>
      <c r="C2481" t="s">
        <v>24</v>
      </c>
      <c r="D2481" s="1">
        <v>45552</v>
      </c>
      <c r="E2481">
        <v>9121.9500000000007</v>
      </c>
      <c r="F2481">
        <v>7547.58</v>
      </c>
      <c r="G2481">
        <v>1574.37</v>
      </c>
      <c r="H2481" t="s">
        <v>28</v>
      </c>
      <c r="I2481">
        <v>93</v>
      </c>
      <c r="J2481">
        <v>98.09</v>
      </c>
      <c r="K2481" t="s">
        <v>40</v>
      </c>
      <c r="L2481" s="1">
        <v>45560</v>
      </c>
      <c r="M2481">
        <v>402</v>
      </c>
      <c r="N2481">
        <v>387</v>
      </c>
      <c r="O2481">
        <v>1</v>
      </c>
      <c r="P2481">
        <v>9</v>
      </c>
      <c r="Q2481">
        <v>2024</v>
      </c>
    </row>
    <row r="2482" spans="1:17" x14ac:dyDescent="0.35">
      <c r="A2482" t="s">
        <v>43</v>
      </c>
      <c r="B2482" t="s">
        <v>46</v>
      </c>
      <c r="C2482" t="s">
        <v>42</v>
      </c>
      <c r="D2482" s="1">
        <v>45627</v>
      </c>
      <c r="E2482">
        <v>1452.33</v>
      </c>
      <c r="F2482">
        <v>7381.08</v>
      </c>
      <c r="G2482">
        <v>-5928.75</v>
      </c>
      <c r="H2482" t="s">
        <v>20</v>
      </c>
      <c r="I2482">
        <v>60</v>
      </c>
      <c r="J2482">
        <v>24.21</v>
      </c>
      <c r="K2482" t="s">
        <v>31</v>
      </c>
      <c r="L2482" s="1">
        <v>45638</v>
      </c>
      <c r="M2482">
        <v>392</v>
      </c>
      <c r="N2482">
        <v>466</v>
      </c>
      <c r="O2482">
        <v>1</v>
      </c>
      <c r="P2482">
        <v>12</v>
      </c>
      <c r="Q2482">
        <v>2024</v>
      </c>
    </row>
    <row r="2483" spans="1:17" x14ac:dyDescent="0.35">
      <c r="A2483" t="s">
        <v>17</v>
      </c>
      <c r="B2483" t="s">
        <v>41</v>
      </c>
      <c r="C2483" t="s">
        <v>24</v>
      </c>
      <c r="D2483" s="1">
        <v>45329</v>
      </c>
      <c r="E2483">
        <v>3668.93</v>
      </c>
      <c r="F2483">
        <v>8314.43</v>
      </c>
      <c r="G2483">
        <v>-4645.5</v>
      </c>
      <c r="H2483" t="s">
        <v>20</v>
      </c>
      <c r="I2483">
        <v>38</v>
      </c>
      <c r="J2483">
        <v>96.55</v>
      </c>
      <c r="K2483" t="s">
        <v>74</v>
      </c>
      <c r="L2483" s="1">
        <v>45348</v>
      </c>
      <c r="M2483">
        <v>383</v>
      </c>
      <c r="N2483">
        <v>395</v>
      </c>
      <c r="O2483">
        <v>1</v>
      </c>
      <c r="P2483">
        <v>2</v>
      </c>
      <c r="Q2483">
        <v>2024</v>
      </c>
    </row>
    <row r="2484" spans="1:17" x14ac:dyDescent="0.35">
      <c r="A2484" t="s">
        <v>17</v>
      </c>
      <c r="B2484" t="s">
        <v>59</v>
      </c>
      <c r="C2484" t="s">
        <v>19</v>
      </c>
      <c r="D2484" s="1">
        <v>45373</v>
      </c>
      <c r="E2484">
        <v>6764.91</v>
      </c>
      <c r="F2484">
        <v>7353.06</v>
      </c>
      <c r="G2484">
        <v>-588.15</v>
      </c>
      <c r="H2484" t="s">
        <v>20</v>
      </c>
      <c r="I2484">
        <v>21</v>
      </c>
      <c r="J2484">
        <v>322.14</v>
      </c>
      <c r="K2484" t="s">
        <v>29</v>
      </c>
      <c r="L2484" s="1">
        <v>45388</v>
      </c>
      <c r="M2484">
        <v>445</v>
      </c>
      <c r="N2484">
        <v>416</v>
      </c>
      <c r="O2484">
        <v>1</v>
      </c>
      <c r="P2484">
        <v>3</v>
      </c>
      <c r="Q2484">
        <v>2024</v>
      </c>
    </row>
    <row r="2485" spans="1:17" x14ac:dyDescent="0.35">
      <c r="A2485" t="s">
        <v>26</v>
      </c>
      <c r="B2485" t="s">
        <v>69</v>
      </c>
      <c r="C2485" t="s">
        <v>39</v>
      </c>
      <c r="D2485" s="1">
        <v>45417</v>
      </c>
      <c r="E2485">
        <v>5314.31</v>
      </c>
      <c r="F2485">
        <v>3528.19</v>
      </c>
      <c r="G2485">
        <v>1786.12</v>
      </c>
      <c r="H2485" t="s">
        <v>28</v>
      </c>
      <c r="I2485">
        <v>39</v>
      </c>
      <c r="J2485">
        <v>136.26</v>
      </c>
      <c r="K2485" t="s">
        <v>73</v>
      </c>
      <c r="L2485" s="1">
        <v>45422</v>
      </c>
      <c r="M2485">
        <v>441</v>
      </c>
      <c r="N2485">
        <v>421</v>
      </c>
      <c r="O2485">
        <v>1</v>
      </c>
      <c r="P2485">
        <v>5</v>
      </c>
      <c r="Q2485">
        <v>2024</v>
      </c>
    </row>
    <row r="2486" spans="1:17" x14ac:dyDescent="0.35">
      <c r="A2486" t="s">
        <v>26</v>
      </c>
      <c r="B2486" t="s">
        <v>65</v>
      </c>
      <c r="C2486" t="s">
        <v>34</v>
      </c>
      <c r="D2486" s="1">
        <v>45394</v>
      </c>
      <c r="E2486">
        <v>902.38</v>
      </c>
      <c r="F2486">
        <v>8255.57</v>
      </c>
      <c r="G2486">
        <v>-7353.19</v>
      </c>
      <c r="H2486" t="s">
        <v>20</v>
      </c>
      <c r="I2486">
        <v>36</v>
      </c>
      <c r="J2486">
        <v>25.07</v>
      </c>
      <c r="K2486" t="s">
        <v>52</v>
      </c>
      <c r="L2486" s="1">
        <v>45406</v>
      </c>
      <c r="M2486">
        <v>398</v>
      </c>
      <c r="N2486">
        <v>433</v>
      </c>
      <c r="O2486">
        <v>1</v>
      </c>
      <c r="P2486">
        <v>4</v>
      </c>
      <c r="Q2486">
        <v>2024</v>
      </c>
    </row>
    <row r="2487" spans="1:17" x14ac:dyDescent="0.35">
      <c r="A2487" t="s">
        <v>43</v>
      </c>
      <c r="B2487" t="s">
        <v>56</v>
      </c>
      <c r="C2487" t="s">
        <v>19</v>
      </c>
      <c r="D2487" s="1">
        <v>45497</v>
      </c>
      <c r="E2487">
        <v>2046.9</v>
      </c>
      <c r="F2487">
        <v>7960.89</v>
      </c>
      <c r="G2487">
        <v>-5913.99</v>
      </c>
      <c r="H2487" t="s">
        <v>20</v>
      </c>
      <c r="I2487">
        <v>33</v>
      </c>
      <c r="J2487">
        <v>62.03</v>
      </c>
      <c r="K2487" t="s">
        <v>49</v>
      </c>
      <c r="L2487" s="1">
        <v>45524</v>
      </c>
      <c r="M2487">
        <v>427</v>
      </c>
      <c r="N2487">
        <v>406</v>
      </c>
      <c r="O2487">
        <v>1</v>
      </c>
      <c r="P2487">
        <v>7</v>
      </c>
      <c r="Q2487">
        <v>2024</v>
      </c>
    </row>
    <row r="2488" spans="1:17" x14ac:dyDescent="0.35">
      <c r="A2488" t="s">
        <v>22</v>
      </c>
      <c r="B2488" t="s">
        <v>84</v>
      </c>
      <c r="C2488" t="s">
        <v>24</v>
      </c>
      <c r="D2488" s="1">
        <v>45370</v>
      </c>
      <c r="E2488">
        <v>6687.47</v>
      </c>
      <c r="F2488">
        <v>4359.51</v>
      </c>
      <c r="G2488">
        <v>2327.96</v>
      </c>
      <c r="H2488" t="s">
        <v>28</v>
      </c>
      <c r="I2488">
        <v>59</v>
      </c>
      <c r="J2488">
        <v>113.35</v>
      </c>
      <c r="K2488" t="s">
        <v>54</v>
      </c>
      <c r="L2488" s="1">
        <v>45388</v>
      </c>
      <c r="M2488">
        <v>445</v>
      </c>
      <c r="N2488">
        <v>416</v>
      </c>
      <c r="O2488">
        <v>1</v>
      </c>
      <c r="P2488">
        <v>3</v>
      </c>
      <c r="Q2488">
        <v>2024</v>
      </c>
    </row>
    <row r="2489" spans="1:17" x14ac:dyDescent="0.35">
      <c r="A2489" t="s">
        <v>26</v>
      </c>
      <c r="B2489" t="s">
        <v>44</v>
      </c>
      <c r="C2489" t="s">
        <v>39</v>
      </c>
      <c r="D2489" s="1">
        <v>45329</v>
      </c>
      <c r="E2489">
        <v>7854.12</v>
      </c>
      <c r="F2489">
        <v>9391.8799999999992</v>
      </c>
      <c r="G2489">
        <v>-1537.76</v>
      </c>
      <c r="H2489" t="s">
        <v>20</v>
      </c>
      <c r="I2489">
        <v>60</v>
      </c>
      <c r="J2489">
        <v>130.9</v>
      </c>
      <c r="K2489" t="s">
        <v>29</v>
      </c>
      <c r="L2489" s="1">
        <v>45337</v>
      </c>
      <c r="M2489">
        <v>383</v>
      </c>
      <c r="N2489">
        <v>395</v>
      </c>
      <c r="O2489">
        <v>1</v>
      </c>
      <c r="P2489">
        <v>2</v>
      </c>
      <c r="Q2489">
        <v>2024</v>
      </c>
    </row>
    <row r="2490" spans="1:17" x14ac:dyDescent="0.35">
      <c r="A2490" t="s">
        <v>43</v>
      </c>
      <c r="B2490" t="s">
        <v>59</v>
      </c>
      <c r="C2490" t="s">
        <v>42</v>
      </c>
      <c r="D2490" s="1">
        <v>45341</v>
      </c>
      <c r="E2490">
        <v>4762.38</v>
      </c>
      <c r="F2490">
        <v>8306.16</v>
      </c>
      <c r="G2490">
        <v>-3543.78</v>
      </c>
      <c r="H2490" t="s">
        <v>20</v>
      </c>
      <c r="I2490">
        <v>5</v>
      </c>
      <c r="J2490">
        <v>952.48</v>
      </c>
      <c r="K2490" t="s">
        <v>52</v>
      </c>
      <c r="L2490" s="1">
        <v>45368</v>
      </c>
      <c r="M2490">
        <v>383</v>
      </c>
      <c r="N2490">
        <v>395</v>
      </c>
      <c r="O2490">
        <v>1</v>
      </c>
      <c r="P2490">
        <v>2</v>
      </c>
      <c r="Q2490">
        <v>2024</v>
      </c>
    </row>
    <row r="2491" spans="1:17" x14ac:dyDescent="0.35">
      <c r="A2491" t="s">
        <v>22</v>
      </c>
      <c r="B2491" t="s">
        <v>60</v>
      </c>
      <c r="C2491" t="s">
        <v>34</v>
      </c>
      <c r="D2491" s="1">
        <v>45459</v>
      </c>
      <c r="E2491">
        <v>9527.4699999999993</v>
      </c>
      <c r="F2491">
        <v>7597.9</v>
      </c>
      <c r="G2491">
        <v>1929.57</v>
      </c>
      <c r="H2491" t="s">
        <v>28</v>
      </c>
      <c r="I2491">
        <v>96</v>
      </c>
      <c r="J2491">
        <v>99.24</v>
      </c>
      <c r="K2491" t="s">
        <v>70</v>
      </c>
      <c r="L2491" s="1">
        <v>45486</v>
      </c>
      <c r="M2491">
        <v>415</v>
      </c>
      <c r="N2491">
        <v>424</v>
      </c>
      <c r="O2491">
        <v>1</v>
      </c>
      <c r="P2491">
        <v>6</v>
      </c>
      <c r="Q2491">
        <v>2024</v>
      </c>
    </row>
    <row r="2492" spans="1:17" x14ac:dyDescent="0.35">
      <c r="A2492" t="s">
        <v>26</v>
      </c>
      <c r="B2492" t="s">
        <v>94</v>
      </c>
      <c r="C2492" t="s">
        <v>42</v>
      </c>
      <c r="D2492" s="1">
        <v>45500</v>
      </c>
      <c r="E2492">
        <v>6865.84</v>
      </c>
      <c r="F2492">
        <v>9597.7000000000007</v>
      </c>
      <c r="G2492">
        <v>-2731.86</v>
      </c>
      <c r="H2492" t="s">
        <v>20</v>
      </c>
      <c r="I2492">
        <v>79</v>
      </c>
      <c r="J2492">
        <v>86.91</v>
      </c>
      <c r="K2492" t="s">
        <v>85</v>
      </c>
      <c r="L2492" s="1">
        <v>45508</v>
      </c>
      <c r="M2492">
        <v>427</v>
      </c>
      <c r="N2492">
        <v>406</v>
      </c>
      <c r="O2492">
        <v>1</v>
      </c>
      <c r="P2492">
        <v>7</v>
      </c>
      <c r="Q2492">
        <v>2024</v>
      </c>
    </row>
    <row r="2493" spans="1:17" x14ac:dyDescent="0.35">
      <c r="A2493" t="s">
        <v>17</v>
      </c>
      <c r="B2493" t="s">
        <v>90</v>
      </c>
      <c r="C2493" t="s">
        <v>39</v>
      </c>
      <c r="D2493" s="1">
        <v>45647</v>
      </c>
      <c r="E2493">
        <v>7732.98</v>
      </c>
      <c r="F2493">
        <v>4804.07</v>
      </c>
      <c r="G2493">
        <v>2928.91</v>
      </c>
      <c r="H2493" t="s">
        <v>28</v>
      </c>
      <c r="I2493">
        <v>44</v>
      </c>
      <c r="J2493">
        <v>175.75</v>
      </c>
      <c r="K2493" t="s">
        <v>78</v>
      </c>
      <c r="L2493" s="1">
        <v>45660</v>
      </c>
      <c r="M2493">
        <v>392</v>
      </c>
      <c r="N2493">
        <v>466</v>
      </c>
      <c r="O2493">
        <v>1</v>
      </c>
      <c r="P2493">
        <v>12</v>
      </c>
      <c r="Q2493">
        <v>2024</v>
      </c>
    </row>
    <row r="2494" spans="1:17" x14ac:dyDescent="0.35">
      <c r="A2494" t="s">
        <v>22</v>
      </c>
      <c r="B2494" t="s">
        <v>60</v>
      </c>
      <c r="C2494" t="s">
        <v>19</v>
      </c>
      <c r="D2494" s="1">
        <v>45305</v>
      </c>
      <c r="E2494">
        <v>7762.63</v>
      </c>
      <c r="F2494">
        <v>3897.76</v>
      </c>
      <c r="G2494">
        <v>3864.87</v>
      </c>
      <c r="H2494" t="s">
        <v>28</v>
      </c>
      <c r="I2494">
        <v>51</v>
      </c>
      <c r="J2494">
        <v>152.21</v>
      </c>
      <c r="K2494" t="s">
        <v>78</v>
      </c>
      <c r="L2494" s="1">
        <v>45308</v>
      </c>
      <c r="M2494">
        <v>391</v>
      </c>
      <c r="N2494">
        <v>403</v>
      </c>
      <c r="O2494">
        <v>1</v>
      </c>
      <c r="P2494">
        <v>1</v>
      </c>
      <c r="Q2494">
        <v>2024</v>
      </c>
    </row>
    <row r="2495" spans="1:17" x14ac:dyDescent="0.35">
      <c r="A2495" t="s">
        <v>26</v>
      </c>
      <c r="B2495" t="s">
        <v>56</v>
      </c>
      <c r="C2495" t="s">
        <v>42</v>
      </c>
      <c r="D2495" s="1">
        <v>45473</v>
      </c>
      <c r="E2495">
        <v>3319.54</v>
      </c>
      <c r="F2495">
        <v>1899.79</v>
      </c>
      <c r="G2495">
        <v>1419.75</v>
      </c>
      <c r="H2495" t="s">
        <v>28</v>
      </c>
      <c r="I2495">
        <v>31</v>
      </c>
      <c r="J2495">
        <v>107.08</v>
      </c>
      <c r="K2495" t="s">
        <v>31</v>
      </c>
      <c r="L2495" s="1">
        <v>45491</v>
      </c>
      <c r="M2495">
        <v>415</v>
      </c>
      <c r="N2495">
        <v>424</v>
      </c>
      <c r="O2495">
        <v>1</v>
      </c>
      <c r="P2495">
        <v>6</v>
      </c>
      <c r="Q2495">
        <v>2024</v>
      </c>
    </row>
    <row r="2496" spans="1:17" x14ac:dyDescent="0.35">
      <c r="A2496" t="s">
        <v>17</v>
      </c>
      <c r="B2496" t="s">
        <v>59</v>
      </c>
      <c r="C2496" t="s">
        <v>24</v>
      </c>
      <c r="D2496" s="1">
        <v>45346</v>
      </c>
      <c r="E2496">
        <v>1717.89</v>
      </c>
      <c r="F2496">
        <v>3825.86</v>
      </c>
      <c r="G2496">
        <v>-2107.9699999999998</v>
      </c>
      <c r="H2496" t="s">
        <v>20</v>
      </c>
      <c r="I2496">
        <v>93</v>
      </c>
      <c r="J2496">
        <v>18.47</v>
      </c>
      <c r="K2496" t="s">
        <v>78</v>
      </c>
      <c r="L2496" s="1">
        <v>45355</v>
      </c>
      <c r="M2496">
        <v>383</v>
      </c>
      <c r="N2496">
        <v>395</v>
      </c>
      <c r="O2496">
        <v>1</v>
      </c>
      <c r="P2496">
        <v>2</v>
      </c>
      <c r="Q2496">
        <v>2024</v>
      </c>
    </row>
    <row r="2497" spans="1:17" x14ac:dyDescent="0.35">
      <c r="A2497" t="s">
        <v>43</v>
      </c>
      <c r="B2497" t="s">
        <v>27</v>
      </c>
      <c r="C2497" t="s">
        <v>24</v>
      </c>
      <c r="D2497" s="1">
        <v>45584</v>
      </c>
      <c r="E2497">
        <v>4004.99</v>
      </c>
      <c r="F2497">
        <v>6176.85</v>
      </c>
      <c r="G2497">
        <v>-2171.86</v>
      </c>
      <c r="H2497" t="s">
        <v>20</v>
      </c>
      <c r="I2497">
        <v>38</v>
      </c>
      <c r="J2497">
        <v>105.39</v>
      </c>
      <c r="K2497" t="s">
        <v>78</v>
      </c>
      <c r="L2497" s="1">
        <v>45586</v>
      </c>
      <c r="M2497">
        <v>422</v>
      </c>
      <c r="N2497">
        <v>433</v>
      </c>
      <c r="O2497">
        <v>1</v>
      </c>
      <c r="P2497">
        <v>10</v>
      </c>
      <c r="Q2497">
        <v>2024</v>
      </c>
    </row>
    <row r="2498" spans="1:17" x14ac:dyDescent="0.35">
      <c r="A2498" t="s">
        <v>26</v>
      </c>
      <c r="B2498" t="s">
        <v>61</v>
      </c>
      <c r="C2498" t="s">
        <v>19</v>
      </c>
      <c r="D2498" s="1">
        <v>45558</v>
      </c>
      <c r="E2498">
        <v>6758.68</v>
      </c>
      <c r="F2498">
        <v>9750.1</v>
      </c>
      <c r="G2498">
        <v>-2991.42</v>
      </c>
      <c r="H2498" t="s">
        <v>20</v>
      </c>
      <c r="I2498">
        <v>12</v>
      </c>
      <c r="J2498">
        <v>563.22</v>
      </c>
      <c r="K2498" t="s">
        <v>63</v>
      </c>
      <c r="L2498" s="1">
        <v>45575</v>
      </c>
      <c r="M2498">
        <v>402</v>
      </c>
      <c r="N2498">
        <v>387</v>
      </c>
      <c r="O2498">
        <v>1</v>
      </c>
      <c r="P2498">
        <v>9</v>
      </c>
      <c r="Q2498">
        <v>2024</v>
      </c>
    </row>
    <row r="2499" spans="1:17" x14ac:dyDescent="0.35">
      <c r="A2499" t="s">
        <v>22</v>
      </c>
      <c r="B2499" t="s">
        <v>18</v>
      </c>
      <c r="C2499" t="s">
        <v>34</v>
      </c>
      <c r="D2499" s="1">
        <v>45411</v>
      </c>
      <c r="E2499">
        <v>8523.4599999999991</v>
      </c>
      <c r="F2499">
        <v>5828.02</v>
      </c>
      <c r="G2499">
        <v>2695.44</v>
      </c>
      <c r="H2499" t="s">
        <v>28</v>
      </c>
      <c r="I2499">
        <v>100</v>
      </c>
      <c r="J2499">
        <v>85.23</v>
      </c>
      <c r="K2499" t="s">
        <v>74</v>
      </c>
      <c r="L2499" s="1">
        <v>45437</v>
      </c>
      <c r="M2499">
        <v>398</v>
      </c>
      <c r="N2499">
        <v>433</v>
      </c>
      <c r="O2499">
        <v>1</v>
      </c>
      <c r="P2499">
        <v>4</v>
      </c>
      <c r="Q2499">
        <v>2024</v>
      </c>
    </row>
    <row r="2500" spans="1:17" x14ac:dyDescent="0.35">
      <c r="A2500" t="s">
        <v>43</v>
      </c>
      <c r="B2500" t="s">
        <v>59</v>
      </c>
      <c r="C2500" t="s">
        <v>42</v>
      </c>
      <c r="D2500" s="1">
        <v>45532</v>
      </c>
      <c r="E2500">
        <v>7901.65</v>
      </c>
      <c r="F2500">
        <v>5560.21</v>
      </c>
      <c r="G2500">
        <v>2341.44</v>
      </c>
      <c r="H2500" t="s">
        <v>28</v>
      </c>
      <c r="I2500">
        <v>29</v>
      </c>
      <c r="J2500">
        <v>272.47000000000003</v>
      </c>
      <c r="K2500" t="s">
        <v>78</v>
      </c>
      <c r="L2500" s="1">
        <v>45539</v>
      </c>
      <c r="M2500">
        <v>460</v>
      </c>
      <c r="N2500">
        <v>414</v>
      </c>
      <c r="O2500">
        <v>1</v>
      </c>
      <c r="P2500">
        <v>8</v>
      </c>
      <c r="Q2500">
        <v>2024</v>
      </c>
    </row>
    <row r="2501" spans="1:17" x14ac:dyDescent="0.35">
      <c r="A2501" t="s">
        <v>22</v>
      </c>
      <c r="B2501" t="s">
        <v>53</v>
      </c>
      <c r="C2501" t="s">
        <v>39</v>
      </c>
      <c r="D2501" s="1">
        <v>45593</v>
      </c>
      <c r="E2501">
        <v>4885.8100000000004</v>
      </c>
      <c r="F2501">
        <v>4069.85</v>
      </c>
      <c r="G2501">
        <v>815.96</v>
      </c>
      <c r="H2501" t="s">
        <v>28</v>
      </c>
      <c r="I2501">
        <v>88</v>
      </c>
      <c r="J2501">
        <v>55.52</v>
      </c>
      <c r="K2501" t="s">
        <v>35</v>
      </c>
      <c r="L2501" s="1">
        <v>45596</v>
      </c>
      <c r="M2501">
        <v>422</v>
      </c>
      <c r="N2501">
        <v>433</v>
      </c>
      <c r="O2501">
        <v>1</v>
      </c>
      <c r="P2501">
        <v>10</v>
      </c>
      <c r="Q2501">
        <v>2024</v>
      </c>
    </row>
    <row r="2502" spans="1:17" x14ac:dyDescent="0.35">
      <c r="A2502" t="s">
        <v>17</v>
      </c>
      <c r="B2502" t="s">
        <v>87</v>
      </c>
      <c r="C2502" t="s">
        <v>34</v>
      </c>
      <c r="D2502" s="1">
        <v>45553</v>
      </c>
      <c r="E2502">
        <v>5603.51</v>
      </c>
      <c r="F2502">
        <v>9812.42</v>
      </c>
      <c r="G2502">
        <v>-4208.91</v>
      </c>
      <c r="H2502" t="s">
        <v>20</v>
      </c>
      <c r="I2502">
        <v>45</v>
      </c>
      <c r="J2502">
        <v>124.52</v>
      </c>
      <c r="K2502" t="s">
        <v>76</v>
      </c>
      <c r="L2502" s="1">
        <v>45557</v>
      </c>
      <c r="M2502">
        <v>402</v>
      </c>
      <c r="N2502">
        <v>387</v>
      </c>
      <c r="O2502">
        <v>1</v>
      </c>
      <c r="P2502">
        <v>9</v>
      </c>
      <c r="Q2502">
        <v>2024</v>
      </c>
    </row>
    <row r="2503" spans="1:17" x14ac:dyDescent="0.35">
      <c r="A2503" t="s">
        <v>26</v>
      </c>
      <c r="B2503" t="s">
        <v>82</v>
      </c>
      <c r="C2503" t="s">
        <v>39</v>
      </c>
      <c r="D2503" s="1">
        <v>45654</v>
      </c>
      <c r="E2503">
        <v>8586.31</v>
      </c>
      <c r="F2503">
        <v>2901.47</v>
      </c>
      <c r="G2503">
        <v>5684.84</v>
      </c>
      <c r="H2503" t="s">
        <v>28</v>
      </c>
      <c r="I2503">
        <v>37</v>
      </c>
      <c r="J2503">
        <v>232.06</v>
      </c>
      <c r="K2503" t="s">
        <v>49</v>
      </c>
      <c r="L2503" s="1">
        <v>45665</v>
      </c>
      <c r="M2503">
        <v>392</v>
      </c>
      <c r="N2503">
        <v>466</v>
      </c>
      <c r="O2503">
        <v>1</v>
      </c>
      <c r="P2503">
        <v>12</v>
      </c>
      <c r="Q2503">
        <v>2024</v>
      </c>
    </row>
    <row r="2504" spans="1:17" x14ac:dyDescent="0.35">
      <c r="A2504" t="s">
        <v>43</v>
      </c>
      <c r="B2504" t="s">
        <v>62</v>
      </c>
      <c r="C2504" t="s">
        <v>24</v>
      </c>
      <c r="D2504" s="1">
        <v>45497</v>
      </c>
      <c r="E2504">
        <v>4017.5</v>
      </c>
      <c r="F2504">
        <v>6078.87</v>
      </c>
      <c r="G2504">
        <v>-2061.37</v>
      </c>
      <c r="H2504" t="s">
        <v>20</v>
      </c>
      <c r="I2504">
        <v>70</v>
      </c>
      <c r="J2504">
        <v>57.39</v>
      </c>
      <c r="K2504" t="s">
        <v>74</v>
      </c>
      <c r="L2504" s="1">
        <v>45524</v>
      </c>
      <c r="M2504">
        <v>427</v>
      </c>
      <c r="N2504">
        <v>406</v>
      </c>
      <c r="O2504">
        <v>1</v>
      </c>
      <c r="P2504">
        <v>7</v>
      </c>
      <c r="Q2504">
        <v>2024</v>
      </c>
    </row>
    <row r="2505" spans="1:17" x14ac:dyDescent="0.35">
      <c r="A2505" t="s">
        <v>17</v>
      </c>
      <c r="B2505" t="s">
        <v>64</v>
      </c>
      <c r="C2505" t="s">
        <v>42</v>
      </c>
      <c r="D2505" s="1">
        <v>45625</v>
      </c>
      <c r="E2505">
        <v>3353.8</v>
      </c>
      <c r="F2505">
        <v>2780.71</v>
      </c>
      <c r="G2505">
        <v>573.09</v>
      </c>
      <c r="H2505" t="s">
        <v>28</v>
      </c>
      <c r="I2505">
        <v>80</v>
      </c>
      <c r="J2505">
        <v>41.92</v>
      </c>
      <c r="K2505" t="s">
        <v>74</v>
      </c>
      <c r="L2505" s="1">
        <v>45653</v>
      </c>
      <c r="M2505">
        <v>393</v>
      </c>
      <c r="N2505">
        <v>433</v>
      </c>
      <c r="O2505">
        <v>1</v>
      </c>
      <c r="P2505">
        <v>11</v>
      </c>
      <c r="Q2505">
        <v>2024</v>
      </c>
    </row>
    <row r="2506" spans="1:17" x14ac:dyDescent="0.35">
      <c r="A2506" t="s">
        <v>26</v>
      </c>
      <c r="B2506" t="s">
        <v>81</v>
      </c>
      <c r="C2506" t="s">
        <v>24</v>
      </c>
      <c r="D2506" s="1">
        <v>45588</v>
      </c>
      <c r="E2506">
        <v>5410.26</v>
      </c>
      <c r="F2506">
        <v>8635.4</v>
      </c>
      <c r="G2506">
        <v>-3225.14</v>
      </c>
      <c r="H2506" t="s">
        <v>20</v>
      </c>
      <c r="I2506">
        <v>91</v>
      </c>
      <c r="J2506">
        <v>59.45</v>
      </c>
      <c r="K2506" t="s">
        <v>70</v>
      </c>
      <c r="L2506" s="1">
        <v>45612</v>
      </c>
      <c r="M2506">
        <v>422</v>
      </c>
      <c r="N2506">
        <v>433</v>
      </c>
      <c r="O2506">
        <v>1</v>
      </c>
      <c r="P2506">
        <v>10</v>
      </c>
      <c r="Q2506">
        <v>2024</v>
      </c>
    </row>
    <row r="2507" spans="1:17" x14ac:dyDescent="0.35">
      <c r="A2507" t="s">
        <v>17</v>
      </c>
      <c r="B2507" t="s">
        <v>94</v>
      </c>
      <c r="C2507" t="s">
        <v>42</v>
      </c>
      <c r="D2507" s="1">
        <v>45449</v>
      </c>
      <c r="E2507">
        <v>114.58</v>
      </c>
      <c r="F2507">
        <v>4126.72</v>
      </c>
      <c r="G2507">
        <v>-4012.14</v>
      </c>
      <c r="H2507" t="s">
        <v>20</v>
      </c>
      <c r="I2507">
        <v>56</v>
      </c>
      <c r="J2507">
        <v>2.0499999999999998</v>
      </c>
      <c r="K2507" t="s">
        <v>25</v>
      </c>
      <c r="L2507" s="1">
        <v>45452</v>
      </c>
      <c r="M2507">
        <v>415</v>
      </c>
      <c r="N2507">
        <v>424</v>
      </c>
      <c r="O2507">
        <v>1</v>
      </c>
      <c r="P2507">
        <v>6</v>
      </c>
      <c r="Q2507">
        <v>2024</v>
      </c>
    </row>
    <row r="2508" spans="1:17" x14ac:dyDescent="0.35">
      <c r="A2508" t="s">
        <v>22</v>
      </c>
      <c r="B2508" t="s">
        <v>80</v>
      </c>
      <c r="C2508" t="s">
        <v>42</v>
      </c>
      <c r="D2508" s="1">
        <v>45519</v>
      </c>
      <c r="E2508">
        <v>5137.68</v>
      </c>
      <c r="F2508">
        <v>1068.71</v>
      </c>
      <c r="G2508">
        <v>4068.97</v>
      </c>
      <c r="H2508" t="s">
        <v>28</v>
      </c>
      <c r="I2508">
        <v>67</v>
      </c>
      <c r="J2508">
        <v>76.680000000000007</v>
      </c>
      <c r="K2508" t="s">
        <v>29</v>
      </c>
      <c r="L2508" s="1">
        <v>45546</v>
      </c>
      <c r="M2508">
        <v>460</v>
      </c>
      <c r="N2508">
        <v>414</v>
      </c>
      <c r="O2508">
        <v>1</v>
      </c>
      <c r="P2508">
        <v>8</v>
      </c>
      <c r="Q2508">
        <v>2024</v>
      </c>
    </row>
    <row r="2509" spans="1:17" x14ac:dyDescent="0.35">
      <c r="A2509" t="s">
        <v>17</v>
      </c>
      <c r="B2509" t="s">
        <v>80</v>
      </c>
      <c r="C2509" t="s">
        <v>19</v>
      </c>
      <c r="D2509" s="1">
        <v>45310</v>
      </c>
      <c r="E2509">
        <v>4156.63</v>
      </c>
      <c r="F2509">
        <v>7802.17</v>
      </c>
      <c r="G2509">
        <v>-3645.54</v>
      </c>
      <c r="H2509" t="s">
        <v>20</v>
      </c>
      <c r="I2509">
        <v>39</v>
      </c>
      <c r="J2509">
        <v>106.58</v>
      </c>
      <c r="K2509" t="s">
        <v>63</v>
      </c>
      <c r="L2509" s="1">
        <v>45320</v>
      </c>
      <c r="M2509">
        <v>391</v>
      </c>
      <c r="N2509">
        <v>403</v>
      </c>
      <c r="O2509">
        <v>1</v>
      </c>
      <c r="P2509">
        <v>1</v>
      </c>
      <c r="Q2509">
        <v>2024</v>
      </c>
    </row>
    <row r="2510" spans="1:17" x14ac:dyDescent="0.35">
      <c r="A2510" t="s">
        <v>17</v>
      </c>
      <c r="B2510" t="s">
        <v>80</v>
      </c>
      <c r="C2510" t="s">
        <v>19</v>
      </c>
      <c r="D2510" s="1">
        <v>45294</v>
      </c>
      <c r="E2510">
        <v>5182.28</v>
      </c>
      <c r="F2510">
        <v>7166.8</v>
      </c>
      <c r="G2510">
        <v>-1984.52</v>
      </c>
      <c r="H2510" t="s">
        <v>20</v>
      </c>
      <c r="I2510">
        <v>100</v>
      </c>
      <c r="J2510">
        <v>51.82</v>
      </c>
      <c r="K2510" t="s">
        <v>31</v>
      </c>
      <c r="L2510" s="1">
        <v>45297</v>
      </c>
      <c r="M2510">
        <v>391</v>
      </c>
      <c r="N2510">
        <v>403</v>
      </c>
      <c r="O2510">
        <v>1</v>
      </c>
      <c r="P2510">
        <v>1</v>
      </c>
      <c r="Q2510">
        <v>2024</v>
      </c>
    </row>
    <row r="2511" spans="1:17" x14ac:dyDescent="0.35">
      <c r="A2511" t="s">
        <v>22</v>
      </c>
      <c r="B2511" t="s">
        <v>67</v>
      </c>
      <c r="C2511" t="s">
        <v>42</v>
      </c>
      <c r="D2511" s="1">
        <v>45493</v>
      </c>
      <c r="E2511">
        <v>1505.48</v>
      </c>
      <c r="F2511">
        <v>4926.71</v>
      </c>
      <c r="G2511">
        <v>-3421.23</v>
      </c>
      <c r="H2511" t="s">
        <v>20</v>
      </c>
      <c r="I2511">
        <v>53</v>
      </c>
      <c r="J2511">
        <v>28.41</v>
      </c>
      <c r="K2511" t="s">
        <v>37</v>
      </c>
      <c r="L2511" s="1">
        <v>45523</v>
      </c>
      <c r="M2511">
        <v>427</v>
      </c>
      <c r="N2511">
        <v>406</v>
      </c>
      <c r="O2511">
        <v>1</v>
      </c>
      <c r="P2511">
        <v>7</v>
      </c>
      <c r="Q2511">
        <v>2024</v>
      </c>
    </row>
    <row r="2512" spans="1:17" x14ac:dyDescent="0.35">
      <c r="A2512" t="s">
        <v>22</v>
      </c>
      <c r="B2512" t="s">
        <v>83</v>
      </c>
      <c r="C2512" t="s">
        <v>19</v>
      </c>
      <c r="D2512" s="1">
        <v>45633</v>
      </c>
      <c r="E2512">
        <v>2070.64</v>
      </c>
      <c r="F2512">
        <v>9352.31</v>
      </c>
      <c r="G2512">
        <v>-7281.67</v>
      </c>
      <c r="H2512" t="s">
        <v>20</v>
      </c>
      <c r="I2512">
        <v>37</v>
      </c>
      <c r="J2512">
        <v>55.96</v>
      </c>
      <c r="K2512" t="s">
        <v>29</v>
      </c>
      <c r="L2512" s="1">
        <v>45663</v>
      </c>
      <c r="M2512">
        <v>392</v>
      </c>
      <c r="N2512">
        <v>466</v>
      </c>
      <c r="O2512">
        <v>1</v>
      </c>
      <c r="P2512">
        <v>12</v>
      </c>
      <c r="Q2512">
        <v>2024</v>
      </c>
    </row>
    <row r="2513" spans="1:17" x14ac:dyDescent="0.35">
      <c r="A2513" t="s">
        <v>43</v>
      </c>
      <c r="B2513" t="s">
        <v>88</v>
      </c>
      <c r="C2513" t="s">
        <v>39</v>
      </c>
      <c r="D2513" s="1">
        <v>45442</v>
      </c>
      <c r="E2513">
        <v>3485.46</v>
      </c>
      <c r="F2513">
        <v>950.81</v>
      </c>
      <c r="G2513">
        <v>2534.65</v>
      </c>
      <c r="H2513" t="s">
        <v>28</v>
      </c>
      <c r="I2513">
        <v>45</v>
      </c>
      <c r="J2513">
        <v>77.45</v>
      </c>
      <c r="K2513" t="s">
        <v>63</v>
      </c>
      <c r="L2513" s="1">
        <v>45446</v>
      </c>
      <c r="M2513">
        <v>441</v>
      </c>
      <c r="N2513">
        <v>421</v>
      </c>
      <c r="O2513">
        <v>1</v>
      </c>
      <c r="P2513">
        <v>5</v>
      </c>
      <c r="Q2513">
        <v>2024</v>
      </c>
    </row>
    <row r="2514" spans="1:17" x14ac:dyDescent="0.35">
      <c r="A2514" t="s">
        <v>26</v>
      </c>
      <c r="B2514" t="s">
        <v>60</v>
      </c>
      <c r="C2514" t="s">
        <v>24</v>
      </c>
      <c r="D2514" s="1">
        <v>45504</v>
      </c>
      <c r="E2514">
        <v>3419.2</v>
      </c>
      <c r="F2514">
        <v>2844.7</v>
      </c>
      <c r="G2514">
        <v>574.5</v>
      </c>
      <c r="H2514" t="s">
        <v>28</v>
      </c>
      <c r="I2514">
        <v>57</v>
      </c>
      <c r="J2514">
        <v>59.99</v>
      </c>
      <c r="K2514" t="s">
        <v>74</v>
      </c>
      <c r="L2514" s="1">
        <v>45516</v>
      </c>
      <c r="M2514">
        <v>427</v>
      </c>
      <c r="N2514">
        <v>406</v>
      </c>
      <c r="O2514">
        <v>1</v>
      </c>
      <c r="P2514">
        <v>7</v>
      </c>
      <c r="Q2514">
        <v>2024</v>
      </c>
    </row>
    <row r="2515" spans="1:17" x14ac:dyDescent="0.35">
      <c r="A2515" t="s">
        <v>22</v>
      </c>
      <c r="B2515" t="s">
        <v>56</v>
      </c>
      <c r="C2515" t="s">
        <v>39</v>
      </c>
      <c r="D2515" s="1">
        <v>45649</v>
      </c>
      <c r="E2515">
        <v>1571.94</v>
      </c>
      <c r="F2515">
        <v>433.14</v>
      </c>
      <c r="G2515">
        <v>1138.8</v>
      </c>
      <c r="H2515" t="s">
        <v>28</v>
      </c>
      <c r="I2515">
        <v>84</v>
      </c>
      <c r="J2515">
        <v>18.71</v>
      </c>
      <c r="K2515" t="s">
        <v>76</v>
      </c>
      <c r="L2515" s="1">
        <v>45669</v>
      </c>
      <c r="M2515">
        <v>392</v>
      </c>
      <c r="N2515">
        <v>466</v>
      </c>
      <c r="O2515">
        <v>1</v>
      </c>
      <c r="P2515">
        <v>12</v>
      </c>
      <c r="Q2515">
        <v>2024</v>
      </c>
    </row>
    <row r="2516" spans="1:17" x14ac:dyDescent="0.35">
      <c r="A2516" t="s">
        <v>43</v>
      </c>
      <c r="B2516" t="s">
        <v>69</v>
      </c>
      <c r="C2516" t="s">
        <v>34</v>
      </c>
      <c r="D2516" s="1">
        <v>45579</v>
      </c>
      <c r="E2516">
        <v>1215.94</v>
      </c>
      <c r="F2516">
        <v>1820.71</v>
      </c>
      <c r="G2516">
        <v>-604.77</v>
      </c>
      <c r="H2516" t="s">
        <v>20</v>
      </c>
      <c r="I2516">
        <v>71</v>
      </c>
      <c r="J2516">
        <v>17.13</v>
      </c>
      <c r="K2516" t="s">
        <v>76</v>
      </c>
      <c r="L2516" s="1">
        <v>45581</v>
      </c>
      <c r="M2516">
        <v>422</v>
      </c>
      <c r="N2516">
        <v>433</v>
      </c>
      <c r="O2516">
        <v>1</v>
      </c>
      <c r="P2516">
        <v>10</v>
      </c>
      <c r="Q2516">
        <v>2024</v>
      </c>
    </row>
    <row r="2517" spans="1:17" x14ac:dyDescent="0.35">
      <c r="A2517" t="s">
        <v>17</v>
      </c>
      <c r="B2517" t="s">
        <v>53</v>
      </c>
      <c r="C2517" t="s">
        <v>19</v>
      </c>
      <c r="D2517" s="1">
        <v>45460</v>
      </c>
      <c r="E2517">
        <v>1792.78</v>
      </c>
      <c r="F2517">
        <v>296.95999999999998</v>
      </c>
      <c r="G2517">
        <v>1495.82</v>
      </c>
      <c r="H2517" t="s">
        <v>28</v>
      </c>
      <c r="I2517">
        <v>77</v>
      </c>
      <c r="J2517">
        <v>23.28</v>
      </c>
      <c r="K2517" t="s">
        <v>57</v>
      </c>
      <c r="L2517" s="1">
        <v>45465</v>
      </c>
      <c r="M2517">
        <v>415</v>
      </c>
      <c r="N2517">
        <v>424</v>
      </c>
      <c r="O2517">
        <v>1</v>
      </c>
      <c r="P2517">
        <v>6</v>
      </c>
      <c r="Q2517">
        <v>2024</v>
      </c>
    </row>
    <row r="2518" spans="1:17" x14ac:dyDescent="0.35">
      <c r="A2518" t="s">
        <v>43</v>
      </c>
      <c r="B2518" t="s">
        <v>91</v>
      </c>
      <c r="C2518" t="s">
        <v>24</v>
      </c>
      <c r="D2518" s="1">
        <v>45452</v>
      </c>
      <c r="E2518">
        <v>320.88</v>
      </c>
      <c r="F2518">
        <v>3459.33</v>
      </c>
      <c r="G2518">
        <v>-3138.45</v>
      </c>
      <c r="H2518" t="s">
        <v>20</v>
      </c>
      <c r="I2518">
        <v>15</v>
      </c>
      <c r="J2518">
        <v>21.39</v>
      </c>
      <c r="K2518" t="s">
        <v>29</v>
      </c>
      <c r="L2518" s="1">
        <v>45474</v>
      </c>
      <c r="M2518">
        <v>415</v>
      </c>
      <c r="N2518">
        <v>424</v>
      </c>
      <c r="O2518">
        <v>1</v>
      </c>
      <c r="P2518">
        <v>6</v>
      </c>
      <c r="Q2518">
        <v>2024</v>
      </c>
    </row>
    <row r="2519" spans="1:17" x14ac:dyDescent="0.35">
      <c r="A2519" t="s">
        <v>17</v>
      </c>
      <c r="B2519" t="s">
        <v>86</v>
      </c>
      <c r="C2519" t="s">
        <v>42</v>
      </c>
      <c r="D2519" s="1">
        <v>45491</v>
      </c>
      <c r="E2519">
        <v>875.79</v>
      </c>
      <c r="F2519">
        <v>7621.83</v>
      </c>
      <c r="G2519">
        <v>-6746.04</v>
      </c>
      <c r="H2519" t="s">
        <v>20</v>
      </c>
      <c r="I2519">
        <v>73</v>
      </c>
      <c r="J2519">
        <v>12</v>
      </c>
      <c r="K2519" t="s">
        <v>76</v>
      </c>
      <c r="L2519" s="1">
        <v>45500</v>
      </c>
      <c r="M2519">
        <v>427</v>
      </c>
      <c r="N2519">
        <v>406</v>
      </c>
      <c r="O2519">
        <v>1</v>
      </c>
      <c r="P2519">
        <v>7</v>
      </c>
      <c r="Q2519">
        <v>2024</v>
      </c>
    </row>
    <row r="2520" spans="1:17" x14ac:dyDescent="0.35">
      <c r="A2520" t="s">
        <v>22</v>
      </c>
      <c r="B2520" t="s">
        <v>90</v>
      </c>
      <c r="C2520" t="s">
        <v>39</v>
      </c>
      <c r="D2520" s="1">
        <v>45605</v>
      </c>
      <c r="E2520">
        <v>9546.67</v>
      </c>
      <c r="F2520">
        <v>6474.03</v>
      </c>
      <c r="G2520">
        <v>3072.64</v>
      </c>
      <c r="H2520" t="s">
        <v>28</v>
      </c>
      <c r="I2520">
        <v>43</v>
      </c>
      <c r="J2520">
        <v>222.02</v>
      </c>
      <c r="K2520" t="s">
        <v>52</v>
      </c>
      <c r="L2520" s="1">
        <v>45635</v>
      </c>
      <c r="M2520">
        <v>393</v>
      </c>
      <c r="N2520">
        <v>433</v>
      </c>
      <c r="O2520">
        <v>1</v>
      </c>
      <c r="P2520">
        <v>11</v>
      </c>
      <c r="Q2520">
        <v>2024</v>
      </c>
    </row>
    <row r="2521" spans="1:17" x14ac:dyDescent="0.35">
      <c r="A2521" t="s">
        <v>22</v>
      </c>
      <c r="B2521" t="s">
        <v>58</v>
      </c>
      <c r="C2521" t="s">
        <v>42</v>
      </c>
      <c r="D2521" s="1">
        <v>45620</v>
      </c>
      <c r="E2521">
        <v>2008.41</v>
      </c>
      <c r="F2521">
        <v>711.88</v>
      </c>
      <c r="G2521">
        <v>1296.53</v>
      </c>
      <c r="H2521" t="s">
        <v>28</v>
      </c>
      <c r="I2521">
        <v>98</v>
      </c>
      <c r="J2521">
        <v>20.49</v>
      </c>
      <c r="K2521" t="s">
        <v>33</v>
      </c>
      <c r="L2521" s="1">
        <v>45631</v>
      </c>
      <c r="M2521">
        <v>393</v>
      </c>
      <c r="N2521">
        <v>433</v>
      </c>
      <c r="O2521">
        <v>1</v>
      </c>
      <c r="P2521">
        <v>11</v>
      </c>
      <c r="Q2521">
        <v>2024</v>
      </c>
    </row>
    <row r="2522" spans="1:17" x14ac:dyDescent="0.35">
      <c r="A2522" t="s">
        <v>26</v>
      </c>
      <c r="B2522" t="s">
        <v>46</v>
      </c>
      <c r="C2522" t="s">
        <v>24</v>
      </c>
      <c r="D2522" s="1">
        <v>45321</v>
      </c>
      <c r="E2522">
        <v>9863.2000000000007</v>
      </c>
      <c r="F2522">
        <v>2382.14</v>
      </c>
      <c r="G2522">
        <v>7481.06</v>
      </c>
      <c r="H2522" t="s">
        <v>28</v>
      </c>
      <c r="I2522">
        <v>9</v>
      </c>
      <c r="J2522">
        <v>1095.9100000000001</v>
      </c>
      <c r="K2522" t="s">
        <v>29</v>
      </c>
      <c r="L2522" s="1">
        <v>45346</v>
      </c>
      <c r="M2522">
        <v>391</v>
      </c>
      <c r="N2522">
        <v>403</v>
      </c>
      <c r="O2522">
        <v>1</v>
      </c>
      <c r="P2522">
        <v>1</v>
      </c>
      <c r="Q2522">
        <v>2024</v>
      </c>
    </row>
    <row r="2523" spans="1:17" x14ac:dyDescent="0.35">
      <c r="A2523" t="s">
        <v>43</v>
      </c>
      <c r="B2523" t="s">
        <v>30</v>
      </c>
      <c r="C2523" t="s">
        <v>19</v>
      </c>
      <c r="D2523" s="1">
        <v>45535</v>
      </c>
      <c r="E2523">
        <v>729.16</v>
      </c>
      <c r="F2523">
        <v>5904.11</v>
      </c>
      <c r="G2523">
        <v>-5174.95</v>
      </c>
      <c r="H2523" t="s">
        <v>20</v>
      </c>
      <c r="I2523">
        <v>15</v>
      </c>
      <c r="J2523">
        <v>48.61</v>
      </c>
      <c r="K2523" t="s">
        <v>45</v>
      </c>
      <c r="L2523" s="1">
        <v>45564</v>
      </c>
      <c r="M2523">
        <v>460</v>
      </c>
      <c r="N2523">
        <v>414</v>
      </c>
      <c r="O2523">
        <v>1</v>
      </c>
      <c r="P2523">
        <v>8</v>
      </c>
      <c r="Q2523">
        <v>2024</v>
      </c>
    </row>
    <row r="2524" spans="1:17" x14ac:dyDescent="0.35">
      <c r="A2524" t="s">
        <v>43</v>
      </c>
      <c r="B2524" t="s">
        <v>44</v>
      </c>
      <c r="C2524" t="s">
        <v>39</v>
      </c>
      <c r="D2524" s="1">
        <v>45330</v>
      </c>
      <c r="E2524">
        <v>9678.2199999999993</v>
      </c>
      <c r="F2524">
        <v>9196.66</v>
      </c>
      <c r="G2524">
        <v>481.56</v>
      </c>
      <c r="H2524" t="s">
        <v>28</v>
      </c>
      <c r="I2524">
        <v>22</v>
      </c>
      <c r="J2524">
        <v>439.92</v>
      </c>
      <c r="K2524" t="s">
        <v>54</v>
      </c>
      <c r="L2524" s="1">
        <v>45345</v>
      </c>
      <c r="M2524">
        <v>383</v>
      </c>
      <c r="N2524">
        <v>395</v>
      </c>
      <c r="O2524">
        <v>1</v>
      </c>
      <c r="P2524">
        <v>2</v>
      </c>
      <c r="Q2524">
        <v>2024</v>
      </c>
    </row>
    <row r="2525" spans="1:17" x14ac:dyDescent="0.35">
      <c r="A2525" t="s">
        <v>17</v>
      </c>
      <c r="B2525" t="s">
        <v>56</v>
      </c>
      <c r="C2525" t="s">
        <v>24</v>
      </c>
      <c r="D2525" s="1">
        <v>45304</v>
      </c>
      <c r="E2525">
        <v>9745.2999999999993</v>
      </c>
      <c r="F2525">
        <v>8234.4699999999993</v>
      </c>
      <c r="G2525">
        <v>1510.83</v>
      </c>
      <c r="H2525" t="s">
        <v>28</v>
      </c>
      <c r="I2525">
        <v>58</v>
      </c>
      <c r="J2525">
        <v>168.02</v>
      </c>
      <c r="K2525" t="s">
        <v>85</v>
      </c>
      <c r="L2525" s="1">
        <v>45308</v>
      </c>
      <c r="M2525">
        <v>391</v>
      </c>
      <c r="N2525">
        <v>403</v>
      </c>
      <c r="O2525">
        <v>1</v>
      </c>
      <c r="P2525">
        <v>1</v>
      </c>
      <c r="Q2525">
        <v>2024</v>
      </c>
    </row>
    <row r="2526" spans="1:17" x14ac:dyDescent="0.35">
      <c r="A2526" t="s">
        <v>17</v>
      </c>
      <c r="B2526" t="s">
        <v>86</v>
      </c>
      <c r="C2526" t="s">
        <v>39</v>
      </c>
      <c r="D2526" s="1">
        <v>45540</v>
      </c>
      <c r="E2526">
        <v>3294.21</v>
      </c>
      <c r="F2526">
        <v>6484.16</v>
      </c>
      <c r="G2526">
        <v>-3189.95</v>
      </c>
      <c r="H2526" t="s">
        <v>20</v>
      </c>
      <c r="I2526">
        <v>60</v>
      </c>
      <c r="J2526">
        <v>54.9</v>
      </c>
      <c r="K2526" t="s">
        <v>35</v>
      </c>
      <c r="L2526" s="1">
        <v>45542</v>
      </c>
      <c r="M2526">
        <v>402</v>
      </c>
      <c r="N2526">
        <v>387</v>
      </c>
      <c r="O2526">
        <v>1</v>
      </c>
      <c r="P2526">
        <v>9</v>
      </c>
      <c r="Q2526">
        <v>2024</v>
      </c>
    </row>
    <row r="2527" spans="1:17" x14ac:dyDescent="0.35">
      <c r="A2527" t="s">
        <v>22</v>
      </c>
      <c r="B2527" t="s">
        <v>94</v>
      </c>
      <c r="C2527" t="s">
        <v>42</v>
      </c>
      <c r="D2527" s="1">
        <v>45491</v>
      </c>
      <c r="E2527">
        <v>9292.43</v>
      </c>
      <c r="F2527">
        <v>7178.77</v>
      </c>
      <c r="G2527">
        <v>2113.66</v>
      </c>
      <c r="H2527" t="s">
        <v>28</v>
      </c>
      <c r="I2527">
        <v>11</v>
      </c>
      <c r="J2527">
        <v>844.77</v>
      </c>
      <c r="K2527" t="s">
        <v>76</v>
      </c>
      <c r="L2527" s="1">
        <v>45515</v>
      </c>
      <c r="M2527">
        <v>427</v>
      </c>
      <c r="N2527">
        <v>406</v>
      </c>
      <c r="O2527">
        <v>1</v>
      </c>
      <c r="P2527">
        <v>7</v>
      </c>
      <c r="Q2527">
        <v>2024</v>
      </c>
    </row>
    <row r="2528" spans="1:17" x14ac:dyDescent="0.35">
      <c r="A2528" t="s">
        <v>26</v>
      </c>
      <c r="B2528" t="s">
        <v>23</v>
      </c>
      <c r="C2528" t="s">
        <v>39</v>
      </c>
      <c r="D2528" s="1">
        <v>45469</v>
      </c>
      <c r="E2528">
        <v>9730.74</v>
      </c>
      <c r="F2528">
        <v>7913.01</v>
      </c>
      <c r="G2528">
        <v>1817.73</v>
      </c>
      <c r="H2528" t="s">
        <v>28</v>
      </c>
      <c r="I2528">
        <v>10</v>
      </c>
      <c r="J2528">
        <v>973.07</v>
      </c>
      <c r="K2528" t="s">
        <v>49</v>
      </c>
      <c r="L2528" s="1">
        <v>45479</v>
      </c>
      <c r="M2528">
        <v>415</v>
      </c>
      <c r="N2528">
        <v>424</v>
      </c>
      <c r="O2528">
        <v>1</v>
      </c>
      <c r="P2528">
        <v>6</v>
      </c>
      <c r="Q2528">
        <v>2024</v>
      </c>
    </row>
    <row r="2529" spans="1:17" x14ac:dyDescent="0.35">
      <c r="A2529" t="s">
        <v>43</v>
      </c>
      <c r="B2529" t="s">
        <v>55</v>
      </c>
      <c r="C2529" t="s">
        <v>24</v>
      </c>
      <c r="D2529" s="1">
        <v>45339</v>
      </c>
      <c r="E2529">
        <v>3645.77</v>
      </c>
      <c r="F2529">
        <v>8870.84</v>
      </c>
      <c r="G2529">
        <v>-5225.07</v>
      </c>
      <c r="H2529" t="s">
        <v>20</v>
      </c>
      <c r="I2529">
        <v>5</v>
      </c>
      <c r="J2529">
        <v>729.15</v>
      </c>
      <c r="K2529" t="s">
        <v>45</v>
      </c>
      <c r="L2529" s="1">
        <v>45366</v>
      </c>
      <c r="M2529">
        <v>383</v>
      </c>
      <c r="N2529">
        <v>395</v>
      </c>
      <c r="O2529">
        <v>1</v>
      </c>
      <c r="P2529">
        <v>2</v>
      </c>
      <c r="Q2529">
        <v>2024</v>
      </c>
    </row>
    <row r="2530" spans="1:17" x14ac:dyDescent="0.35">
      <c r="A2530" t="s">
        <v>17</v>
      </c>
      <c r="B2530" t="s">
        <v>56</v>
      </c>
      <c r="C2530" t="s">
        <v>39</v>
      </c>
      <c r="D2530" s="1">
        <v>45444</v>
      </c>
      <c r="E2530">
        <v>2158.7600000000002</v>
      </c>
      <c r="F2530">
        <v>5363.87</v>
      </c>
      <c r="G2530">
        <v>-3205.11</v>
      </c>
      <c r="H2530" t="s">
        <v>20</v>
      </c>
      <c r="I2530">
        <v>96</v>
      </c>
      <c r="J2530">
        <v>22.49</v>
      </c>
      <c r="K2530" t="s">
        <v>63</v>
      </c>
      <c r="L2530" s="1">
        <v>45470</v>
      </c>
      <c r="M2530">
        <v>415</v>
      </c>
      <c r="N2530">
        <v>424</v>
      </c>
      <c r="O2530">
        <v>1</v>
      </c>
      <c r="P2530">
        <v>6</v>
      </c>
      <c r="Q2530">
        <v>2024</v>
      </c>
    </row>
    <row r="2531" spans="1:17" x14ac:dyDescent="0.35">
      <c r="A2531" t="s">
        <v>17</v>
      </c>
      <c r="B2531" t="s">
        <v>27</v>
      </c>
      <c r="C2531" t="s">
        <v>24</v>
      </c>
      <c r="D2531" s="1">
        <v>45406</v>
      </c>
      <c r="E2531">
        <v>9108.51</v>
      </c>
      <c r="F2531">
        <v>5164.32</v>
      </c>
      <c r="G2531">
        <v>3944.19</v>
      </c>
      <c r="H2531" t="s">
        <v>28</v>
      </c>
      <c r="I2531">
        <v>8</v>
      </c>
      <c r="J2531">
        <v>1138.56</v>
      </c>
      <c r="K2531" t="s">
        <v>54</v>
      </c>
      <c r="L2531" s="1">
        <v>45409</v>
      </c>
      <c r="M2531">
        <v>398</v>
      </c>
      <c r="N2531">
        <v>433</v>
      </c>
      <c r="O2531">
        <v>1</v>
      </c>
      <c r="P2531">
        <v>4</v>
      </c>
      <c r="Q2531">
        <v>2024</v>
      </c>
    </row>
    <row r="2532" spans="1:17" x14ac:dyDescent="0.35">
      <c r="A2532" t="s">
        <v>17</v>
      </c>
      <c r="B2532" t="s">
        <v>32</v>
      </c>
      <c r="C2532" t="s">
        <v>19</v>
      </c>
      <c r="D2532" s="1">
        <v>45532</v>
      </c>
      <c r="E2532">
        <v>5717.93</v>
      </c>
      <c r="F2532">
        <v>193.85</v>
      </c>
      <c r="G2532">
        <v>5524.08</v>
      </c>
      <c r="H2532" t="s">
        <v>28</v>
      </c>
      <c r="I2532">
        <v>96</v>
      </c>
      <c r="J2532">
        <v>59.56</v>
      </c>
      <c r="K2532" t="s">
        <v>45</v>
      </c>
      <c r="L2532" s="1">
        <v>45562</v>
      </c>
      <c r="M2532">
        <v>460</v>
      </c>
      <c r="N2532">
        <v>414</v>
      </c>
      <c r="O2532">
        <v>1</v>
      </c>
      <c r="P2532">
        <v>8</v>
      </c>
      <c r="Q2532">
        <v>2024</v>
      </c>
    </row>
    <row r="2533" spans="1:17" x14ac:dyDescent="0.35">
      <c r="A2533" t="s">
        <v>22</v>
      </c>
      <c r="B2533" t="s">
        <v>80</v>
      </c>
      <c r="C2533" t="s">
        <v>42</v>
      </c>
      <c r="D2533" s="1">
        <v>45303</v>
      </c>
      <c r="E2533">
        <v>393.75</v>
      </c>
      <c r="F2533">
        <v>9933.68</v>
      </c>
      <c r="G2533">
        <v>-9539.93</v>
      </c>
      <c r="H2533" t="s">
        <v>20</v>
      </c>
      <c r="I2533">
        <v>8</v>
      </c>
      <c r="J2533">
        <v>49.22</v>
      </c>
      <c r="K2533" t="s">
        <v>31</v>
      </c>
      <c r="L2533" s="1">
        <v>45322</v>
      </c>
      <c r="M2533">
        <v>391</v>
      </c>
      <c r="N2533">
        <v>403</v>
      </c>
      <c r="O2533">
        <v>1</v>
      </c>
      <c r="P2533">
        <v>1</v>
      </c>
      <c r="Q2533">
        <v>2024</v>
      </c>
    </row>
    <row r="2534" spans="1:17" x14ac:dyDescent="0.35">
      <c r="A2534" t="s">
        <v>26</v>
      </c>
      <c r="B2534" t="s">
        <v>69</v>
      </c>
      <c r="C2534" t="s">
        <v>19</v>
      </c>
      <c r="D2534" s="1">
        <v>45377</v>
      </c>
      <c r="E2534">
        <v>2820.61</v>
      </c>
      <c r="F2534">
        <v>5982.89</v>
      </c>
      <c r="G2534">
        <v>-3162.28</v>
      </c>
      <c r="H2534" t="s">
        <v>20</v>
      </c>
      <c r="I2534">
        <v>93</v>
      </c>
      <c r="J2534">
        <v>30.33</v>
      </c>
      <c r="K2534" t="s">
        <v>37</v>
      </c>
      <c r="L2534" s="1">
        <v>45404</v>
      </c>
      <c r="M2534">
        <v>445</v>
      </c>
      <c r="N2534">
        <v>416</v>
      </c>
      <c r="O2534">
        <v>1</v>
      </c>
      <c r="P2534">
        <v>3</v>
      </c>
      <c r="Q2534">
        <v>2024</v>
      </c>
    </row>
    <row r="2535" spans="1:17" x14ac:dyDescent="0.35">
      <c r="A2535" t="s">
        <v>22</v>
      </c>
      <c r="B2535" t="s">
        <v>55</v>
      </c>
      <c r="C2535" t="s">
        <v>24</v>
      </c>
      <c r="D2535" s="1">
        <v>45415</v>
      </c>
      <c r="E2535">
        <v>9916.39</v>
      </c>
      <c r="F2535">
        <v>1006.94</v>
      </c>
      <c r="G2535">
        <v>8909.4500000000007</v>
      </c>
      <c r="H2535" t="s">
        <v>28</v>
      </c>
      <c r="I2535">
        <v>88</v>
      </c>
      <c r="J2535">
        <v>112.69</v>
      </c>
      <c r="K2535" t="s">
        <v>21</v>
      </c>
      <c r="L2535" s="1">
        <v>45439</v>
      </c>
      <c r="M2535">
        <v>441</v>
      </c>
      <c r="N2535">
        <v>421</v>
      </c>
      <c r="O2535">
        <v>1</v>
      </c>
      <c r="P2535">
        <v>5</v>
      </c>
      <c r="Q2535">
        <v>2024</v>
      </c>
    </row>
    <row r="2536" spans="1:17" x14ac:dyDescent="0.35">
      <c r="A2536" t="s">
        <v>22</v>
      </c>
      <c r="B2536" t="s">
        <v>62</v>
      </c>
      <c r="C2536" t="s">
        <v>42</v>
      </c>
      <c r="D2536" s="1">
        <v>45303</v>
      </c>
      <c r="E2536">
        <v>5879.71</v>
      </c>
      <c r="F2536">
        <v>8282</v>
      </c>
      <c r="G2536">
        <v>-2402.29</v>
      </c>
      <c r="H2536" t="s">
        <v>20</v>
      </c>
      <c r="I2536">
        <v>87</v>
      </c>
      <c r="J2536">
        <v>67.58</v>
      </c>
      <c r="K2536" t="s">
        <v>85</v>
      </c>
      <c r="L2536" s="1">
        <v>45328</v>
      </c>
      <c r="M2536">
        <v>391</v>
      </c>
      <c r="N2536">
        <v>403</v>
      </c>
      <c r="O2536">
        <v>1</v>
      </c>
      <c r="P2536">
        <v>1</v>
      </c>
      <c r="Q2536">
        <v>2024</v>
      </c>
    </row>
    <row r="2537" spans="1:17" x14ac:dyDescent="0.35">
      <c r="A2537" t="s">
        <v>26</v>
      </c>
      <c r="B2537" t="s">
        <v>47</v>
      </c>
      <c r="C2537" t="s">
        <v>19</v>
      </c>
      <c r="D2537" s="1">
        <v>45544</v>
      </c>
      <c r="E2537">
        <v>186.82</v>
      </c>
      <c r="F2537">
        <v>8037.28</v>
      </c>
      <c r="G2537">
        <v>-7850.46</v>
      </c>
      <c r="H2537" t="s">
        <v>20</v>
      </c>
      <c r="I2537">
        <v>2</v>
      </c>
      <c r="J2537">
        <v>93.41</v>
      </c>
      <c r="K2537" t="s">
        <v>33</v>
      </c>
      <c r="L2537" s="1">
        <v>45561</v>
      </c>
      <c r="M2537">
        <v>402</v>
      </c>
      <c r="N2537">
        <v>387</v>
      </c>
      <c r="O2537">
        <v>1</v>
      </c>
      <c r="P2537">
        <v>9</v>
      </c>
      <c r="Q2537">
        <v>2024</v>
      </c>
    </row>
    <row r="2538" spans="1:17" x14ac:dyDescent="0.35">
      <c r="A2538" t="s">
        <v>17</v>
      </c>
      <c r="B2538" t="s">
        <v>55</v>
      </c>
      <c r="C2538" t="s">
        <v>19</v>
      </c>
      <c r="D2538" s="1">
        <v>45331</v>
      </c>
      <c r="E2538">
        <v>320.20999999999998</v>
      </c>
      <c r="F2538">
        <v>2108.41</v>
      </c>
      <c r="G2538">
        <v>-1788.2</v>
      </c>
      <c r="H2538" t="s">
        <v>20</v>
      </c>
      <c r="I2538">
        <v>32</v>
      </c>
      <c r="J2538">
        <v>10.01</v>
      </c>
      <c r="K2538" t="s">
        <v>37</v>
      </c>
      <c r="L2538" s="1">
        <v>45358</v>
      </c>
      <c r="M2538">
        <v>383</v>
      </c>
      <c r="N2538">
        <v>395</v>
      </c>
      <c r="O2538">
        <v>1</v>
      </c>
      <c r="P2538">
        <v>2</v>
      </c>
      <c r="Q2538">
        <v>2024</v>
      </c>
    </row>
    <row r="2539" spans="1:17" x14ac:dyDescent="0.35">
      <c r="A2539" t="s">
        <v>17</v>
      </c>
      <c r="B2539" t="s">
        <v>94</v>
      </c>
      <c r="C2539" t="s">
        <v>34</v>
      </c>
      <c r="D2539" s="1">
        <v>45474</v>
      </c>
      <c r="E2539">
        <v>7991.99</v>
      </c>
      <c r="F2539">
        <v>8632.09</v>
      </c>
      <c r="G2539">
        <v>-640.1</v>
      </c>
      <c r="H2539" t="s">
        <v>20</v>
      </c>
      <c r="I2539">
        <v>6</v>
      </c>
      <c r="J2539">
        <v>1332</v>
      </c>
      <c r="K2539" t="s">
        <v>33</v>
      </c>
      <c r="L2539" s="1">
        <v>45486</v>
      </c>
      <c r="M2539">
        <v>427</v>
      </c>
      <c r="N2539">
        <v>406</v>
      </c>
      <c r="O2539">
        <v>1</v>
      </c>
      <c r="P2539">
        <v>7</v>
      </c>
      <c r="Q2539">
        <v>2024</v>
      </c>
    </row>
    <row r="2540" spans="1:17" x14ac:dyDescent="0.35">
      <c r="A2540" t="s">
        <v>22</v>
      </c>
      <c r="B2540" t="s">
        <v>87</v>
      </c>
      <c r="C2540" t="s">
        <v>39</v>
      </c>
      <c r="D2540" s="1">
        <v>45441</v>
      </c>
      <c r="E2540">
        <v>6335.77</v>
      </c>
      <c r="F2540">
        <v>1466.37</v>
      </c>
      <c r="G2540">
        <v>4869.3999999999996</v>
      </c>
      <c r="H2540" t="s">
        <v>28</v>
      </c>
      <c r="I2540">
        <v>92</v>
      </c>
      <c r="J2540">
        <v>68.87</v>
      </c>
      <c r="K2540" t="s">
        <v>40</v>
      </c>
      <c r="L2540" s="1">
        <v>45458</v>
      </c>
      <c r="M2540">
        <v>441</v>
      </c>
      <c r="N2540">
        <v>421</v>
      </c>
      <c r="O2540">
        <v>1</v>
      </c>
      <c r="P2540">
        <v>5</v>
      </c>
      <c r="Q2540">
        <v>2024</v>
      </c>
    </row>
    <row r="2541" spans="1:17" x14ac:dyDescent="0.35">
      <c r="A2541" t="s">
        <v>26</v>
      </c>
      <c r="B2541" t="s">
        <v>93</v>
      </c>
      <c r="C2541" t="s">
        <v>39</v>
      </c>
      <c r="D2541" s="1">
        <v>45520</v>
      </c>
      <c r="E2541">
        <v>2302.7600000000002</v>
      </c>
      <c r="F2541">
        <v>5187.6400000000003</v>
      </c>
      <c r="G2541">
        <v>-2884.88</v>
      </c>
      <c r="H2541" t="s">
        <v>20</v>
      </c>
      <c r="I2541">
        <v>65</v>
      </c>
      <c r="J2541">
        <v>35.43</v>
      </c>
      <c r="K2541" t="s">
        <v>78</v>
      </c>
      <c r="L2541" s="1">
        <v>45541</v>
      </c>
      <c r="M2541">
        <v>460</v>
      </c>
      <c r="N2541">
        <v>414</v>
      </c>
      <c r="O2541">
        <v>1</v>
      </c>
      <c r="P2541">
        <v>8</v>
      </c>
      <c r="Q2541">
        <v>2024</v>
      </c>
    </row>
    <row r="2542" spans="1:17" x14ac:dyDescent="0.35">
      <c r="A2542" t="s">
        <v>26</v>
      </c>
      <c r="B2542" t="s">
        <v>58</v>
      </c>
      <c r="C2542" t="s">
        <v>42</v>
      </c>
      <c r="D2542" s="1">
        <v>45482</v>
      </c>
      <c r="E2542">
        <v>2834.11</v>
      </c>
      <c r="F2542">
        <v>3993.64</v>
      </c>
      <c r="G2542">
        <v>-1159.53</v>
      </c>
      <c r="H2542" t="s">
        <v>20</v>
      </c>
      <c r="I2542">
        <v>89</v>
      </c>
      <c r="J2542">
        <v>31.84</v>
      </c>
      <c r="K2542" t="s">
        <v>21</v>
      </c>
      <c r="L2542" s="1">
        <v>45492</v>
      </c>
      <c r="M2542">
        <v>427</v>
      </c>
      <c r="N2542">
        <v>406</v>
      </c>
      <c r="O2542">
        <v>1</v>
      </c>
      <c r="P2542">
        <v>7</v>
      </c>
      <c r="Q2542">
        <v>2024</v>
      </c>
    </row>
    <row r="2543" spans="1:17" x14ac:dyDescent="0.35">
      <c r="A2543" t="s">
        <v>43</v>
      </c>
      <c r="B2543" t="s">
        <v>87</v>
      </c>
      <c r="C2543" t="s">
        <v>34</v>
      </c>
      <c r="D2543" s="1">
        <v>45329</v>
      </c>
      <c r="E2543">
        <v>8698.9599999999991</v>
      </c>
      <c r="F2543">
        <v>3622.16</v>
      </c>
      <c r="G2543">
        <v>5076.8</v>
      </c>
      <c r="H2543" t="s">
        <v>28</v>
      </c>
      <c r="I2543">
        <v>45</v>
      </c>
      <c r="J2543">
        <v>193.31</v>
      </c>
      <c r="K2543" t="s">
        <v>78</v>
      </c>
      <c r="L2543" s="1">
        <v>45344</v>
      </c>
      <c r="M2543">
        <v>383</v>
      </c>
      <c r="N2543">
        <v>395</v>
      </c>
      <c r="O2543">
        <v>1</v>
      </c>
      <c r="P2543">
        <v>2</v>
      </c>
      <c r="Q2543">
        <v>2024</v>
      </c>
    </row>
    <row r="2544" spans="1:17" x14ac:dyDescent="0.35">
      <c r="A2544" t="s">
        <v>26</v>
      </c>
      <c r="B2544" t="s">
        <v>79</v>
      </c>
      <c r="C2544" t="s">
        <v>39</v>
      </c>
      <c r="D2544" s="1">
        <v>45637</v>
      </c>
      <c r="E2544">
        <v>3327.09</v>
      </c>
      <c r="F2544">
        <v>4294.82</v>
      </c>
      <c r="G2544">
        <v>-967.73</v>
      </c>
      <c r="H2544" t="s">
        <v>20</v>
      </c>
      <c r="I2544">
        <v>37</v>
      </c>
      <c r="J2544">
        <v>89.92</v>
      </c>
      <c r="K2544" t="s">
        <v>25</v>
      </c>
      <c r="L2544" s="1">
        <v>45640</v>
      </c>
      <c r="M2544">
        <v>392</v>
      </c>
      <c r="N2544">
        <v>466</v>
      </c>
      <c r="O2544">
        <v>1</v>
      </c>
      <c r="P2544">
        <v>12</v>
      </c>
      <c r="Q2544">
        <v>2024</v>
      </c>
    </row>
    <row r="2545" spans="1:17" x14ac:dyDescent="0.35">
      <c r="A2545" t="s">
        <v>43</v>
      </c>
      <c r="B2545" t="s">
        <v>38</v>
      </c>
      <c r="C2545" t="s">
        <v>34</v>
      </c>
      <c r="D2545" s="1">
        <v>45415</v>
      </c>
      <c r="E2545">
        <v>4088.71</v>
      </c>
      <c r="F2545">
        <v>8954.4699999999993</v>
      </c>
      <c r="G2545">
        <v>-4865.76</v>
      </c>
      <c r="H2545" t="s">
        <v>20</v>
      </c>
      <c r="I2545">
        <v>89</v>
      </c>
      <c r="J2545">
        <v>45.94</v>
      </c>
      <c r="K2545" t="s">
        <v>25</v>
      </c>
      <c r="L2545" s="1">
        <v>45443</v>
      </c>
      <c r="M2545">
        <v>441</v>
      </c>
      <c r="N2545">
        <v>421</v>
      </c>
      <c r="O2545">
        <v>1</v>
      </c>
      <c r="P2545">
        <v>5</v>
      </c>
      <c r="Q2545">
        <v>2024</v>
      </c>
    </row>
    <row r="2546" spans="1:17" x14ac:dyDescent="0.35">
      <c r="A2546" t="s">
        <v>17</v>
      </c>
      <c r="B2546" t="s">
        <v>92</v>
      </c>
      <c r="C2546" t="s">
        <v>24</v>
      </c>
      <c r="D2546" s="1">
        <v>45553</v>
      </c>
      <c r="E2546">
        <v>5111.43</v>
      </c>
      <c r="F2546">
        <v>6229.52</v>
      </c>
      <c r="G2546">
        <v>-1118.0899999999999</v>
      </c>
      <c r="H2546" t="s">
        <v>20</v>
      </c>
      <c r="I2546">
        <v>61</v>
      </c>
      <c r="J2546">
        <v>83.79</v>
      </c>
      <c r="K2546" t="s">
        <v>25</v>
      </c>
      <c r="L2546" s="1">
        <v>45558</v>
      </c>
      <c r="M2546">
        <v>402</v>
      </c>
      <c r="N2546">
        <v>387</v>
      </c>
      <c r="O2546">
        <v>1</v>
      </c>
      <c r="P2546">
        <v>9</v>
      </c>
      <c r="Q2546">
        <v>2024</v>
      </c>
    </row>
    <row r="2547" spans="1:17" x14ac:dyDescent="0.35">
      <c r="A2547" t="s">
        <v>43</v>
      </c>
      <c r="B2547" t="s">
        <v>77</v>
      </c>
      <c r="C2547" t="s">
        <v>42</v>
      </c>
      <c r="D2547" s="1">
        <v>45507</v>
      </c>
      <c r="E2547">
        <v>8757.31</v>
      </c>
      <c r="F2547">
        <v>4834.93</v>
      </c>
      <c r="G2547">
        <v>3922.38</v>
      </c>
      <c r="H2547" t="s">
        <v>28</v>
      </c>
      <c r="I2547">
        <v>94</v>
      </c>
      <c r="J2547">
        <v>93.16</v>
      </c>
      <c r="K2547" t="s">
        <v>73</v>
      </c>
      <c r="L2547" s="1">
        <v>45525</v>
      </c>
      <c r="M2547">
        <v>460</v>
      </c>
      <c r="N2547">
        <v>414</v>
      </c>
      <c r="O2547">
        <v>1</v>
      </c>
      <c r="P2547">
        <v>8</v>
      </c>
      <c r="Q2547">
        <v>2024</v>
      </c>
    </row>
    <row r="2548" spans="1:17" x14ac:dyDescent="0.35">
      <c r="A2548" t="s">
        <v>22</v>
      </c>
      <c r="B2548" t="s">
        <v>90</v>
      </c>
      <c r="C2548" t="s">
        <v>39</v>
      </c>
      <c r="D2548" s="1">
        <v>45562</v>
      </c>
      <c r="E2548">
        <v>2230.6799999999998</v>
      </c>
      <c r="F2548">
        <v>4492.16</v>
      </c>
      <c r="G2548">
        <v>-2261.48</v>
      </c>
      <c r="H2548" t="s">
        <v>20</v>
      </c>
      <c r="I2548">
        <v>36</v>
      </c>
      <c r="J2548">
        <v>61.96</v>
      </c>
      <c r="K2548" t="s">
        <v>31</v>
      </c>
      <c r="L2548" s="1">
        <v>45566</v>
      </c>
      <c r="M2548">
        <v>402</v>
      </c>
      <c r="N2548">
        <v>387</v>
      </c>
      <c r="O2548">
        <v>1</v>
      </c>
      <c r="P2548">
        <v>9</v>
      </c>
      <c r="Q2548">
        <v>2024</v>
      </c>
    </row>
    <row r="2549" spans="1:17" x14ac:dyDescent="0.35">
      <c r="A2549" t="s">
        <v>26</v>
      </c>
      <c r="B2549" t="s">
        <v>94</v>
      </c>
      <c r="C2549" t="s">
        <v>34</v>
      </c>
      <c r="D2549" s="1">
        <v>45383</v>
      </c>
      <c r="E2549">
        <v>6008.76</v>
      </c>
      <c r="F2549">
        <v>1900.06</v>
      </c>
      <c r="G2549">
        <v>4108.7</v>
      </c>
      <c r="H2549" t="s">
        <v>28</v>
      </c>
      <c r="I2549">
        <v>24</v>
      </c>
      <c r="J2549">
        <v>250.37</v>
      </c>
      <c r="K2549" t="s">
        <v>45</v>
      </c>
      <c r="L2549" s="1">
        <v>45406</v>
      </c>
      <c r="M2549">
        <v>398</v>
      </c>
      <c r="N2549">
        <v>433</v>
      </c>
      <c r="O2549">
        <v>1</v>
      </c>
      <c r="P2549">
        <v>4</v>
      </c>
      <c r="Q2549">
        <v>2024</v>
      </c>
    </row>
    <row r="2550" spans="1:17" x14ac:dyDescent="0.35">
      <c r="A2550" t="s">
        <v>22</v>
      </c>
      <c r="B2550" t="s">
        <v>23</v>
      </c>
      <c r="C2550" t="s">
        <v>19</v>
      </c>
      <c r="D2550" s="1">
        <v>45500</v>
      </c>
      <c r="E2550">
        <v>868.25</v>
      </c>
      <c r="F2550">
        <v>786.03</v>
      </c>
      <c r="G2550">
        <v>82.22</v>
      </c>
      <c r="H2550" t="s">
        <v>28</v>
      </c>
      <c r="I2550">
        <v>6</v>
      </c>
      <c r="J2550">
        <v>144.71</v>
      </c>
      <c r="K2550" t="s">
        <v>25</v>
      </c>
      <c r="L2550" s="1">
        <v>45518</v>
      </c>
      <c r="M2550">
        <v>427</v>
      </c>
      <c r="N2550">
        <v>406</v>
      </c>
      <c r="O2550">
        <v>1</v>
      </c>
      <c r="P2550">
        <v>7</v>
      </c>
      <c r="Q2550">
        <v>2024</v>
      </c>
    </row>
    <row r="2551" spans="1:17" x14ac:dyDescent="0.35">
      <c r="A2551" t="s">
        <v>17</v>
      </c>
      <c r="B2551" t="s">
        <v>75</v>
      </c>
      <c r="C2551" t="s">
        <v>39</v>
      </c>
      <c r="D2551" s="1">
        <v>45371</v>
      </c>
      <c r="E2551">
        <v>3247.76</v>
      </c>
      <c r="F2551">
        <v>1825.48</v>
      </c>
      <c r="G2551">
        <v>1422.28</v>
      </c>
      <c r="H2551" t="s">
        <v>28</v>
      </c>
      <c r="I2551">
        <v>15</v>
      </c>
      <c r="J2551">
        <v>216.52</v>
      </c>
      <c r="K2551" t="s">
        <v>35</v>
      </c>
      <c r="L2551" s="1">
        <v>45371</v>
      </c>
      <c r="M2551">
        <v>445</v>
      </c>
      <c r="N2551">
        <v>416</v>
      </c>
      <c r="O2551">
        <v>1</v>
      </c>
      <c r="P2551">
        <v>3</v>
      </c>
      <c r="Q2551">
        <v>2024</v>
      </c>
    </row>
    <row r="2552" spans="1:17" x14ac:dyDescent="0.35">
      <c r="A2552" t="s">
        <v>43</v>
      </c>
      <c r="B2552" t="s">
        <v>60</v>
      </c>
      <c r="C2552" t="s">
        <v>19</v>
      </c>
      <c r="D2552" s="1">
        <v>45324</v>
      </c>
      <c r="E2552">
        <v>1046.8900000000001</v>
      </c>
      <c r="F2552">
        <v>5811.4</v>
      </c>
      <c r="G2552">
        <v>-4764.51</v>
      </c>
      <c r="H2552" t="s">
        <v>20</v>
      </c>
      <c r="I2552">
        <v>6</v>
      </c>
      <c r="J2552">
        <v>174.48</v>
      </c>
      <c r="K2552" t="s">
        <v>25</v>
      </c>
      <c r="L2552" s="1">
        <v>45332</v>
      </c>
      <c r="M2552">
        <v>383</v>
      </c>
      <c r="N2552">
        <v>395</v>
      </c>
      <c r="O2552">
        <v>1</v>
      </c>
      <c r="P2552">
        <v>2</v>
      </c>
      <c r="Q2552">
        <v>2024</v>
      </c>
    </row>
    <row r="2553" spans="1:17" x14ac:dyDescent="0.35">
      <c r="A2553" t="s">
        <v>17</v>
      </c>
      <c r="B2553" t="s">
        <v>91</v>
      </c>
      <c r="C2553" t="s">
        <v>34</v>
      </c>
      <c r="D2553" s="1">
        <v>45433</v>
      </c>
      <c r="E2553">
        <v>373.79</v>
      </c>
      <c r="F2553">
        <v>4411.75</v>
      </c>
      <c r="G2553">
        <v>-4037.96</v>
      </c>
      <c r="H2553" t="s">
        <v>20</v>
      </c>
      <c r="I2553">
        <v>66</v>
      </c>
      <c r="J2553">
        <v>5.66</v>
      </c>
      <c r="K2553" t="s">
        <v>49</v>
      </c>
      <c r="L2553" s="1">
        <v>45447</v>
      </c>
      <c r="M2553">
        <v>441</v>
      </c>
      <c r="N2553">
        <v>421</v>
      </c>
      <c r="O2553">
        <v>1</v>
      </c>
      <c r="P2553">
        <v>5</v>
      </c>
      <c r="Q2553">
        <v>2024</v>
      </c>
    </row>
    <row r="2554" spans="1:17" x14ac:dyDescent="0.35">
      <c r="A2554" t="s">
        <v>22</v>
      </c>
      <c r="B2554" t="s">
        <v>93</v>
      </c>
      <c r="C2554" t="s">
        <v>39</v>
      </c>
      <c r="D2554" s="1">
        <v>45333</v>
      </c>
      <c r="E2554">
        <v>7997.76</v>
      </c>
      <c r="F2554">
        <v>9741.64</v>
      </c>
      <c r="G2554">
        <v>-1743.88</v>
      </c>
      <c r="H2554" t="s">
        <v>20</v>
      </c>
      <c r="I2554">
        <v>73</v>
      </c>
      <c r="J2554">
        <v>109.56</v>
      </c>
      <c r="K2554" t="s">
        <v>45</v>
      </c>
      <c r="L2554" s="1">
        <v>45359</v>
      </c>
      <c r="M2554">
        <v>383</v>
      </c>
      <c r="N2554">
        <v>395</v>
      </c>
      <c r="O2554">
        <v>1</v>
      </c>
      <c r="P2554">
        <v>2</v>
      </c>
      <c r="Q2554">
        <v>2024</v>
      </c>
    </row>
    <row r="2555" spans="1:17" x14ac:dyDescent="0.35">
      <c r="A2555" t="s">
        <v>43</v>
      </c>
      <c r="B2555" t="s">
        <v>59</v>
      </c>
      <c r="C2555" t="s">
        <v>39</v>
      </c>
      <c r="D2555" s="1">
        <v>45654</v>
      </c>
      <c r="E2555">
        <v>8088.56</v>
      </c>
      <c r="F2555">
        <v>7996.88</v>
      </c>
      <c r="G2555">
        <v>91.68</v>
      </c>
      <c r="H2555" t="s">
        <v>28</v>
      </c>
      <c r="I2555">
        <v>22</v>
      </c>
      <c r="J2555">
        <v>367.66</v>
      </c>
      <c r="K2555" t="s">
        <v>40</v>
      </c>
      <c r="L2555" s="1">
        <v>45680</v>
      </c>
      <c r="M2555">
        <v>392</v>
      </c>
      <c r="N2555">
        <v>466</v>
      </c>
      <c r="O2555">
        <v>1</v>
      </c>
      <c r="P2555">
        <v>12</v>
      </c>
      <c r="Q2555">
        <v>2024</v>
      </c>
    </row>
    <row r="2556" spans="1:17" x14ac:dyDescent="0.35">
      <c r="A2556" t="s">
        <v>17</v>
      </c>
      <c r="B2556" t="s">
        <v>36</v>
      </c>
      <c r="C2556" t="s">
        <v>24</v>
      </c>
      <c r="D2556" s="1">
        <v>45471</v>
      </c>
      <c r="E2556">
        <v>305.26</v>
      </c>
      <c r="F2556">
        <v>7351.81</v>
      </c>
      <c r="G2556">
        <v>-7046.55</v>
      </c>
      <c r="H2556" t="s">
        <v>20</v>
      </c>
      <c r="I2556">
        <v>17</v>
      </c>
      <c r="J2556">
        <v>17.96</v>
      </c>
      <c r="K2556" t="s">
        <v>57</v>
      </c>
      <c r="L2556" s="1">
        <v>45476</v>
      </c>
      <c r="M2556">
        <v>415</v>
      </c>
      <c r="N2556">
        <v>424</v>
      </c>
      <c r="O2556">
        <v>1</v>
      </c>
      <c r="P2556">
        <v>6</v>
      </c>
      <c r="Q2556">
        <v>2024</v>
      </c>
    </row>
    <row r="2557" spans="1:17" x14ac:dyDescent="0.35">
      <c r="A2557" t="s">
        <v>43</v>
      </c>
      <c r="B2557" t="s">
        <v>97</v>
      </c>
      <c r="C2557" t="s">
        <v>42</v>
      </c>
      <c r="D2557" s="1">
        <v>45299</v>
      </c>
      <c r="E2557">
        <v>9910.59</v>
      </c>
      <c r="F2557">
        <v>3993.73</v>
      </c>
      <c r="G2557">
        <v>5916.86</v>
      </c>
      <c r="H2557" t="s">
        <v>28</v>
      </c>
      <c r="I2557">
        <v>39</v>
      </c>
      <c r="J2557">
        <v>254.12</v>
      </c>
      <c r="K2557" t="s">
        <v>57</v>
      </c>
      <c r="L2557" s="1">
        <v>45308</v>
      </c>
      <c r="M2557">
        <v>391</v>
      </c>
      <c r="N2557">
        <v>403</v>
      </c>
      <c r="O2557">
        <v>1</v>
      </c>
      <c r="P2557">
        <v>1</v>
      </c>
      <c r="Q2557">
        <v>2024</v>
      </c>
    </row>
    <row r="2558" spans="1:17" x14ac:dyDescent="0.35">
      <c r="A2558" t="s">
        <v>26</v>
      </c>
      <c r="B2558" t="s">
        <v>65</v>
      </c>
      <c r="C2558" t="s">
        <v>24</v>
      </c>
      <c r="D2558" s="1">
        <v>45649</v>
      </c>
      <c r="E2558">
        <v>4040.7</v>
      </c>
      <c r="F2558">
        <v>9468.1200000000008</v>
      </c>
      <c r="G2558">
        <v>-5427.42</v>
      </c>
      <c r="H2558" t="s">
        <v>20</v>
      </c>
      <c r="I2558">
        <v>97</v>
      </c>
      <c r="J2558">
        <v>41.66</v>
      </c>
      <c r="K2558" t="s">
        <v>35</v>
      </c>
      <c r="L2558" s="1">
        <v>45652</v>
      </c>
      <c r="M2558">
        <v>392</v>
      </c>
      <c r="N2558">
        <v>466</v>
      </c>
      <c r="O2558">
        <v>1</v>
      </c>
      <c r="P2558">
        <v>12</v>
      </c>
      <c r="Q2558">
        <v>2024</v>
      </c>
    </row>
    <row r="2559" spans="1:17" x14ac:dyDescent="0.35">
      <c r="A2559" t="s">
        <v>22</v>
      </c>
      <c r="B2559" t="s">
        <v>71</v>
      </c>
      <c r="C2559" t="s">
        <v>34</v>
      </c>
      <c r="D2559" s="1">
        <v>45649</v>
      </c>
      <c r="E2559">
        <v>1843.29</v>
      </c>
      <c r="F2559">
        <v>4357.7700000000004</v>
      </c>
      <c r="G2559">
        <v>-2514.48</v>
      </c>
      <c r="H2559" t="s">
        <v>20</v>
      </c>
      <c r="I2559">
        <v>60</v>
      </c>
      <c r="J2559">
        <v>30.72</v>
      </c>
      <c r="K2559" t="s">
        <v>21</v>
      </c>
      <c r="L2559" s="1">
        <v>45675</v>
      </c>
      <c r="M2559">
        <v>392</v>
      </c>
      <c r="N2559">
        <v>466</v>
      </c>
      <c r="O2559">
        <v>1</v>
      </c>
      <c r="P2559">
        <v>12</v>
      </c>
      <c r="Q2559">
        <v>2024</v>
      </c>
    </row>
    <row r="2560" spans="1:17" x14ac:dyDescent="0.35">
      <c r="A2560" t="s">
        <v>43</v>
      </c>
      <c r="B2560" t="s">
        <v>36</v>
      </c>
      <c r="C2560" t="s">
        <v>42</v>
      </c>
      <c r="D2560" s="1">
        <v>45466</v>
      </c>
      <c r="E2560">
        <v>4110.34</v>
      </c>
      <c r="F2560">
        <v>4330.76</v>
      </c>
      <c r="G2560">
        <v>-220.42</v>
      </c>
      <c r="H2560" t="s">
        <v>20</v>
      </c>
      <c r="I2560">
        <v>41</v>
      </c>
      <c r="J2560">
        <v>100.25</v>
      </c>
      <c r="K2560" t="s">
        <v>45</v>
      </c>
      <c r="L2560" s="1">
        <v>45469</v>
      </c>
      <c r="M2560">
        <v>415</v>
      </c>
      <c r="N2560">
        <v>424</v>
      </c>
      <c r="O2560">
        <v>1</v>
      </c>
      <c r="P2560">
        <v>6</v>
      </c>
      <c r="Q2560">
        <v>2024</v>
      </c>
    </row>
    <row r="2561" spans="1:17" x14ac:dyDescent="0.35">
      <c r="A2561" t="s">
        <v>22</v>
      </c>
      <c r="B2561" t="s">
        <v>65</v>
      </c>
      <c r="C2561" t="s">
        <v>34</v>
      </c>
      <c r="D2561" s="1">
        <v>45527</v>
      </c>
      <c r="E2561">
        <v>8560.94</v>
      </c>
      <c r="F2561">
        <v>4582</v>
      </c>
      <c r="G2561">
        <v>3978.94</v>
      </c>
      <c r="H2561" t="s">
        <v>28</v>
      </c>
      <c r="I2561">
        <v>5</v>
      </c>
      <c r="J2561">
        <v>1712.19</v>
      </c>
      <c r="K2561" t="s">
        <v>73</v>
      </c>
      <c r="L2561" s="1">
        <v>45550</v>
      </c>
      <c r="M2561">
        <v>460</v>
      </c>
      <c r="N2561">
        <v>414</v>
      </c>
      <c r="O2561">
        <v>1</v>
      </c>
      <c r="P2561">
        <v>8</v>
      </c>
      <c r="Q2561">
        <v>2024</v>
      </c>
    </row>
    <row r="2562" spans="1:17" x14ac:dyDescent="0.35">
      <c r="A2562" t="s">
        <v>17</v>
      </c>
      <c r="B2562" t="s">
        <v>71</v>
      </c>
      <c r="C2562" t="s">
        <v>24</v>
      </c>
      <c r="D2562" s="1">
        <v>45402</v>
      </c>
      <c r="E2562">
        <v>4539.66</v>
      </c>
      <c r="F2562">
        <v>6633.67</v>
      </c>
      <c r="G2562">
        <v>-2094.0100000000002</v>
      </c>
      <c r="H2562" t="s">
        <v>20</v>
      </c>
      <c r="I2562">
        <v>34</v>
      </c>
      <c r="J2562">
        <v>133.52000000000001</v>
      </c>
      <c r="K2562" t="s">
        <v>25</v>
      </c>
      <c r="L2562" s="1">
        <v>45423</v>
      </c>
      <c r="M2562">
        <v>398</v>
      </c>
      <c r="N2562">
        <v>433</v>
      </c>
      <c r="O2562">
        <v>1</v>
      </c>
      <c r="P2562">
        <v>4</v>
      </c>
      <c r="Q2562">
        <v>2024</v>
      </c>
    </row>
    <row r="2563" spans="1:17" x14ac:dyDescent="0.35">
      <c r="A2563" t="s">
        <v>26</v>
      </c>
      <c r="B2563" t="s">
        <v>72</v>
      </c>
      <c r="C2563" t="s">
        <v>42</v>
      </c>
      <c r="D2563" s="1">
        <v>45303</v>
      </c>
      <c r="E2563">
        <v>2978.58</v>
      </c>
      <c r="F2563">
        <v>5996.36</v>
      </c>
      <c r="G2563">
        <v>-3017.78</v>
      </c>
      <c r="H2563" t="s">
        <v>20</v>
      </c>
      <c r="I2563">
        <v>16</v>
      </c>
      <c r="J2563">
        <v>186.16</v>
      </c>
      <c r="K2563" t="s">
        <v>40</v>
      </c>
      <c r="L2563" s="1">
        <v>45322</v>
      </c>
      <c r="M2563">
        <v>391</v>
      </c>
      <c r="N2563">
        <v>403</v>
      </c>
      <c r="O2563">
        <v>1</v>
      </c>
      <c r="P2563">
        <v>1</v>
      </c>
      <c r="Q2563">
        <v>2024</v>
      </c>
    </row>
    <row r="2564" spans="1:17" x14ac:dyDescent="0.35">
      <c r="A2564" t="s">
        <v>17</v>
      </c>
      <c r="B2564" t="s">
        <v>62</v>
      </c>
      <c r="C2564" t="s">
        <v>19</v>
      </c>
      <c r="D2564" s="1">
        <v>45458</v>
      </c>
      <c r="E2564">
        <v>8575.34</v>
      </c>
      <c r="F2564">
        <v>2540.71</v>
      </c>
      <c r="G2564">
        <v>6034.63</v>
      </c>
      <c r="H2564" t="s">
        <v>28</v>
      </c>
      <c r="I2564">
        <v>88</v>
      </c>
      <c r="J2564">
        <v>97.45</v>
      </c>
      <c r="K2564" t="s">
        <v>45</v>
      </c>
      <c r="L2564" s="1">
        <v>45479</v>
      </c>
      <c r="M2564">
        <v>415</v>
      </c>
      <c r="N2564">
        <v>424</v>
      </c>
      <c r="O2564">
        <v>1</v>
      </c>
      <c r="P2564">
        <v>6</v>
      </c>
      <c r="Q2564">
        <v>2024</v>
      </c>
    </row>
    <row r="2565" spans="1:17" x14ac:dyDescent="0.35">
      <c r="A2565" t="s">
        <v>17</v>
      </c>
      <c r="B2565" t="s">
        <v>91</v>
      </c>
      <c r="C2565" t="s">
        <v>24</v>
      </c>
      <c r="D2565" s="1">
        <v>45583</v>
      </c>
      <c r="E2565">
        <v>8119.87</v>
      </c>
      <c r="F2565">
        <v>7707.71</v>
      </c>
      <c r="G2565">
        <v>412.16</v>
      </c>
      <c r="H2565" t="s">
        <v>28</v>
      </c>
      <c r="I2565">
        <v>97</v>
      </c>
      <c r="J2565">
        <v>83.71</v>
      </c>
      <c r="K2565" t="s">
        <v>63</v>
      </c>
      <c r="L2565" s="1">
        <v>45589</v>
      </c>
      <c r="M2565">
        <v>422</v>
      </c>
      <c r="N2565">
        <v>433</v>
      </c>
      <c r="O2565">
        <v>1</v>
      </c>
      <c r="P2565">
        <v>10</v>
      </c>
      <c r="Q2565">
        <v>2024</v>
      </c>
    </row>
    <row r="2566" spans="1:17" x14ac:dyDescent="0.35">
      <c r="A2566" t="s">
        <v>26</v>
      </c>
      <c r="B2566" t="s">
        <v>44</v>
      </c>
      <c r="C2566" t="s">
        <v>24</v>
      </c>
      <c r="D2566" s="1">
        <v>45544</v>
      </c>
      <c r="E2566">
        <v>5266.36</v>
      </c>
      <c r="F2566">
        <v>6540.21</v>
      </c>
      <c r="G2566">
        <v>-1273.8499999999999</v>
      </c>
      <c r="H2566" t="s">
        <v>20</v>
      </c>
      <c r="I2566">
        <v>56</v>
      </c>
      <c r="J2566">
        <v>94.04</v>
      </c>
      <c r="K2566" t="s">
        <v>40</v>
      </c>
      <c r="L2566" s="1">
        <v>45546</v>
      </c>
      <c r="M2566">
        <v>402</v>
      </c>
      <c r="N2566">
        <v>387</v>
      </c>
      <c r="O2566">
        <v>1</v>
      </c>
      <c r="P2566">
        <v>9</v>
      </c>
      <c r="Q2566">
        <v>2024</v>
      </c>
    </row>
    <row r="2567" spans="1:17" x14ac:dyDescent="0.35">
      <c r="A2567" t="s">
        <v>43</v>
      </c>
      <c r="B2567" t="s">
        <v>68</v>
      </c>
      <c r="C2567" t="s">
        <v>39</v>
      </c>
      <c r="D2567" s="1">
        <v>45594</v>
      </c>
      <c r="E2567">
        <v>8011.37</v>
      </c>
      <c r="F2567">
        <v>8658.16</v>
      </c>
      <c r="G2567">
        <v>-646.79</v>
      </c>
      <c r="H2567" t="s">
        <v>20</v>
      </c>
      <c r="I2567">
        <v>42</v>
      </c>
      <c r="J2567">
        <v>190.75</v>
      </c>
      <c r="K2567" t="s">
        <v>78</v>
      </c>
      <c r="L2567" s="1">
        <v>45597</v>
      </c>
      <c r="M2567">
        <v>422</v>
      </c>
      <c r="N2567">
        <v>433</v>
      </c>
      <c r="O2567">
        <v>1</v>
      </c>
      <c r="P2567">
        <v>10</v>
      </c>
      <c r="Q2567">
        <v>2024</v>
      </c>
    </row>
    <row r="2568" spans="1:17" x14ac:dyDescent="0.35">
      <c r="A2568" t="s">
        <v>17</v>
      </c>
      <c r="B2568" t="s">
        <v>77</v>
      </c>
      <c r="C2568" t="s">
        <v>19</v>
      </c>
      <c r="D2568" s="1">
        <v>45480</v>
      </c>
      <c r="E2568">
        <v>6078.45</v>
      </c>
      <c r="F2568">
        <v>9724.91</v>
      </c>
      <c r="G2568">
        <v>-3646.46</v>
      </c>
      <c r="H2568" t="s">
        <v>20</v>
      </c>
      <c r="I2568">
        <v>5</v>
      </c>
      <c r="J2568">
        <v>1215.69</v>
      </c>
      <c r="K2568" t="s">
        <v>74</v>
      </c>
      <c r="L2568" s="1">
        <v>45483</v>
      </c>
      <c r="M2568">
        <v>427</v>
      </c>
      <c r="N2568">
        <v>406</v>
      </c>
      <c r="O2568">
        <v>1</v>
      </c>
      <c r="P2568">
        <v>7</v>
      </c>
      <c r="Q2568">
        <v>2024</v>
      </c>
    </row>
    <row r="2569" spans="1:17" x14ac:dyDescent="0.35">
      <c r="A2569" t="s">
        <v>17</v>
      </c>
      <c r="B2569" t="s">
        <v>69</v>
      </c>
      <c r="C2569" t="s">
        <v>42</v>
      </c>
      <c r="D2569" s="1">
        <v>45366</v>
      </c>
      <c r="E2569">
        <v>1963.68</v>
      </c>
      <c r="F2569">
        <v>7269.57</v>
      </c>
      <c r="G2569">
        <v>-5305.89</v>
      </c>
      <c r="H2569" t="s">
        <v>20</v>
      </c>
      <c r="I2569">
        <v>92</v>
      </c>
      <c r="J2569">
        <v>21.34</v>
      </c>
      <c r="K2569" t="s">
        <v>70</v>
      </c>
      <c r="L2569" s="1">
        <v>45383</v>
      </c>
      <c r="M2569">
        <v>445</v>
      </c>
      <c r="N2569">
        <v>416</v>
      </c>
      <c r="O2569">
        <v>1</v>
      </c>
      <c r="P2569">
        <v>3</v>
      </c>
      <c r="Q2569">
        <v>2024</v>
      </c>
    </row>
    <row r="2570" spans="1:17" x14ac:dyDescent="0.35">
      <c r="A2570" t="s">
        <v>43</v>
      </c>
      <c r="B2570" t="s">
        <v>83</v>
      </c>
      <c r="C2570" t="s">
        <v>42</v>
      </c>
      <c r="D2570" s="1">
        <v>45392</v>
      </c>
      <c r="E2570">
        <v>6190.64</v>
      </c>
      <c r="F2570">
        <v>5474.74</v>
      </c>
      <c r="G2570">
        <v>715.9</v>
      </c>
      <c r="H2570" t="s">
        <v>28</v>
      </c>
      <c r="I2570">
        <v>10</v>
      </c>
      <c r="J2570">
        <v>619.05999999999995</v>
      </c>
      <c r="K2570" t="s">
        <v>29</v>
      </c>
      <c r="L2570" s="1">
        <v>45405</v>
      </c>
      <c r="M2570">
        <v>398</v>
      </c>
      <c r="N2570">
        <v>433</v>
      </c>
      <c r="O2570">
        <v>1</v>
      </c>
      <c r="P2570">
        <v>4</v>
      </c>
      <c r="Q2570">
        <v>2024</v>
      </c>
    </row>
    <row r="2571" spans="1:17" x14ac:dyDescent="0.35">
      <c r="A2571" t="s">
        <v>26</v>
      </c>
      <c r="B2571" t="s">
        <v>91</v>
      </c>
      <c r="C2571" t="s">
        <v>34</v>
      </c>
      <c r="D2571" s="1">
        <v>45476</v>
      </c>
      <c r="E2571">
        <v>712.29</v>
      </c>
      <c r="F2571">
        <v>8922.6200000000008</v>
      </c>
      <c r="G2571">
        <v>-8210.33</v>
      </c>
      <c r="H2571" t="s">
        <v>20</v>
      </c>
      <c r="I2571">
        <v>21</v>
      </c>
      <c r="J2571">
        <v>33.92</v>
      </c>
      <c r="K2571" t="s">
        <v>57</v>
      </c>
      <c r="L2571" s="1">
        <v>45495</v>
      </c>
      <c r="M2571">
        <v>427</v>
      </c>
      <c r="N2571">
        <v>406</v>
      </c>
      <c r="O2571">
        <v>1</v>
      </c>
      <c r="P2571">
        <v>7</v>
      </c>
      <c r="Q2571">
        <v>2024</v>
      </c>
    </row>
    <row r="2572" spans="1:17" x14ac:dyDescent="0.35">
      <c r="A2572" t="s">
        <v>43</v>
      </c>
      <c r="B2572" t="s">
        <v>55</v>
      </c>
      <c r="C2572" t="s">
        <v>19</v>
      </c>
      <c r="D2572" s="1">
        <v>45511</v>
      </c>
      <c r="E2572">
        <v>3210.67</v>
      </c>
      <c r="F2572">
        <v>971.83</v>
      </c>
      <c r="G2572">
        <v>2238.84</v>
      </c>
      <c r="H2572" t="s">
        <v>28</v>
      </c>
      <c r="I2572">
        <v>43</v>
      </c>
      <c r="J2572">
        <v>74.67</v>
      </c>
      <c r="K2572" t="s">
        <v>31</v>
      </c>
      <c r="L2572" s="1">
        <v>45523</v>
      </c>
      <c r="M2572">
        <v>460</v>
      </c>
      <c r="N2572">
        <v>414</v>
      </c>
      <c r="O2572">
        <v>1</v>
      </c>
      <c r="P2572">
        <v>8</v>
      </c>
      <c r="Q2572">
        <v>2024</v>
      </c>
    </row>
    <row r="2573" spans="1:17" x14ac:dyDescent="0.35">
      <c r="A2573" t="s">
        <v>43</v>
      </c>
      <c r="B2573" t="s">
        <v>68</v>
      </c>
      <c r="C2573" t="s">
        <v>42</v>
      </c>
      <c r="D2573" s="1">
        <v>45408</v>
      </c>
      <c r="E2573">
        <v>3904.79</v>
      </c>
      <c r="F2573">
        <v>4330.59</v>
      </c>
      <c r="G2573">
        <v>-425.8</v>
      </c>
      <c r="H2573" t="s">
        <v>20</v>
      </c>
      <c r="I2573">
        <v>65</v>
      </c>
      <c r="J2573">
        <v>60.07</v>
      </c>
      <c r="K2573" t="s">
        <v>45</v>
      </c>
      <c r="L2573" s="1">
        <v>45417</v>
      </c>
      <c r="M2573">
        <v>398</v>
      </c>
      <c r="N2573">
        <v>433</v>
      </c>
      <c r="O2573">
        <v>1</v>
      </c>
      <c r="P2573">
        <v>4</v>
      </c>
      <c r="Q2573">
        <v>2024</v>
      </c>
    </row>
    <row r="2574" spans="1:17" x14ac:dyDescent="0.35">
      <c r="A2574" t="s">
        <v>22</v>
      </c>
      <c r="B2574" t="s">
        <v>46</v>
      </c>
      <c r="C2574" t="s">
        <v>34</v>
      </c>
      <c r="D2574" s="1">
        <v>45388</v>
      </c>
      <c r="E2574">
        <v>2303.5500000000002</v>
      </c>
      <c r="F2574">
        <v>2721.53</v>
      </c>
      <c r="G2574">
        <v>-417.98</v>
      </c>
      <c r="H2574" t="s">
        <v>20</v>
      </c>
      <c r="I2574">
        <v>46</v>
      </c>
      <c r="J2574">
        <v>50.08</v>
      </c>
      <c r="K2574" t="s">
        <v>35</v>
      </c>
      <c r="L2574" s="1">
        <v>45412</v>
      </c>
      <c r="M2574">
        <v>398</v>
      </c>
      <c r="N2574">
        <v>433</v>
      </c>
      <c r="O2574">
        <v>1</v>
      </c>
      <c r="P2574">
        <v>4</v>
      </c>
      <c r="Q2574">
        <v>2024</v>
      </c>
    </row>
    <row r="2575" spans="1:17" x14ac:dyDescent="0.35">
      <c r="A2575" t="s">
        <v>43</v>
      </c>
      <c r="B2575" t="s">
        <v>95</v>
      </c>
      <c r="C2575" t="s">
        <v>19</v>
      </c>
      <c r="D2575" s="1">
        <v>45594</v>
      </c>
      <c r="E2575">
        <v>2618.84</v>
      </c>
      <c r="F2575">
        <v>7089.62</v>
      </c>
      <c r="G2575">
        <v>-4470.78</v>
      </c>
      <c r="H2575" t="s">
        <v>20</v>
      </c>
      <c r="I2575">
        <v>6</v>
      </c>
      <c r="J2575">
        <v>436.47</v>
      </c>
      <c r="K2575" t="s">
        <v>21</v>
      </c>
      <c r="L2575" s="1">
        <v>45624</v>
      </c>
      <c r="M2575">
        <v>422</v>
      </c>
      <c r="N2575">
        <v>433</v>
      </c>
      <c r="O2575">
        <v>1</v>
      </c>
      <c r="P2575">
        <v>10</v>
      </c>
      <c r="Q2575">
        <v>2024</v>
      </c>
    </row>
    <row r="2576" spans="1:17" x14ac:dyDescent="0.35">
      <c r="A2576" t="s">
        <v>43</v>
      </c>
      <c r="B2576" t="s">
        <v>72</v>
      </c>
      <c r="C2576" t="s">
        <v>24</v>
      </c>
      <c r="D2576" s="1">
        <v>45428</v>
      </c>
      <c r="E2576">
        <v>3037.44</v>
      </c>
      <c r="F2576">
        <v>6983.13</v>
      </c>
      <c r="G2576">
        <v>-3945.69</v>
      </c>
      <c r="H2576" t="s">
        <v>20</v>
      </c>
      <c r="I2576">
        <v>19</v>
      </c>
      <c r="J2576">
        <v>159.87</v>
      </c>
      <c r="K2576" t="s">
        <v>45</v>
      </c>
      <c r="L2576" s="1">
        <v>45454</v>
      </c>
      <c r="M2576">
        <v>441</v>
      </c>
      <c r="N2576">
        <v>421</v>
      </c>
      <c r="O2576">
        <v>1</v>
      </c>
      <c r="P2576">
        <v>5</v>
      </c>
      <c r="Q2576">
        <v>2024</v>
      </c>
    </row>
    <row r="2577" spans="1:17" x14ac:dyDescent="0.35">
      <c r="A2577" t="s">
        <v>43</v>
      </c>
      <c r="B2577" t="s">
        <v>66</v>
      </c>
      <c r="C2577" t="s">
        <v>19</v>
      </c>
      <c r="D2577" s="1">
        <v>45494</v>
      </c>
      <c r="E2577">
        <v>9006.65</v>
      </c>
      <c r="F2577">
        <v>6862.57</v>
      </c>
      <c r="G2577">
        <v>2144.08</v>
      </c>
      <c r="H2577" t="s">
        <v>28</v>
      </c>
      <c r="I2577">
        <v>33</v>
      </c>
      <c r="J2577">
        <v>272.93</v>
      </c>
      <c r="K2577" t="s">
        <v>49</v>
      </c>
      <c r="L2577" s="1">
        <v>45495</v>
      </c>
      <c r="M2577">
        <v>427</v>
      </c>
      <c r="N2577">
        <v>406</v>
      </c>
      <c r="O2577">
        <v>1</v>
      </c>
      <c r="P2577">
        <v>7</v>
      </c>
      <c r="Q2577">
        <v>2024</v>
      </c>
    </row>
    <row r="2578" spans="1:17" x14ac:dyDescent="0.35">
      <c r="A2578" t="s">
        <v>17</v>
      </c>
      <c r="B2578" t="s">
        <v>36</v>
      </c>
      <c r="C2578" t="s">
        <v>34</v>
      </c>
      <c r="D2578" s="1">
        <v>45656</v>
      </c>
      <c r="E2578">
        <v>1039.56</v>
      </c>
      <c r="F2578">
        <v>620.15</v>
      </c>
      <c r="G2578">
        <v>419.41</v>
      </c>
      <c r="H2578" t="s">
        <v>28</v>
      </c>
      <c r="I2578">
        <v>7</v>
      </c>
      <c r="J2578">
        <v>148.51</v>
      </c>
      <c r="K2578" t="s">
        <v>33</v>
      </c>
      <c r="L2578" s="1">
        <v>45685</v>
      </c>
      <c r="M2578">
        <v>392</v>
      </c>
      <c r="N2578">
        <v>466</v>
      </c>
      <c r="O2578">
        <v>1</v>
      </c>
      <c r="P2578">
        <v>12</v>
      </c>
      <c r="Q2578">
        <v>2024</v>
      </c>
    </row>
    <row r="2579" spans="1:17" x14ac:dyDescent="0.35">
      <c r="A2579" t="s">
        <v>17</v>
      </c>
      <c r="B2579" t="s">
        <v>32</v>
      </c>
      <c r="C2579" t="s">
        <v>34</v>
      </c>
      <c r="D2579" s="1">
        <v>45563</v>
      </c>
      <c r="E2579">
        <v>8428.81</v>
      </c>
      <c r="F2579">
        <v>7291.33</v>
      </c>
      <c r="G2579">
        <v>1137.48</v>
      </c>
      <c r="H2579" t="s">
        <v>28</v>
      </c>
      <c r="I2579">
        <v>42</v>
      </c>
      <c r="J2579">
        <v>200.69</v>
      </c>
      <c r="K2579" t="s">
        <v>85</v>
      </c>
      <c r="L2579" s="1">
        <v>45566</v>
      </c>
      <c r="M2579">
        <v>402</v>
      </c>
      <c r="N2579">
        <v>387</v>
      </c>
      <c r="O2579">
        <v>1</v>
      </c>
      <c r="P2579">
        <v>9</v>
      </c>
      <c r="Q2579">
        <v>2024</v>
      </c>
    </row>
    <row r="2580" spans="1:17" x14ac:dyDescent="0.35">
      <c r="A2580" t="s">
        <v>43</v>
      </c>
      <c r="B2580" t="s">
        <v>96</v>
      </c>
      <c r="C2580" t="s">
        <v>24</v>
      </c>
      <c r="D2580" s="1">
        <v>45432</v>
      </c>
      <c r="E2580">
        <v>1216.08</v>
      </c>
      <c r="F2580">
        <v>5393.89</v>
      </c>
      <c r="G2580">
        <v>-4177.8100000000004</v>
      </c>
      <c r="H2580" t="s">
        <v>20</v>
      </c>
      <c r="I2580">
        <v>46</v>
      </c>
      <c r="J2580">
        <v>26.44</v>
      </c>
      <c r="K2580" t="s">
        <v>76</v>
      </c>
      <c r="L2580" s="1">
        <v>45447</v>
      </c>
      <c r="M2580">
        <v>441</v>
      </c>
      <c r="N2580">
        <v>421</v>
      </c>
      <c r="O2580">
        <v>1</v>
      </c>
      <c r="P2580">
        <v>5</v>
      </c>
      <c r="Q2580">
        <v>2024</v>
      </c>
    </row>
    <row r="2581" spans="1:17" x14ac:dyDescent="0.35">
      <c r="A2581" t="s">
        <v>43</v>
      </c>
      <c r="B2581" t="s">
        <v>38</v>
      </c>
      <c r="C2581" t="s">
        <v>19</v>
      </c>
      <c r="D2581" s="1">
        <v>45346</v>
      </c>
      <c r="E2581">
        <v>7537.07</v>
      </c>
      <c r="F2581">
        <v>9411.39</v>
      </c>
      <c r="G2581">
        <v>-1874.32</v>
      </c>
      <c r="H2581" t="s">
        <v>20</v>
      </c>
      <c r="I2581">
        <v>41</v>
      </c>
      <c r="J2581">
        <v>183.83</v>
      </c>
      <c r="K2581" t="s">
        <v>78</v>
      </c>
      <c r="L2581" s="1">
        <v>45357</v>
      </c>
      <c r="M2581">
        <v>383</v>
      </c>
      <c r="N2581">
        <v>395</v>
      </c>
      <c r="O2581">
        <v>1</v>
      </c>
      <c r="P2581">
        <v>2</v>
      </c>
      <c r="Q2581">
        <v>2024</v>
      </c>
    </row>
    <row r="2582" spans="1:17" x14ac:dyDescent="0.35">
      <c r="A2582" t="s">
        <v>43</v>
      </c>
      <c r="B2582" t="s">
        <v>44</v>
      </c>
      <c r="C2582" t="s">
        <v>42</v>
      </c>
      <c r="D2582" s="1">
        <v>45621</v>
      </c>
      <c r="E2582">
        <v>9909.48</v>
      </c>
      <c r="F2582">
        <v>5176.68</v>
      </c>
      <c r="G2582">
        <v>4732.8</v>
      </c>
      <c r="H2582" t="s">
        <v>28</v>
      </c>
      <c r="I2582">
        <v>92</v>
      </c>
      <c r="J2582">
        <v>107.71</v>
      </c>
      <c r="K2582" t="s">
        <v>73</v>
      </c>
      <c r="L2582" s="1">
        <v>45648</v>
      </c>
      <c r="M2582">
        <v>393</v>
      </c>
      <c r="N2582">
        <v>433</v>
      </c>
      <c r="O2582">
        <v>1</v>
      </c>
      <c r="P2582">
        <v>11</v>
      </c>
      <c r="Q2582">
        <v>2024</v>
      </c>
    </row>
    <row r="2583" spans="1:17" x14ac:dyDescent="0.35">
      <c r="A2583" t="s">
        <v>22</v>
      </c>
      <c r="B2583" t="s">
        <v>56</v>
      </c>
      <c r="C2583" t="s">
        <v>24</v>
      </c>
      <c r="D2583" s="1">
        <v>45384</v>
      </c>
      <c r="E2583">
        <v>6779.76</v>
      </c>
      <c r="F2583">
        <v>8206.2999999999993</v>
      </c>
      <c r="G2583">
        <v>-1426.54</v>
      </c>
      <c r="H2583" t="s">
        <v>20</v>
      </c>
      <c r="I2583">
        <v>53</v>
      </c>
      <c r="J2583">
        <v>127.92</v>
      </c>
      <c r="K2583" t="s">
        <v>76</v>
      </c>
      <c r="L2583" s="1">
        <v>45397</v>
      </c>
      <c r="M2583">
        <v>398</v>
      </c>
      <c r="N2583">
        <v>433</v>
      </c>
      <c r="O2583">
        <v>1</v>
      </c>
      <c r="P2583">
        <v>4</v>
      </c>
      <c r="Q2583">
        <v>2024</v>
      </c>
    </row>
    <row r="2584" spans="1:17" x14ac:dyDescent="0.35">
      <c r="A2584" t="s">
        <v>17</v>
      </c>
      <c r="B2584" t="s">
        <v>18</v>
      </c>
      <c r="C2584" t="s">
        <v>34</v>
      </c>
      <c r="D2584" s="1">
        <v>45388</v>
      </c>
      <c r="E2584">
        <v>1476.93</v>
      </c>
      <c r="F2584">
        <v>9167.41</v>
      </c>
      <c r="G2584">
        <v>-7690.48</v>
      </c>
      <c r="H2584" t="s">
        <v>20</v>
      </c>
      <c r="I2584">
        <v>66</v>
      </c>
      <c r="J2584">
        <v>22.38</v>
      </c>
      <c r="K2584" t="s">
        <v>37</v>
      </c>
      <c r="L2584" s="1">
        <v>45399</v>
      </c>
      <c r="M2584">
        <v>398</v>
      </c>
      <c r="N2584">
        <v>433</v>
      </c>
      <c r="O2584">
        <v>1</v>
      </c>
      <c r="P2584">
        <v>4</v>
      </c>
      <c r="Q2584">
        <v>2024</v>
      </c>
    </row>
    <row r="2585" spans="1:17" x14ac:dyDescent="0.35">
      <c r="A2585" t="s">
        <v>26</v>
      </c>
      <c r="B2585" t="s">
        <v>41</v>
      </c>
      <c r="C2585" t="s">
        <v>19</v>
      </c>
      <c r="D2585" s="1">
        <v>45383</v>
      </c>
      <c r="E2585">
        <v>1126.74</v>
      </c>
      <c r="F2585">
        <v>8231.42</v>
      </c>
      <c r="G2585">
        <v>-7104.68</v>
      </c>
      <c r="H2585" t="s">
        <v>20</v>
      </c>
      <c r="I2585">
        <v>70</v>
      </c>
      <c r="J2585">
        <v>16.100000000000001</v>
      </c>
      <c r="K2585" t="s">
        <v>40</v>
      </c>
      <c r="L2585" s="1">
        <v>45398</v>
      </c>
      <c r="M2585">
        <v>398</v>
      </c>
      <c r="N2585">
        <v>433</v>
      </c>
      <c r="O2585">
        <v>1</v>
      </c>
      <c r="P2585">
        <v>4</v>
      </c>
      <c r="Q2585">
        <v>2024</v>
      </c>
    </row>
    <row r="2586" spans="1:17" x14ac:dyDescent="0.35">
      <c r="A2586" t="s">
        <v>26</v>
      </c>
      <c r="B2586" t="s">
        <v>50</v>
      </c>
      <c r="C2586" t="s">
        <v>19</v>
      </c>
      <c r="D2586" s="1">
        <v>45545</v>
      </c>
      <c r="E2586">
        <v>1824.92</v>
      </c>
      <c r="F2586">
        <v>8754.24</v>
      </c>
      <c r="G2586">
        <v>-6929.32</v>
      </c>
      <c r="H2586" t="s">
        <v>20</v>
      </c>
      <c r="I2586">
        <v>39</v>
      </c>
      <c r="J2586">
        <v>46.79</v>
      </c>
      <c r="K2586" t="s">
        <v>31</v>
      </c>
      <c r="L2586" s="1">
        <v>45568</v>
      </c>
      <c r="M2586">
        <v>402</v>
      </c>
      <c r="N2586">
        <v>387</v>
      </c>
      <c r="O2586">
        <v>1</v>
      </c>
      <c r="P2586">
        <v>9</v>
      </c>
      <c r="Q2586">
        <v>2024</v>
      </c>
    </row>
    <row r="2587" spans="1:17" x14ac:dyDescent="0.35">
      <c r="A2587" t="s">
        <v>43</v>
      </c>
      <c r="B2587" t="s">
        <v>94</v>
      </c>
      <c r="C2587" t="s">
        <v>24</v>
      </c>
      <c r="D2587" s="1">
        <v>45449</v>
      </c>
      <c r="E2587">
        <v>666.35</v>
      </c>
      <c r="F2587">
        <v>6962</v>
      </c>
      <c r="G2587">
        <v>-6295.65</v>
      </c>
      <c r="H2587" t="s">
        <v>20</v>
      </c>
      <c r="I2587">
        <v>36</v>
      </c>
      <c r="J2587">
        <v>18.510000000000002</v>
      </c>
      <c r="K2587" t="s">
        <v>74</v>
      </c>
      <c r="L2587" s="1">
        <v>45478</v>
      </c>
      <c r="M2587">
        <v>415</v>
      </c>
      <c r="N2587">
        <v>424</v>
      </c>
      <c r="O2587">
        <v>1</v>
      </c>
      <c r="P2587">
        <v>6</v>
      </c>
      <c r="Q2587">
        <v>2024</v>
      </c>
    </row>
    <row r="2588" spans="1:17" x14ac:dyDescent="0.35">
      <c r="A2588" t="s">
        <v>43</v>
      </c>
      <c r="B2588" t="s">
        <v>65</v>
      </c>
      <c r="C2588" t="s">
        <v>19</v>
      </c>
      <c r="D2588" s="1">
        <v>45488</v>
      </c>
      <c r="E2588">
        <v>5392.3</v>
      </c>
      <c r="F2588">
        <v>7175.18</v>
      </c>
      <c r="G2588">
        <v>-1782.88</v>
      </c>
      <c r="H2588" t="s">
        <v>20</v>
      </c>
      <c r="I2588">
        <v>39</v>
      </c>
      <c r="J2588">
        <v>138.26</v>
      </c>
      <c r="K2588" t="s">
        <v>40</v>
      </c>
      <c r="L2588" s="1">
        <v>45513</v>
      </c>
      <c r="M2588">
        <v>427</v>
      </c>
      <c r="N2588">
        <v>406</v>
      </c>
      <c r="O2588">
        <v>1</v>
      </c>
      <c r="P2588">
        <v>7</v>
      </c>
      <c r="Q2588">
        <v>2024</v>
      </c>
    </row>
    <row r="2589" spans="1:17" x14ac:dyDescent="0.35">
      <c r="A2589" t="s">
        <v>43</v>
      </c>
      <c r="B2589" t="s">
        <v>86</v>
      </c>
      <c r="C2589" t="s">
        <v>34</v>
      </c>
      <c r="D2589" s="1">
        <v>45416</v>
      </c>
      <c r="E2589">
        <v>9648.69</v>
      </c>
      <c r="F2589">
        <v>2831.99</v>
      </c>
      <c r="G2589">
        <v>6816.7</v>
      </c>
      <c r="H2589" t="s">
        <v>28</v>
      </c>
      <c r="I2589">
        <v>89</v>
      </c>
      <c r="J2589">
        <v>108.41</v>
      </c>
      <c r="K2589" t="s">
        <v>35</v>
      </c>
      <c r="L2589" s="1">
        <v>45423</v>
      </c>
      <c r="M2589">
        <v>441</v>
      </c>
      <c r="N2589">
        <v>421</v>
      </c>
      <c r="O2589">
        <v>1</v>
      </c>
      <c r="P2589">
        <v>5</v>
      </c>
      <c r="Q2589">
        <v>2024</v>
      </c>
    </row>
    <row r="2590" spans="1:17" x14ac:dyDescent="0.35">
      <c r="A2590" t="s">
        <v>17</v>
      </c>
      <c r="B2590" t="s">
        <v>84</v>
      </c>
      <c r="C2590" t="s">
        <v>34</v>
      </c>
      <c r="D2590" s="1">
        <v>45435</v>
      </c>
      <c r="E2590">
        <v>5498.97</v>
      </c>
      <c r="F2590">
        <v>6002.46</v>
      </c>
      <c r="G2590">
        <v>-503.49</v>
      </c>
      <c r="H2590" t="s">
        <v>20</v>
      </c>
      <c r="I2590">
        <v>95</v>
      </c>
      <c r="J2590">
        <v>57.88</v>
      </c>
      <c r="K2590" t="s">
        <v>33</v>
      </c>
      <c r="L2590" s="1">
        <v>45453</v>
      </c>
      <c r="M2590">
        <v>441</v>
      </c>
      <c r="N2590">
        <v>421</v>
      </c>
      <c r="O2590">
        <v>1</v>
      </c>
      <c r="P2590">
        <v>5</v>
      </c>
      <c r="Q2590">
        <v>2024</v>
      </c>
    </row>
    <row r="2591" spans="1:17" x14ac:dyDescent="0.35">
      <c r="A2591" t="s">
        <v>17</v>
      </c>
      <c r="B2591" t="s">
        <v>82</v>
      </c>
      <c r="C2591" t="s">
        <v>39</v>
      </c>
      <c r="D2591" s="1">
        <v>45597</v>
      </c>
      <c r="E2591">
        <v>8804.15</v>
      </c>
      <c r="F2591">
        <v>7288.38</v>
      </c>
      <c r="G2591">
        <v>1515.77</v>
      </c>
      <c r="H2591" t="s">
        <v>28</v>
      </c>
      <c r="I2591">
        <v>22</v>
      </c>
      <c r="J2591">
        <v>400.19</v>
      </c>
      <c r="K2591" t="s">
        <v>45</v>
      </c>
      <c r="L2591" s="1">
        <v>45610</v>
      </c>
      <c r="M2591">
        <v>393</v>
      </c>
      <c r="N2591">
        <v>433</v>
      </c>
      <c r="O2591">
        <v>1</v>
      </c>
      <c r="P2591">
        <v>11</v>
      </c>
      <c r="Q2591">
        <v>2024</v>
      </c>
    </row>
    <row r="2592" spans="1:17" x14ac:dyDescent="0.35">
      <c r="A2592" t="s">
        <v>17</v>
      </c>
      <c r="B2592" t="s">
        <v>75</v>
      </c>
      <c r="C2592" t="s">
        <v>34</v>
      </c>
      <c r="D2592" s="1">
        <v>45628</v>
      </c>
      <c r="E2592">
        <v>6705.72</v>
      </c>
      <c r="F2592">
        <v>5746.66</v>
      </c>
      <c r="G2592">
        <v>959.06</v>
      </c>
      <c r="H2592" t="s">
        <v>28</v>
      </c>
      <c r="I2592">
        <v>90</v>
      </c>
      <c r="J2592">
        <v>74.510000000000005</v>
      </c>
      <c r="K2592" t="s">
        <v>29</v>
      </c>
      <c r="L2592" s="1">
        <v>45651</v>
      </c>
      <c r="M2592">
        <v>392</v>
      </c>
      <c r="N2592">
        <v>466</v>
      </c>
      <c r="O2592">
        <v>1</v>
      </c>
      <c r="P2592">
        <v>12</v>
      </c>
      <c r="Q2592">
        <v>2024</v>
      </c>
    </row>
    <row r="2593" spans="1:17" x14ac:dyDescent="0.35">
      <c r="A2593" t="s">
        <v>43</v>
      </c>
      <c r="B2593" t="s">
        <v>81</v>
      </c>
      <c r="C2593" t="s">
        <v>24</v>
      </c>
      <c r="D2593" s="1">
        <v>45601</v>
      </c>
      <c r="E2593">
        <v>2790.24</v>
      </c>
      <c r="F2593">
        <v>4718.72</v>
      </c>
      <c r="G2593">
        <v>-1928.48</v>
      </c>
      <c r="H2593" t="s">
        <v>20</v>
      </c>
      <c r="I2593">
        <v>82</v>
      </c>
      <c r="J2593">
        <v>34.03</v>
      </c>
      <c r="K2593" t="s">
        <v>21</v>
      </c>
      <c r="L2593" s="1">
        <v>45601</v>
      </c>
      <c r="M2593">
        <v>393</v>
      </c>
      <c r="N2593">
        <v>433</v>
      </c>
      <c r="O2593">
        <v>1</v>
      </c>
      <c r="P2593">
        <v>11</v>
      </c>
      <c r="Q2593">
        <v>2024</v>
      </c>
    </row>
    <row r="2594" spans="1:17" x14ac:dyDescent="0.35">
      <c r="A2594" t="s">
        <v>26</v>
      </c>
      <c r="B2594" t="s">
        <v>18</v>
      </c>
      <c r="C2594" t="s">
        <v>19</v>
      </c>
      <c r="D2594" s="1">
        <v>45424</v>
      </c>
      <c r="E2594">
        <v>992.59</v>
      </c>
      <c r="F2594">
        <v>1977.17</v>
      </c>
      <c r="G2594">
        <v>-984.58</v>
      </c>
      <c r="H2594" t="s">
        <v>20</v>
      </c>
      <c r="I2594">
        <v>34</v>
      </c>
      <c r="J2594">
        <v>29.19</v>
      </c>
      <c r="K2594" t="s">
        <v>25</v>
      </c>
      <c r="L2594" s="1">
        <v>45435</v>
      </c>
      <c r="M2594">
        <v>441</v>
      </c>
      <c r="N2594">
        <v>421</v>
      </c>
      <c r="O2594">
        <v>1</v>
      </c>
      <c r="P2594">
        <v>5</v>
      </c>
      <c r="Q2594">
        <v>2024</v>
      </c>
    </row>
    <row r="2595" spans="1:17" x14ac:dyDescent="0.35">
      <c r="A2595" t="s">
        <v>26</v>
      </c>
      <c r="B2595" t="s">
        <v>53</v>
      </c>
      <c r="C2595" t="s">
        <v>42</v>
      </c>
      <c r="D2595" s="1">
        <v>45581</v>
      </c>
      <c r="E2595">
        <v>3378.14</v>
      </c>
      <c r="F2595">
        <v>6095.54</v>
      </c>
      <c r="G2595">
        <v>-2717.4</v>
      </c>
      <c r="H2595" t="s">
        <v>20</v>
      </c>
      <c r="I2595">
        <v>40</v>
      </c>
      <c r="J2595">
        <v>84.45</v>
      </c>
      <c r="K2595" t="s">
        <v>63</v>
      </c>
      <c r="L2595" s="1">
        <v>45600</v>
      </c>
      <c r="M2595">
        <v>422</v>
      </c>
      <c r="N2595">
        <v>433</v>
      </c>
      <c r="O2595">
        <v>1</v>
      </c>
      <c r="P2595">
        <v>10</v>
      </c>
      <c r="Q2595">
        <v>2024</v>
      </c>
    </row>
    <row r="2596" spans="1:17" x14ac:dyDescent="0.35">
      <c r="A2596" t="s">
        <v>26</v>
      </c>
      <c r="B2596" t="s">
        <v>53</v>
      </c>
      <c r="C2596" t="s">
        <v>19</v>
      </c>
      <c r="D2596" s="1">
        <v>45555</v>
      </c>
      <c r="E2596">
        <v>3548.22</v>
      </c>
      <c r="F2596">
        <v>7335.68</v>
      </c>
      <c r="G2596">
        <v>-3787.46</v>
      </c>
      <c r="H2596" t="s">
        <v>20</v>
      </c>
      <c r="I2596">
        <v>77</v>
      </c>
      <c r="J2596">
        <v>46.08</v>
      </c>
      <c r="K2596" t="s">
        <v>57</v>
      </c>
      <c r="L2596" s="1">
        <v>45585</v>
      </c>
      <c r="M2596">
        <v>402</v>
      </c>
      <c r="N2596">
        <v>387</v>
      </c>
      <c r="O2596">
        <v>1</v>
      </c>
      <c r="P2596">
        <v>9</v>
      </c>
      <c r="Q2596">
        <v>2024</v>
      </c>
    </row>
    <row r="2597" spans="1:17" x14ac:dyDescent="0.35">
      <c r="A2597" t="s">
        <v>26</v>
      </c>
      <c r="B2597" t="s">
        <v>91</v>
      </c>
      <c r="C2597" t="s">
        <v>34</v>
      </c>
      <c r="D2597" s="1">
        <v>45319</v>
      </c>
      <c r="E2597">
        <v>2894.19</v>
      </c>
      <c r="F2597">
        <v>1500.55</v>
      </c>
      <c r="G2597">
        <v>1393.64</v>
      </c>
      <c r="H2597" t="s">
        <v>28</v>
      </c>
      <c r="I2597">
        <v>56</v>
      </c>
      <c r="J2597">
        <v>51.68</v>
      </c>
      <c r="K2597" t="s">
        <v>35</v>
      </c>
      <c r="L2597" s="1">
        <v>45337</v>
      </c>
      <c r="M2597">
        <v>391</v>
      </c>
      <c r="N2597">
        <v>403</v>
      </c>
      <c r="O2597">
        <v>1</v>
      </c>
      <c r="P2597">
        <v>1</v>
      </c>
      <c r="Q2597">
        <v>2024</v>
      </c>
    </row>
    <row r="2598" spans="1:17" x14ac:dyDescent="0.35">
      <c r="A2598" t="s">
        <v>17</v>
      </c>
      <c r="B2598" t="s">
        <v>47</v>
      </c>
      <c r="C2598" t="s">
        <v>34</v>
      </c>
      <c r="D2598" s="1">
        <v>45450</v>
      </c>
      <c r="E2598">
        <v>5016.88</v>
      </c>
      <c r="F2598">
        <v>5101.09</v>
      </c>
      <c r="G2598">
        <v>-84.21</v>
      </c>
      <c r="H2598" t="s">
        <v>20</v>
      </c>
      <c r="I2598">
        <v>5</v>
      </c>
      <c r="J2598">
        <v>1003.38</v>
      </c>
      <c r="K2598" t="s">
        <v>25</v>
      </c>
      <c r="L2598" s="1">
        <v>45464</v>
      </c>
      <c r="M2598">
        <v>415</v>
      </c>
      <c r="N2598">
        <v>424</v>
      </c>
      <c r="O2598">
        <v>1</v>
      </c>
      <c r="P2598">
        <v>6</v>
      </c>
      <c r="Q2598">
        <v>2024</v>
      </c>
    </row>
    <row r="2599" spans="1:17" x14ac:dyDescent="0.35">
      <c r="A2599" t="s">
        <v>22</v>
      </c>
      <c r="B2599" t="s">
        <v>66</v>
      </c>
      <c r="C2599" t="s">
        <v>42</v>
      </c>
      <c r="D2599" s="1">
        <v>45449</v>
      </c>
      <c r="E2599">
        <v>5468.2</v>
      </c>
      <c r="F2599">
        <v>8741.7999999999993</v>
      </c>
      <c r="G2599">
        <v>-3273.6</v>
      </c>
      <c r="H2599" t="s">
        <v>20</v>
      </c>
      <c r="I2599">
        <v>66</v>
      </c>
      <c r="J2599">
        <v>82.85</v>
      </c>
      <c r="K2599" t="s">
        <v>54</v>
      </c>
      <c r="L2599" s="1">
        <v>45470</v>
      </c>
      <c r="M2599">
        <v>415</v>
      </c>
      <c r="N2599">
        <v>424</v>
      </c>
      <c r="O2599">
        <v>1</v>
      </c>
      <c r="P2599">
        <v>6</v>
      </c>
      <c r="Q2599">
        <v>2024</v>
      </c>
    </row>
    <row r="2600" spans="1:17" x14ac:dyDescent="0.35">
      <c r="A2600" t="s">
        <v>43</v>
      </c>
      <c r="B2600" t="s">
        <v>82</v>
      </c>
      <c r="C2600" t="s">
        <v>42</v>
      </c>
      <c r="D2600" s="1">
        <v>45454</v>
      </c>
      <c r="E2600">
        <v>8378.75</v>
      </c>
      <c r="F2600">
        <v>7420.97</v>
      </c>
      <c r="G2600">
        <v>957.78</v>
      </c>
      <c r="H2600" t="s">
        <v>28</v>
      </c>
      <c r="I2600">
        <v>100</v>
      </c>
      <c r="J2600">
        <v>83.79</v>
      </c>
      <c r="K2600" t="s">
        <v>35</v>
      </c>
      <c r="L2600" s="1">
        <v>45467</v>
      </c>
      <c r="M2600">
        <v>415</v>
      </c>
      <c r="N2600">
        <v>424</v>
      </c>
      <c r="O2600">
        <v>1</v>
      </c>
      <c r="P2600">
        <v>6</v>
      </c>
      <c r="Q2600">
        <v>2024</v>
      </c>
    </row>
    <row r="2601" spans="1:17" x14ac:dyDescent="0.35">
      <c r="A2601" t="s">
        <v>26</v>
      </c>
      <c r="B2601" t="s">
        <v>97</v>
      </c>
      <c r="C2601" t="s">
        <v>39</v>
      </c>
      <c r="D2601" s="1">
        <v>45338</v>
      </c>
      <c r="E2601">
        <v>8200.2900000000009</v>
      </c>
      <c r="F2601">
        <v>8144.57</v>
      </c>
      <c r="G2601">
        <v>55.72</v>
      </c>
      <c r="H2601" t="s">
        <v>28</v>
      </c>
      <c r="I2601">
        <v>37</v>
      </c>
      <c r="J2601">
        <v>221.63</v>
      </c>
      <c r="K2601" t="s">
        <v>74</v>
      </c>
      <c r="L2601" s="1">
        <v>45351</v>
      </c>
      <c r="M2601">
        <v>383</v>
      </c>
      <c r="N2601">
        <v>395</v>
      </c>
      <c r="O2601">
        <v>1</v>
      </c>
      <c r="P2601">
        <v>2</v>
      </c>
      <c r="Q2601">
        <v>2024</v>
      </c>
    </row>
    <row r="2602" spans="1:17" x14ac:dyDescent="0.35">
      <c r="A2602" t="s">
        <v>26</v>
      </c>
      <c r="B2602" t="s">
        <v>83</v>
      </c>
      <c r="C2602" t="s">
        <v>34</v>
      </c>
      <c r="D2602" s="1">
        <v>45410</v>
      </c>
      <c r="E2602">
        <v>9731.24</v>
      </c>
      <c r="F2602">
        <v>8580.2099999999991</v>
      </c>
      <c r="G2602">
        <v>1151.03</v>
      </c>
      <c r="H2602" t="s">
        <v>28</v>
      </c>
      <c r="I2602">
        <v>47</v>
      </c>
      <c r="J2602">
        <v>207.05</v>
      </c>
      <c r="K2602" t="s">
        <v>70</v>
      </c>
      <c r="L2602" s="1">
        <v>45440</v>
      </c>
      <c r="M2602">
        <v>398</v>
      </c>
      <c r="N2602">
        <v>433</v>
      </c>
      <c r="O2602">
        <v>1</v>
      </c>
      <c r="P2602">
        <v>4</v>
      </c>
      <c r="Q2602">
        <v>2024</v>
      </c>
    </row>
    <row r="2603" spans="1:17" x14ac:dyDescent="0.35">
      <c r="A2603" t="s">
        <v>22</v>
      </c>
      <c r="B2603" t="s">
        <v>68</v>
      </c>
      <c r="C2603" t="s">
        <v>19</v>
      </c>
      <c r="D2603" s="1">
        <v>45419</v>
      </c>
      <c r="E2603">
        <v>2022.91</v>
      </c>
      <c r="F2603">
        <v>9557.75</v>
      </c>
      <c r="G2603">
        <v>-7534.84</v>
      </c>
      <c r="H2603" t="s">
        <v>20</v>
      </c>
      <c r="I2603">
        <v>61</v>
      </c>
      <c r="J2603">
        <v>33.159999999999997</v>
      </c>
      <c r="K2603" t="s">
        <v>45</v>
      </c>
      <c r="L2603" s="1">
        <v>45424</v>
      </c>
      <c r="M2603">
        <v>441</v>
      </c>
      <c r="N2603">
        <v>421</v>
      </c>
      <c r="O2603">
        <v>1</v>
      </c>
      <c r="P2603">
        <v>5</v>
      </c>
      <c r="Q2603">
        <v>2024</v>
      </c>
    </row>
    <row r="2604" spans="1:17" x14ac:dyDescent="0.35">
      <c r="A2604" t="s">
        <v>17</v>
      </c>
      <c r="B2604" t="s">
        <v>89</v>
      </c>
      <c r="C2604" t="s">
        <v>39</v>
      </c>
      <c r="D2604" s="1">
        <v>45317</v>
      </c>
      <c r="E2604">
        <v>5238.8</v>
      </c>
      <c r="F2604">
        <v>3669.93</v>
      </c>
      <c r="G2604">
        <v>1568.87</v>
      </c>
      <c r="H2604" t="s">
        <v>28</v>
      </c>
      <c r="I2604">
        <v>5</v>
      </c>
      <c r="J2604">
        <v>1047.76</v>
      </c>
      <c r="K2604" t="s">
        <v>49</v>
      </c>
      <c r="L2604" s="1">
        <v>45323</v>
      </c>
      <c r="M2604">
        <v>391</v>
      </c>
      <c r="N2604">
        <v>403</v>
      </c>
      <c r="O2604">
        <v>1</v>
      </c>
      <c r="P2604">
        <v>1</v>
      </c>
      <c r="Q2604">
        <v>2024</v>
      </c>
    </row>
    <row r="2605" spans="1:17" x14ac:dyDescent="0.35">
      <c r="A2605" t="s">
        <v>26</v>
      </c>
      <c r="B2605" t="s">
        <v>44</v>
      </c>
      <c r="C2605" t="s">
        <v>19</v>
      </c>
      <c r="D2605" s="1">
        <v>45406</v>
      </c>
      <c r="E2605">
        <v>2661.63</v>
      </c>
      <c r="F2605">
        <v>3154.13</v>
      </c>
      <c r="G2605">
        <v>-492.5</v>
      </c>
      <c r="H2605" t="s">
        <v>20</v>
      </c>
      <c r="I2605">
        <v>37</v>
      </c>
      <c r="J2605">
        <v>71.94</v>
      </c>
      <c r="K2605" t="s">
        <v>74</v>
      </c>
      <c r="L2605" s="1">
        <v>45406</v>
      </c>
      <c r="M2605">
        <v>398</v>
      </c>
      <c r="N2605">
        <v>433</v>
      </c>
      <c r="O2605">
        <v>1</v>
      </c>
      <c r="P2605">
        <v>4</v>
      </c>
      <c r="Q2605">
        <v>2024</v>
      </c>
    </row>
    <row r="2606" spans="1:17" x14ac:dyDescent="0.35">
      <c r="A2606" t="s">
        <v>22</v>
      </c>
      <c r="B2606" t="s">
        <v>93</v>
      </c>
      <c r="C2606" t="s">
        <v>24</v>
      </c>
      <c r="D2606" s="1">
        <v>45534</v>
      </c>
      <c r="E2606">
        <v>7192.31</v>
      </c>
      <c r="F2606">
        <v>343.8</v>
      </c>
      <c r="G2606">
        <v>6848.51</v>
      </c>
      <c r="H2606" t="s">
        <v>28</v>
      </c>
      <c r="I2606">
        <v>42</v>
      </c>
      <c r="J2606">
        <v>171.25</v>
      </c>
      <c r="K2606" t="s">
        <v>40</v>
      </c>
      <c r="L2606" s="1">
        <v>45536</v>
      </c>
      <c r="M2606">
        <v>460</v>
      </c>
      <c r="N2606">
        <v>414</v>
      </c>
      <c r="O2606">
        <v>1</v>
      </c>
      <c r="P2606">
        <v>8</v>
      </c>
      <c r="Q2606">
        <v>2024</v>
      </c>
    </row>
    <row r="2607" spans="1:17" x14ac:dyDescent="0.35">
      <c r="A2607" t="s">
        <v>26</v>
      </c>
      <c r="B2607" t="s">
        <v>67</v>
      </c>
      <c r="C2607" t="s">
        <v>34</v>
      </c>
      <c r="D2607" s="1">
        <v>45329</v>
      </c>
      <c r="E2607">
        <v>8885.7000000000007</v>
      </c>
      <c r="F2607">
        <v>9100.91</v>
      </c>
      <c r="G2607">
        <v>-215.21</v>
      </c>
      <c r="H2607" t="s">
        <v>20</v>
      </c>
      <c r="I2607">
        <v>80</v>
      </c>
      <c r="J2607">
        <v>111.07</v>
      </c>
      <c r="K2607" t="s">
        <v>54</v>
      </c>
      <c r="L2607" s="1">
        <v>45351</v>
      </c>
      <c r="M2607">
        <v>383</v>
      </c>
      <c r="N2607">
        <v>395</v>
      </c>
      <c r="O2607">
        <v>1</v>
      </c>
      <c r="P2607">
        <v>2</v>
      </c>
      <c r="Q2607">
        <v>2024</v>
      </c>
    </row>
    <row r="2608" spans="1:17" x14ac:dyDescent="0.35">
      <c r="A2608" t="s">
        <v>43</v>
      </c>
      <c r="B2608" t="s">
        <v>55</v>
      </c>
      <c r="C2608" t="s">
        <v>39</v>
      </c>
      <c r="D2608" s="1">
        <v>45505</v>
      </c>
      <c r="E2608">
        <v>3776.56</v>
      </c>
      <c r="F2608">
        <v>7568.82</v>
      </c>
      <c r="G2608">
        <v>-3792.26</v>
      </c>
      <c r="H2608" t="s">
        <v>20</v>
      </c>
      <c r="I2608">
        <v>9</v>
      </c>
      <c r="J2608">
        <v>419.62</v>
      </c>
      <c r="K2608" t="s">
        <v>76</v>
      </c>
      <c r="L2608" s="1">
        <v>45522</v>
      </c>
      <c r="M2608">
        <v>460</v>
      </c>
      <c r="N2608">
        <v>414</v>
      </c>
      <c r="O2608">
        <v>1</v>
      </c>
      <c r="P2608">
        <v>8</v>
      </c>
      <c r="Q2608">
        <v>2024</v>
      </c>
    </row>
    <row r="2609" spans="1:17" x14ac:dyDescent="0.35">
      <c r="A2609" t="s">
        <v>22</v>
      </c>
      <c r="B2609" t="s">
        <v>60</v>
      </c>
      <c r="C2609" t="s">
        <v>39</v>
      </c>
      <c r="D2609" s="1">
        <v>45651</v>
      </c>
      <c r="E2609">
        <v>482.54</v>
      </c>
      <c r="F2609">
        <v>447.36</v>
      </c>
      <c r="G2609">
        <v>35.18</v>
      </c>
      <c r="H2609" t="s">
        <v>28</v>
      </c>
      <c r="I2609">
        <v>8</v>
      </c>
      <c r="J2609">
        <v>60.32</v>
      </c>
      <c r="K2609" t="s">
        <v>25</v>
      </c>
      <c r="L2609" s="1">
        <v>45662</v>
      </c>
      <c r="M2609">
        <v>392</v>
      </c>
      <c r="N2609">
        <v>466</v>
      </c>
      <c r="O2609">
        <v>1</v>
      </c>
      <c r="P2609">
        <v>12</v>
      </c>
      <c r="Q2609">
        <v>2024</v>
      </c>
    </row>
    <row r="2610" spans="1:17" x14ac:dyDescent="0.35">
      <c r="A2610" t="s">
        <v>22</v>
      </c>
      <c r="B2610" t="s">
        <v>27</v>
      </c>
      <c r="C2610" t="s">
        <v>34</v>
      </c>
      <c r="D2610" s="1">
        <v>45623</v>
      </c>
      <c r="E2610">
        <v>1738.11</v>
      </c>
      <c r="F2610">
        <v>7356.8</v>
      </c>
      <c r="G2610">
        <v>-5618.69</v>
      </c>
      <c r="H2610" t="s">
        <v>20</v>
      </c>
      <c r="I2610">
        <v>61</v>
      </c>
      <c r="J2610">
        <v>28.49</v>
      </c>
      <c r="K2610" t="s">
        <v>54</v>
      </c>
      <c r="L2610" s="1">
        <v>45629</v>
      </c>
      <c r="M2610">
        <v>393</v>
      </c>
      <c r="N2610">
        <v>433</v>
      </c>
      <c r="O2610">
        <v>1</v>
      </c>
      <c r="P2610">
        <v>11</v>
      </c>
      <c r="Q2610">
        <v>2024</v>
      </c>
    </row>
    <row r="2611" spans="1:17" x14ac:dyDescent="0.35">
      <c r="A2611" t="s">
        <v>22</v>
      </c>
      <c r="B2611" t="s">
        <v>55</v>
      </c>
      <c r="C2611" t="s">
        <v>39</v>
      </c>
      <c r="D2611" s="1">
        <v>45486</v>
      </c>
      <c r="E2611">
        <v>9734.08</v>
      </c>
      <c r="F2611">
        <v>6023.91</v>
      </c>
      <c r="G2611">
        <v>3710.17</v>
      </c>
      <c r="H2611" t="s">
        <v>28</v>
      </c>
      <c r="I2611">
        <v>48</v>
      </c>
      <c r="J2611">
        <v>202.79</v>
      </c>
      <c r="K2611" t="s">
        <v>31</v>
      </c>
      <c r="L2611" s="1">
        <v>45491</v>
      </c>
      <c r="M2611">
        <v>427</v>
      </c>
      <c r="N2611">
        <v>406</v>
      </c>
      <c r="O2611">
        <v>1</v>
      </c>
      <c r="P2611">
        <v>7</v>
      </c>
      <c r="Q2611">
        <v>2024</v>
      </c>
    </row>
    <row r="2612" spans="1:17" x14ac:dyDescent="0.35">
      <c r="A2612" t="s">
        <v>26</v>
      </c>
      <c r="B2612" t="s">
        <v>93</v>
      </c>
      <c r="C2612" t="s">
        <v>34</v>
      </c>
      <c r="D2612" s="1">
        <v>45561</v>
      </c>
      <c r="E2612">
        <v>4994.75</v>
      </c>
      <c r="F2612">
        <v>3463.14</v>
      </c>
      <c r="G2612">
        <v>1531.61</v>
      </c>
      <c r="H2612" t="s">
        <v>28</v>
      </c>
      <c r="I2612">
        <v>15</v>
      </c>
      <c r="J2612">
        <v>332.98</v>
      </c>
      <c r="K2612" t="s">
        <v>74</v>
      </c>
      <c r="L2612" s="1">
        <v>45566</v>
      </c>
      <c r="M2612">
        <v>402</v>
      </c>
      <c r="N2612">
        <v>387</v>
      </c>
      <c r="O2612">
        <v>1</v>
      </c>
      <c r="P2612">
        <v>9</v>
      </c>
      <c r="Q2612">
        <v>2024</v>
      </c>
    </row>
    <row r="2613" spans="1:17" x14ac:dyDescent="0.35">
      <c r="A2613" t="s">
        <v>22</v>
      </c>
      <c r="B2613" t="s">
        <v>71</v>
      </c>
      <c r="C2613" t="s">
        <v>19</v>
      </c>
      <c r="D2613" s="1">
        <v>45412</v>
      </c>
      <c r="E2613">
        <v>7282.22</v>
      </c>
      <c r="F2613">
        <v>2715.26</v>
      </c>
      <c r="G2613">
        <v>4566.96</v>
      </c>
      <c r="H2613" t="s">
        <v>28</v>
      </c>
      <c r="I2613">
        <v>8</v>
      </c>
      <c r="J2613">
        <v>910.28</v>
      </c>
      <c r="K2613" t="s">
        <v>54</v>
      </c>
      <c r="L2613" s="1">
        <v>45441</v>
      </c>
      <c r="M2613">
        <v>398</v>
      </c>
      <c r="N2613">
        <v>433</v>
      </c>
      <c r="O2613">
        <v>1</v>
      </c>
      <c r="P2613">
        <v>4</v>
      </c>
      <c r="Q2613">
        <v>2024</v>
      </c>
    </row>
    <row r="2614" spans="1:17" x14ac:dyDescent="0.35">
      <c r="A2614" t="s">
        <v>43</v>
      </c>
      <c r="B2614" t="s">
        <v>88</v>
      </c>
      <c r="C2614" t="s">
        <v>24</v>
      </c>
      <c r="D2614" s="1">
        <v>45469</v>
      </c>
      <c r="E2614">
        <v>6313.81</v>
      </c>
      <c r="F2614">
        <v>6060.87</v>
      </c>
      <c r="G2614">
        <v>252.94</v>
      </c>
      <c r="H2614" t="s">
        <v>28</v>
      </c>
      <c r="I2614">
        <v>85</v>
      </c>
      <c r="J2614">
        <v>74.28</v>
      </c>
      <c r="K2614" t="s">
        <v>25</v>
      </c>
      <c r="L2614" s="1">
        <v>45477</v>
      </c>
      <c r="M2614">
        <v>415</v>
      </c>
      <c r="N2614">
        <v>424</v>
      </c>
      <c r="O2614">
        <v>1</v>
      </c>
      <c r="P2614">
        <v>6</v>
      </c>
      <c r="Q2614">
        <v>2024</v>
      </c>
    </row>
    <row r="2615" spans="1:17" x14ac:dyDescent="0.35">
      <c r="A2615" t="s">
        <v>17</v>
      </c>
      <c r="B2615" t="s">
        <v>46</v>
      </c>
      <c r="C2615" t="s">
        <v>42</v>
      </c>
      <c r="D2615" s="1">
        <v>45383</v>
      </c>
      <c r="E2615">
        <v>5719.19</v>
      </c>
      <c r="F2615">
        <v>7031.04</v>
      </c>
      <c r="G2615">
        <v>-1311.85</v>
      </c>
      <c r="H2615" t="s">
        <v>20</v>
      </c>
      <c r="I2615">
        <v>90</v>
      </c>
      <c r="J2615">
        <v>63.55</v>
      </c>
      <c r="K2615" t="s">
        <v>33</v>
      </c>
      <c r="L2615" s="1">
        <v>45384</v>
      </c>
      <c r="M2615">
        <v>398</v>
      </c>
      <c r="N2615">
        <v>433</v>
      </c>
      <c r="O2615">
        <v>1</v>
      </c>
      <c r="P2615">
        <v>4</v>
      </c>
      <c r="Q2615">
        <v>2024</v>
      </c>
    </row>
    <row r="2616" spans="1:17" x14ac:dyDescent="0.35">
      <c r="A2616" t="s">
        <v>43</v>
      </c>
      <c r="B2616" t="s">
        <v>55</v>
      </c>
      <c r="C2616" t="s">
        <v>34</v>
      </c>
      <c r="D2616" s="1">
        <v>45451</v>
      </c>
      <c r="E2616">
        <v>6770.41</v>
      </c>
      <c r="F2616">
        <v>6672.22</v>
      </c>
      <c r="G2616">
        <v>98.19</v>
      </c>
      <c r="H2616" t="s">
        <v>28</v>
      </c>
      <c r="I2616">
        <v>55</v>
      </c>
      <c r="J2616">
        <v>123.1</v>
      </c>
      <c r="K2616" t="s">
        <v>54</v>
      </c>
      <c r="L2616" s="1">
        <v>45473</v>
      </c>
      <c r="M2616">
        <v>415</v>
      </c>
      <c r="N2616">
        <v>424</v>
      </c>
      <c r="O2616">
        <v>1</v>
      </c>
      <c r="P2616">
        <v>6</v>
      </c>
      <c r="Q2616">
        <v>2024</v>
      </c>
    </row>
    <row r="2617" spans="1:17" x14ac:dyDescent="0.35">
      <c r="A2617" t="s">
        <v>22</v>
      </c>
      <c r="B2617" t="s">
        <v>30</v>
      </c>
      <c r="C2617" t="s">
        <v>19</v>
      </c>
      <c r="D2617" s="1">
        <v>45502</v>
      </c>
      <c r="E2617">
        <v>6723.06</v>
      </c>
      <c r="F2617">
        <v>3411.23</v>
      </c>
      <c r="G2617">
        <v>3311.83</v>
      </c>
      <c r="H2617" t="s">
        <v>28</v>
      </c>
      <c r="I2617">
        <v>71</v>
      </c>
      <c r="J2617">
        <v>94.69</v>
      </c>
      <c r="K2617" t="s">
        <v>35</v>
      </c>
      <c r="L2617" s="1">
        <v>45504</v>
      </c>
      <c r="M2617">
        <v>427</v>
      </c>
      <c r="N2617">
        <v>406</v>
      </c>
      <c r="O2617">
        <v>1</v>
      </c>
      <c r="P2617">
        <v>7</v>
      </c>
      <c r="Q2617">
        <v>2024</v>
      </c>
    </row>
    <row r="2618" spans="1:17" x14ac:dyDescent="0.35">
      <c r="A2618" t="s">
        <v>26</v>
      </c>
      <c r="B2618" t="s">
        <v>83</v>
      </c>
      <c r="C2618" t="s">
        <v>24</v>
      </c>
      <c r="D2618" s="1">
        <v>45367</v>
      </c>
      <c r="E2618">
        <v>8502.11</v>
      </c>
      <c r="F2618">
        <v>8552.4500000000007</v>
      </c>
      <c r="G2618">
        <v>-50.34</v>
      </c>
      <c r="H2618" t="s">
        <v>20</v>
      </c>
      <c r="I2618">
        <v>19</v>
      </c>
      <c r="J2618">
        <v>447.48</v>
      </c>
      <c r="K2618" t="s">
        <v>76</v>
      </c>
      <c r="L2618" s="1">
        <v>45386</v>
      </c>
      <c r="M2618">
        <v>445</v>
      </c>
      <c r="N2618">
        <v>416</v>
      </c>
      <c r="O2618">
        <v>1</v>
      </c>
      <c r="P2618">
        <v>3</v>
      </c>
      <c r="Q2618">
        <v>2024</v>
      </c>
    </row>
    <row r="2619" spans="1:17" x14ac:dyDescent="0.35">
      <c r="A2619" t="s">
        <v>26</v>
      </c>
      <c r="B2619" t="s">
        <v>36</v>
      </c>
      <c r="C2619" t="s">
        <v>39</v>
      </c>
      <c r="D2619" s="1">
        <v>45543</v>
      </c>
      <c r="E2619">
        <v>1021.49</v>
      </c>
      <c r="F2619">
        <v>4107.25</v>
      </c>
      <c r="G2619">
        <v>-3085.76</v>
      </c>
      <c r="H2619" t="s">
        <v>20</v>
      </c>
      <c r="I2619">
        <v>91</v>
      </c>
      <c r="J2619">
        <v>11.23</v>
      </c>
      <c r="K2619" t="s">
        <v>25</v>
      </c>
      <c r="L2619" s="1">
        <v>45571</v>
      </c>
      <c r="M2619">
        <v>402</v>
      </c>
      <c r="N2619">
        <v>387</v>
      </c>
      <c r="O2619">
        <v>1</v>
      </c>
      <c r="P2619">
        <v>9</v>
      </c>
      <c r="Q2619">
        <v>2024</v>
      </c>
    </row>
    <row r="2620" spans="1:17" x14ac:dyDescent="0.35">
      <c r="A2620" t="s">
        <v>43</v>
      </c>
      <c r="B2620" t="s">
        <v>61</v>
      </c>
      <c r="C2620" t="s">
        <v>24</v>
      </c>
      <c r="D2620" s="1">
        <v>45496</v>
      </c>
      <c r="E2620">
        <v>4398.53</v>
      </c>
      <c r="F2620">
        <v>1467.47</v>
      </c>
      <c r="G2620">
        <v>2931.06</v>
      </c>
      <c r="H2620" t="s">
        <v>28</v>
      </c>
      <c r="I2620">
        <v>72</v>
      </c>
      <c r="J2620">
        <v>61.09</v>
      </c>
      <c r="K2620" t="s">
        <v>49</v>
      </c>
      <c r="L2620" s="1">
        <v>45518</v>
      </c>
      <c r="M2620">
        <v>427</v>
      </c>
      <c r="N2620">
        <v>406</v>
      </c>
      <c r="O2620">
        <v>1</v>
      </c>
      <c r="P2620">
        <v>7</v>
      </c>
      <c r="Q2620">
        <v>2024</v>
      </c>
    </row>
    <row r="2621" spans="1:17" x14ac:dyDescent="0.35">
      <c r="A2621" t="s">
        <v>26</v>
      </c>
      <c r="B2621" t="s">
        <v>82</v>
      </c>
      <c r="C2621" t="s">
        <v>39</v>
      </c>
      <c r="D2621" s="1">
        <v>45515</v>
      </c>
      <c r="E2621">
        <v>9397.41</v>
      </c>
      <c r="F2621">
        <v>4866.29</v>
      </c>
      <c r="G2621">
        <v>4531.12</v>
      </c>
      <c r="H2621" t="s">
        <v>28</v>
      </c>
      <c r="I2621">
        <v>17</v>
      </c>
      <c r="J2621">
        <v>552.79</v>
      </c>
      <c r="K2621" t="s">
        <v>21</v>
      </c>
      <c r="L2621" s="1">
        <v>45520</v>
      </c>
      <c r="M2621">
        <v>460</v>
      </c>
      <c r="N2621">
        <v>414</v>
      </c>
      <c r="O2621">
        <v>1</v>
      </c>
      <c r="P2621">
        <v>8</v>
      </c>
      <c r="Q2621">
        <v>2024</v>
      </c>
    </row>
    <row r="2622" spans="1:17" x14ac:dyDescent="0.35">
      <c r="A2622" t="s">
        <v>43</v>
      </c>
      <c r="B2622" t="s">
        <v>82</v>
      </c>
      <c r="C2622" t="s">
        <v>19</v>
      </c>
      <c r="D2622" s="1">
        <v>45607</v>
      </c>
      <c r="E2622">
        <v>9623.35</v>
      </c>
      <c r="F2622">
        <v>3255.74</v>
      </c>
      <c r="G2622">
        <v>6367.61</v>
      </c>
      <c r="H2622" t="s">
        <v>28</v>
      </c>
      <c r="I2622">
        <v>73</v>
      </c>
      <c r="J2622">
        <v>131.83000000000001</v>
      </c>
      <c r="K2622" t="s">
        <v>25</v>
      </c>
      <c r="L2622" s="1">
        <v>45612</v>
      </c>
      <c r="M2622">
        <v>393</v>
      </c>
      <c r="N2622">
        <v>433</v>
      </c>
      <c r="O2622">
        <v>1</v>
      </c>
      <c r="P2622">
        <v>11</v>
      </c>
      <c r="Q2622">
        <v>2024</v>
      </c>
    </row>
    <row r="2623" spans="1:17" x14ac:dyDescent="0.35">
      <c r="A2623" t="s">
        <v>22</v>
      </c>
      <c r="B2623" t="s">
        <v>89</v>
      </c>
      <c r="C2623" t="s">
        <v>39</v>
      </c>
      <c r="D2623" s="1">
        <v>45483</v>
      </c>
      <c r="E2623">
        <v>4060.6</v>
      </c>
      <c r="F2623">
        <v>7437.48</v>
      </c>
      <c r="G2623">
        <v>-3376.88</v>
      </c>
      <c r="H2623" t="s">
        <v>20</v>
      </c>
      <c r="I2623">
        <v>15</v>
      </c>
      <c r="J2623">
        <v>270.70999999999998</v>
      </c>
      <c r="K2623" t="s">
        <v>85</v>
      </c>
      <c r="L2623" s="1">
        <v>45489</v>
      </c>
      <c r="M2623">
        <v>427</v>
      </c>
      <c r="N2623">
        <v>406</v>
      </c>
      <c r="O2623">
        <v>1</v>
      </c>
      <c r="P2623">
        <v>7</v>
      </c>
      <c r="Q2623">
        <v>2024</v>
      </c>
    </row>
    <row r="2624" spans="1:17" x14ac:dyDescent="0.35">
      <c r="A2624" t="s">
        <v>17</v>
      </c>
      <c r="B2624" t="s">
        <v>87</v>
      </c>
      <c r="C2624" t="s">
        <v>42</v>
      </c>
      <c r="D2624" s="1">
        <v>45433</v>
      </c>
      <c r="E2624">
        <v>7268.53</v>
      </c>
      <c r="F2624">
        <v>1569.05</v>
      </c>
      <c r="G2624">
        <v>5699.48</v>
      </c>
      <c r="H2624" t="s">
        <v>28</v>
      </c>
      <c r="I2624">
        <v>92</v>
      </c>
      <c r="J2624">
        <v>79.010000000000005</v>
      </c>
      <c r="K2624" t="s">
        <v>70</v>
      </c>
      <c r="L2624" s="1">
        <v>45446</v>
      </c>
      <c r="M2624">
        <v>441</v>
      </c>
      <c r="N2624">
        <v>421</v>
      </c>
      <c r="O2624">
        <v>1</v>
      </c>
      <c r="P2624">
        <v>5</v>
      </c>
      <c r="Q2624">
        <v>2024</v>
      </c>
    </row>
    <row r="2625" spans="1:17" x14ac:dyDescent="0.35">
      <c r="A2625" t="s">
        <v>26</v>
      </c>
      <c r="B2625" t="s">
        <v>59</v>
      </c>
      <c r="C2625" t="s">
        <v>19</v>
      </c>
      <c r="D2625" s="1">
        <v>45470</v>
      </c>
      <c r="E2625">
        <v>8896.66</v>
      </c>
      <c r="F2625">
        <v>7380.13</v>
      </c>
      <c r="G2625">
        <v>1516.53</v>
      </c>
      <c r="H2625" t="s">
        <v>28</v>
      </c>
      <c r="I2625">
        <v>63</v>
      </c>
      <c r="J2625">
        <v>141.22</v>
      </c>
      <c r="K2625" t="s">
        <v>57</v>
      </c>
      <c r="L2625" s="1">
        <v>45490</v>
      </c>
      <c r="M2625">
        <v>415</v>
      </c>
      <c r="N2625">
        <v>424</v>
      </c>
      <c r="O2625">
        <v>1</v>
      </c>
      <c r="P2625">
        <v>6</v>
      </c>
      <c r="Q2625">
        <v>2024</v>
      </c>
    </row>
    <row r="2626" spans="1:17" x14ac:dyDescent="0.35">
      <c r="A2626" t="s">
        <v>43</v>
      </c>
      <c r="B2626" t="s">
        <v>59</v>
      </c>
      <c r="C2626" t="s">
        <v>19</v>
      </c>
      <c r="D2626" s="1">
        <v>45466</v>
      </c>
      <c r="E2626">
        <v>3075.54</v>
      </c>
      <c r="F2626">
        <v>9596.32</v>
      </c>
      <c r="G2626">
        <v>-6520.78</v>
      </c>
      <c r="H2626" t="s">
        <v>20</v>
      </c>
      <c r="I2626">
        <v>20</v>
      </c>
      <c r="J2626">
        <v>153.78</v>
      </c>
      <c r="K2626" t="s">
        <v>54</v>
      </c>
      <c r="L2626" s="1">
        <v>45482</v>
      </c>
      <c r="M2626">
        <v>415</v>
      </c>
      <c r="N2626">
        <v>424</v>
      </c>
      <c r="O2626">
        <v>1</v>
      </c>
      <c r="P2626">
        <v>6</v>
      </c>
      <c r="Q2626">
        <v>2024</v>
      </c>
    </row>
    <row r="2627" spans="1:17" x14ac:dyDescent="0.35">
      <c r="A2627" t="s">
        <v>43</v>
      </c>
      <c r="B2627" t="s">
        <v>51</v>
      </c>
      <c r="C2627" t="s">
        <v>24</v>
      </c>
      <c r="D2627" s="1">
        <v>45501</v>
      </c>
      <c r="E2627">
        <v>460.32</v>
      </c>
      <c r="F2627">
        <v>2417.06</v>
      </c>
      <c r="G2627">
        <v>-1956.74</v>
      </c>
      <c r="H2627" t="s">
        <v>20</v>
      </c>
      <c r="I2627">
        <v>20</v>
      </c>
      <c r="J2627">
        <v>23.02</v>
      </c>
      <c r="K2627" t="s">
        <v>35</v>
      </c>
      <c r="L2627" s="1">
        <v>45522</v>
      </c>
      <c r="M2627">
        <v>427</v>
      </c>
      <c r="N2627">
        <v>406</v>
      </c>
      <c r="O2627">
        <v>1</v>
      </c>
      <c r="P2627">
        <v>7</v>
      </c>
      <c r="Q2627">
        <v>2024</v>
      </c>
    </row>
    <row r="2628" spans="1:17" x14ac:dyDescent="0.35">
      <c r="A2628" t="s">
        <v>22</v>
      </c>
      <c r="B2628" t="s">
        <v>93</v>
      </c>
      <c r="C2628" t="s">
        <v>42</v>
      </c>
      <c r="D2628" s="1">
        <v>45326</v>
      </c>
      <c r="E2628">
        <v>7786.51</v>
      </c>
      <c r="F2628">
        <v>1843.51</v>
      </c>
      <c r="G2628">
        <v>5943</v>
      </c>
      <c r="H2628" t="s">
        <v>28</v>
      </c>
      <c r="I2628">
        <v>91</v>
      </c>
      <c r="J2628">
        <v>85.57</v>
      </c>
      <c r="K2628" t="s">
        <v>73</v>
      </c>
      <c r="L2628" s="1">
        <v>45330</v>
      </c>
      <c r="M2628">
        <v>383</v>
      </c>
      <c r="N2628">
        <v>395</v>
      </c>
      <c r="O2628">
        <v>1</v>
      </c>
      <c r="P2628">
        <v>2</v>
      </c>
      <c r="Q2628">
        <v>2024</v>
      </c>
    </row>
    <row r="2629" spans="1:17" x14ac:dyDescent="0.35">
      <c r="A2629" t="s">
        <v>43</v>
      </c>
      <c r="B2629" t="s">
        <v>96</v>
      </c>
      <c r="C2629" t="s">
        <v>42</v>
      </c>
      <c r="D2629" s="1">
        <v>45320</v>
      </c>
      <c r="E2629">
        <v>1567.24</v>
      </c>
      <c r="F2629">
        <v>4538.59</v>
      </c>
      <c r="G2629">
        <v>-2971.35</v>
      </c>
      <c r="H2629" t="s">
        <v>20</v>
      </c>
      <c r="I2629">
        <v>6</v>
      </c>
      <c r="J2629">
        <v>261.20999999999998</v>
      </c>
      <c r="K2629" t="s">
        <v>85</v>
      </c>
      <c r="L2629" s="1">
        <v>45345</v>
      </c>
      <c r="M2629">
        <v>391</v>
      </c>
      <c r="N2629">
        <v>403</v>
      </c>
      <c r="O2629">
        <v>1</v>
      </c>
      <c r="P2629">
        <v>1</v>
      </c>
      <c r="Q2629">
        <v>2024</v>
      </c>
    </row>
    <row r="2630" spans="1:17" x14ac:dyDescent="0.35">
      <c r="A2630" t="s">
        <v>43</v>
      </c>
      <c r="B2630" t="s">
        <v>27</v>
      </c>
      <c r="C2630" t="s">
        <v>39</v>
      </c>
      <c r="D2630" s="1">
        <v>45622</v>
      </c>
      <c r="E2630">
        <v>5047.45</v>
      </c>
      <c r="F2630">
        <v>1744.44</v>
      </c>
      <c r="G2630">
        <v>3303.01</v>
      </c>
      <c r="H2630" t="s">
        <v>28</v>
      </c>
      <c r="I2630">
        <v>50</v>
      </c>
      <c r="J2630">
        <v>100.95</v>
      </c>
      <c r="K2630" t="s">
        <v>63</v>
      </c>
      <c r="L2630" s="1">
        <v>45630</v>
      </c>
      <c r="M2630">
        <v>393</v>
      </c>
      <c r="N2630">
        <v>433</v>
      </c>
      <c r="O2630">
        <v>1</v>
      </c>
      <c r="P2630">
        <v>11</v>
      </c>
      <c r="Q2630">
        <v>2024</v>
      </c>
    </row>
    <row r="2631" spans="1:17" x14ac:dyDescent="0.35">
      <c r="A2631" t="s">
        <v>26</v>
      </c>
      <c r="B2631" t="s">
        <v>62</v>
      </c>
      <c r="C2631" t="s">
        <v>34</v>
      </c>
      <c r="D2631" s="1">
        <v>45531</v>
      </c>
      <c r="E2631">
        <v>9892.6200000000008</v>
      </c>
      <c r="F2631">
        <v>7038.06</v>
      </c>
      <c r="G2631">
        <v>2854.56</v>
      </c>
      <c r="H2631" t="s">
        <v>28</v>
      </c>
      <c r="I2631">
        <v>58</v>
      </c>
      <c r="J2631">
        <v>170.56</v>
      </c>
      <c r="K2631" t="s">
        <v>85</v>
      </c>
      <c r="L2631" s="1">
        <v>45550</v>
      </c>
      <c r="M2631">
        <v>460</v>
      </c>
      <c r="N2631">
        <v>414</v>
      </c>
      <c r="O2631">
        <v>1</v>
      </c>
      <c r="P2631">
        <v>8</v>
      </c>
      <c r="Q2631">
        <v>2024</v>
      </c>
    </row>
    <row r="2632" spans="1:17" x14ac:dyDescent="0.35">
      <c r="A2632" t="s">
        <v>17</v>
      </c>
      <c r="B2632" t="s">
        <v>96</v>
      </c>
      <c r="C2632" t="s">
        <v>42</v>
      </c>
      <c r="D2632" s="1">
        <v>45445</v>
      </c>
      <c r="E2632">
        <v>4766.66</v>
      </c>
      <c r="F2632">
        <v>8102.41</v>
      </c>
      <c r="G2632">
        <v>-3335.75</v>
      </c>
      <c r="H2632" t="s">
        <v>20</v>
      </c>
      <c r="I2632">
        <v>53</v>
      </c>
      <c r="J2632">
        <v>89.94</v>
      </c>
      <c r="K2632" t="s">
        <v>37</v>
      </c>
      <c r="L2632" s="1">
        <v>45469</v>
      </c>
      <c r="M2632">
        <v>415</v>
      </c>
      <c r="N2632">
        <v>424</v>
      </c>
      <c r="O2632">
        <v>1</v>
      </c>
      <c r="P2632">
        <v>6</v>
      </c>
      <c r="Q2632">
        <v>2024</v>
      </c>
    </row>
    <row r="2633" spans="1:17" x14ac:dyDescent="0.35">
      <c r="A2633" t="s">
        <v>26</v>
      </c>
      <c r="B2633" t="s">
        <v>92</v>
      </c>
      <c r="C2633" t="s">
        <v>34</v>
      </c>
      <c r="D2633" s="1">
        <v>45315</v>
      </c>
      <c r="E2633">
        <v>7227.95</v>
      </c>
      <c r="F2633">
        <v>9989.93</v>
      </c>
      <c r="G2633">
        <v>-2761.98</v>
      </c>
      <c r="H2633" t="s">
        <v>20</v>
      </c>
      <c r="I2633">
        <v>59</v>
      </c>
      <c r="J2633">
        <v>122.51</v>
      </c>
      <c r="K2633" t="s">
        <v>49</v>
      </c>
      <c r="L2633" s="1">
        <v>45325</v>
      </c>
      <c r="M2633">
        <v>391</v>
      </c>
      <c r="N2633">
        <v>403</v>
      </c>
      <c r="O2633">
        <v>1</v>
      </c>
      <c r="P2633">
        <v>1</v>
      </c>
      <c r="Q2633">
        <v>2024</v>
      </c>
    </row>
    <row r="2634" spans="1:17" x14ac:dyDescent="0.35">
      <c r="A2634" t="s">
        <v>43</v>
      </c>
      <c r="B2634" t="s">
        <v>56</v>
      </c>
      <c r="C2634" t="s">
        <v>39</v>
      </c>
      <c r="D2634" s="1">
        <v>45432</v>
      </c>
      <c r="E2634">
        <v>2646.78</v>
      </c>
      <c r="F2634">
        <v>5725.53</v>
      </c>
      <c r="G2634">
        <v>-3078.75</v>
      </c>
      <c r="H2634" t="s">
        <v>20</v>
      </c>
      <c r="I2634">
        <v>8</v>
      </c>
      <c r="J2634">
        <v>330.85</v>
      </c>
      <c r="K2634" t="s">
        <v>33</v>
      </c>
      <c r="L2634" s="1">
        <v>45462</v>
      </c>
      <c r="M2634">
        <v>441</v>
      </c>
      <c r="N2634">
        <v>421</v>
      </c>
      <c r="O2634">
        <v>1</v>
      </c>
      <c r="P2634">
        <v>5</v>
      </c>
      <c r="Q2634">
        <v>2024</v>
      </c>
    </row>
    <row r="2635" spans="1:17" x14ac:dyDescent="0.35">
      <c r="A2635" t="s">
        <v>43</v>
      </c>
      <c r="B2635" t="s">
        <v>71</v>
      </c>
      <c r="C2635" t="s">
        <v>34</v>
      </c>
      <c r="D2635" s="1">
        <v>45454</v>
      </c>
      <c r="E2635">
        <v>6618.42</v>
      </c>
      <c r="F2635">
        <v>9584.5400000000009</v>
      </c>
      <c r="G2635">
        <v>-2966.12</v>
      </c>
      <c r="H2635" t="s">
        <v>20</v>
      </c>
      <c r="I2635">
        <v>19</v>
      </c>
      <c r="J2635">
        <v>348.34</v>
      </c>
      <c r="K2635" t="s">
        <v>29</v>
      </c>
      <c r="L2635" s="1">
        <v>45460</v>
      </c>
      <c r="M2635">
        <v>415</v>
      </c>
      <c r="N2635">
        <v>424</v>
      </c>
      <c r="O2635">
        <v>1</v>
      </c>
      <c r="P2635">
        <v>6</v>
      </c>
      <c r="Q2635">
        <v>2024</v>
      </c>
    </row>
    <row r="2636" spans="1:17" x14ac:dyDescent="0.35">
      <c r="A2636" t="s">
        <v>26</v>
      </c>
      <c r="B2636" t="s">
        <v>75</v>
      </c>
      <c r="C2636" t="s">
        <v>24</v>
      </c>
      <c r="D2636" s="1">
        <v>45514</v>
      </c>
      <c r="E2636">
        <v>9444.23</v>
      </c>
      <c r="F2636">
        <v>3113.82</v>
      </c>
      <c r="G2636">
        <v>6330.41</v>
      </c>
      <c r="H2636" t="s">
        <v>28</v>
      </c>
      <c r="I2636">
        <v>67</v>
      </c>
      <c r="J2636">
        <v>140.96</v>
      </c>
      <c r="K2636" t="s">
        <v>57</v>
      </c>
      <c r="L2636" s="1">
        <v>45516</v>
      </c>
      <c r="M2636">
        <v>460</v>
      </c>
      <c r="N2636">
        <v>414</v>
      </c>
      <c r="O2636">
        <v>1</v>
      </c>
      <c r="P2636">
        <v>8</v>
      </c>
      <c r="Q2636">
        <v>2024</v>
      </c>
    </row>
    <row r="2637" spans="1:17" x14ac:dyDescent="0.35">
      <c r="A2637" t="s">
        <v>17</v>
      </c>
      <c r="B2637" t="s">
        <v>47</v>
      </c>
      <c r="C2637" t="s">
        <v>39</v>
      </c>
      <c r="D2637" s="1">
        <v>45477</v>
      </c>
      <c r="E2637">
        <v>8059.95</v>
      </c>
      <c r="F2637">
        <v>6961.3</v>
      </c>
      <c r="G2637">
        <v>1098.6500000000001</v>
      </c>
      <c r="H2637" t="s">
        <v>28</v>
      </c>
      <c r="I2637">
        <v>35</v>
      </c>
      <c r="J2637">
        <v>230.28</v>
      </c>
      <c r="K2637" t="s">
        <v>29</v>
      </c>
      <c r="L2637" s="1">
        <v>45499</v>
      </c>
      <c r="M2637">
        <v>427</v>
      </c>
      <c r="N2637">
        <v>406</v>
      </c>
      <c r="O2637">
        <v>1</v>
      </c>
      <c r="P2637">
        <v>7</v>
      </c>
      <c r="Q2637">
        <v>2024</v>
      </c>
    </row>
    <row r="2638" spans="1:17" x14ac:dyDescent="0.35">
      <c r="A2638" t="s">
        <v>43</v>
      </c>
      <c r="B2638" t="s">
        <v>72</v>
      </c>
      <c r="C2638" t="s">
        <v>39</v>
      </c>
      <c r="D2638" s="1">
        <v>45327</v>
      </c>
      <c r="E2638">
        <v>8812.2099999999991</v>
      </c>
      <c r="F2638">
        <v>3398.7</v>
      </c>
      <c r="G2638">
        <v>5413.51</v>
      </c>
      <c r="H2638" t="s">
        <v>28</v>
      </c>
      <c r="I2638">
        <v>19</v>
      </c>
      <c r="J2638">
        <v>463.8</v>
      </c>
      <c r="K2638" t="s">
        <v>49</v>
      </c>
      <c r="L2638" s="1">
        <v>45349</v>
      </c>
      <c r="M2638">
        <v>383</v>
      </c>
      <c r="N2638">
        <v>395</v>
      </c>
      <c r="O2638">
        <v>1</v>
      </c>
      <c r="P2638">
        <v>2</v>
      </c>
      <c r="Q2638">
        <v>2024</v>
      </c>
    </row>
    <row r="2639" spans="1:17" x14ac:dyDescent="0.35">
      <c r="A2639" t="s">
        <v>43</v>
      </c>
      <c r="B2639" t="s">
        <v>80</v>
      </c>
      <c r="C2639" t="s">
        <v>34</v>
      </c>
      <c r="D2639" s="1">
        <v>45554</v>
      </c>
      <c r="E2639">
        <v>9366.6299999999992</v>
      </c>
      <c r="F2639">
        <v>2088.37</v>
      </c>
      <c r="G2639">
        <v>7278.26</v>
      </c>
      <c r="H2639" t="s">
        <v>28</v>
      </c>
      <c r="I2639">
        <v>71</v>
      </c>
      <c r="J2639">
        <v>131.91999999999999</v>
      </c>
      <c r="K2639" t="s">
        <v>33</v>
      </c>
      <c r="L2639" s="1">
        <v>45563</v>
      </c>
      <c r="M2639">
        <v>402</v>
      </c>
      <c r="N2639">
        <v>387</v>
      </c>
      <c r="O2639">
        <v>1</v>
      </c>
      <c r="P2639">
        <v>9</v>
      </c>
      <c r="Q2639">
        <v>2024</v>
      </c>
    </row>
    <row r="2640" spans="1:17" x14ac:dyDescent="0.35">
      <c r="A2640" t="s">
        <v>43</v>
      </c>
      <c r="B2640" t="s">
        <v>62</v>
      </c>
      <c r="C2640" t="s">
        <v>39</v>
      </c>
      <c r="D2640" s="1">
        <v>45561</v>
      </c>
      <c r="E2640">
        <v>9855.9</v>
      </c>
      <c r="F2640">
        <v>1676.32</v>
      </c>
      <c r="G2640">
        <v>8179.58</v>
      </c>
      <c r="H2640" t="s">
        <v>28</v>
      </c>
      <c r="I2640">
        <v>24</v>
      </c>
      <c r="J2640">
        <v>410.66</v>
      </c>
      <c r="K2640" t="s">
        <v>33</v>
      </c>
      <c r="L2640" s="1">
        <v>45582</v>
      </c>
      <c r="M2640">
        <v>402</v>
      </c>
      <c r="N2640">
        <v>387</v>
      </c>
      <c r="O2640">
        <v>1</v>
      </c>
      <c r="P2640">
        <v>9</v>
      </c>
      <c r="Q2640">
        <v>2024</v>
      </c>
    </row>
    <row r="2641" spans="1:17" x14ac:dyDescent="0.35">
      <c r="A2641" t="s">
        <v>26</v>
      </c>
      <c r="B2641" t="s">
        <v>80</v>
      </c>
      <c r="C2641" t="s">
        <v>19</v>
      </c>
      <c r="D2641" s="1">
        <v>45304</v>
      </c>
      <c r="E2641">
        <v>881.72</v>
      </c>
      <c r="F2641">
        <v>3255.28</v>
      </c>
      <c r="G2641">
        <v>-2373.56</v>
      </c>
      <c r="H2641" t="s">
        <v>20</v>
      </c>
      <c r="I2641">
        <v>71</v>
      </c>
      <c r="J2641">
        <v>12.42</v>
      </c>
      <c r="K2641" t="s">
        <v>33</v>
      </c>
      <c r="L2641" s="1">
        <v>45307</v>
      </c>
      <c r="M2641">
        <v>391</v>
      </c>
      <c r="N2641">
        <v>403</v>
      </c>
      <c r="O2641">
        <v>1</v>
      </c>
      <c r="P2641">
        <v>1</v>
      </c>
      <c r="Q2641">
        <v>2024</v>
      </c>
    </row>
    <row r="2642" spans="1:17" x14ac:dyDescent="0.35">
      <c r="A2642" t="s">
        <v>22</v>
      </c>
      <c r="B2642" t="s">
        <v>83</v>
      </c>
      <c r="C2642" t="s">
        <v>39</v>
      </c>
      <c r="D2642" s="1">
        <v>45311</v>
      </c>
      <c r="E2642">
        <v>7331.32</v>
      </c>
      <c r="F2642">
        <v>3065.47</v>
      </c>
      <c r="G2642">
        <v>4265.8500000000004</v>
      </c>
      <c r="H2642" t="s">
        <v>28</v>
      </c>
      <c r="I2642">
        <v>19</v>
      </c>
      <c r="J2642">
        <v>385.86</v>
      </c>
      <c r="K2642" t="s">
        <v>63</v>
      </c>
      <c r="L2642" s="1">
        <v>45317</v>
      </c>
      <c r="M2642">
        <v>391</v>
      </c>
      <c r="N2642">
        <v>403</v>
      </c>
      <c r="O2642">
        <v>1</v>
      </c>
      <c r="P2642">
        <v>1</v>
      </c>
      <c r="Q2642">
        <v>2024</v>
      </c>
    </row>
    <row r="2643" spans="1:17" x14ac:dyDescent="0.35">
      <c r="A2643" t="s">
        <v>22</v>
      </c>
      <c r="B2643" t="s">
        <v>84</v>
      </c>
      <c r="C2643" t="s">
        <v>39</v>
      </c>
      <c r="D2643" s="1">
        <v>45392</v>
      </c>
      <c r="E2643">
        <v>4826.53</v>
      </c>
      <c r="F2643">
        <v>6151.43</v>
      </c>
      <c r="G2643">
        <v>-1324.9</v>
      </c>
      <c r="H2643" t="s">
        <v>20</v>
      </c>
      <c r="I2643">
        <v>7</v>
      </c>
      <c r="J2643">
        <v>689.5</v>
      </c>
      <c r="K2643" t="s">
        <v>73</v>
      </c>
      <c r="L2643" s="1">
        <v>45399</v>
      </c>
      <c r="M2643">
        <v>398</v>
      </c>
      <c r="N2643">
        <v>433</v>
      </c>
      <c r="O2643">
        <v>1</v>
      </c>
      <c r="P2643">
        <v>4</v>
      </c>
      <c r="Q2643">
        <v>2024</v>
      </c>
    </row>
    <row r="2644" spans="1:17" x14ac:dyDescent="0.35">
      <c r="A2644" t="s">
        <v>22</v>
      </c>
      <c r="B2644" t="s">
        <v>82</v>
      </c>
      <c r="C2644" t="s">
        <v>42</v>
      </c>
      <c r="D2644" s="1">
        <v>45296</v>
      </c>
      <c r="E2644">
        <v>9786.9500000000007</v>
      </c>
      <c r="F2644">
        <v>5965.41</v>
      </c>
      <c r="G2644">
        <v>3821.54</v>
      </c>
      <c r="H2644" t="s">
        <v>28</v>
      </c>
      <c r="I2644">
        <v>80</v>
      </c>
      <c r="J2644">
        <v>122.34</v>
      </c>
      <c r="K2644" t="s">
        <v>29</v>
      </c>
      <c r="L2644" s="1">
        <v>45300</v>
      </c>
      <c r="M2644">
        <v>391</v>
      </c>
      <c r="N2644">
        <v>403</v>
      </c>
      <c r="O2644">
        <v>1</v>
      </c>
      <c r="P2644">
        <v>1</v>
      </c>
      <c r="Q2644">
        <v>2024</v>
      </c>
    </row>
    <row r="2645" spans="1:17" x14ac:dyDescent="0.35">
      <c r="A2645" t="s">
        <v>22</v>
      </c>
      <c r="B2645" t="s">
        <v>71</v>
      </c>
      <c r="C2645" t="s">
        <v>34</v>
      </c>
      <c r="D2645" s="1">
        <v>45577</v>
      </c>
      <c r="E2645">
        <v>8382.0400000000009</v>
      </c>
      <c r="F2645">
        <v>2603.63</v>
      </c>
      <c r="G2645">
        <v>5778.41</v>
      </c>
      <c r="H2645" t="s">
        <v>28</v>
      </c>
      <c r="I2645">
        <v>12</v>
      </c>
      <c r="J2645">
        <v>698.5</v>
      </c>
      <c r="K2645" t="s">
        <v>85</v>
      </c>
      <c r="L2645" s="1">
        <v>45585</v>
      </c>
      <c r="M2645">
        <v>422</v>
      </c>
      <c r="N2645">
        <v>433</v>
      </c>
      <c r="O2645">
        <v>1</v>
      </c>
      <c r="P2645">
        <v>10</v>
      </c>
      <c r="Q2645">
        <v>2024</v>
      </c>
    </row>
    <row r="2646" spans="1:17" x14ac:dyDescent="0.35">
      <c r="A2646" t="s">
        <v>26</v>
      </c>
      <c r="B2646" t="s">
        <v>87</v>
      </c>
      <c r="C2646" t="s">
        <v>19</v>
      </c>
      <c r="D2646" s="1">
        <v>45349</v>
      </c>
      <c r="E2646">
        <v>3528.82</v>
      </c>
      <c r="F2646">
        <v>3285.37</v>
      </c>
      <c r="G2646">
        <v>243.45</v>
      </c>
      <c r="H2646" t="s">
        <v>28</v>
      </c>
      <c r="I2646">
        <v>72</v>
      </c>
      <c r="J2646">
        <v>49.01</v>
      </c>
      <c r="K2646" t="s">
        <v>45</v>
      </c>
      <c r="L2646" s="1">
        <v>45376</v>
      </c>
      <c r="M2646">
        <v>383</v>
      </c>
      <c r="N2646">
        <v>395</v>
      </c>
      <c r="O2646">
        <v>1</v>
      </c>
      <c r="P2646">
        <v>2</v>
      </c>
      <c r="Q2646">
        <v>2024</v>
      </c>
    </row>
    <row r="2647" spans="1:17" x14ac:dyDescent="0.35">
      <c r="A2647" t="s">
        <v>43</v>
      </c>
      <c r="B2647" t="s">
        <v>66</v>
      </c>
      <c r="C2647" t="s">
        <v>34</v>
      </c>
      <c r="D2647" s="1">
        <v>45363</v>
      </c>
      <c r="E2647">
        <v>4253.1499999999996</v>
      </c>
      <c r="F2647">
        <v>8567.43</v>
      </c>
      <c r="G2647">
        <v>-4314.28</v>
      </c>
      <c r="H2647" t="s">
        <v>20</v>
      </c>
      <c r="I2647">
        <v>75</v>
      </c>
      <c r="J2647">
        <v>56.71</v>
      </c>
      <c r="K2647" t="s">
        <v>25</v>
      </c>
      <c r="L2647" s="1">
        <v>45390</v>
      </c>
      <c r="M2647">
        <v>445</v>
      </c>
      <c r="N2647">
        <v>416</v>
      </c>
      <c r="O2647">
        <v>1</v>
      </c>
      <c r="P2647">
        <v>3</v>
      </c>
      <c r="Q2647">
        <v>2024</v>
      </c>
    </row>
    <row r="2648" spans="1:17" x14ac:dyDescent="0.35">
      <c r="A2648" t="s">
        <v>22</v>
      </c>
      <c r="B2648" t="s">
        <v>23</v>
      </c>
      <c r="C2648" t="s">
        <v>24</v>
      </c>
      <c r="D2648" s="1">
        <v>45544</v>
      </c>
      <c r="E2648">
        <v>5309.79</v>
      </c>
      <c r="F2648">
        <v>3964.97</v>
      </c>
      <c r="G2648">
        <v>1344.82</v>
      </c>
      <c r="H2648" t="s">
        <v>28</v>
      </c>
      <c r="I2648">
        <v>78</v>
      </c>
      <c r="J2648">
        <v>68.069999999999993</v>
      </c>
      <c r="K2648" t="s">
        <v>29</v>
      </c>
      <c r="L2648" s="1">
        <v>45545</v>
      </c>
      <c r="M2648">
        <v>402</v>
      </c>
      <c r="N2648">
        <v>387</v>
      </c>
      <c r="O2648">
        <v>1</v>
      </c>
      <c r="P2648">
        <v>9</v>
      </c>
      <c r="Q2648">
        <v>2024</v>
      </c>
    </row>
    <row r="2649" spans="1:17" x14ac:dyDescent="0.35">
      <c r="A2649" t="s">
        <v>26</v>
      </c>
      <c r="B2649" t="s">
        <v>51</v>
      </c>
      <c r="C2649" t="s">
        <v>19</v>
      </c>
      <c r="D2649" s="1">
        <v>45563</v>
      </c>
      <c r="E2649">
        <v>5735.9</v>
      </c>
      <c r="F2649">
        <v>6881.95</v>
      </c>
      <c r="G2649">
        <v>-1146.05</v>
      </c>
      <c r="H2649" t="s">
        <v>20</v>
      </c>
      <c r="I2649">
        <v>68</v>
      </c>
      <c r="J2649">
        <v>84.35</v>
      </c>
      <c r="K2649" t="s">
        <v>29</v>
      </c>
      <c r="L2649" s="1">
        <v>45583</v>
      </c>
      <c r="M2649">
        <v>402</v>
      </c>
      <c r="N2649">
        <v>387</v>
      </c>
      <c r="O2649">
        <v>1</v>
      </c>
      <c r="P2649">
        <v>9</v>
      </c>
      <c r="Q2649">
        <v>2024</v>
      </c>
    </row>
    <row r="2650" spans="1:17" x14ac:dyDescent="0.35">
      <c r="A2650" t="s">
        <v>43</v>
      </c>
      <c r="B2650" t="s">
        <v>66</v>
      </c>
      <c r="C2650" t="s">
        <v>39</v>
      </c>
      <c r="D2650" s="1">
        <v>45575</v>
      </c>
      <c r="E2650">
        <v>1772.63</v>
      </c>
      <c r="F2650">
        <v>2979.87</v>
      </c>
      <c r="G2650">
        <v>-1207.24</v>
      </c>
      <c r="H2650" t="s">
        <v>20</v>
      </c>
      <c r="I2650">
        <v>22</v>
      </c>
      <c r="J2650">
        <v>80.569999999999993</v>
      </c>
      <c r="K2650" t="s">
        <v>21</v>
      </c>
      <c r="L2650" s="1">
        <v>45578</v>
      </c>
      <c r="M2650">
        <v>422</v>
      </c>
      <c r="N2650">
        <v>433</v>
      </c>
      <c r="O2650">
        <v>1</v>
      </c>
      <c r="P2650">
        <v>10</v>
      </c>
      <c r="Q2650">
        <v>2024</v>
      </c>
    </row>
    <row r="2651" spans="1:17" x14ac:dyDescent="0.35">
      <c r="A2651" t="s">
        <v>26</v>
      </c>
      <c r="B2651" t="s">
        <v>67</v>
      </c>
      <c r="C2651" t="s">
        <v>24</v>
      </c>
      <c r="D2651" s="1">
        <v>45328</v>
      </c>
      <c r="E2651">
        <v>8688.8700000000008</v>
      </c>
      <c r="F2651">
        <v>5324.99</v>
      </c>
      <c r="G2651">
        <v>3363.88</v>
      </c>
      <c r="H2651" t="s">
        <v>28</v>
      </c>
      <c r="I2651">
        <v>33</v>
      </c>
      <c r="J2651">
        <v>263.3</v>
      </c>
      <c r="K2651" t="s">
        <v>49</v>
      </c>
      <c r="L2651" s="1">
        <v>45329</v>
      </c>
      <c r="M2651">
        <v>383</v>
      </c>
      <c r="N2651">
        <v>395</v>
      </c>
      <c r="O2651">
        <v>1</v>
      </c>
      <c r="P2651">
        <v>2</v>
      </c>
      <c r="Q2651">
        <v>2024</v>
      </c>
    </row>
    <row r="2652" spans="1:17" x14ac:dyDescent="0.35">
      <c r="A2652" t="s">
        <v>17</v>
      </c>
      <c r="B2652" t="s">
        <v>82</v>
      </c>
      <c r="C2652" t="s">
        <v>34</v>
      </c>
      <c r="D2652" s="1">
        <v>45334</v>
      </c>
      <c r="E2652">
        <v>2659.94</v>
      </c>
      <c r="F2652">
        <v>2841.72</v>
      </c>
      <c r="G2652">
        <v>-181.78</v>
      </c>
      <c r="H2652" t="s">
        <v>20</v>
      </c>
      <c r="I2652">
        <v>98</v>
      </c>
      <c r="J2652">
        <v>27.14</v>
      </c>
      <c r="K2652" t="s">
        <v>49</v>
      </c>
      <c r="L2652" s="1">
        <v>45338</v>
      </c>
      <c r="M2652">
        <v>383</v>
      </c>
      <c r="N2652">
        <v>395</v>
      </c>
      <c r="O2652">
        <v>1</v>
      </c>
      <c r="P2652">
        <v>2</v>
      </c>
      <c r="Q2652">
        <v>2024</v>
      </c>
    </row>
    <row r="2653" spans="1:17" x14ac:dyDescent="0.35">
      <c r="A2653" t="s">
        <v>26</v>
      </c>
      <c r="B2653" t="s">
        <v>95</v>
      </c>
      <c r="C2653" t="s">
        <v>19</v>
      </c>
      <c r="D2653" s="1">
        <v>45581</v>
      </c>
      <c r="E2653">
        <v>4590.93</v>
      </c>
      <c r="F2653">
        <v>2231.56</v>
      </c>
      <c r="G2653">
        <v>2359.37</v>
      </c>
      <c r="H2653" t="s">
        <v>28</v>
      </c>
      <c r="I2653">
        <v>29</v>
      </c>
      <c r="J2653">
        <v>158.31</v>
      </c>
      <c r="K2653" t="s">
        <v>37</v>
      </c>
      <c r="L2653" s="1">
        <v>45589</v>
      </c>
      <c r="M2653">
        <v>422</v>
      </c>
      <c r="N2653">
        <v>433</v>
      </c>
      <c r="O2653">
        <v>1</v>
      </c>
      <c r="P2653">
        <v>10</v>
      </c>
      <c r="Q2653">
        <v>2024</v>
      </c>
    </row>
    <row r="2654" spans="1:17" x14ac:dyDescent="0.35">
      <c r="A2654" t="s">
        <v>43</v>
      </c>
      <c r="B2654" t="s">
        <v>65</v>
      </c>
      <c r="C2654" t="s">
        <v>19</v>
      </c>
      <c r="D2654" s="1">
        <v>45409</v>
      </c>
      <c r="E2654">
        <v>938.35</v>
      </c>
      <c r="F2654">
        <v>8319.4699999999993</v>
      </c>
      <c r="G2654">
        <v>-7381.12</v>
      </c>
      <c r="H2654" t="s">
        <v>20</v>
      </c>
      <c r="I2654">
        <v>56</v>
      </c>
      <c r="J2654">
        <v>16.760000000000002</v>
      </c>
      <c r="K2654" t="s">
        <v>76</v>
      </c>
      <c r="L2654" s="1">
        <v>45421</v>
      </c>
      <c r="M2654">
        <v>398</v>
      </c>
      <c r="N2654">
        <v>433</v>
      </c>
      <c r="O2654">
        <v>1</v>
      </c>
      <c r="P2654">
        <v>4</v>
      </c>
      <c r="Q2654">
        <v>2024</v>
      </c>
    </row>
    <row r="2655" spans="1:17" x14ac:dyDescent="0.35">
      <c r="A2655" t="s">
        <v>26</v>
      </c>
      <c r="B2655" t="s">
        <v>87</v>
      </c>
      <c r="C2655" t="s">
        <v>42</v>
      </c>
      <c r="D2655" s="1">
        <v>45502</v>
      </c>
      <c r="E2655">
        <v>8224.01</v>
      </c>
      <c r="F2655">
        <v>4846.43</v>
      </c>
      <c r="G2655">
        <v>3377.58</v>
      </c>
      <c r="H2655" t="s">
        <v>28</v>
      </c>
      <c r="I2655">
        <v>46</v>
      </c>
      <c r="J2655">
        <v>178.78</v>
      </c>
      <c r="K2655" t="s">
        <v>31</v>
      </c>
      <c r="L2655" s="1">
        <v>45531</v>
      </c>
      <c r="M2655">
        <v>427</v>
      </c>
      <c r="N2655">
        <v>406</v>
      </c>
      <c r="O2655">
        <v>1</v>
      </c>
      <c r="P2655">
        <v>7</v>
      </c>
      <c r="Q2655">
        <v>2024</v>
      </c>
    </row>
    <row r="2656" spans="1:17" x14ac:dyDescent="0.35">
      <c r="A2656" t="s">
        <v>43</v>
      </c>
      <c r="B2656" t="s">
        <v>55</v>
      </c>
      <c r="C2656" t="s">
        <v>19</v>
      </c>
      <c r="D2656" s="1">
        <v>45599</v>
      </c>
      <c r="E2656">
        <v>2212.62</v>
      </c>
      <c r="F2656">
        <v>6282.07</v>
      </c>
      <c r="G2656">
        <v>-4069.45</v>
      </c>
      <c r="H2656" t="s">
        <v>20</v>
      </c>
      <c r="I2656">
        <v>63</v>
      </c>
      <c r="J2656">
        <v>35.119999999999997</v>
      </c>
      <c r="K2656" t="s">
        <v>78</v>
      </c>
      <c r="L2656" s="1">
        <v>45617</v>
      </c>
      <c r="M2656">
        <v>393</v>
      </c>
      <c r="N2656">
        <v>433</v>
      </c>
      <c r="O2656">
        <v>1</v>
      </c>
      <c r="P2656">
        <v>11</v>
      </c>
      <c r="Q2656">
        <v>2024</v>
      </c>
    </row>
    <row r="2657" spans="1:17" x14ac:dyDescent="0.35">
      <c r="A2657" t="s">
        <v>26</v>
      </c>
      <c r="B2657" t="s">
        <v>58</v>
      </c>
      <c r="C2657" t="s">
        <v>42</v>
      </c>
      <c r="D2657" s="1">
        <v>45485</v>
      </c>
      <c r="E2657">
        <v>2495.71</v>
      </c>
      <c r="F2657">
        <v>7144.46</v>
      </c>
      <c r="G2657">
        <v>-4648.75</v>
      </c>
      <c r="H2657" t="s">
        <v>20</v>
      </c>
      <c r="I2657">
        <v>25</v>
      </c>
      <c r="J2657">
        <v>99.83</v>
      </c>
      <c r="K2657" t="s">
        <v>52</v>
      </c>
      <c r="L2657" s="1">
        <v>45497</v>
      </c>
      <c r="M2657">
        <v>427</v>
      </c>
      <c r="N2657">
        <v>406</v>
      </c>
      <c r="O2657">
        <v>1</v>
      </c>
      <c r="P2657">
        <v>7</v>
      </c>
      <c r="Q2657">
        <v>2024</v>
      </c>
    </row>
    <row r="2658" spans="1:17" x14ac:dyDescent="0.35">
      <c r="A2658" t="s">
        <v>17</v>
      </c>
      <c r="B2658" t="s">
        <v>82</v>
      </c>
      <c r="C2658" t="s">
        <v>42</v>
      </c>
      <c r="D2658" s="1">
        <v>45631</v>
      </c>
      <c r="E2658">
        <v>3806.76</v>
      </c>
      <c r="F2658">
        <v>7173.63</v>
      </c>
      <c r="G2658">
        <v>-3366.87</v>
      </c>
      <c r="H2658" t="s">
        <v>20</v>
      </c>
      <c r="I2658">
        <v>8</v>
      </c>
      <c r="J2658">
        <v>475.85</v>
      </c>
      <c r="K2658" t="s">
        <v>25</v>
      </c>
      <c r="L2658" s="1">
        <v>45654</v>
      </c>
      <c r="M2658">
        <v>392</v>
      </c>
      <c r="N2658">
        <v>466</v>
      </c>
      <c r="O2658">
        <v>1</v>
      </c>
      <c r="P2658">
        <v>12</v>
      </c>
      <c r="Q2658">
        <v>2024</v>
      </c>
    </row>
    <row r="2659" spans="1:17" x14ac:dyDescent="0.35">
      <c r="A2659" t="s">
        <v>22</v>
      </c>
      <c r="B2659" t="s">
        <v>94</v>
      </c>
      <c r="C2659" t="s">
        <v>42</v>
      </c>
      <c r="D2659" s="1">
        <v>45600</v>
      </c>
      <c r="E2659">
        <v>978.26</v>
      </c>
      <c r="F2659">
        <v>4673.18</v>
      </c>
      <c r="G2659">
        <v>-3694.92</v>
      </c>
      <c r="H2659" t="s">
        <v>20</v>
      </c>
      <c r="I2659">
        <v>63</v>
      </c>
      <c r="J2659">
        <v>15.53</v>
      </c>
      <c r="K2659" t="s">
        <v>76</v>
      </c>
      <c r="L2659" s="1">
        <v>45600</v>
      </c>
      <c r="M2659">
        <v>393</v>
      </c>
      <c r="N2659">
        <v>433</v>
      </c>
      <c r="O2659">
        <v>1</v>
      </c>
      <c r="P2659">
        <v>11</v>
      </c>
      <c r="Q2659">
        <v>2024</v>
      </c>
    </row>
    <row r="2660" spans="1:17" x14ac:dyDescent="0.35">
      <c r="A2660" t="s">
        <v>17</v>
      </c>
      <c r="B2660" t="s">
        <v>69</v>
      </c>
      <c r="C2660" t="s">
        <v>24</v>
      </c>
      <c r="D2660" s="1">
        <v>45384</v>
      </c>
      <c r="E2660">
        <v>5521.99</v>
      </c>
      <c r="F2660">
        <v>2391.58</v>
      </c>
      <c r="G2660">
        <v>3130.41</v>
      </c>
      <c r="H2660" t="s">
        <v>28</v>
      </c>
      <c r="I2660">
        <v>64</v>
      </c>
      <c r="J2660">
        <v>86.28</v>
      </c>
      <c r="K2660" t="s">
        <v>74</v>
      </c>
      <c r="L2660" s="1">
        <v>45391</v>
      </c>
      <c r="M2660">
        <v>398</v>
      </c>
      <c r="N2660">
        <v>433</v>
      </c>
      <c r="O2660">
        <v>1</v>
      </c>
      <c r="P2660">
        <v>4</v>
      </c>
      <c r="Q2660">
        <v>2024</v>
      </c>
    </row>
    <row r="2661" spans="1:17" x14ac:dyDescent="0.35">
      <c r="A2661" t="s">
        <v>26</v>
      </c>
      <c r="B2661" t="s">
        <v>86</v>
      </c>
      <c r="C2661" t="s">
        <v>42</v>
      </c>
      <c r="D2661" s="1">
        <v>45392</v>
      </c>
      <c r="E2661">
        <v>6828.4</v>
      </c>
      <c r="F2661">
        <v>5411.34</v>
      </c>
      <c r="G2661">
        <v>1417.06</v>
      </c>
      <c r="H2661" t="s">
        <v>28</v>
      </c>
      <c r="I2661">
        <v>10</v>
      </c>
      <c r="J2661">
        <v>682.84</v>
      </c>
      <c r="K2661" t="s">
        <v>74</v>
      </c>
      <c r="L2661" s="1">
        <v>45392</v>
      </c>
      <c r="M2661">
        <v>398</v>
      </c>
      <c r="N2661">
        <v>433</v>
      </c>
      <c r="O2661">
        <v>1</v>
      </c>
      <c r="P2661">
        <v>4</v>
      </c>
      <c r="Q2661">
        <v>2024</v>
      </c>
    </row>
    <row r="2662" spans="1:17" x14ac:dyDescent="0.35">
      <c r="A2662" t="s">
        <v>22</v>
      </c>
      <c r="B2662" t="s">
        <v>36</v>
      </c>
      <c r="C2662" t="s">
        <v>24</v>
      </c>
      <c r="D2662" s="1">
        <v>45462</v>
      </c>
      <c r="E2662">
        <v>1299.3900000000001</v>
      </c>
      <c r="F2662">
        <v>7350.31</v>
      </c>
      <c r="G2662">
        <v>-6050.92</v>
      </c>
      <c r="H2662" t="s">
        <v>20</v>
      </c>
      <c r="I2662">
        <v>86</v>
      </c>
      <c r="J2662">
        <v>15.11</v>
      </c>
      <c r="K2662" t="s">
        <v>35</v>
      </c>
      <c r="L2662" s="1">
        <v>45485</v>
      </c>
      <c r="M2662">
        <v>415</v>
      </c>
      <c r="N2662">
        <v>424</v>
      </c>
      <c r="O2662">
        <v>1</v>
      </c>
      <c r="P2662">
        <v>6</v>
      </c>
      <c r="Q2662">
        <v>2024</v>
      </c>
    </row>
    <row r="2663" spans="1:17" x14ac:dyDescent="0.35">
      <c r="A2663" t="s">
        <v>43</v>
      </c>
      <c r="B2663" t="s">
        <v>38</v>
      </c>
      <c r="C2663" t="s">
        <v>24</v>
      </c>
      <c r="D2663" s="1">
        <v>45578</v>
      </c>
      <c r="E2663">
        <v>6859.39</v>
      </c>
      <c r="F2663">
        <v>4688.74</v>
      </c>
      <c r="G2663">
        <v>2170.65</v>
      </c>
      <c r="H2663" t="s">
        <v>28</v>
      </c>
      <c r="I2663">
        <v>38</v>
      </c>
      <c r="J2663">
        <v>180.51</v>
      </c>
      <c r="K2663" t="s">
        <v>49</v>
      </c>
      <c r="L2663" s="1">
        <v>45593</v>
      </c>
      <c r="M2663">
        <v>422</v>
      </c>
      <c r="N2663">
        <v>433</v>
      </c>
      <c r="O2663">
        <v>1</v>
      </c>
      <c r="P2663">
        <v>10</v>
      </c>
      <c r="Q2663">
        <v>2024</v>
      </c>
    </row>
    <row r="2664" spans="1:17" x14ac:dyDescent="0.35">
      <c r="A2664" t="s">
        <v>26</v>
      </c>
      <c r="B2664" t="s">
        <v>66</v>
      </c>
      <c r="C2664" t="s">
        <v>19</v>
      </c>
      <c r="D2664" s="1">
        <v>45483</v>
      </c>
      <c r="E2664">
        <v>2713.54</v>
      </c>
      <c r="F2664">
        <v>6634.75</v>
      </c>
      <c r="G2664">
        <v>-3921.21</v>
      </c>
      <c r="H2664" t="s">
        <v>20</v>
      </c>
      <c r="I2664">
        <v>98</v>
      </c>
      <c r="J2664">
        <v>27.69</v>
      </c>
      <c r="K2664" t="s">
        <v>37</v>
      </c>
      <c r="L2664" s="1">
        <v>45494</v>
      </c>
      <c r="M2664">
        <v>427</v>
      </c>
      <c r="N2664">
        <v>406</v>
      </c>
      <c r="O2664">
        <v>1</v>
      </c>
      <c r="P2664">
        <v>7</v>
      </c>
      <c r="Q2664">
        <v>2024</v>
      </c>
    </row>
    <row r="2665" spans="1:17" x14ac:dyDescent="0.35">
      <c r="A2665" t="s">
        <v>43</v>
      </c>
      <c r="B2665" t="s">
        <v>91</v>
      </c>
      <c r="C2665" t="s">
        <v>19</v>
      </c>
      <c r="D2665" s="1">
        <v>45322</v>
      </c>
      <c r="E2665">
        <v>2080.6799999999998</v>
      </c>
      <c r="F2665">
        <v>4779.7</v>
      </c>
      <c r="G2665">
        <v>-2699.02</v>
      </c>
      <c r="H2665" t="s">
        <v>20</v>
      </c>
      <c r="I2665">
        <v>95</v>
      </c>
      <c r="J2665">
        <v>21.9</v>
      </c>
      <c r="K2665" t="s">
        <v>31</v>
      </c>
      <c r="L2665" s="1">
        <v>45350</v>
      </c>
      <c r="M2665">
        <v>391</v>
      </c>
      <c r="N2665">
        <v>403</v>
      </c>
      <c r="O2665">
        <v>1</v>
      </c>
      <c r="P2665">
        <v>1</v>
      </c>
      <c r="Q2665">
        <v>2024</v>
      </c>
    </row>
    <row r="2666" spans="1:17" x14ac:dyDescent="0.35">
      <c r="A2666" t="s">
        <v>17</v>
      </c>
      <c r="B2666" t="s">
        <v>90</v>
      </c>
      <c r="C2666" t="s">
        <v>19</v>
      </c>
      <c r="D2666" s="1">
        <v>45352</v>
      </c>
      <c r="E2666">
        <v>8327.11</v>
      </c>
      <c r="F2666">
        <v>6629.2</v>
      </c>
      <c r="G2666">
        <v>1697.91</v>
      </c>
      <c r="H2666" t="s">
        <v>28</v>
      </c>
      <c r="I2666">
        <v>74</v>
      </c>
      <c r="J2666">
        <v>112.53</v>
      </c>
      <c r="K2666" t="s">
        <v>29</v>
      </c>
      <c r="L2666" s="1">
        <v>45365</v>
      </c>
      <c r="M2666">
        <v>445</v>
      </c>
      <c r="N2666">
        <v>416</v>
      </c>
      <c r="O2666">
        <v>1</v>
      </c>
      <c r="P2666">
        <v>3</v>
      </c>
      <c r="Q2666">
        <v>2024</v>
      </c>
    </row>
    <row r="2667" spans="1:17" x14ac:dyDescent="0.35">
      <c r="A2667" t="s">
        <v>43</v>
      </c>
      <c r="B2667" t="s">
        <v>51</v>
      </c>
      <c r="C2667" t="s">
        <v>19</v>
      </c>
      <c r="D2667" s="1">
        <v>45473</v>
      </c>
      <c r="E2667">
        <v>9409.01</v>
      </c>
      <c r="F2667">
        <v>7656.02</v>
      </c>
      <c r="G2667">
        <v>1752.99</v>
      </c>
      <c r="H2667" t="s">
        <v>28</v>
      </c>
      <c r="I2667">
        <v>35</v>
      </c>
      <c r="J2667">
        <v>268.83</v>
      </c>
      <c r="K2667" t="s">
        <v>74</v>
      </c>
      <c r="L2667" s="1">
        <v>45486</v>
      </c>
      <c r="M2667">
        <v>415</v>
      </c>
      <c r="N2667">
        <v>424</v>
      </c>
      <c r="O2667">
        <v>1</v>
      </c>
      <c r="P2667">
        <v>6</v>
      </c>
      <c r="Q2667">
        <v>2024</v>
      </c>
    </row>
    <row r="2668" spans="1:17" x14ac:dyDescent="0.35">
      <c r="A2668" t="s">
        <v>17</v>
      </c>
      <c r="B2668" t="s">
        <v>59</v>
      </c>
      <c r="C2668" t="s">
        <v>19</v>
      </c>
      <c r="D2668" s="1">
        <v>45378</v>
      </c>
      <c r="E2668">
        <v>7842.71</v>
      </c>
      <c r="F2668">
        <v>4334.74</v>
      </c>
      <c r="G2668">
        <v>3507.97</v>
      </c>
      <c r="H2668" t="s">
        <v>28</v>
      </c>
      <c r="I2668">
        <v>74</v>
      </c>
      <c r="J2668">
        <v>105.98</v>
      </c>
      <c r="K2668" t="s">
        <v>74</v>
      </c>
      <c r="L2668" s="1">
        <v>45384</v>
      </c>
      <c r="M2668">
        <v>445</v>
      </c>
      <c r="N2668">
        <v>416</v>
      </c>
      <c r="O2668">
        <v>1</v>
      </c>
      <c r="P2668">
        <v>3</v>
      </c>
      <c r="Q2668">
        <v>2024</v>
      </c>
    </row>
    <row r="2669" spans="1:17" x14ac:dyDescent="0.35">
      <c r="A2669" t="s">
        <v>43</v>
      </c>
      <c r="B2669" t="s">
        <v>87</v>
      </c>
      <c r="C2669" t="s">
        <v>24</v>
      </c>
      <c r="D2669" s="1">
        <v>45345</v>
      </c>
      <c r="E2669">
        <v>9405.15</v>
      </c>
      <c r="F2669">
        <v>2388.7600000000002</v>
      </c>
      <c r="G2669">
        <v>7016.39</v>
      </c>
      <c r="H2669" t="s">
        <v>28</v>
      </c>
      <c r="I2669">
        <v>74</v>
      </c>
      <c r="J2669">
        <v>127.1</v>
      </c>
      <c r="K2669" t="s">
        <v>85</v>
      </c>
      <c r="L2669" s="1">
        <v>45375</v>
      </c>
      <c r="M2669">
        <v>383</v>
      </c>
      <c r="N2669">
        <v>395</v>
      </c>
      <c r="O2669">
        <v>1</v>
      </c>
      <c r="P2669">
        <v>2</v>
      </c>
      <c r="Q2669">
        <v>2024</v>
      </c>
    </row>
    <row r="2670" spans="1:17" x14ac:dyDescent="0.35">
      <c r="A2670" t="s">
        <v>22</v>
      </c>
      <c r="B2670" t="s">
        <v>56</v>
      </c>
      <c r="C2670" t="s">
        <v>34</v>
      </c>
      <c r="D2670" s="1">
        <v>45478</v>
      </c>
      <c r="E2670">
        <v>7334</v>
      </c>
      <c r="F2670">
        <v>3442.45</v>
      </c>
      <c r="G2670">
        <v>3891.55</v>
      </c>
      <c r="H2670" t="s">
        <v>28</v>
      </c>
      <c r="I2670">
        <v>36</v>
      </c>
      <c r="J2670">
        <v>203.72</v>
      </c>
      <c r="K2670" t="s">
        <v>21</v>
      </c>
      <c r="L2670" s="1">
        <v>45500</v>
      </c>
      <c r="M2670">
        <v>427</v>
      </c>
      <c r="N2670">
        <v>406</v>
      </c>
      <c r="O2670">
        <v>1</v>
      </c>
      <c r="P2670">
        <v>7</v>
      </c>
      <c r="Q2670">
        <v>2024</v>
      </c>
    </row>
    <row r="2671" spans="1:17" x14ac:dyDescent="0.35">
      <c r="A2671" t="s">
        <v>22</v>
      </c>
      <c r="B2671" t="s">
        <v>86</v>
      </c>
      <c r="C2671" t="s">
        <v>39</v>
      </c>
      <c r="D2671" s="1">
        <v>45346</v>
      </c>
      <c r="E2671">
        <v>8958.61</v>
      </c>
      <c r="F2671">
        <v>6706.27</v>
      </c>
      <c r="G2671">
        <v>2252.34</v>
      </c>
      <c r="H2671" t="s">
        <v>28</v>
      </c>
      <c r="I2671">
        <v>5</v>
      </c>
      <c r="J2671">
        <v>1791.72</v>
      </c>
      <c r="K2671" t="s">
        <v>63</v>
      </c>
      <c r="L2671" s="1">
        <v>45360</v>
      </c>
      <c r="M2671">
        <v>383</v>
      </c>
      <c r="N2671">
        <v>395</v>
      </c>
      <c r="O2671">
        <v>1</v>
      </c>
      <c r="P2671">
        <v>2</v>
      </c>
      <c r="Q2671">
        <v>2024</v>
      </c>
    </row>
    <row r="2672" spans="1:17" x14ac:dyDescent="0.35">
      <c r="A2672" t="s">
        <v>26</v>
      </c>
      <c r="B2672" t="s">
        <v>30</v>
      </c>
      <c r="C2672" t="s">
        <v>19</v>
      </c>
      <c r="D2672" s="1">
        <v>45440</v>
      </c>
      <c r="E2672">
        <v>1523.56</v>
      </c>
      <c r="F2672">
        <v>7720.86</v>
      </c>
      <c r="G2672">
        <v>-6197.3</v>
      </c>
      <c r="H2672" t="s">
        <v>20</v>
      </c>
      <c r="I2672">
        <v>12</v>
      </c>
      <c r="J2672">
        <v>126.96</v>
      </c>
      <c r="K2672" t="s">
        <v>63</v>
      </c>
      <c r="L2672" s="1">
        <v>45469</v>
      </c>
      <c r="M2672">
        <v>441</v>
      </c>
      <c r="N2672">
        <v>421</v>
      </c>
      <c r="O2672">
        <v>1</v>
      </c>
      <c r="P2672">
        <v>5</v>
      </c>
      <c r="Q2672">
        <v>2024</v>
      </c>
    </row>
    <row r="2673" spans="1:17" x14ac:dyDescent="0.35">
      <c r="A2673" t="s">
        <v>43</v>
      </c>
      <c r="B2673" t="s">
        <v>72</v>
      </c>
      <c r="C2673" t="s">
        <v>19</v>
      </c>
      <c r="D2673" s="1">
        <v>45499</v>
      </c>
      <c r="E2673">
        <v>4125.58</v>
      </c>
      <c r="F2673">
        <v>5916.74</v>
      </c>
      <c r="G2673">
        <v>-1791.16</v>
      </c>
      <c r="H2673" t="s">
        <v>20</v>
      </c>
      <c r="I2673">
        <v>91</v>
      </c>
      <c r="J2673">
        <v>45.34</v>
      </c>
      <c r="K2673" t="s">
        <v>74</v>
      </c>
      <c r="L2673" s="1">
        <v>45519</v>
      </c>
      <c r="M2673">
        <v>427</v>
      </c>
      <c r="N2673">
        <v>406</v>
      </c>
      <c r="O2673">
        <v>1</v>
      </c>
      <c r="P2673">
        <v>7</v>
      </c>
      <c r="Q2673">
        <v>2024</v>
      </c>
    </row>
    <row r="2674" spans="1:17" x14ac:dyDescent="0.35">
      <c r="A2674" t="s">
        <v>22</v>
      </c>
      <c r="B2674" t="s">
        <v>89</v>
      </c>
      <c r="C2674" t="s">
        <v>42</v>
      </c>
      <c r="D2674" s="1">
        <v>45532</v>
      </c>
      <c r="E2674">
        <v>7665.39</v>
      </c>
      <c r="F2674">
        <v>8238.4699999999993</v>
      </c>
      <c r="G2674">
        <v>-573.08000000000004</v>
      </c>
      <c r="H2674" t="s">
        <v>20</v>
      </c>
      <c r="I2674">
        <v>81</v>
      </c>
      <c r="J2674">
        <v>94.63</v>
      </c>
      <c r="K2674" t="s">
        <v>35</v>
      </c>
      <c r="L2674" s="1">
        <v>45556</v>
      </c>
      <c r="M2674">
        <v>460</v>
      </c>
      <c r="N2674">
        <v>414</v>
      </c>
      <c r="O2674">
        <v>1</v>
      </c>
      <c r="P2674">
        <v>8</v>
      </c>
      <c r="Q2674">
        <v>2024</v>
      </c>
    </row>
    <row r="2675" spans="1:17" x14ac:dyDescent="0.35">
      <c r="A2675" t="s">
        <v>17</v>
      </c>
      <c r="B2675" t="s">
        <v>72</v>
      </c>
      <c r="C2675" t="s">
        <v>34</v>
      </c>
      <c r="D2675" s="1">
        <v>45299</v>
      </c>
      <c r="E2675">
        <v>6048.92</v>
      </c>
      <c r="F2675">
        <v>5856.38</v>
      </c>
      <c r="G2675">
        <v>192.54</v>
      </c>
      <c r="H2675" t="s">
        <v>28</v>
      </c>
      <c r="I2675">
        <v>47</v>
      </c>
      <c r="J2675">
        <v>128.69999999999999</v>
      </c>
      <c r="K2675" t="s">
        <v>29</v>
      </c>
      <c r="L2675" s="1">
        <v>45322</v>
      </c>
      <c r="M2675">
        <v>391</v>
      </c>
      <c r="N2675">
        <v>403</v>
      </c>
      <c r="O2675">
        <v>1</v>
      </c>
      <c r="P2675">
        <v>1</v>
      </c>
      <c r="Q2675">
        <v>2024</v>
      </c>
    </row>
    <row r="2676" spans="1:17" x14ac:dyDescent="0.35">
      <c r="A2676" t="s">
        <v>17</v>
      </c>
      <c r="B2676" t="s">
        <v>41</v>
      </c>
      <c r="C2676" t="s">
        <v>39</v>
      </c>
      <c r="D2676" s="1">
        <v>45340</v>
      </c>
      <c r="E2676">
        <v>603.72</v>
      </c>
      <c r="F2676">
        <v>1468.37</v>
      </c>
      <c r="G2676">
        <v>-864.65</v>
      </c>
      <c r="H2676" t="s">
        <v>20</v>
      </c>
      <c r="I2676">
        <v>82</v>
      </c>
      <c r="J2676">
        <v>7.36</v>
      </c>
      <c r="K2676" t="s">
        <v>74</v>
      </c>
      <c r="L2676" s="1">
        <v>45365</v>
      </c>
      <c r="M2676">
        <v>383</v>
      </c>
      <c r="N2676">
        <v>395</v>
      </c>
      <c r="O2676">
        <v>1</v>
      </c>
      <c r="P2676">
        <v>2</v>
      </c>
      <c r="Q2676">
        <v>2024</v>
      </c>
    </row>
    <row r="2677" spans="1:17" x14ac:dyDescent="0.35">
      <c r="A2677" t="s">
        <v>22</v>
      </c>
      <c r="B2677" t="s">
        <v>87</v>
      </c>
      <c r="C2677" t="s">
        <v>42</v>
      </c>
      <c r="D2677" s="1">
        <v>45346</v>
      </c>
      <c r="E2677">
        <v>6621.47</v>
      </c>
      <c r="F2677">
        <v>1585.39</v>
      </c>
      <c r="G2677">
        <v>5036.08</v>
      </c>
      <c r="H2677" t="s">
        <v>28</v>
      </c>
      <c r="I2677">
        <v>96</v>
      </c>
      <c r="J2677">
        <v>68.97</v>
      </c>
      <c r="K2677" t="s">
        <v>33</v>
      </c>
      <c r="L2677" s="1">
        <v>45351</v>
      </c>
      <c r="M2677">
        <v>383</v>
      </c>
      <c r="N2677">
        <v>395</v>
      </c>
      <c r="O2677">
        <v>1</v>
      </c>
      <c r="P2677">
        <v>2</v>
      </c>
      <c r="Q2677">
        <v>2024</v>
      </c>
    </row>
    <row r="2678" spans="1:17" x14ac:dyDescent="0.35">
      <c r="A2678" t="s">
        <v>26</v>
      </c>
      <c r="B2678" t="s">
        <v>80</v>
      </c>
      <c r="C2678" t="s">
        <v>42</v>
      </c>
      <c r="D2678" s="1">
        <v>45522</v>
      </c>
      <c r="E2678">
        <v>4865.8999999999996</v>
      </c>
      <c r="F2678">
        <v>9999</v>
      </c>
      <c r="G2678">
        <v>-5133.1000000000004</v>
      </c>
      <c r="H2678" t="s">
        <v>20</v>
      </c>
      <c r="I2678">
        <v>13</v>
      </c>
      <c r="J2678">
        <v>374.3</v>
      </c>
      <c r="K2678" t="s">
        <v>70</v>
      </c>
      <c r="L2678" s="1">
        <v>45544</v>
      </c>
      <c r="M2678">
        <v>460</v>
      </c>
      <c r="N2678">
        <v>414</v>
      </c>
      <c r="O2678">
        <v>1</v>
      </c>
      <c r="P2678">
        <v>8</v>
      </c>
      <c r="Q2678">
        <v>2024</v>
      </c>
    </row>
    <row r="2679" spans="1:17" x14ac:dyDescent="0.35">
      <c r="A2679" t="s">
        <v>22</v>
      </c>
      <c r="B2679" t="s">
        <v>56</v>
      </c>
      <c r="C2679" t="s">
        <v>42</v>
      </c>
      <c r="D2679" s="1">
        <v>45456</v>
      </c>
      <c r="E2679">
        <v>3057.59</v>
      </c>
      <c r="F2679">
        <v>258.55</v>
      </c>
      <c r="G2679">
        <v>2799.04</v>
      </c>
      <c r="H2679" t="s">
        <v>28</v>
      </c>
      <c r="I2679">
        <v>41</v>
      </c>
      <c r="J2679">
        <v>74.58</v>
      </c>
      <c r="K2679" t="s">
        <v>52</v>
      </c>
      <c r="L2679" s="1">
        <v>45472</v>
      </c>
      <c r="M2679">
        <v>415</v>
      </c>
      <c r="N2679">
        <v>424</v>
      </c>
      <c r="O2679">
        <v>1</v>
      </c>
      <c r="P2679">
        <v>6</v>
      </c>
      <c r="Q2679">
        <v>2024</v>
      </c>
    </row>
    <row r="2680" spans="1:17" x14ac:dyDescent="0.35">
      <c r="A2680" t="s">
        <v>43</v>
      </c>
      <c r="B2680" t="s">
        <v>30</v>
      </c>
      <c r="C2680" t="s">
        <v>19</v>
      </c>
      <c r="D2680" s="1">
        <v>45379</v>
      </c>
      <c r="E2680">
        <v>7849.57</v>
      </c>
      <c r="F2680">
        <v>1242.33</v>
      </c>
      <c r="G2680">
        <v>6607.24</v>
      </c>
      <c r="H2680" t="s">
        <v>28</v>
      </c>
      <c r="I2680">
        <v>37</v>
      </c>
      <c r="J2680">
        <v>212.15</v>
      </c>
      <c r="K2680" t="s">
        <v>25</v>
      </c>
      <c r="L2680" s="1">
        <v>45398</v>
      </c>
      <c r="M2680">
        <v>445</v>
      </c>
      <c r="N2680">
        <v>416</v>
      </c>
      <c r="O2680">
        <v>1</v>
      </c>
      <c r="P2680">
        <v>3</v>
      </c>
      <c r="Q2680">
        <v>2024</v>
      </c>
    </row>
    <row r="2681" spans="1:17" x14ac:dyDescent="0.35">
      <c r="A2681" t="s">
        <v>17</v>
      </c>
      <c r="B2681" t="s">
        <v>41</v>
      </c>
      <c r="C2681" t="s">
        <v>24</v>
      </c>
      <c r="D2681" s="1">
        <v>45572</v>
      </c>
      <c r="E2681">
        <v>3825.68</v>
      </c>
      <c r="F2681">
        <v>2571.16</v>
      </c>
      <c r="G2681">
        <v>1254.52</v>
      </c>
      <c r="H2681" t="s">
        <v>28</v>
      </c>
      <c r="I2681">
        <v>85</v>
      </c>
      <c r="J2681">
        <v>45.01</v>
      </c>
      <c r="K2681" t="s">
        <v>74</v>
      </c>
      <c r="L2681" s="1">
        <v>45572</v>
      </c>
      <c r="M2681">
        <v>422</v>
      </c>
      <c r="N2681">
        <v>433</v>
      </c>
      <c r="O2681">
        <v>1</v>
      </c>
      <c r="P2681">
        <v>10</v>
      </c>
      <c r="Q2681">
        <v>2024</v>
      </c>
    </row>
    <row r="2682" spans="1:17" x14ac:dyDescent="0.35">
      <c r="A2682" t="s">
        <v>43</v>
      </c>
      <c r="B2682" t="s">
        <v>89</v>
      </c>
      <c r="C2682" t="s">
        <v>34</v>
      </c>
      <c r="D2682" s="1">
        <v>45414</v>
      </c>
      <c r="E2682">
        <v>4767.22</v>
      </c>
      <c r="F2682">
        <v>9254.68</v>
      </c>
      <c r="G2682">
        <v>-4487.46</v>
      </c>
      <c r="H2682" t="s">
        <v>20</v>
      </c>
      <c r="I2682">
        <v>9</v>
      </c>
      <c r="J2682">
        <v>529.69000000000005</v>
      </c>
      <c r="K2682" t="s">
        <v>21</v>
      </c>
      <c r="L2682" s="1">
        <v>45436</v>
      </c>
      <c r="M2682">
        <v>441</v>
      </c>
      <c r="N2682">
        <v>421</v>
      </c>
      <c r="O2682">
        <v>1</v>
      </c>
      <c r="P2682">
        <v>5</v>
      </c>
      <c r="Q2682">
        <v>2024</v>
      </c>
    </row>
    <row r="2683" spans="1:17" x14ac:dyDescent="0.35">
      <c r="A2683" t="s">
        <v>26</v>
      </c>
      <c r="B2683" t="s">
        <v>66</v>
      </c>
      <c r="C2683" t="s">
        <v>42</v>
      </c>
      <c r="D2683" s="1">
        <v>45647</v>
      </c>
      <c r="E2683">
        <v>3034.8</v>
      </c>
      <c r="F2683">
        <v>8241.5</v>
      </c>
      <c r="G2683">
        <v>-5206.7</v>
      </c>
      <c r="H2683" t="s">
        <v>20</v>
      </c>
      <c r="I2683">
        <v>27</v>
      </c>
      <c r="J2683">
        <v>112.4</v>
      </c>
      <c r="K2683" t="s">
        <v>45</v>
      </c>
      <c r="L2683" s="1">
        <v>45669</v>
      </c>
      <c r="M2683">
        <v>392</v>
      </c>
      <c r="N2683">
        <v>466</v>
      </c>
      <c r="O2683">
        <v>1</v>
      </c>
      <c r="P2683">
        <v>12</v>
      </c>
      <c r="Q2683">
        <v>2024</v>
      </c>
    </row>
    <row r="2684" spans="1:17" x14ac:dyDescent="0.35">
      <c r="A2684" t="s">
        <v>17</v>
      </c>
      <c r="B2684" t="s">
        <v>60</v>
      </c>
      <c r="C2684" t="s">
        <v>34</v>
      </c>
      <c r="D2684" s="1">
        <v>45551</v>
      </c>
      <c r="E2684">
        <v>6958.85</v>
      </c>
      <c r="F2684">
        <v>3315.17</v>
      </c>
      <c r="G2684">
        <v>3643.68</v>
      </c>
      <c r="H2684" t="s">
        <v>28</v>
      </c>
      <c r="I2684">
        <v>1</v>
      </c>
      <c r="J2684">
        <v>6958.85</v>
      </c>
      <c r="K2684" t="s">
        <v>85</v>
      </c>
      <c r="L2684" s="1">
        <v>45562</v>
      </c>
      <c r="M2684">
        <v>402</v>
      </c>
      <c r="N2684">
        <v>387</v>
      </c>
      <c r="O2684">
        <v>1</v>
      </c>
      <c r="P2684">
        <v>9</v>
      </c>
      <c r="Q2684">
        <v>2024</v>
      </c>
    </row>
    <row r="2685" spans="1:17" x14ac:dyDescent="0.35">
      <c r="A2685" t="s">
        <v>43</v>
      </c>
      <c r="B2685" t="s">
        <v>51</v>
      </c>
      <c r="C2685" t="s">
        <v>24</v>
      </c>
      <c r="D2685" s="1">
        <v>45619</v>
      </c>
      <c r="E2685">
        <v>3364.42</v>
      </c>
      <c r="F2685">
        <v>7692.65</v>
      </c>
      <c r="G2685">
        <v>-4328.2299999999996</v>
      </c>
      <c r="H2685" t="s">
        <v>20</v>
      </c>
      <c r="I2685">
        <v>83</v>
      </c>
      <c r="J2685">
        <v>40.54</v>
      </c>
      <c r="K2685" t="s">
        <v>33</v>
      </c>
      <c r="L2685" s="1">
        <v>45634</v>
      </c>
      <c r="M2685">
        <v>393</v>
      </c>
      <c r="N2685">
        <v>433</v>
      </c>
      <c r="O2685">
        <v>1</v>
      </c>
      <c r="P2685">
        <v>11</v>
      </c>
      <c r="Q2685">
        <v>2024</v>
      </c>
    </row>
    <row r="2686" spans="1:17" x14ac:dyDescent="0.35">
      <c r="A2686" t="s">
        <v>43</v>
      </c>
      <c r="B2686" t="s">
        <v>30</v>
      </c>
      <c r="C2686" t="s">
        <v>39</v>
      </c>
      <c r="D2686" s="1">
        <v>45315</v>
      </c>
      <c r="E2686">
        <v>416.26</v>
      </c>
      <c r="F2686">
        <v>4498.12</v>
      </c>
      <c r="G2686">
        <v>-4081.86</v>
      </c>
      <c r="H2686" t="s">
        <v>20</v>
      </c>
      <c r="I2686">
        <v>91</v>
      </c>
      <c r="J2686">
        <v>4.57</v>
      </c>
      <c r="K2686" t="s">
        <v>76</v>
      </c>
      <c r="L2686" s="1">
        <v>45335</v>
      </c>
      <c r="M2686">
        <v>391</v>
      </c>
      <c r="N2686">
        <v>403</v>
      </c>
      <c r="O2686">
        <v>1</v>
      </c>
      <c r="P2686">
        <v>1</v>
      </c>
      <c r="Q2686">
        <v>2024</v>
      </c>
    </row>
    <row r="2687" spans="1:17" x14ac:dyDescent="0.35">
      <c r="A2687" t="s">
        <v>43</v>
      </c>
      <c r="B2687" t="s">
        <v>92</v>
      </c>
      <c r="C2687" t="s">
        <v>42</v>
      </c>
      <c r="D2687" s="1">
        <v>45505</v>
      </c>
      <c r="E2687">
        <v>6116.03</v>
      </c>
      <c r="F2687">
        <v>7872.07</v>
      </c>
      <c r="G2687">
        <v>-1756.04</v>
      </c>
      <c r="H2687" t="s">
        <v>20</v>
      </c>
      <c r="I2687">
        <v>8</v>
      </c>
      <c r="J2687">
        <v>764.5</v>
      </c>
      <c r="K2687" t="s">
        <v>52</v>
      </c>
      <c r="L2687" s="1">
        <v>45518</v>
      </c>
      <c r="M2687">
        <v>460</v>
      </c>
      <c r="N2687">
        <v>414</v>
      </c>
      <c r="O2687">
        <v>1</v>
      </c>
      <c r="P2687">
        <v>8</v>
      </c>
      <c r="Q2687">
        <v>2024</v>
      </c>
    </row>
    <row r="2688" spans="1:17" x14ac:dyDescent="0.35">
      <c r="A2688" t="s">
        <v>17</v>
      </c>
      <c r="B2688" t="s">
        <v>92</v>
      </c>
      <c r="C2688" t="s">
        <v>42</v>
      </c>
      <c r="D2688" s="1">
        <v>45656</v>
      </c>
      <c r="E2688">
        <v>3190.67</v>
      </c>
      <c r="F2688">
        <v>3462.92</v>
      </c>
      <c r="G2688">
        <v>-272.25</v>
      </c>
      <c r="H2688" t="s">
        <v>20</v>
      </c>
      <c r="I2688">
        <v>5</v>
      </c>
      <c r="J2688">
        <v>638.13</v>
      </c>
      <c r="K2688" t="s">
        <v>45</v>
      </c>
      <c r="L2688" s="1">
        <v>45661</v>
      </c>
      <c r="M2688">
        <v>392</v>
      </c>
      <c r="N2688">
        <v>466</v>
      </c>
      <c r="O2688">
        <v>1</v>
      </c>
      <c r="P2688">
        <v>12</v>
      </c>
      <c r="Q2688">
        <v>2024</v>
      </c>
    </row>
    <row r="2689" spans="1:17" x14ac:dyDescent="0.35">
      <c r="A2689" t="s">
        <v>26</v>
      </c>
      <c r="B2689" t="s">
        <v>96</v>
      </c>
      <c r="C2689" t="s">
        <v>34</v>
      </c>
      <c r="D2689" s="1">
        <v>45336</v>
      </c>
      <c r="E2689">
        <v>8165.54</v>
      </c>
      <c r="F2689">
        <v>1046.1099999999999</v>
      </c>
      <c r="G2689">
        <v>7119.43</v>
      </c>
      <c r="H2689" t="s">
        <v>28</v>
      </c>
      <c r="I2689">
        <v>36</v>
      </c>
      <c r="J2689">
        <v>226.82</v>
      </c>
      <c r="K2689" t="s">
        <v>57</v>
      </c>
      <c r="L2689" s="1">
        <v>45363</v>
      </c>
      <c r="M2689">
        <v>383</v>
      </c>
      <c r="N2689">
        <v>395</v>
      </c>
      <c r="O2689">
        <v>1</v>
      </c>
      <c r="P2689">
        <v>2</v>
      </c>
      <c r="Q2689">
        <v>2024</v>
      </c>
    </row>
    <row r="2690" spans="1:17" x14ac:dyDescent="0.35">
      <c r="A2690" t="s">
        <v>22</v>
      </c>
      <c r="B2690" t="s">
        <v>84</v>
      </c>
      <c r="C2690" t="s">
        <v>34</v>
      </c>
      <c r="D2690" s="1">
        <v>45604</v>
      </c>
      <c r="E2690">
        <v>2625.5</v>
      </c>
      <c r="F2690">
        <v>7821.03</v>
      </c>
      <c r="G2690">
        <v>-5195.53</v>
      </c>
      <c r="H2690" t="s">
        <v>20</v>
      </c>
      <c r="I2690">
        <v>88</v>
      </c>
      <c r="J2690">
        <v>29.84</v>
      </c>
      <c r="K2690" t="s">
        <v>78</v>
      </c>
      <c r="L2690" s="1">
        <v>45609</v>
      </c>
      <c r="M2690">
        <v>393</v>
      </c>
      <c r="N2690">
        <v>433</v>
      </c>
      <c r="O2690">
        <v>1</v>
      </c>
      <c r="P2690">
        <v>11</v>
      </c>
      <c r="Q2690">
        <v>2024</v>
      </c>
    </row>
    <row r="2691" spans="1:17" x14ac:dyDescent="0.35">
      <c r="A2691" t="s">
        <v>22</v>
      </c>
      <c r="B2691" t="s">
        <v>32</v>
      </c>
      <c r="C2691" t="s">
        <v>42</v>
      </c>
      <c r="D2691" s="1">
        <v>45329</v>
      </c>
      <c r="E2691">
        <v>147.06</v>
      </c>
      <c r="F2691">
        <v>1515.68</v>
      </c>
      <c r="G2691">
        <v>-1368.62</v>
      </c>
      <c r="H2691" t="s">
        <v>20</v>
      </c>
      <c r="I2691">
        <v>78</v>
      </c>
      <c r="J2691">
        <v>1.89</v>
      </c>
      <c r="K2691" t="s">
        <v>73</v>
      </c>
      <c r="L2691" s="1">
        <v>45333</v>
      </c>
      <c r="M2691">
        <v>383</v>
      </c>
      <c r="N2691">
        <v>395</v>
      </c>
      <c r="O2691">
        <v>1</v>
      </c>
      <c r="P2691">
        <v>2</v>
      </c>
      <c r="Q2691">
        <v>2024</v>
      </c>
    </row>
    <row r="2692" spans="1:17" x14ac:dyDescent="0.35">
      <c r="A2692" t="s">
        <v>26</v>
      </c>
      <c r="B2692" t="s">
        <v>50</v>
      </c>
      <c r="C2692" t="s">
        <v>42</v>
      </c>
      <c r="D2692" s="1">
        <v>45355</v>
      </c>
      <c r="E2692">
        <v>9356.49</v>
      </c>
      <c r="F2692">
        <v>6500.49</v>
      </c>
      <c r="G2692">
        <v>2856</v>
      </c>
      <c r="H2692" t="s">
        <v>28</v>
      </c>
      <c r="I2692">
        <v>24</v>
      </c>
      <c r="J2692">
        <v>389.85</v>
      </c>
      <c r="K2692" t="s">
        <v>25</v>
      </c>
      <c r="L2692" s="1">
        <v>45360</v>
      </c>
      <c r="M2692">
        <v>445</v>
      </c>
      <c r="N2692">
        <v>416</v>
      </c>
      <c r="O2692">
        <v>1</v>
      </c>
      <c r="P2692">
        <v>3</v>
      </c>
      <c r="Q2692">
        <v>2024</v>
      </c>
    </row>
    <row r="2693" spans="1:17" x14ac:dyDescent="0.35">
      <c r="A2693" t="s">
        <v>22</v>
      </c>
      <c r="B2693" t="s">
        <v>89</v>
      </c>
      <c r="C2693" t="s">
        <v>39</v>
      </c>
      <c r="D2693" s="1">
        <v>45435</v>
      </c>
      <c r="E2693">
        <v>4334.87</v>
      </c>
      <c r="F2693">
        <v>4987.3</v>
      </c>
      <c r="G2693">
        <v>-652.42999999999995</v>
      </c>
      <c r="H2693" t="s">
        <v>20</v>
      </c>
      <c r="I2693">
        <v>79</v>
      </c>
      <c r="J2693">
        <v>54.87</v>
      </c>
      <c r="K2693" t="s">
        <v>33</v>
      </c>
      <c r="L2693" s="1">
        <v>45460</v>
      </c>
      <c r="M2693">
        <v>441</v>
      </c>
      <c r="N2693">
        <v>421</v>
      </c>
      <c r="O2693">
        <v>1</v>
      </c>
      <c r="P2693">
        <v>5</v>
      </c>
      <c r="Q2693">
        <v>2024</v>
      </c>
    </row>
    <row r="2694" spans="1:17" x14ac:dyDescent="0.35">
      <c r="A2694" t="s">
        <v>17</v>
      </c>
      <c r="B2694" t="s">
        <v>27</v>
      </c>
      <c r="C2694" t="s">
        <v>42</v>
      </c>
      <c r="D2694" s="1">
        <v>45434</v>
      </c>
      <c r="E2694">
        <v>2219.4299999999998</v>
      </c>
      <c r="F2694">
        <v>2096.6</v>
      </c>
      <c r="G2694">
        <v>122.83</v>
      </c>
      <c r="H2694" t="s">
        <v>28</v>
      </c>
      <c r="I2694">
        <v>3</v>
      </c>
      <c r="J2694">
        <v>739.81</v>
      </c>
      <c r="K2694" t="s">
        <v>63</v>
      </c>
      <c r="L2694" s="1">
        <v>45441</v>
      </c>
      <c r="M2694">
        <v>441</v>
      </c>
      <c r="N2694">
        <v>421</v>
      </c>
      <c r="O2694">
        <v>1</v>
      </c>
      <c r="P2694">
        <v>5</v>
      </c>
      <c r="Q2694">
        <v>2024</v>
      </c>
    </row>
    <row r="2695" spans="1:17" x14ac:dyDescent="0.35">
      <c r="A2695" t="s">
        <v>22</v>
      </c>
      <c r="B2695" t="s">
        <v>27</v>
      </c>
      <c r="C2695" t="s">
        <v>39</v>
      </c>
      <c r="D2695" s="1">
        <v>45543</v>
      </c>
      <c r="E2695">
        <v>4835.16</v>
      </c>
      <c r="F2695">
        <v>4249.87</v>
      </c>
      <c r="G2695">
        <v>585.29</v>
      </c>
      <c r="H2695" t="s">
        <v>28</v>
      </c>
      <c r="I2695">
        <v>60</v>
      </c>
      <c r="J2695">
        <v>80.59</v>
      </c>
      <c r="K2695" t="s">
        <v>29</v>
      </c>
      <c r="L2695" s="1">
        <v>45543</v>
      </c>
      <c r="M2695">
        <v>402</v>
      </c>
      <c r="N2695">
        <v>387</v>
      </c>
      <c r="O2695">
        <v>1</v>
      </c>
      <c r="P2695">
        <v>9</v>
      </c>
      <c r="Q2695">
        <v>2024</v>
      </c>
    </row>
    <row r="2696" spans="1:17" x14ac:dyDescent="0.35">
      <c r="A2696" t="s">
        <v>17</v>
      </c>
      <c r="B2696" t="s">
        <v>96</v>
      </c>
      <c r="C2696" t="s">
        <v>42</v>
      </c>
      <c r="D2696" s="1">
        <v>45654</v>
      </c>
      <c r="E2696">
        <v>7158.98</v>
      </c>
      <c r="F2696">
        <v>2587.66</v>
      </c>
      <c r="G2696">
        <v>4571.32</v>
      </c>
      <c r="H2696" t="s">
        <v>28</v>
      </c>
      <c r="I2696">
        <v>27</v>
      </c>
      <c r="J2696">
        <v>265.14999999999998</v>
      </c>
      <c r="K2696" t="s">
        <v>37</v>
      </c>
      <c r="L2696" s="1">
        <v>45671</v>
      </c>
      <c r="M2696">
        <v>392</v>
      </c>
      <c r="N2696">
        <v>466</v>
      </c>
      <c r="O2696">
        <v>1</v>
      </c>
      <c r="P2696">
        <v>12</v>
      </c>
      <c r="Q2696">
        <v>2024</v>
      </c>
    </row>
    <row r="2697" spans="1:17" x14ac:dyDescent="0.35">
      <c r="A2697" t="s">
        <v>22</v>
      </c>
      <c r="B2697" t="s">
        <v>87</v>
      </c>
      <c r="C2697" t="s">
        <v>24</v>
      </c>
      <c r="D2697" s="1">
        <v>45532</v>
      </c>
      <c r="E2697">
        <v>9252.42</v>
      </c>
      <c r="F2697">
        <v>3678.81</v>
      </c>
      <c r="G2697">
        <v>5573.61</v>
      </c>
      <c r="H2697" t="s">
        <v>28</v>
      </c>
      <c r="I2697">
        <v>17</v>
      </c>
      <c r="J2697">
        <v>544.26</v>
      </c>
      <c r="K2697" t="s">
        <v>31</v>
      </c>
      <c r="L2697" s="1">
        <v>45546</v>
      </c>
      <c r="M2697">
        <v>460</v>
      </c>
      <c r="N2697">
        <v>414</v>
      </c>
      <c r="O2697">
        <v>1</v>
      </c>
      <c r="P2697">
        <v>8</v>
      </c>
      <c r="Q2697">
        <v>2024</v>
      </c>
    </row>
    <row r="2698" spans="1:17" x14ac:dyDescent="0.35">
      <c r="A2698" t="s">
        <v>43</v>
      </c>
      <c r="B2698" t="s">
        <v>94</v>
      </c>
      <c r="C2698" t="s">
        <v>19</v>
      </c>
      <c r="D2698" s="1">
        <v>45567</v>
      </c>
      <c r="E2698">
        <v>9120.7800000000007</v>
      </c>
      <c r="F2698">
        <v>7559.58</v>
      </c>
      <c r="G2698">
        <v>1561.2</v>
      </c>
      <c r="H2698" t="s">
        <v>28</v>
      </c>
      <c r="I2698">
        <v>84</v>
      </c>
      <c r="J2698">
        <v>108.58</v>
      </c>
      <c r="K2698" t="s">
        <v>70</v>
      </c>
      <c r="L2698" s="1">
        <v>45575</v>
      </c>
      <c r="M2698">
        <v>422</v>
      </c>
      <c r="N2698">
        <v>433</v>
      </c>
      <c r="O2698">
        <v>1</v>
      </c>
      <c r="P2698">
        <v>10</v>
      </c>
      <c r="Q2698">
        <v>2024</v>
      </c>
    </row>
    <row r="2699" spans="1:17" x14ac:dyDescent="0.35">
      <c r="A2699" t="s">
        <v>22</v>
      </c>
      <c r="B2699" t="s">
        <v>95</v>
      </c>
      <c r="C2699" t="s">
        <v>34</v>
      </c>
      <c r="D2699" s="1">
        <v>45607</v>
      </c>
      <c r="E2699">
        <v>6717.22</v>
      </c>
      <c r="F2699">
        <v>4809.62</v>
      </c>
      <c r="G2699">
        <v>1907.6</v>
      </c>
      <c r="H2699" t="s">
        <v>28</v>
      </c>
      <c r="I2699">
        <v>78</v>
      </c>
      <c r="J2699">
        <v>86.12</v>
      </c>
      <c r="K2699" t="s">
        <v>25</v>
      </c>
      <c r="L2699" s="1">
        <v>45623</v>
      </c>
      <c r="M2699">
        <v>393</v>
      </c>
      <c r="N2699">
        <v>433</v>
      </c>
      <c r="O2699">
        <v>1</v>
      </c>
      <c r="P2699">
        <v>11</v>
      </c>
      <c r="Q2699">
        <v>2024</v>
      </c>
    </row>
    <row r="2700" spans="1:17" x14ac:dyDescent="0.35">
      <c r="A2700" t="s">
        <v>26</v>
      </c>
      <c r="B2700" t="s">
        <v>60</v>
      </c>
      <c r="C2700" t="s">
        <v>24</v>
      </c>
      <c r="D2700" s="1">
        <v>45453</v>
      </c>
      <c r="E2700">
        <v>6434.93</v>
      </c>
      <c r="F2700">
        <v>9391.11</v>
      </c>
      <c r="G2700">
        <v>-2956.18</v>
      </c>
      <c r="H2700" t="s">
        <v>20</v>
      </c>
      <c r="I2700">
        <v>31</v>
      </c>
      <c r="J2700">
        <v>207.58</v>
      </c>
      <c r="K2700" t="s">
        <v>33</v>
      </c>
      <c r="L2700" s="1">
        <v>45455</v>
      </c>
      <c r="M2700">
        <v>415</v>
      </c>
      <c r="N2700">
        <v>424</v>
      </c>
      <c r="O2700">
        <v>1</v>
      </c>
      <c r="P2700">
        <v>6</v>
      </c>
      <c r="Q2700">
        <v>2024</v>
      </c>
    </row>
    <row r="2701" spans="1:17" x14ac:dyDescent="0.35">
      <c r="A2701" t="s">
        <v>43</v>
      </c>
      <c r="B2701" t="s">
        <v>69</v>
      </c>
      <c r="C2701" t="s">
        <v>39</v>
      </c>
      <c r="D2701" s="1">
        <v>45462</v>
      </c>
      <c r="E2701">
        <v>5695.23</v>
      </c>
      <c r="F2701">
        <v>8070.6</v>
      </c>
      <c r="G2701">
        <v>-2375.37</v>
      </c>
      <c r="H2701" t="s">
        <v>20</v>
      </c>
      <c r="I2701">
        <v>69</v>
      </c>
      <c r="J2701">
        <v>82.54</v>
      </c>
      <c r="K2701" t="s">
        <v>33</v>
      </c>
      <c r="L2701" s="1">
        <v>45465</v>
      </c>
      <c r="M2701">
        <v>415</v>
      </c>
      <c r="N2701">
        <v>424</v>
      </c>
      <c r="O2701">
        <v>1</v>
      </c>
      <c r="P2701">
        <v>6</v>
      </c>
      <c r="Q2701">
        <v>2024</v>
      </c>
    </row>
    <row r="2702" spans="1:17" x14ac:dyDescent="0.35">
      <c r="A2702" t="s">
        <v>17</v>
      </c>
      <c r="B2702" t="s">
        <v>83</v>
      </c>
      <c r="C2702" t="s">
        <v>24</v>
      </c>
      <c r="D2702" s="1">
        <v>45323</v>
      </c>
      <c r="E2702">
        <v>4939.55</v>
      </c>
      <c r="F2702">
        <v>5874.89</v>
      </c>
      <c r="G2702">
        <v>-935.34</v>
      </c>
      <c r="H2702" t="s">
        <v>20</v>
      </c>
      <c r="I2702">
        <v>96</v>
      </c>
      <c r="J2702">
        <v>51.45</v>
      </c>
      <c r="K2702" t="s">
        <v>73</v>
      </c>
      <c r="L2702" s="1">
        <v>45331</v>
      </c>
      <c r="M2702">
        <v>383</v>
      </c>
      <c r="N2702">
        <v>395</v>
      </c>
      <c r="O2702">
        <v>1</v>
      </c>
      <c r="P2702">
        <v>2</v>
      </c>
      <c r="Q2702">
        <v>2024</v>
      </c>
    </row>
    <row r="2703" spans="1:17" x14ac:dyDescent="0.35">
      <c r="A2703" t="s">
        <v>17</v>
      </c>
      <c r="B2703" t="s">
        <v>18</v>
      </c>
      <c r="C2703" t="s">
        <v>42</v>
      </c>
      <c r="D2703" s="1">
        <v>45481</v>
      </c>
      <c r="E2703">
        <v>1831.28</v>
      </c>
      <c r="F2703">
        <v>1365.13</v>
      </c>
      <c r="G2703">
        <v>466.15</v>
      </c>
      <c r="H2703" t="s">
        <v>28</v>
      </c>
      <c r="I2703">
        <v>88</v>
      </c>
      <c r="J2703">
        <v>20.81</v>
      </c>
      <c r="K2703" t="s">
        <v>63</v>
      </c>
      <c r="L2703" s="1">
        <v>45501</v>
      </c>
      <c r="M2703">
        <v>427</v>
      </c>
      <c r="N2703">
        <v>406</v>
      </c>
      <c r="O2703">
        <v>1</v>
      </c>
      <c r="P2703">
        <v>7</v>
      </c>
      <c r="Q2703">
        <v>2024</v>
      </c>
    </row>
    <row r="2704" spans="1:17" x14ac:dyDescent="0.35">
      <c r="A2704" t="s">
        <v>17</v>
      </c>
      <c r="B2704" t="s">
        <v>47</v>
      </c>
      <c r="C2704" t="s">
        <v>39</v>
      </c>
      <c r="D2704" s="1">
        <v>45600</v>
      </c>
      <c r="E2704">
        <v>5902.95</v>
      </c>
      <c r="F2704">
        <v>8891.26</v>
      </c>
      <c r="G2704">
        <v>-2988.31</v>
      </c>
      <c r="H2704" t="s">
        <v>20</v>
      </c>
      <c r="I2704">
        <v>56</v>
      </c>
      <c r="J2704">
        <v>105.41</v>
      </c>
      <c r="K2704" t="s">
        <v>37</v>
      </c>
      <c r="L2704" s="1">
        <v>45624</v>
      </c>
      <c r="M2704">
        <v>393</v>
      </c>
      <c r="N2704">
        <v>433</v>
      </c>
      <c r="O2704">
        <v>1</v>
      </c>
      <c r="P2704">
        <v>11</v>
      </c>
      <c r="Q2704">
        <v>2024</v>
      </c>
    </row>
    <row r="2705" spans="1:17" x14ac:dyDescent="0.35">
      <c r="A2705" t="s">
        <v>22</v>
      </c>
      <c r="B2705" t="s">
        <v>96</v>
      </c>
      <c r="C2705" t="s">
        <v>34</v>
      </c>
      <c r="D2705" s="1">
        <v>45520</v>
      </c>
      <c r="E2705">
        <v>1931.32</v>
      </c>
      <c r="F2705">
        <v>8855.85</v>
      </c>
      <c r="G2705">
        <v>-6924.53</v>
      </c>
      <c r="H2705" t="s">
        <v>20</v>
      </c>
      <c r="I2705">
        <v>59</v>
      </c>
      <c r="J2705">
        <v>32.729999999999997</v>
      </c>
      <c r="K2705" t="s">
        <v>21</v>
      </c>
      <c r="L2705" s="1">
        <v>45541</v>
      </c>
      <c r="M2705">
        <v>460</v>
      </c>
      <c r="N2705">
        <v>414</v>
      </c>
      <c r="O2705">
        <v>1</v>
      </c>
      <c r="P2705">
        <v>8</v>
      </c>
      <c r="Q2705">
        <v>2024</v>
      </c>
    </row>
    <row r="2706" spans="1:17" x14ac:dyDescent="0.35">
      <c r="A2706" t="s">
        <v>22</v>
      </c>
      <c r="B2706" t="s">
        <v>79</v>
      </c>
      <c r="C2706" t="s">
        <v>24</v>
      </c>
      <c r="D2706" s="1">
        <v>45368</v>
      </c>
      <c r="E2706">
        <v>4703.42</v>
      </c>
      <c r="F2706">
        <v>4953.12</v>
      </c>
      <c r="G2706">
        <v>-249.7</v>
      </c>
      <c r="H2706" t="s">
        <v>20</v>
      </c>
      <c r="I2706">
        <v>34</v>
      </c>
      <c r="J2706">
        <v>138.34</v>
      </c>
      <c r="K2706" t="s">
        <v>57</v>
      </c>
      <c r="L2706" s="1">
        <v>45377</v>
      </c>
      <c r="M2706">
        <v>445</v>
      </c>
      <c r="N2706">
        <v>416</v>
      </c>
      <c r="O2706">
        <v>1</v>
      </c>
      <c r="P2706">
        <v>3</v>
      </c>
      <c r="Q2706">
        <v>2024</v>
      </c>
    </row>
    <row r="2707" spans="1:17" x14ac:dyDescent="0.35">
      <c r="A2707" t="s">
        <v>43</v>
      </c>
      <c r="B2707" t="s">
        <v>71</v>
      </c>
      <c r="C2707" t="s">
        <v>39</v>
      </c>
      <c r="D2707" s="1">
        <v>45417</v>
      </c>
      <c r="E2707">
        <v>4158.62</v>
      </c>
      <c r="F2707">
        <v>3293.61</v>
      </c>
      <c r="G2707">
        <v>865.01</v>
      </c>
      <c r="H2707" t="s">
        <v>28</v>
      </c>
      <c r="I2707">
        <v>11</v>
      </c>
      <c r="J2707">
        <v>378.06</v>
      </c>
      <c r="K2707" t="s">
        <v>37</v>
      </c>
      <c r="L2707" s="1">
        <v>45442</v>
      </c>
      <c r="M2707">
        <v>441</v>
      </c>
      <c r="N2707">
        <v>421</v>
      </c>
      <c r="O2707">
        <v>1</v>
      </c>
      <c r="P2707">
        <v>5</v>
      </c>
      <c r="Q2707">
        <v>2024</v>
      </c>
    </row>
    <row r="2708" spans="1:17" x14ac:dyDescent="0.35">
      <c r="A2708" t="s">
        <v>17</v>
      </c>
      <c r="B2708" t="s">
        <v>75</v>
      </c>
      <c r="C2708" t="s">
        <v>39</v>
      </c>
      <c r="D2708" s="1">
        <v>45297</v>
      </c>
      <c r="E2708">
        <v>4320.66</v>
      </c>
      <c r="F2708">
        <v>9502</v>
      </c>
      <c r="G2708">
        <v>-5181.34</v>
      </c>
      <c r="H2708" t="s">
        <v>20</v>
      </c>
      <c r="I2708">
        <v>79</v>
      </c>
      <c r="J2708">
        <v>54.69</v>
      </c>
      <c r="K2708" t="s">
        <v>25</v>
      </c>
      <c r="L2708" s="1">
        <v>45315</v>
      </c>
      <c r="M2708">
        <v>391</v>
      </c>
      <c r="N2708">
        <v>403</v>
      </c>
      <c r="O2708">
        <v>1</v>
      </c>
      <c r="P2708">
        <v>1</v>
      </c>
      <c r="Q2708">
        <v>2024</v>
      </c>
    </row>
    <row r="2709" spans="1:17" x14ac:dyDescent="0.35">
      <c r="A2709" t="s">
        <v>17</v>
      </c>
      <c r="B2709" t="s">
        <v>61</v>
      </c>
      <c r="C2709" t="s">
        <v>39</v>
      </c>
      <c r="D2709" s="1">
        <v>45412</v>
      </c>
      <c r="E2709">
        <v>1238.1600000000001</v>
      </c>
      <c r="F2709">
        <v>3536.4</v>
      </c>
      <c r="G2709">
        <v>-2298.2399999999998</v>
      </c>
      <c r="H2709" t="s">
        <v>20</v>
      </c>
      <c r="I2709">
        <v>38</v>
      </c>
      <c r="J2709">
        <v>32.58</v>
      </c>
      <c r="K2709" t="s">
        <v>49</v>
      </c>
      <c r="L2709" s="1">
        <v>45431</v>
      </c>
      <c r="M2709">
        <v>398</v>
      </c>
      <c r="N2709">
        <v>433</v>
      </c>
      <c r="O2709">
        <v>1</v>
      </c>
      <c r="P2709">
        <v>4</v>
      </c>
      <c r="Q2709">
        <v>2024</v>
      </c>
    </row>
    <row r="2710" spans="1:17" x14ac:dyDescent="0.35">
      <c r="A2710" t="s">
        <v>26</v>
      </c>
      <c r="B2710" t="s">
        <v>68</v>
      </c>
      <c r="C2710" t="s">
        <v>19</v>
      </c>
      <c r="D2710" s="1">
        <v>45391</v>
      </c>
      <c r="E2710">
        <v>9127.7900000000009</v>
      </c>
      <c r="F2710">
        <v>211.9</v>
      </c>
      <c r="G2710">
        <v>8915.89</v>
      </c>
      <c r="H2710" t="s">
        <v>28</v>
      </c>
      <c r="I2710">
        <v>62</v>
      </c>
      <c r="J2710">
        <v>147.22</v>
      </c>
      <c r="K2710" t="s">
        <v>74</v>
      </c>
      <c r="L2710" s="1">
        <v>45416</v>
      </c>
      <c r="M2710">
        <v>398</v>
      </c>
      <c r="N2710">
        <v>433</v>
      </c>
      <c r="O2710">
        <v>1</v>
      </c>
      <c r="P2710">
        <v>4</v>
      </c>
      <c r="Q2710">
        <v>2024</v>
      </c>
    </row>
    <row r="2711" spans="1:17" x14ac:dyDescent="0.35">
      <c r="A2711" t="s">
        <v>17</v>
      </c>
      <c r="B2711" t="s">
        <v>38</v>
      </c>
      <c r="C2711" t="s">
        <v>19</v>
      </c>
      <c r="D2711" s="1">
        <v>45401</v>
      </c>
      <c r="E2711">
        <v>6769.5</v>
      </c>
      <c r="F2711">
        <v>9335.86</v>
      </c>
      <c r="G2711">
        <v>-2566.36</v>
      </c>
      <c r="H2711" t="s">
        <v>20</v>
      </c>
      <c r="I2711">
        <v>53</v>
      </c>
      <c r="J2711">
        <v>127.73</v>
      </c>
      <c r="K2711" t="s">
        <v>29</v>
      </c>
      <c r="L2711" s="1">
        <v>45412</v>
      </c>
      <c r="M2711">
        <v>398</v>
      </c>
      <c r="N2711">
        <v>433</v>
      </c>
      <c r="O2711">
        <v>1</v>
      </c>
      <c r="P2711">
        <v>4</v>
      </c>
      <c r="Q2711">
        <v>2024</v>
      </c>
    </row>
    <row r="2712" spans="1:17" x14ac:dyDescent="0.35">
      <c r="A2712" t="s">
        <v>17</v>
      </c>
      <c r="B2712" t="s">
        <v>62</v>
      </c>
      <c r="C2712" t="s">
        <v>24</v>
      </c>
      <c r="D2712" s="1">
        <v>45547</v>
      </c>
      <c r="E2712">
        <v>9301.35</v>
      </c>
      <c r="F2712">
        <v>3104.12</v>
      </c>
      <c r="G2712">
        <v>6197.23</v>
      </c>
      <c r="H2712" t="s">
        <v>28</v>
      </c>
      <c r="I2712">
        <v>75</v>
      </c>
      <c r="J2712">
        <v>124.02</v>
      </c>
      <c r="K2712" t="s">
        <v>49</v>
      </c>
      <c r="L2712" s="1">
        <v>45554</v>
      </c>
      <c r="M2712">
        <v>402</v>
      </c>
      <c r="N2712">
        <v>387</v>
      </c>
      <c r="O2712">
        <v>1</v>
      </c>
      <c r="P2712">
        <v>9</v>
      </c>
      <c r="Q2712">
        <v>2024</v>
      </c>
    </row>
    <row r="2713" spans="1:17" x14ac:dyDescent="0.35">
      <c r="A2713" t="s">
        <v>17</v>
      </c>
      <c r="B2713" t="s">
        <v>75</v>
      </c>
      <c r="C2713" t="s">
        <v>24</v>
      </c>
      <c r="D2713" s="1">
        <v>45613</v>
      </c>
      <c r="E2713">
        <v>1639.44</v>
      </c>
      <c r="F2713">
        <v>1327.97</v>
      </c>
      <c r="G2713">
        <v>311.47000000000003</v>
      </c>
      <c r="H2713" t="s">
        <v>28</v>
      </c>
      <c r="I2713">
        <v>12</v>
      </c>
      <c r="J2713">
        <v>136.62</v>
      </c>
      <c r="K2713" t="s">
        <v>33</v>
      </c>
      <c r="L2713" s="1">
        <v>45633</v>
      </c>
      <c r="M2713">
        <v>393</v>
      </c>
      <c r="N2713">
        <v>433</v>
      </c>
      <c r="O2713">
        <v>1</v>
      </c>
      <c r="P2713">
        <v>11</v>
      </c>
      <c r="Q2713">
        <v>2024</v>
      </c>
    </row>
    <row r="2714" spans="1:17" x14ac:dyDescent="0.35">
      <c r="A2714" t="s">
        <v>22</v>
      </c>
      <c r="B2714" t="s">
        <v>94</v>
      </c>
      <c r="C2714" t="s">
        <v>34</v>
      </c>
      <c r="D2714" s="1">
        <v>45494</v>
      </c>
      <c r="E2714">
        <v>6413.38</v>
      </c>
      <c r="F2714">
        <v>7392.18</v>
      </c>
      <c r="G2714">
        <v>-978.8</v>
      </c>
      <c r="H2714" t="s">
        <v>20</v>
      </c>
      <c r="I2714">
        <v>31</v>
      </c>
      <c r="J2714">
        <v>206.88</v>
      </c>
      <c r="K2714" t="s">
        <v>29</v>
      </c>
      <c r="L2714" s="1">
        <v>45523</v>
      </c>
      <c r="M2714">
        <v>427</v>
      </c>
      <c r="N2714">
        <v>406</v>
      </c>
      <c r="O2714">
        <v>1</v>
      </c>
      <c r="P2714">
        <v>7</v>
      </c>
      <c r="Q2714">
        <v>2024</v>
      </c>
    </row>
    <row r="2715" spans="1:17" x14ac:dyDescent="0.35">
      <c r="A2715" t="s">
        <v>43</v>
      </c>
      <c r="B2715" t="s">
        <v>44</v>
      </c>
      <c r="C2715" t="s">
        <v>24</v>
      </c>
      <c r="D2715" s="1">
        <v>45390</v>
      </c>
      <c r="E2715">
        <v>9597.2800000000007</v>
      </c>
      <c r="F2715">
        <v>5131.8999999999996</v>
      </c>
      <c r="G2715">
        <v>4465.38</v>
      </c>
      <c r="H2715" t="s">
        <v>28</v>
      </c>
      <c r="I2715">
        <v>78</v>
      </c>
      <c r="J2715">
        <v>123.04</v>
      </c>
      <c r="K2715" t="s">
        <v>70</v>
      </c>
      <c r="L2715" s="1">
        <v>45391</v>
      </c>
      <c r="M2715">
        <v>398</v>
      </c>
      <c r="N2715">
        <v>433</v>
      </c>
      <c r="O2715">
        <v>1</v>
      </c>
      <c r="P2715">
        <v>4</v>
      </c>
      <c r="Q2715">
        <v>2024</v>
      </c>
    </row>
    <row r="2716" spans="1:17" x14ac:dyDescent="0.35">
      <c r="A2716" t="s">
        <v>17</v>
      </c>
      <c r="B2716" t="s">
        <v>91</v>
      </c>
      <c r="C2716" t="s">
        <v>24</v>
      </c>
      <c r="D2716" s="1">
        <v>45442</v>
      </c>
      <c r="E2716">
        <v>5458.04</v>
      </c>
      <c r="F2716">
        <v>4450.8599999999997</v>
      </c>
      <c r="G2716">
        <v>1007.18</v>
      </c>
      <c r="H2716" t="s">
        <v>28</v>
      </c>
      <c r="I2716">
        <v>51</v>
      </c>
      <c r="J2716">
        <v>107.02</v>
      </c>
      <c r="K2716" t="s">
        <v>45</v>
      </c>
      <c r="L2716" s="1">
        <v>45463</v>
      </c>
      <c r="M2716">
        <v>441</v>
      </c>
      <c r="N2716">
        <v>421</v>
      </c>
      <c r="O2716">
        <v>1</v>
      </c>
      <c r="P2716">
        <v>5</v>
      </c>
      <c r="Q2716">
        <v>2024</v>
      </c>
    </row>
    <row r="2717" spans="1:17" x14ac:dyDescent="0.35">
      <c r="A2717" t="s">
        <v>43</v>
      </c>
      <c r="B2717" t="s">
        <v>58</v>
      </c>
      <c r="C2717" t="s">
        <v>42</v>
      </c>
      <c r="D2717" s="1">
        <v>45423</v>
      </c>
      <c r="E2717">
        <v>9843.74</v>
      </c>
      <c r="F2717">
        <v>2705.27</v>
      </c>
      <c r="G2717">
        <v>7138.47</v>
      </c>
      <c r="H2717" t="s">
        <v>28</v>
      </c>
      <c r="I2717">
        <v>76</v>
      </c>
      <c r="J2717">
        <v>129.52000000000001</v>
      </c>
      <c r="K2717" t="s">
        <v>25</v>
      </c>
      <c r="L2717" s="1">
        <v>45437</v>
      </c>
      <c r="M2717">
        <v>441</v>
      </c>
      <c r="N2717">
        <v>421</v>
      </c>
      <c r="O2717">
        <v>1</v>
      </c>
      <c r="P2717">
        <v>5</v>
      </c>
      <c r="Q2717">
        <v>2024</v>
      </c>
    </row>
    <row r="2718" spans="1:17" x14ac:dyDescent="0.35">
      <c r="A2718" t="s">
        <v>17</v>
      </c>
      <c r="B2718" t="s">
        <v>44</v>
      </c>
      <c r="C2718" t="s">
        <v>42</v>
      </c>
      <c r="D2718" s="1">
        <v>45364</v>
      </c>
      <c r="E2718">
        <v>7203.73</v>
      </c>
      <c r="F2718">
        <v>6264.28</v>
      </c>
      <c r="G2718">
        <v>939.45</v>
      </c>
      <c r="H2718" t="s">
        <v>28</v>
      </c>
      <c r="I2718">
        <v>30</v>
      </c>
      <c r="J2718">
        <v>240.12</v>
      </c>
      <c r="K2718" t="s">
        <v>52</v>
      </c>
      <c r="L2718" s="1">
        <v>45391</v>
      </c>
      <c r="M2718">
        <v>445</v>
      </c>
      <c r="N2718">
        <v>416</v>
      </c>
      <c r="O2718">
        <v>1</v>
      </c>
      <c r="P2718">
        <v>3</v>
      </c>
      <c r="Q2718">
        <v>2024</v>
      </c>
    </row>
    <row r="2719" spans="1:17" x14ac:dyDescent="0.35">
      <c r="A2719" t="s">
        <v>43</v>
      </c>
      <c r="B2719" t="s">
        <v>81</v>
      </c>
      <c r="C2719" t="s">
        <v>24</v>
      </c>
      <c r="D2719" s="1">
        <v>45348</v>
      </c>
      <c r="E2719">
        <v>861.87</v>
      </c>
      <c r="F2719">
        <v>2464</v>
      </c>
      <c r="G2719">
        <v>-1602.13</v>
      </c>
      <c r="H2719" t="s">
        <v>20</v>
      </c>
      <c r="I2719">
        <v>84</v>
      </c>
      <c r="J2719">
        <v>10.26</v>
      </c>
      <c r="K2719" t="s">
        <v>57</v>
      </c>
      <c r="L2719" s="1">
        <v>45368</v>
      </c>
      <c r="M2719">
        <v>383</v>
      </c>
      <c r="N2719">
        <v>395</v>
      </c>
      <c r="O2719">
        <v>1</v>
      </c>
      <c r="P2719">
        <v>2</v>
      </c>
      <c r="Q2719">
        <v>2024</v>
      </c>
    </row>
    <row r="2720" spans="1:17" x14ac:dyDescent="0.35">
      <c r="A2720" t="s">
        <v>22</v>
      </c>
      <c r="B2720" t="s">
        <v>67</v>
      </c>
      <c r="C2720" t="s">
        <v>24</v>
      </c>
      <c r="D2720" s="1">
        <v>45450</v>
      </c>
      <c r="E2720">
        <v>9783.6</v>
      </c>
      <c r="F2720">
        <v>5766.7</v>
      </c>
      <c r="G2720">
        <v>4016.9</v>
      </c>
      <c r="H2720" t="s">
        <v>28</v>
      </c>
      <c r="I2720">
        <v>40</v>
      </c>
      <c r="J2720">
        <v>244.59</v>
      </c>
      <c r="K2720" t="s">
        <v>31</v>
      </c>
      <c r="L2720" s="1">
        <v>45471</v>
      </c>
      <c r="M2720">
        <v>415</v>
      </c>
      <c r="N2720">
        <v>424</v>
      </c>
      <c r="O2720">
        <v>1</v>
      </c>
      <c r="P2720">
        <v>6</v>
      </c>
      <c r="Q2720">
        <v>2024</v>
      </c>
    </row>
    <row r="2721" spans="1:17" x14ac:dyDescent="0.35">
      <c r="A2721" t="s">
        <v>22</v>
      </c>
      <c r="B2721" t="s">
        <v>38</v>
      </c>
      <c r="C2721" t="s">
        <v>42</v>
      </c>
      <c r="D2721" s="1">
        <v>45336</v>
      </c>
      <c r="E2721">
        <v>7054.5</v>
      </c>
      <c r="F2721">
        <v>4360.34</v>
      </c>
      <c r="G2721">
        <v>2694.16</v>
      </c>
      <c r="H2721" t="s">
        <v>28</v>
      </c>
      <c r="I2721">
        <v>91</v>
      </c>
      <c r="J2721">
        <v>77.52</v>
      </c>
      <c r="K2721" t="s">
        <v>76</v>
      </c>
      <c r="L2721" s="1">
        <v>45350</v>
      </c>
      <c r="M2721">
        <v>383</v>
      </c>
      <c r="N2721">
        <v>395</v>
      </c>
      <c r="O2721">
        <v>1</v>
      </c>
      <c r="P2721">
        <v>2</v>
      </c>
      <c r="Q2721">
        <v>2024</v>
      </c>
    </row>
    <row r="2722" spans="1:17" x14ac:dyDescent="0.35">
      <c r="A2722" t="s">
        <v>22</v>
      </c>
      <c r="B2722" t="s">
        <v>93</v>
      </c>
      <c r="C2722" t="s">
        <v>34</v>
      </c>
      <c r="D2722" s="1">
        <v>45370</v>
      </c>
      <c r="E2722">
        <v>5923.02</v>
      </c>
      <c r="F2722">
        <v>8532.0499999999993</v>
      </c>
      <c r="G2722">
        <v>-2609.0300000000002</v>
      </c>
      <c r="H2722" t="s">
        <v>20</v>
      </c>
      <c r="I2722">
        <v>88</v>
      </c>
      <c r="J2722">
        <v>67.31</v>
      </c>
      <c r="K2722" t="s">
        <v>25</v>
      </c>
      <c r="L2722" s="1">
        <v>45378</v>
      </c>
      <c r="M2722">
        <v>445</v>
      </c>
      <c r="N2722">
        <v>416</v>
      </c>
      <c r="O2722">
        <v>1</v>
      </c>
      <c r="P2722">
        <v>3</v>
      </c>
      <c r="Q2722">
        <v>2024</v>
      </c>
    </row>
    <row r="2723" spans="1:17" x14ac:dyDescent="0.35">
      <c r="A2723" t="s">
        <v>17</v>
      </c>
      <c r="B2723" t="s">
        <v>88</v>
      </c>
      <c r="C2723" t="s">
        <v>24</v>
      </c>
      <c r="D2723" s="1">
        <v>45297</v>
      </c>
      <c r="E2723">
        <v>2732.55</v>
      </c>
      <c r="F2723">
        <v>3935.61</v>
      </c>
      <c r="G2723">
        <v>-1203.06</v>
      </c>
      <c r="H2723" t="s">
        <v>20</v>
      </c>
      <c r="I2723">
        <v>87</v>
      </c>
      <c r="J2723">
        <v>31.41</v>
      </c>
      <c r="K2723" t="s">
        <v>35</v>
      </c>
      <c r="L2723" s="1">
        <v>45300</v>
      </c>
      <c r="M2723">
        <v>391</v>
      </c>
      <c r="N2723">
        <v>403</v>
      </c>
      <c r="O2723">
        <v>1</v>
      </c>
      <c r="P2723">
        <v>1</v>
      </c>
      <c r="Q2723">
        <v>2024</v>
      </c>
    </row>
    <row r="2724" spans="1:17" x14ac:dyDescent="0.35">
      <c r="A2724" t="s">
        <v>22</v>
      </c>
      <c r="B2724" t="s">
        <v>55</v>
      </c>
      <c r="C2724" t="s">
        <v>39</v>
      </c>
      <c r="D2724" s="1">
        <v>45511</v>
      </c>
      <c r="E2724">
        <v>1815.73</v>
      </c>
      <c r="F2724">
        <v>4345.6499999999996</v>
      </c>
      <c r="G2724">
        <v>-2529.92</v>
      </c>
      <c r="H2724" t="s">
        <v>20</v>
      </c>
      <c r="I2724">
        <v>52</v>
      </c>
      <c r="J2724">
        <v>34.92</v>
      </c>
      <c r="K2724" t="s">
        <v>76</v>
      </c>
      <c r="L2724" s="1">
        <v>45518</v>
      </c>
      <c r="M2724">
        <v>460</v>
      </c>
      <c r="N2724">
        <v>414</v>
      </c>
      <c r="O2724">
        <v>1</v>
      </c>
      <c r="P2724">
        <v>8</v>
      </c>
      <c r="Q2724">
        <v>2024</v>
      </c>
    </row>
    <row r="2725" spans="1:17" x14ac:dyDescent="0.35">
      <c r="A2725" t="s">
        <v>26</v>
      </c>
      <c r="B2725" t="s">
        <v>53</v>
      </c>
      <c r="C2725" t="s">
        <v>39</v>
      </c>
      <c r="D2725" s="1">
        <v>45652</v>
      </c>
      <c r="E2725">
        <v>1792.05</v>
      </c>
      <c r="F2725">
        <v>2704.36</v>
      </c>
      <c r="G2725">
        <v>-912.31</v>
      </c>
      <c r="H2725" t="s">
        <v>20</v>
      </c>
      <c r="I2725">
        <v>50</v>
      </c>
      <c r="J2725">
        <v>35.840000000000003</v>
      </c>
      <c r="K2725" t="s">
        <v>57</v>
      </c>
      <c r="L2725" s="1">
        <v>45665</v>
      </c>
      <c r="M2725">
        <v>392</v>
      </c>
      <c r="N2725">
        <v>466</v>
      </c>
      <c r="O2725">
        <v>1</v>
      </c>
      <c r="P2725">
        <v>12</v>
      </c>
      <c r="Q2725">
        <v>2024</v>
      </c>
    </row>
    <row r="2726" spans="1:17" x14ac:dyDescent="0.35">
      <c r="A2726" t="s">
        <v>26</v>
      </c>
      <c r="B2726" t="s">
        <v>65</v>
      </c>
      <c r="C2726" t="s">
        <v>24</v>
      </c>
      <c r="D2726" s="1">
        <v>45535</v>
      </c>
      <c r="E2726">
        <v>7222.56</v>
      </c>
      <c r="F2726">
        <v>5042.8500000000004</v>
      </c>
      <c r="G2726">
        <v>2179.71</v>
      </c>
      <c r="H2726" t="s">
        <v>28</v>
      </c>
      <c r="I2726">
        <v>30</v>
      </c>
      <c r="J2726">
        <v>240.75</v>
      </c>
      <c r="K2726" t="s">
        <v>85</v>
      </c>
      <c r="L2726" s="1">
        <v>45556</v>
      </c>
      <c r="M2726">
        <v>460</v>
      </c>
      <c r="N2726">
        <v>414</v>
      </c>
      <c r="O2726">
        <v>1</v>
      </c>
      <c r="P2726">
        <v>8</v>
      </c>
      <c r="Q2726">
        <v>2024</v>
      </c>
    </row>
    <row r="2727" spans="1:17" x14ac:dyDescent="0.35">
      <c r="A2727" t="s">
        <v>43</v>
      </c>
      <c r="B2727" t="s">
        <v>77</v>
      </c>
      <c r="C2727" t="s">
        <v>34</v>
      </c>
      <c r="D2727" s="1">
        <v>45396</v>
      </c>
      <c r="E2727">
        <v>7356.23</v>
      </c>
      <c r="F2727">
        <v>9842.7999999999993</v>
      </c>
      <c r="G2727">
        <v>-2486.5700000000002</v>
      </c>
      <c r="H2727" t="s">
        <v>20</v>
      </c>
      <c r="I2727">
        <v>8</v>
      </c>
      <c r="J2727">
        <v>919.53</v>
      </c>
      <c r="K2727" t="s">
        <v>78</v>
      </c>
      <c r="L2727" s="1">
        <v>45417</v>
      </c>
      <c r="M2727">
        <v>398</v>
      </c>
      <c r="N2727">
        <v>433</v>
      </c>
      <c r="O2727">
        <v>1</v>
      </c>
      <c r="P2727">
        <v>4</v>
      </c>
      <c r="Q2727">
        <v>2024</v>
      </c>
    </row>
    <row r="2728" spans="1:17" x14ac:dyDescent="0.35">
      <c r="A2728" t="s">
        <v>26</v>
      </c>
      <c r="B2728" t="s">
        <v>93</v>
      </c>
      <c r="C2728" t="s">
        <v>39</v>
      </c>
      <c r="D2728" s="1">
        <v>45378</v>
      </c>
      <c r="E2728">
        <v>2056.52</v>
      </c>
      <c r="F2728">
        <v>2959.54</v>
      </c>
      <c r="G2728">
        <v>-903.02</v>
      </c>
      <c r="H2728" t="s">
        <v>20</v>
      </c>
      <c r="I2728">
        <v>84</v>
      </c>
      <c r="J2728">
        <v>24.48</v>
      </c>
      <c r="K2728" t="s">
        <v>35</v>
      </c>
      <c r="L2728" s="1">
        <v>45398</v>
      </c>
      <c r="M2728">
        <v>445</v>
      </c>
      <c r="N2728">
        <v>416</v>
      </c>
      <c r="O2728">
        <v>1</v>
      </c>
      <c r="P2728">
        <v>3</v>
      </c>
      <c r="Q2728">
        <v>2024</v>
      </c>
    </row>
    <row r="2729" spans="1:17" x14ac:dyDescent="0.35">
      <c r="A2729" t="s">
        <v>43</v>
      </c>
      <c r="B2729" t="s">
        <v>62</v>
      </c>
      <c r="C2729" t="s">
        <v>39</v>
      </c>
      <c r="D2729" s="1">
        <v>45310</v>
      </c>
      <c r="E2729">
        <v>3155.58</v>
      </c>
      <c r="F2729">
        <v>6124.77</v>
      </c>
      <c r="G2729">
        <v>-2969.19</v>
      </c>
      <c r="H2729" t="s">
        <v>20</v>
      </c>
      <c r="I2729">
        <v>75</v>
      </c>
      <c r="J2729">
        <v>42.07</v>
      </c>
      <c r="K2729" t="s">
        <v>31</v>
      </c>
      <c r="L2729" s="1">
        <v>45313</v>
      </c>
      <c r="M2729">
        <v>391</v>
      </c>
      <c r="N2729">
        <v>403</v>
      </c>
      <c r="O2729">
        <v>1</v>
      </c>
      <c r="P2729">
        <v>1</v>
      </c>
      <c r="Q2729">
        <v>2024</v>
      </c>
    </row>
    <row r="2730" spans="1:17" x14ac:dyDescent="0.35">
      <c r="A2730" t="s">
        <v>22</v>
      </c>
      <c r="B2730" t="s">
        <v>81</v>
      </c>
      <c r="C2730" t="s">
        <v>42</v>
      </c>
      <c r="D2730" s="1">
        <v>45550</v>
      </c>
      <c r="E2730">
        <v>2763.03</v>
      </c>
      <c r="F2730">
        <v>4257.34</v>
      </c>
      <c r="G2730">
        <v>-1494.31</v>
      </c>
      <c r="H2730" t="s">
        <v>20</v>
      </c>
      <c r="I2730">
        <v>30</v>
      </c>
      <c r="J2730">
        <v>92.1</v>
      </c>
      <c r="K2730" t="s">
        <v>54</v>
      </c>
      <c r="L2730" s="1">
        <v>45555</v>
      </c>
      <c r="M2730">
        <v>402</v>
      </c>
      <c r="N2730">
        <v>387</v>
      </c>
      <c r="O2730">
        <v>1</v>
      </c>
      <c r="P2730">
        <v>9</v>
      </c>
      <c r="Q2730">
        <v>2024</v>
      </c>
    </row>
    <row r="2731" spans="1:17" x14ac:dyDescent="0.35">
      <c r="A2731" t="s">
        <v>43</v>
      </c>
      <c r="B2731" t="s">
        <v>61</v>
      </c>
      <c r="C2731" t="s">
        <v>39</v>
      </c>
      <c r="D2731" s="1">
        <v>45651</v>
      </c>
      <c r="E2731">
        <v>3736.79</v>
      </c>
      <c r="F2731">
        <v>5929.6</v>
      </c>
      <c r="G2731">
        <v>-2192.81</v>
      </c>
      <c r="H2731" t="s">
        <v>20</v>
      </c>
      <c r="I2731">
        <v>21</v>
      </c>
      <c r="J2731">
        <v>177.94</v>
      </c>
      <c r="K2731" t="s">
        <v>78</v>
      </c>
      <c r="L2731" s="1">
        <v>45674</v>
      </c>
      <c r="M2731">
        <v>392</v>
      </c>
      <c r="N2731">
        <v>466</v>
      </c>
      <c r="O2731">
        <v>1</v>
      </c>
      <c r="P2731">
        <v>12</v>
      </c>
      <c r="Q2731">
        <v>2024</v>
      </c>
    </row>
    <row r="2732" spans="1:17" x14ac:dyDescent="0.35">
      <c r="A2732" t="s">
        <v>22</v>
      </c>
      <c r="B2732" t="s">
        <v>38</v>
      </c>
      <c r="C2732" t="s">
        <v>39</v>
      </c>
      <c r="D2732" s="1">
        <v>45575</v>
      </c>
      <c r="E2732">
        <v>8024.03</v>
      </c>
      <c r="F2732">
        <v>7714.03</v>
      </c>
      <c r="G2732">
        <v>310</v>
      </c>
      <c r="H2732" t="s">
        <v>28</v>
      </c>
      <c r="I2732">
        <v>2</v>
      </c>
      <c r="J2732">
        <v>4012.01</v>
      </c>
      <c r="K2732" t="s">
        <v>40</v>
      </c>
      <c r="L2732" s="1">
        <v>45602</v>
      </c>
      <c r="M2732">
        <v>422</v>
      </c>
      <c r="N2732">
        <v>433</v>
      </c>
      <c r="O2732">
        <v>1</v>
      </c>
      <c r="P2732">
        <v>10</v>
      </c>
      <c r="Q2732">
        <v>2024</v>
      </c>
    </row>
    <row r="2733" spans="1:17" x14ac:dyDescent="0.35">
      <c r="A2733" t="s">
        <v>17</v>
      </c>
      <c r="B2733" t="s">
        <v>93</v>
      </c>
      <c r="C2733" t="s">
        <v>24</v>
      </c>
      <c r="D2733" s="1">
        <v>45517</v>
      </c>
      <c r="E2733">
        <v>2840.46</v>
      </c>
      <c r="F2733">
        <v>6249.86</v>
      </c>
      <c r="G2733">
        <v>-3409.4</v>
      </c>
      <c r="H2733" t="s">
        <v>20</v>
      </c>
      <c r="I2733">
        <v>12</v>
      </c>
      <c r="J2733">
        <v>236.71</v>
      </c>
      <c r="K2733" t="s">
        <v>74</v>
      </c>
      <c r="L2733" s="1">
        <v>45525</v>
      </c>
      <c r="M2733">
        <v>460</v>
      </c>
      <c r="N2733">
        <v>414</v>
      </c>
      <c r="O2733">
        <v>1</v>
      </c>
      <c r="P2733">
        <v>8</v>
      </c>
      <c r="Q2733">
        <v>2024</v>
      </c>
    </row>
    <row r="2734" spans="1:17" x14ac:dyDescent="0.35">
      <c r="A2734" t="s">
        <v>43</v>
      </c>
      <c r="B2734" t="s">
        <v>56</v>
      </c>
      <c r="C2734" t="s">
        <v>24</v>
      </c>
      <c r="D2734" s="1">
        <v>45362</v>
      </c>
      <c r="E2734">
        <v>6191.8</v>
      </c>
      <c r="F2734">
        <v>3188.01</v>
      </c>
      <c r="G2734">
        <v>3003.79</v>
      </c>
      <c r="H2734" t="s">
        <v>28</v>
      </c>
      <c r="I2734">
        <v>45</v>
      </c>
      <c r="J2734">
        <v>137.6</v>
      </c>
      <c r="K2734" t="s">
        <v>35</v>
      </c>
      <c r="L2734" s="1">
        <v>45384</v>
      </c>
      <c r="M2734">
        <v>445</v>
      </c>
      <c r="N2734">
        <v>416</v>
      </c>
      <c r="O2734">
        <v>1</v>
      </c>
      <c r="P2734">
        <v>3</v>
      </c>
      <c r="Q2734">
        <v>2024</v>
      </c>
    </row>
    <row r="2735" spans="1:17" x14ac:dyDescent="0.35">
      <c r="A2735" t="s">
        <v>22</v>
      </c>
      <c r="B2735" t="s">
        <v>36</v>
      </c>
      <c r="C2735" t="s">
        <v>39</v>
      </c>
      <c r="D2735" s="1">
        <v>45644</v>
      </c>
      <c r="E2735">
        <v>3789.59</v>
      </c>
      <c r="F2735">
        <v>9401.09</v>
      </c>
      <c r="G2735">
        <v>-5611.5</v>
      </c>
      <c r="H2735" t="s">
        <v>20</v>
      </c>
      <c r="I2735">
        <v>19</v>
      </c>
      <c r="J2735">
        <v>199.45</v>
      </c>
      <c r="K2735" t="s">
        <v>40</v>
      </c>
      <c r="L2735" s="1">
        <v>45672</v>
      </c>
      <c r="M2735">
        <v>392</v>
      </c>
      <c r="N2735">
        <v>466</v>
      </c>
      <c r="O2735">
        <v>1</v>
      </c>
      <c r="P2735">
        <v>12</v>
      </c>
      <c r="Q2735">
        <v>2024</v>
      </c>
    </row>
    <row r="2736" spans="1:17" x14ac:dyDescent="0.35">
      <c r="A2736" t="s">
        <v>26</v>
      </c>
      <c r="B2736" t="s">
        <v>87</v>
      </c>
      <c r="C2736" t="s">
        <v>39</v>
      </c>
      <c r="D2736" s="1">
        <v>45608</v>
      </c>
      <c r="E2736">
        <v>8536.89</v>
      </c>
      <c r="F2736">
        <v>7525.03</v>
      </c>
      <c r="G2736">
        <v>1011.86</v>
      </c>
      <c r="H2736" t="s">
        <v>28</v>
      </c>
      <c r="I2736">
        <v>41</v>
      </c>
      <c r="J2736">
        <v>208.22</v>
      </c>
      <c r="K2736" t="s">
        <v>21</v>
      </c>
      <c r="L2736" s="1">
        <v>45611</v>
      </c>
      <c r="M2736">
        <v>393</v>
      </c>
      <c r="N2736">
        <v>433</v>
      </c>
      <c r="O2736">
        <v>1</v>
      </c>
      <c r="P2736">
        <v>11</v>
      </c>
      <c r="Q2736">
        <v>2024</v>
      </c>
    </row>
    <row r="2737" spans="1:17" x14ac:dyDescent="0.35">
      <c r="A2737" t="s">
        <v>26</v>
      </c>
      <c r="B2737" t="s">
        <v>46</v>
      </c>
      <c r="C2737" t="s">
        <v>42</v>
      </c>
      <c r="D2737" s="1">
        <v>45514</v>
      </c>
      <c r="E2737">
        <v>2282.5100000000002</v>
      </c>
      <c r="F2737">
        <v>9099.41</v>
      </c>
      <c r="G2737">
        <v>-6816.9</v>
      </c>
      <c r="H2737" t="s">
        <v>20</v>
      </c>
      <c r="I2737">
        <v>23</v>
      </c>
      <c r="J2737">
        <v>99.24</v>
      </c>
      <c r="K2737" t="s">
        <v>21</v>
      </c>
      <c r="L2737" s="1">
        <v>45541</v>
      </c>
      <c r="M2737">
        <v>460</v>
      </c>
      <c r="N2737">
        <v>414</v>
      </c>
      <c r="O2737">
        <v>1</v>
      </c>
      <c r="P2737">
        <v>8</v>
      </c>
      <c r="Q2737">
        <v>2024</v>
      </c>
    </row>
    <row r="2738" spans="1:17" x14ac:dyDescent="0.35">
      <c r="A2738" t="s">
        <v>17</v>
      </c>
      <c r="B2738" t="s">
        <v>97</v>
      </c>
      <c r="C2738" t="s">
        <v>34</v>
      </c>
      <c r="D2738" s="1">
        <v>45405</v>
      </c>
      <c r="E2738">
        <v>8578.99</v>
      </c>
      <c r="F2738">
        <v>3483.16</v>
      </c>
      <c r="G2738">
        <v>5095.83</v>
      </c>
      <c r="H2738" t="s">
        <v>28</v>
      </c>
      <c r="I2738">
        <v>98</v>
      </c>
      <c r="J2738">
        <v>87.54</v>
      </c>
      <c r="K2738" t="s">
        <v>29</v>
      </c>
      <c r="L2738" s="1">
        <v>45430</v>
      </c>
      <c r="M2738">
        <v>398</v>
      </c>
      <c r="N2738">
        <v>433</v>
      </c>
      <c r="O2738">
        <v>1</v>
      </c>
      <c r="P2738">
        <v>4</v>
      </c>
      <c r="Q2738">
        <v>2024</v>
      </c>
    </row>
    <row r="2739" spans="1:17" x14ac:dyDescent="0.35">
      <c r="A2739" t="s">
        <v>22</v>
      </c>
      <c r="B2739" t="s">
        <v>66</v>
      </c>
      <c r="C2739" t="s">
        <v>42</v>
      </c>
      <c r="D2739" s="1">
        <v>45409</v>
      </c>
      <c r="E2739">
        <v>2139.19</v>
      </c>
      <c r="F2739">
        <v>9526.0300000000007</v>
      </c>
      <c r="G2739">
        <v>-7386.84</v>
      </c>
      <c r="H2739" t="s">
        <v>20</v>
      </c>
      <c r="I2739">
        <v>55</v>
      </c>
      <c r="J2739">
        <v>38.89</v>
      </c>
      <c r="K2739" t="s">
        <v>57</v>
      </c>
      <c r="L2739" s="1">
        <v>45427</v>
      </c>
      <c r="M2739">
        <v>398</v>
      </c>
      <c r="N2739">
        <v>433</v>
      </c>
      <c r="O2739">
        <v>1</v>
      </c>
      <c r="P2739">
        <v>4</v>
      </c>
      <c r="Q2739">
        <v>2024</v>
      </c>
    </row>
    <row r="2740" spans="1:17" x14ac:dyDescent="0.35">
      <c r="A2740" t="s">
        <v>17</v>
      </c>
      <c r="B2740" t="s">
        <v>72</v>
      </c>
      <c r="C2740" t="s">
        <v>39</v>
      </c>
      <c r="D2740" s="1">
        <v>45592</v>
      </c>
      <c r="E2740">
        <v>2329.1999999999998</v>
      </c>
      <c r="F2740">
        <v>7469.68</v>
      </c>
      <c r="G2740">
        <v>-5140.4799999999996</v>
      </c>
      <c r="H2740" t="s">
        <v>20</v>
      </c>
      <c r="I2740">
        <v>73</v>
      </c>
      <c r="J2740">
        <v>31.91</v>
      </c>
      <c r="K2740" t="s">
        <v>76</v>
      </c>
      <c r="L2740" s="1">
        <v>45595</v>
      </c>
      <c r="M2740">
        <v>422</v>
      </c>
      <c r="N2740">
        <v>433</v>
      </c>
      <c r="O2740">
        <v>1</v>
      </c>
      <c r="P2740">
        <v>10</v>
      </c>
      <c r="Q2740">
        <v>2024</v>
      </c>
    </row>
    <row r="2741" spans="1:17" x14ac:dyDescent="0.35">
      <c r="A2741" t="s">
        <v>17</v>
      </c>
      <c r="B2741" t="s">
        <v>36</v>
      </c>
      <c r="C2741" t="s">
        <v>19</v>
      </c>
      <c r="D2741" s="1">
        <v>45516</v>
      </c>
      <c r="E2741">
        <v>6478.44</v>
      </c>
      <c r="F2741">
        <v>4138.6499999999996</v>
      </c>
      <c r="G2741">
        <v>2339.79</v>
      </c>
      <c r="H2741" t="s">
        <v>28</v>
      </c>
      <c r="I2741">
        <v>54</v>
      </c>
      <c r="J2741">
        <v>119.97</v>
      </c>
      <c r="K2741" t="s">
        <v>45</v>
      </c>
      <c r="L2741" s="1">
        <v>45520</v>
      </c>
      <c r="M2741">
        <v>460</v>
      </c>
      <c r="N2741">
        <v>414</v>
      </c>
      <c r="O2741">
        <v>1</v>
      </c>
      <c r="P2741">
        <v>8</v>
      </c>
      <c r="Q2741">
        <v>2024</v>
      </c>
    </row>
    <row r="2742" spans="1:17" x14ac:dyDescent="0.35">
      <c r="A2742" t="s">
        <v>17</v>
      </c>
      <c r="B2742" t="s">
        <v>18</v>
      </c>
      <c r="C2742" t="s">
        <v>19</v>
      </c>
      <c r="D2742" s="1">
        <v>45395</v>
      </c>
      <c r="E2742">
        <v>2839.69</v>
      </c>
      <c r="F2742">
        <v>7617.96</v>
      </c>
      <c r="G2742">
        <v>-4778.2700000000004</v>
      </c>
      <c r="H2742" t="s">
        <v>20</v>
      </c>
      <c r="I2742">
        <v>76</v>
      </c>
      <c r="J2742">
        <v>37.36</v>
      </c>
      <c r="K2742" t="s">
        <v>52</v>
      </c>
      <c r="L2742" s="1">
        <v>45396</v>
      </c>
      <c r="M2742">
        <v>398</v>
      </c>
      <c r="N2742">
        <v>433</v>
      </c>
      <c r="O2742">
        <v>1</v>
      </c>
      <c r="P2742">
        <v>4</v>
      </c>
      <c r="Q2742">
        <v>2024</v>
      </c>
    </row>
    <row r="2743" spans="1:17" x14ac:dyDescent="0.35">
      <c r="A2743" t="s">
        <v>43</v>
      </c>
      <c r="B2743" t="s">
        <v>23</v>
      </c>
      <c r="C2743" t="s">
        <v>19</v>
      </c>
      <c r="D2743" s="1">
        <v>45458</v>
      </c>
      <c r="E2743">
        <v>256.13</v>
      </c>
      <c r="F2743">
        <v>7945.31</v>
      </c>
      <c r="G2743">
        <v>-7689.18</v>
      </c>
      <c r="H2743" t="s">
        <v>20</v>
      </c>
      <c r="I2743">
        <v>60</v>
      </c>
      <c r="J2743">
        <v>4.2699999999999996</v>
      </c>
      <c r="K2743" t="s">
        <v>54</v>
      </c>
      <c r="L2743" s="1">
        <v>45471</v>
      </c>
      <c r="M2743">
        <v>415</v>
      </c>
      <c r="N2743">
        <v>424</v>
      </c>
      <c r="O2743">
        <v>1</v>
      </c>
      <c r="P2743">
        <v>6</v>
      </c>
      <c r="Q2743">
        <v>2024</v>
      </c>
    </row>
    <row r="2744" spans="1:17" x14ac:dyDescent="0.35">
      <c r="A2744" t="s">
        <v>26</v>
      </c>
      <c r="B2744" t="s">
        <v>36</v>
      </c>
      <c r="C2744" t="s">
        <v>39</v>
      </c>
      <c r="D2744" s="1">
        <v>45389</v>
      </c>
      <c r="E2744">
        <v>1519.49</v>
      </c>
      <c r="F2744">
        <v>3970.23</v>
      </c>
      <c r="G2744">
        <v>-2450.7399999999998</v>
      </c>
      <c r="H2744" t="s">
        <v>20</v>
      </c>
      <c r="I2744">
        <v>68</v>
      </c>
      <c r="J2744">
        <v>22.35</v>
      </c>
      <c r="K2744" t="s">
        <v>63</v>
      </c>
      <c r="L2744" s="1">
        <v>45403</v>
      </c>
      <c r="M2744">
        <v>398</v>
      </c>
      <c r="N2744">
        <v>433</v>
      </c>
      <c r="O2744">
        <v>1</v>
      </c>
      <c r="P2744">
        <v>4</v>
      </c>
      <c r="Q2744">
        <v>2024</v>
      </c>
    </row>
    <row r="2745" spans="1:17" x14ac:dyDescent="0.35">
      <c r="A2745" t="s">
        <v>17</v>
      </c>
      <c r="B2745" t="s">
        <v>41</v>
      </c>
      <c r="C2745" t="s">
        <v>24</v>
      </c>
      <c r="D2745" s="1">
        <v>45652</v>
      </c>
      <c r="E2745">
        <v>711.18</v>
      </c>
      <c r="F2745">
        <v>1167.83</v>
      </c>
      <c r="G2745">
        <v>-456.65</v>
      </c>
      <c r="H2745" t="s">
        <v>20</v>
      </c>
      <c r="I2745">
        <v>81</v>
      </c>
      <c r="J2745">
        <v>8.7799999999999994</v>
      </c>
      <c r="K2745" t="s">
        <v>57</v>
      </c>
      <c r="L2745" s="1">
        <v>45665</v>
      </c>
      <c r="M2745">
        <v>392</v>
      </c>
      <c r="N2745">
        <v>466</v>
      </c>
      <c r="O2745">
        <v>1</v>
      </c>
      <c r="P2745">
        <v>12</v>
      </c>
      <c r="Q2745">
        <v>2024</v>
      </c>
    </row>
    <row r="2746" spans="1:17" x14ac:dyDescent="0.35">
      <c r="A2746" t="s">
        <v>43</v>
      </c>
      <c r="B2746" t="s">
        <v>23</v>
      </c>
      <c r="C2746" t="s">
        <v>34</v>
      </c>
      <c r="D2746" s="1">
        <v>45476</v>
      </c>
      <c r="E2746">
        <v>1573.35</v>
      </c>
      <c r="F2746">
        <v>6132.39</v>
      </c>
      <c r="G2746">
        <v>-4559.04</v>
      </c>
      <c r="H2746" t="s">
        <v>20</v>
      </c>
      <c r="I2746">
        <v>17</v>
      </c>
      <c r="J2746">
        <v>92.55</v>
      </c>
      <c r="K2746" t="s">
        <v>52</v>
      </c>
      <c r="L2746" s="1">
        <v>45484</v>
      </c>
      <c r="M2746">
        <v>427</v>
      </c>
      <c r="N2746">
        <v>406</v>
      </c>
      <c r="O2746">
        <v>1</v>
      </c>
      <c r="P2746">
        <v>7</v>
      </c>
      <c r="Q2746">
        <v>2024</v>
      </c>
    </row>
    <row r="2747" spans="1:17" x14ac:dyDescent="0.35">
      <c r="A2747" t="s">
        <v>17</v>
      </c>
      <c r="B2747" t="s">
        <v>50</v>
      </c>
      <c r="C2747" t="s">
        <v>42</v>
      </c>
      <c r="D2747" s="1">
        <v>45530</v>
      </c>
      <c r="E2747">
        <v>6263.45</v>
      </c>
      <c r="F2747">
        <v>4289.9399999999996</v>
      </c>
      <c r="G2747">
        <v>1973.51</v>
      </c>
      <c r="H2747" t="s">
        <v>28</v>
      </c>
      <c r="I2747">
        <v>17</v>
      </c>
      <c r="J2747">
        <v>368.44</v>
      </c>
      <c r="K2747" t="s">
        <v>29</v>
      </c>
      <c r="L2747" s="1">
        <v>45545</v>
      </c>
      <c r="M2747">
        <v>460</v>
      </c>
      <c r="N2747">
        <v>414</v>
      </c>
      <c r="O2747">
        <v>1</v>
      </c>
      <c r="P2747">
        <v>8</v>
      </c>
      <c r="Q2747">
        <v>2024</v>
      </c>
    </row>
    <row r="2748" spans="1:17" x14ac:dyDescent="0.35">
      <c r="A2748" t="s">
        <v>17</v>
      </c>
      <c r="B2748" t="s">
        <v>71</v>
      </c>
      <c r="C2748" t="s">
        <v>19</v>
      </c>
      <c r="D2748" s="1">
        <v>45447</v>
      </c>
      <c r="E2748">
        <v>233.02</v>
      </c>
      <c r="F2748">
        <v>4661.92</v>
      </c>
      <c r="G2748">
        <v>-4428.8999999999996</v>
      </c>
      <c r="H2748" t="s">
        <v>20</v>
      </c>
      <c r="I2748">
        <v>54</v>
      </c>
      <c r="J2748">
        <v>4.32</v>
      </c>
      <c r="K2748" t="s">
        <v>57</v>
      </c>
      <c r="L2748" s="1">
        <v>45460</v>
      </c>
      <c r="M2748">
        <v>415</v>
      </c>
      <c r="N2748">
        <v>424</v>
      </c>
      <c r="O2748">
        <v>1</v>
      </c>
      <c r="P2748">
        <v>6</v>
      </c>
      <c r="Q2748">
        <v>2024</v>
      </c>
    </row>
    <row r="2749" spans="1:17" x14ac:dyDescent="0.35">
      <c r="A2749" t="s">
        <v>17</v>
      </c>
      <c r="B2749" t="s">
        <v>51</v>
      </c>
      <c r="C2749" t="s">
        <v>24</v>
      </c>
      <c r="D2749" s="1">
        <v>45445</v>
      </c>
      <c r="E2749">
        <v>5957.74</v>
      </c>
      <c r="F2749">
        <v>9954.0300000000007</v>
      </c>
      <c r="G2749">
        <v>-3996.29</v>
      </c>
      <c r="H2749" t="s">
        <v>20</v>
      </c>
      <c r="I2749">
        <v>56</v>
      </c>
      <c r="J2749">
        <v>106.39</v>
      </c>
      <c r="K2749" t="s">
        <v>40</v>
      </c>
      <c r="L2749" s="1">
        <v>45463</v>
      </c>
      <c r="M2749">
        <v>415</v>
      </c>
      <c r="N2749">
        <v>424</v>
      </c>
      <c r="O2749">
        <v>1</v>
      </c>
      <c r="P2749">
        <v>6</v>
      </c>
      <c r="Q2749">
        <v>2024</v>
      </c>
    </row>
    <row r="2750" spans="1:17" x14ac:dyDescent="0.35">
      <c r="A2750" t="s">
        <v>17</v>
      </c>
      <c r="B2750" t="s">
        <v>67</v>
      </c>
      <c r="C2750" t="s">
        <v>39</v>
      </c>
      <c r="D2750" s="1">
        <v>45331</v>
      </c>
      <c r="E2750">
        <v>9220.8799999999992</v>
      </c>
      <c r="F2750">
        <v>2509.7199999999998</v>
      </c>
      <c r="G2750">
        <v>6711.16</v>
      </c>
      <c r="H2750" t="s">
        <v>28</v>
      </c>
      <c r="I2750">
        <v>32</v>
      </c>
      <c r="J2750">
        <v>288.14999999999998</v>
      </c>
      <c r="K2750" t="s">
        <v>63</v>
      </c>
      <c r="L2750" s="1">
        <v>45337</v>
      </c>
      <c r="M2750">
        <v>383</v>
      </c>
      <c r="N2750">
        <v>395</v>
      </c>
      <c r="O2750">
        <v>1</v>
      </c>
      <c r="P2750">
        <v>2</v>
      </c>
      <c r="Q2750">
        <v>2024</v>
      </c>
    </row>
    <row r="2751" spans="1:17" x14ac:dyDescent="0.35">
      <c r="A2751" t="s">
        <v>26</v>
      </c>
      <c r="B2751" t="s">
        <v>27</v>
      </c>
      <c r="C2751" t="s">
        <v>39</v>
      </c>
      <c r="D2751" s="1">
        <v>45427</v>
      </c>
      <c r="E2751">
        <v>1339.95</v>
      </c>
      <c r="F2751">
        <v>7180.34</v>
      </c>
      <c r="G2751">
        <v>-5840.39</v>
      </c>
      <c r="H2751" t="s">
        <v>20</v>
      </c>
      <c r="I2751">
        <v>8</v>
      </c>
      <c r="J2751">
        <v>167.49</v>
      </c>
      <c r="K2751" t="s">
        <v>40</v>
      </c>
      <c r="L2751" s="1">
        <v>45457</v>
      </c>
      <c r="M2751">
        <v>441</v>
      </c>
      <c r="N2751">
        <v>421</v>
      </c>
      <c r="O2751">
        <v>1</v>
      </c>
      <c r="P2751">
        <v>5</v>
      </c>
      <c r="Q2751">
        <v>2024</v>
      </c>
    </row>
    <row r="2752" spans="1:17" x14ac:dyDescent="0.35">
      <c r="A2752" t="s">
        <v>26</v>
      </c>
      <c r="B2752" t="s">
        <v>71</v>
      </c>
      <c r="C2752" t="s">
        <v>34</v>
      </c>
      <c r="D2752" s="1">
        <v>45590</v>
      </c>
      <c r="E2752">
        <v>8119.52</v>
      </c>
      <c r="F2752">
        <v>6155.64</v>
      </c>
      <c r="G2752">
        <v>1963.88</v>
      </c>
      <c r="H2752" t="s">
        <v>28</v>
      </c>
      <c r="I2752">
        <v>4</v>
      </c>
      <c r="J2752">
        <v>2029.88</v>
      </c>
      <c r="K2752" t="s">
        <v>76</v>
      </c>
      <c r="L2752" s="1">
        <v>45607</v>
      </c>
      <c r="M2752">
        <v>422</v>
      </c>
      <c r="N2752">
        <v>433</v>
      </c>
      <c r="O2752">
        <v>1</v>
      </c>
      <c r="P2752">
        <v>10</v>
      </c>
      <c r="Q2752">
        <v>2024</v>
      </c>
    </row>
    <row r="2753" spans="1:17" x14ac:dyDescent="0.35">
      <c r="A2753" t="s">
        <v>22</v>
      </c>
      <c r="B2753" t="s">
        <v>94</v>
      </c>
      <c r="C2753" t="s">
        <v>39</v>
      </c>
      <c r="D2753" s="1">
        <v>45353</v>
      </c>
      <c r="E2753">
        <v>4115.0200000000004</v>
      </c>
      <c r="F2753">
        <v>9967.2199999999993</v>
      </c>
      <c r="G2753">
        <v>-5852.2</v>
      </c>
      <c r="H2753" t="s">
        <v>20</v>
      </c>
      <c r="I2753">
        <v>28</v>
      </c>
      <c r="J2753">
        <v>146.97</v>
      </c>
      <c r="K2753" t="s">
        <v>31</v>
      </c>
      <c r="L2753" s="1">
        <v>45370</v>
      </c>
      <c r="M2753">
        <v>445</v>
      </c>
      <c r="N2753">
        <v>416</v>
      </c>
      <c r="O2753">
        <v>1</v>
      </c>
      <c r="P2753">
        <v>3</v>
      </c>
      <c r="Q2753">
        <v>2024</v>
      </c>
    </row>
    <row r="2754" spans="1:17" x14ac:dyDescent="0.35">
      <c r="A2754" t="s">
        <v>17</v>
      </c>
      <c r="B2754" t="s">
        <v>18</v>
      </c>
      <c r="C2754" t="s">
        <v>39</v>
      </c>
      <c r="D2754" s="1">
        <v>45412</v>
      </c>
      <c r="E2754">
        <v>6236.62</v>
      </c>
      <c r="F2754">
        <v>804.98</v>
      </c>
      <c r="G2754">
        <v>5431.64</v>
      </c>
      <c r="H2754" t="s">
        <v>28</v>
      </c>
      <c r="I2754">
        <v>100</v>
      </c>
      <c r="J2754">
        <v>62.37</v>
      </c>
      <c r="K2754" t="s">
        <v>63</v>
      </c>
      <c r="L2754" s="1">
        <v>45412</v>
      </c>
      <c r="M2754">
        <v>398</v>
      </c>
      <c r="N2754">
        <v>433</v>
      </c>
      <c r="O2754">
        <v>1</v>
      </c>
      <c r="P2754">
        <v>4</v>
      </c>
      <c r="Q2754">
        <v>2024</v>
      </c>
    </row>
    <row r="2755" spans="1:17" x14ac:dyDescent="0.35">
      <c r="A2755" t="s">
        <v>43</v>
      </c>
      <c r="B2755" t="s">
        <v>84</v>
      </c>
      <c r="C2755" t="s">
        <v>39</v>
      </c>
      <c r="D2755" s="1">
        <v>45429</v>
      </c>
      <c r="E2755">
        <v>7280.34</v>
      </c>
      <c r="F2755">
        <v>4003.45</v>
      </c>
      <c r="G2755">
        <v>3276.89</v>
      </c>
      <c r="H2755" t="s">
        <v>28</v>
      </c>
      <c r="I2755">
        <v>59</v>
      </c>
      <c r="J2755">
        <v>123.4</v>
      </c>
      <c r="K2755" t="s">
        <v>25</v>
      </c>
      <c r="L2755" s="1">
        <v>45441</v>
      </c>
      <c r="M2755">
        <v>441</v>
      </c>
      <c r="N2755">
        <v>421</v>
      </c>
      <c r="O2755">
        <v>1</v>
      </c>
      <c r="P2755">
        <v>5</v>
      </c>
      <c r="Q2755">
        <v>2024</v>
      </c>
    </row>
    <row r="2756" spans="1:17" x14ac:dyDescent="0.35">
      <c r="A2756" t="s">
        <v>26</v>
      </c>
      <c r="B2756" t="s">
        <v>36</v>
      </c>
      <c r="C2756" t="s">
        <v>34</v>
      </c>
      <c r="D2756" s="1">
        <v>45304</v>
      </c>
      <c r="E2756">
        <v>2971.55</v>
      </c>
      <c r="F2756">
        <v>8830.4</v>
      </c>
      <c r="G2756">
        <v>-5858.85</v>
      </c>
      <c r="H2756" t="s">
        <v>20</v>
      </c>
      <c r="I2756">
        <v>38</v>
      </c>
      <c r="J2756">
        <v>78.2</v>
      </c>
      <c r="K2756" t="s">
        <v>33</v>
      </c>
      <c r="L2756" s="1">
        <v>45313</v>
      </c>
      <c r="M2756">
        <v>391</v>
      </c>
      <c r="N2756">
        <v>403</v>
      </c>
      <c r="O2756">
        <v>1</v>
      </c>
      <c r="P2756">
        <v>1</v>
      </c>
      <c r="Q2756">
        <v>2024</v>
      </c>
    </row>
    <row r="2757" spans="1:17" x14ac:dyDescent="0.35">
      <c r="A2757" t="s">
        <v>22</v>
      </c>
      <c r="B2757" t="s">
        <v>53</v>
      </c>
      <c r="C2757" t="s">
        <v>24</v>
      </c>
      <c r="D2757" s="1">
        <v>45458</v>
      </c>
      <c r="E2757">
        <v>1603.85</v>
      </c>
      <c r="F2757">
        <v>9107.57</v>
      </c>
      <c r="G2757">
        <v>-7503.72</v>
      </c>
      <c r="H2757" t="s">
        <v>20</v>
      </c>
      <c r="I2757">
        <v>43</v>
      </c>
      <c r="J2757">
        <v>37.299999999999997</v>
      </c>
      <c r="K2757" t="s">
        <v>49</v>
      </c>
      <c r="L2757" s="1">
        <v>45479</v>
      </c>
      <c r="M2757">
        <v>415</v>
      </c>
      <c r="N2757">
        <v>424</v>
      </c>
      <c r="O2757">
        <v>1</v>
      </c>
      <c r="P2757">
        <v>6</v>
      </c>
      <c r="Q2757">
        <v>2024</v>
      </c>
    </row>
    <row r="2758" spans="1:17" x14ac:dyDescent="0.35">
      <c r="A2758" t="s">
        <v>43</v>
      </c>
      <c r="B2758" t="s">
        <v>68</v>
      </c>
      <c r="C2758" t="s">
        <v>39</v>
      </c>
      <c r="D2758" s="1">
        <v>45623</v>
      </c>
      <c r="E2758">
        <v>2314.69</v>
      </c>
      <c r="F2758">
        <v>7353.27</v>
      </c>
      <c r="G2758">
        <v>-5038.58</v>
      </c>
      <c r="H2758" t="s">
        <v>20</v>
      </c>
      <c r="I2758">
        <v>79</v>
      </c>
      <c r="J2758">
        <v>29.3</v>
      </c>
      <c r="K2758" t="s">
        <v>45</v>
      </c>
      <c r="L2758" s="1">
        <v>45632</v>
      </c>
      <c r="M2758">
        <v>393</v>
      </c>
      <c r="N2758">
        <v>433</v>
      </c>
      <c r="O2758">
        <v>1</v>
      </c>
      <c r="P2758">
        <v>11</v>
      </c>
      <c r="Q2758">
        <v>2024</v>
      </c>
    </row>
    <row r="2759" spans="1:17" x14ac:dyDescent="0.35">
      <c r="A2759" t="s">
        <v>17</v>
      </c>
      <c r="B2759" t="s">
        <v>90</v>
      </c>
      <c r="C2759" t="s">
        <v>39</v>
      </c>
      <c r="D2759" s="1">
        <v>45652</v>
      </c>
      <c r="E2759">
        <v>3510.95</v>
      </c>
      <c r="F2759">
        <v>2742.92</v>
      </c>
      <c r="G2759">
        <v>768.03</v>
      </c>
      <c r="H2759" t="s">
        <v>28</v>
      </c>
      <c r="I2759">
        <v>86</v>
      </c>
      <c r="J2759">
        <v>40.82</v>
      </c>
      <c r="K2759" t="s">
        <v>57</v>
      </c>
      <c r="L2759" s="1">
        <v>45663</v>
      </c>
      <c r="M2759">
        <v>392</v>
      </c>
      <c r="N2759">
        <v>466</v>
      </c>
      <c r="O2759">
        <v>1</v>
      </c>
      <c r="P2759">
        <v>12</v>
      </c>
      <c r="Q2759">
        <v>2024</v>
      </c>
    </row>
    <row r="2760" spans="1:17" x14ac:dyDescent="0.35">
      <c r="A2760" t="s">
        <v>22</v>
      </c>
      <c r="B2760" t="s">
        <v>96</v>
      </c>
      <c r="C2760" t="s">
        <v>39</v>
      </c>
      <c r="D2760" s="1">
        <v>45430</v>
      </c>
      <c r="E2760">
        <v>190.97</v>
      </c>
      <c r="F2760">
        <v>264.33</v>
      </c>
      <c r="G2760">
        <v>-73.36</v>
      </c>
      <c r="H2760" t="s">
        <v>20</v>
      </c>
      <c r="I2760">
        <v>93</v>
      </c>
      <c r="J2760">
        <v>2.0499999999999998</v>
      </c>
      <c r="K2760" t="s">
        <v>35</v>
      </c>
      <c r="L2760" s="1">
        <v>45455</v>
      </c>
      <c r="M2760">
        <v>441</v>
      </c>
      <c r="N2760">
        <v>421</v>
      </c>
      <c r="O2760">
        <v>1</v>
      </c>
      <c r="P2760">
        <v>5</v>
      </c>
      <c r="Q2760">
        <v>2024</v>
      </c>
    </row>
    <row r="2761" spans="1:17" x14ac:dyDescent="0.35">
      <c r="A2761" t="s">
        <v>22</v>
      </c>
      <c r="B2761" t="s">
        <v>84</v>
      </c>
      <c r="C2761" t="s">
        <v>24</v>
      </c>
      <c r="D2761" s="1">
        <v>45338</v>
      </c>
      <c r="E2761">
        <v>5116.62</v>
      </c>
      <c r="F2761">
        <v>6317.99</v>
      </c>
      <c r="G2761">
        <v>-1201.3699999999999</v>
      </c>
      <c r="H2761" t="s">
        <v>20</v>
      </c>
      <c r="I2761">
        <v>59</v>
      </c>
      <c r="J2761">
        <v>86.72</v>
      </c>
      <c r="K2761" t="s">
        <v>33</v>
      </c>
      <c r="L2761" s="1">
        <v>45358</v>
      </c>
      <c r="M2761">
        <v>383</v>
      </c>
      <c r="N2761">
        <v>395</v>
      </c>
      <c r="O2761">
        <v>1</v>
      </c>
      <c r="P2761">
        <v>2</v>
      </c>
      <c r="Q2761">
        <v>2024</v>
      </c>
    </row>
    <row r="2762" spans="1:17" x14ac:dyDescent="0.35">
      <c r="A2762" t="s">
        <v>22</v>
      </c>
      <c r="B2762" t="s">
        <v>61</v>
      </c>
      <c r="C2762" t="s">
        <v>42</v>
      </c>
      <c r="D2762" s="1">
        <v>45292</v>
      </c>
      <c r="E2762">
        <v>3920.86</v>
      </c>
      <c r="F2762">
        <v>8755.65</v>
      </c>
      <c r="G2762">
        <v>-4834.79</v>
      </c>
      <c r="H2762" t="s">
        <v>20</v>
      </c>
      <c r="I2762">
        <v>40</v>
      </c>
      <c r="J2762">
        <v>98.02</v>
      </c>
      <c r="K2762" t="s">
        <v>63</v>
      </c>
      <c r="L2762" s="1">
        <v>45306</v>
      </c>
      <c r="M2762">
        <v>391</v>
      </c>
      <c r="N2762">
        <v>403</v>
      </c>
      <c r="O2762">
        <v>1</v>
      </c>
      <c r="P2762">
        <v>1</v>
      </c>
      <c r="Q2762">
        <v>2024</v>
      </c>
    </row>
    <row r="2763" spans="1:17" x14ac:dyDescent="0.35">
      <c r="A2763" t="s">
        <v>22</v>
      </c>
      <c r="B2763" t="s">
        <v>92</v>
      </c>
      <c r="C2763" t="s">
        <v>19</v>
      </c>
      <c r="D2763" s="1">
        <v>45472</v>
      </c>
      <c r="E2763">
        <v>2153.7800000000002</v>
      </c>
      <c r="F2763">
        <v>2698.47</v>
      </c>
      <c r="G2763">
        <v>-544.69000000000005</v>
      </c>
      <c r="H2763" t="s">
        <v>20</v>
      </c>
      <c r="I2763">
        <v>3</v>
      </c>
      <c r="J2763">
        <v>717.93</v>
      </c>
      <c r="K2763" t="s">
        <v>35</v>
      </c>
      <c r="L2763" s="1">
        <v>45500</v>
      </c>
      <c r="M2763">
        <v>415</v>
      </c>
      <c r="N2763">
        <v>424</v>
      </c>
      <c r="O2763">
        <v>1</v>
      </c>
      <c r="P2763">
        <v>6</v>
      </c>
      <c r="Q2763">
        <v>2024</v>
      </c>
    </row>
    <row r="2764" spans="1:17" x14ac:dyDescent="0.35">
      <c r="A2764" t="s">
        <v>17</v>
      </c>
      <c r="B2764" t="s">
        <v>18</v>
      </c>
      <c r="C2764" t="s">
        <v>42</v>
      </c>
      <c r="D2764" s="1">
        <v>45444</v>
      </c>
      <c r="E2764">
        <v>1391.14</v>
      </c>
      <c r="F2764">
        <v>9715.09</v>
      </c>
      <c r="G2764">
        <v>-8323.9500000000007</v>
      </c>
      <c r="H2764" t="s">
        <v>20</v>
      </c>
      <c r="I2764">
        <v>37</v>
      </c>
      <c r="J2764">
        <v>37.6</v>
      </c>
      <c r="K2764" t="s">
        <v>85</v>
      </c>
      <c r="L2764" s="1">
        <v>45464</v>
      </c>
      <c r="M2764">
        <v>415</v>
      </c>
      <c r="N2764">
        <v>424</v>
      </c>
      <c r="O2764">
        <v>1</v>
      </c>
      <c r="P2764">
        <v>6</v>
      </c>
      <c r="Q2764">
        <v>2024</v>
      </c>
    </row>
    <row r="2765" spans="1:17" x14ac:dyDescent="0.35">
      <c r="A2765" t="s">
        <v>22</v>
      </c>
      <c r="B2765" t="s">
        <v>94</v>
      </c>
      <c r="C2765" t="s">
        <v>42</v>
      </c>
      <c r="D2765" s="1">
        <v>45577</v>
      </c>
      <c r="E2765">
        <v>5883.23</v>
      </c>
      <c r="F2765">
        <v>3820.92</v>
      </c>
      <c r="G2765">
        <v>2062.31</v>
      </c>
      <c r="H2765" t="s">
        <v>28</v>
      </c>
      <c r="I2765">
        <v>8</v>
      </c>
      <c r="J2765">
        <v>735.4</v>
      </c>
      <c r="K2765" t="s">
        <v>25</v>
      </c>
      <c r="L2765" s="1">
        <v>45599</v>
      </c>
      <c r="M2765">
        <v>422</v>
      </c>
      <c r="N2765">
        <v>433</v>
      </c>
      <c r="O2765">
        <v>1</v>
      </c>
      <c r="P2765">
        <v>10</v>
      </c>
      <c r="Q2765">
        <v>2024</v>
      </c>
    </row>
    <row r="2766" spans="1:17" x14ac:dyDescent="0.35">
      <c r="A2766" t="s">
        <v>43</v>
      </c>
      <c r="B2766" t="s">
        <v>48</v>
      </c>
      <c r="C2766" t="s">
        <v>24</v>
      </c>
      <c r="D2766" s="1">
        <v>45614</v>
      </c>
      <c r="E2766">
        <v>5712.81</v>
      </c>
      <c r="F2766">
        <v>4624.08</v>
      </c>
      <c r="G2766">
        <v>1088.73</v>
      </c>
      <c r="H2766" t="s">
        <v>28</v>
      </c>
      <c r="I2766">
        <v>71</v>
      </c>
      <c r="J2766">
        <v>80.459999999999994</v>
      </c>
      <c r="K2766" t="s">
        <v>70</v>
      </c>
      <c r="L2766" s="1">
        <v>45628</v>
      </c>
      <c r="M2766">
        <v>393</v>
      </c>
      <c r="N2766">
        <v>433</v>
      </c>
      <c r="O2766">
        <v>1</v>
      </c>
      <c r="P2766">
        <v>11</v>
      </c>
      <c r="Q2766">
        <v>2024</v>
      </c>
    </row>
    <row r="2767" spans="1:17" x14ac:dyDescent="0.35">
      <c r="A2767" t="s">
        <v>26</v>
      </c>
      <c r="B2767" t="s">
        <v>44</v>
      </c>
      <c r="C2767" t="s">
        <v>19</v>
      </c>
      <c r="D2767" s="1">
        <v>45597</v>
      </c>
      <c r="E2767">
        <v>7084.52</v>
      </c>
      <c r="F2767">
        <v>487.2</v>
      </c>
      <c r="G2767">
        <v>6597.32</v>
      </c>
      <c r="H2767" t="s">
        <v>28</v>
      </c>
      <c r="I2767">
        <v>74</v>
      </c>
      <c r="J2767">
        <v>95.74</v>
      </c>
      <c r="K2767" t="s">
        <v>49</v>
      </c>
      <c r="L2767" s="1">
        <v>45597</v>
      </c>
      <c r="M2767">
        <v>393</v>
      </c>
      <c r="N2767">
        <v>433</v>
      </c>
      <c r="O2767">
        <v>1</v>
      </c>
      <c r="P2767">
        <v>11</v>
      </c>
      <c r="Q2767">
        <v>2024</v>
      </c>
    </row>
    <row r="2768" spans="1:17" x14ac:dyDescent="0.35">
      <c r="A2768" t="s">
        <v>26</v>
      </c>
      <c r="B2768" t="s">
        <v>81</v>
      </c>
      <c r="C2768" t="s">
        <v>34</v>
      </c>
      <c r="D2768" s="1">
        <v>45448</v>
      </c>
      <c r="E2768">
        <v>1557.83</v>
      </c>
      <c r="F2768">
        <v>6673.92</v>
      </c>
      <c r="G2768">
        <v>-5116.09</v>
      </c>
      <c r="H2768" t="s">
        <v>20</v>
      </c>
      <c r="I2768">
        <v>34</v>
      </c>
      <c r="J2768">
        <v>45.82</v>
      </c>
      <c r="K2768" t="s">
        <v>29</v>
      </c>
      <c r="L2768" s="1">
        <v>45461</v>
      </c>
      <c r="M2768">
        <v>415</v>
      </c>
      <c r="N2768">
        <v>424</v>
      </c>
      <c r="O2768">
        <v>1</v>
      </c>
      <c r="P2768">
        <v>6</v>
      </c>
      <c r="Q2768">
        <v>2024</v>
      </c>
    </row>
    <row r="2769" spans="1:17" x14ac:dyDescent="0.35">
      <c r="A2769" t="s">
        <v>43</v>
      </c>
      <c r="B2769" t="s">
        <v>83</v>
      </c>
      <c r="C2769" t="s">
        <v>24</v>
      </c>
      <c r="D2769" s="1">
        <v>45441</v>
      </c>
      <c r="E2769">
        <v>701.22</v>
      </c>
      <c r="F2769">
        <v>9833.0400000000009</v>
      </c>
      <c r="G2769">
        <v>-9131.82</v>
      </c>
      <c r="H2769" t="s">
        <v>20</v>
      </c>
      <c r="I2769">
        <v>41</v>
      </c>
      <c r="J2769">
        <v>17.100000000000001</v>
      </c>
      <c r="K2769" t="s">
        <v>76</v>
      </c>
      <c r="L2769" s="1">
        <v>45446</v>
      </c>
      <c r="M2769">
        <v>441</v>
      </c>
      <c r="N2769">
        <v>421</v>
      </c>
      <c r="O2769">
        <v>1</v>
      </c>
      <c r="P2769">
        <v>5</v>
      </c>
      <c r="Q2769">
        <v>2024</v>
      </c>
    </row>
    <row r="2770" spans="1:17" x14ac:dyDescent="0.35">
      <c r="A2770" t="s">
        <v>43</v>
      </c>
      <c r="B2770" t="s">
        <v>92</v>
      </c>
      <c r="C2770" t="s">
        <v>19</v>
      </c>
      <c r="D2770" s="1">
        <v>45424</v>
      </c>
      <c r="E2770">
        <v>7788.92</v>
      </c>
      <c r="F2770">
        <v>1588.31</v>
      </c>
      <c r="G2770">
        <v>6200.61</v>
      </c>
      <c r="H2770" t="s">
        <v>28</v>
      </c>
      <c r="I2770">
        <v>63</v>
      </c>
      <c r="J2770">
        <v>123.63</v>
      </c>
      <c r="K2770" t="s">
        <v>70</v>
      </c>
      <c r="L2770" s="1">
        <v>45430</v>
      </c>
      <c r="M2770">
        <v>441</v>
      </c>
      <c r="N2770">
        <v>421</v>
      </c>
      <c r="O2770">
        <v>1</v>
      </c>
      <c r="P2770">
        <v>5</v>
      </c>
      <c r="Q2770">
        <v>2024</v>
      </c>
    </row>
    <row r="2771" spans="1:17" x14ac:dyDescent="0.35">
      <c r="A2771" t="s">
        <v>22</v>
      </c>
      <c r="B2771" t="s">
        <v>62</v>
      </c>
      <c r="C2771" t="s">
        <v>19</v>
      </c>
      <c r="D2771" s="1">
        <v>45592</v>
      </c>
      <c r="E2771">
        <v>6573.02</v>
      </c>
      <c r="F2771">
        <v>625.42999999999995</v>
      </c>
      <c r="G2771">
        <v>5947.59</v>
      </c>
      <c r="H2771" t="s">
        <v>28</v>
      </c>
      <c r="I2771">
        <v>93</v>
      </c>
      <c r="J2771">
        <v>70.680000000000007</v>
      </c>
      <c r="K2771" t="s">
        <v>45</v>
      </c>
      <c r="L2771" s="1">
        <v>45615</v>
      </c>
      <c r="M2771">
        <v>422</v>
      </c>
      <c r="N2771">
        <v>433</v>
      </c>
      <c r="O2771">
        <v>1</v>
      </c>
      <c r="P2771">
        <v>10</v>
      </c>
      <c r="Q2771">
        <v>2024</v>
      </c>
    </row>
    <row r="2772" spans="1:17" x14ac:dyDescent="0.35">
      <c r="A2772" t="s">
        <v>26</v>
      </c>
      <c r="B2772" t="s">
        <v>62</v>
      </c>
      <c r="C2772" t="s">
        <v>39</v>
      </c>
      <c r="D2772" s="1">
        <v>45497</v>
      </c>
      <c r="E2772">
        <v>7253.99</v>
      </c>
      <c r="F2772">
        <v>4024.63</v>
      </c>
      <c r="G2772">
        <v>3229.36</v>
      </c>
      <c r="H2772" t="s">
        <v>28</v>
      </c>
      <c r="I2772">
        <v>37</v>
      </c>
      <c r="J2772">
        <v>196.05</v>
      </c>
      <c r="K2772" t="s">
        <v>25</v>
      </c>
      <c r="L2772" s="1">
        <v>45504</v>
      </c>
      <c r="M2772">
        <v>427</v>
      </c>
      <c r="N2772">
        <v>406</v>
      </c>
      <c r="O2772">
        <v>1</v>
      </c>
      <c r="P2772">
        <v>7</v>
      </c>
      <c r="Q2772">
        <v>2024</v>
      </c>
    </row>
    <row r="2773" spans="1:17" x14ac:dyDescent="0.35">
      <c r="A2773" t="s">
        <v>17</v>
      </c>
      <c r="B2773" t="s">
        <v>80</v>
      </c>
      <c r="C2773" t="s">
        <v>19</v>
      </c>
      <c r="D2773" s="1">
        <v>45478</v>
      </c>
      <c r="E2773">
        <v>194.46</v>
      </c>
      <c r="F2773">
        <v>8640.42</v>
      </c>
      <c r="G2773">
        <v>-8445.9599999999991</v>
      </c>
      <c r="H2773" t="s">
        <v>20</v>
      </c>
      <c r="I2773">
        <v>94</v>
      </c>
      <c r="J2773">
        <v>2.0699999999999998</v>
      </c>
      <c r="K2773" t="s">
        <v>49</v>
      </c>
      <c r="L2773" s="1">
        <v>45508</v>
      </c>
      <c r="M2773">
        <v>427</v>
      </c>
      <c r="N2773">
        <v>406</v>
      </c>
      <c r="O2773">
        <v>1</v>
      </c>
      <c r="P2773">
        <v>7</v>
      </c>
      <c r="Q2773">
        <v>2024</v>
      </c>
    </row>
    <row r="2774" spans="1:17" x14ac:dyDescent="0.35">
      <c r="A2774" t="s">
        <v>22</v>
      </c>
      <c r="B2774" t="s">
        <v>48</v>
      </c>
      <c r="C2774" t="s">
        <v>19</v>
      </c>
      <c r="D2774" s="1">
        <v>45416</v>
      </c>
      <c r="E2774">
        <v>2209.2199999999998</v>
      </c>
      <c r="F2774">
        <v>2122.14</v>
      </c>
      <c r="G2774">
        <v>87.08</v>
      </c>
      <c r="H2774" t="s">
        <v>28</v>
      </c>
      <c r="I2774">
        <v>48</v>
      </c>
      <c r="J2774">
        <v>46.03</v>
      </c>
      <c r="K2774" t="s">
        <v>70</v>
      </c>
      <c r="L2774" s="1">
        <v>45432</v>
      </c>
      <c r="M2774">
        <v>441</v>
      </c>
      <c r="N2774">
        <v>421</v>
      </c>
      <c r="O2774">
        <v>1</v>
      </c>
      <c r="P2774">
        <v>5</v>
      </c>
      <c r="Q2774">
        <v>2024</v>
      </c>
    </row>
    <row r="2775" spans="1:17" x14ac:dyDescent="0.35">
      <c r="A2775" t="s">
        <v>22</v>
      </c>
      <c r="B2775" t="s">
        <v>92</v>
      </c>
      <c r="C2775" t="s">
        <v>39</v>
      </c>
      <c r="D2775" s="1">
        <v>45441</v>
      </c>
      <c r="E2775">
        <v>244.9</v>
      </c>
      <c r="F2775">
        <v>5243.57</v>
      </c>
      <c r="G2775">
        <v>-4998.67</v>
      </c>
      <c r="H2775" t="s">
        <v>20</v>
      </c>
      <c r="I2775">
        <v>17</v>
      </c>
      <c r="J2775">
        <v>14.41</v>
      </c>
      <c r="K2775" t="s">
        <v>54</v>
      </c>
      <c r="L2775" s="1">
        <v>45471</v>
      </c>
      <c r="M2775">
        <v>441</v>
      </c>
      <c r="N2775">
        <v>421</v>
      </c>
      <c r="O2775">
        <v>1</v>
      </c>
      <c r="P2775">
        <v>5</v>
      </c>
      <c r="Q2775">
        <v>2024</v>
      </c>
    </row>
    <row r="2776" spans="1:17" x14ac:dyDescent="0.35">
      <c r="A2776" t="s">
        <v>22</v>
      </c>
      <c r="B2776" t="s">
        <v>83</v>
      </c>
      <c r="C2776" t="s">
        <v>39</v>
      </c>
      <c r="D2776" s="1">
        <v>45541</v>
      </c>
      <c r="E2776">
        <v>4471.41</v>
      </c>
      <c r="F2776">
        <v>8675.1</v>
      </c>
      <c r="G2776">
        <v>-4203.6899999999996</v>
      </c>
      <c r="H2776" t="s">
        <v>20</v>
      </c>
      <c r="I2776">
        <v>5</v>
      </c>
      <c r="J2776">
        <v>894.28</v>
      </c>
      <c r="K2776" t="s">
        <v>85</v>
      </c>
      <c r="L2776" s="1">
        <v>45564</v>
      </c>
      <c r="M2776">
        <v>402</v>
      </c>
      <c r="N2776">
        <v>387</v>
      </c>
      <c r="O2776">
        <v>1</v>
      </c>
      <c r="P2776">
        <v>9</v>
      </c>
      <c r="Q2776">
        <v>2024</v>
      </c>
    </row>
    <row r="2777" spans="1:17" x14ac:dyDescent="0.35">
      <c r="A2777" t="s">
        <v>17</v>
      </c>
      <c r="B2777" t="s">
        <v>90</v>
      </c>
      <c r="C2777" t="s">
        <v>39</v>
      </c>
      <c r="D2777" s="1">
        <v>45504</v>
      </c>
      <c r="E2777">
        <v>9566.51</v>
      </c>
      <c r="F2777">
        <v>8151.38</v>
      </c>
      <c r="G2777">
        <v>1415.13</v>
      </c>
      <c r="H2777" t="s">
        <v>28</v>
      </c>
      <c r="I2777">
        <v>34</v>
      </c>
      <c r="J2777">
        <v>281.37</v>
      </c>
      <c r="K2777" t="s">
        <v>35</v>
      </c>
      <c r="L2777" s="1">
        <v>45504</v>
      </c>
      <c r="M2777">
        <v>427</v>
      </c>
      <c r="N2777">
        <v>406</v>
      </c>
      <c r="O2777">
        <v>1</v>
      </c>
      <c r="P2777">
        <v>7</v>
      </c>
      <c r="Q2777">
        <v>2024</v>
      </c>
    </row>
    <row r="2778" spans="1:17" x14ac:dyDescent="0.35">
      <c r="A2778" t="s">
        <v>17</v>
      </c>
      <c r="B2778" t="s">
        <v>51</v>
      </c>
      <c r="C2778" t="s">
        <v>19</v>
      </c>
      <c r="D2778" s="1">
        <v>45545</v>
      </c>
      <c r="E2778">
        <v>7567.08</v>
      </c>
      <c r="F2778">
        <v>1883.58</v>
      </c>
      <c r="G2778">
        <v>5683.5</v>
      </c>
      <c r="H2778" t="s">
        <v>28</v>
      </c>
      <c r="I2778">
        <v>7</v>
      </c>
      <c r="J2778">
        <v>1081.01</v>
      </c>
      <c r="K2778" t="s">
        <v>85</v>
      </c>
      <c r="L2778" s="1">
        <v>45557</v>
      </c>
      <c r="M2778">
        <v>402</v>
      </c>
      <c r="N2778">
        <v>387</v>
      </c>
      <c r="O2778">
        <v>1</v>
      </c>
      <c r="P2778">
        <v>9</v>
      </c>
      <c r="Q2778">
        <v>2024</v>
      </c>
    </row>
    <row r="2779" spans="1:17" x14ac:dyDescent="0.35">
      <c r="A2779" t="s">
        <v>26</v>
      </c>
      <c r="B2779" t="s">
        <v>89</v>
      </c>
      <c r="C2779" t="s">
        <v>34</v>
      </c>
      <c r="D2779" s="1">
        <v>45617</v>
      </c>
      <c r="E2779">
        <v>3248.74</v>
      </c>
      <c r="F2779">
        <v>8119.76</v>
      </c>
      <c r="G2779">
        <v>-4871.0200000000004</v>
      </c>
      <c r="H2779" t="s">
        <v>20</v>
      </c>
      <c r="I2779">
        <v>64</v>
      </c>
      <c r="J2779">
        <v>50.76</v>
      </c>
      <c r="K2779" t="s">
        <v>70</v>
      </c>
      <c r="L2779" s="1">
        <v>45618</v>
      </c>
      <c r="M2779">
        <v>393</v>
      </c>
      <c r="N2779">
        <v>433</v>
      </c>
      <c r="O2779">
        <v>1</v>
      </c>
      <c r="P2779">
        <v>11</v>
      </c>
      <c r="Q2779">
        <v>2024</v>
      </c>
    </row>
    <row r="2780" spans="1:17" x14ac:dyDescent="0.35">
      <c r="A2780" t="s">
        <v>17</v>
      </c>
      <c r="B2780" t="s">
        <v>58</v>
      </c>
      <c r="C2780" t="s">
        <v>42</v>
      </c>
      <c r="D2780" s="1">
        <v>45440</v>
      </c>
      <c r="E2780">
        <v>7637.27</v>
      </c>
      <c r="F2780">
        <v>3806.88</v>
      </c>
      <c r="G2780">
        <v>3830.39</v>
      </c>
      <c r="H2780" t="s">
        <v>28</v>
      </c>
      <c r="I2780">
        <v>20</v>
      </c>
      <c r="J2780">
        <v>381.86</v>
      </c>
      <c r="K2780" t="s">
        <v>25</v>
      </c>
      <c r="L2780" s="1">
        <v>45464</v>
      </c>
      <c r="M2780">
        <v>441</v>
      </c>
      <c r="N2780">
        <v>421</v>
      </c>
      <c r="O2780">
        <v>1</v>
      </c>
      <c r="P2780">
        <v>5</v>
      </c>
      <c r="Q2780">
        <v>2024</v>
      </c>
    </row>
    <row r="2781" spans="1:17" x14ac:dyDescent="0.35">
      <c r="A2781" t="s">
        <v>43</v>
      </c>
      <c r="B2781" t="s">
        <v>65</v>
      </c>
      <c r="C2781" t="s">
        <v>34</v>
      </c>
      <c r="D2781" s="1">
        <v>45575</v>
      </c>
      <c r="E2781">
        <v>991.51</v>
      </c>
      <c r="F2781">
        <v>1634.53</v>
      </c>
      <c r="G2781">
        <v>-643.02</v>
      </c>
      <c r="H2781" t="s">
        <v>20</v>
      </c>
      <c r="I2781">
        <v>93</v>
      </c>
      <c r="J2781">
        <v>10.66</v>
      </c>
      <c r="K2781" t="s">
        <v>85</v>
      </c>
      <c r="L2781" s="1">
        <v>45584</v>
      </c>
      <c r="M2781">
        <v>422</v>
      </c>
      <c r="N2781">
        <v>433</v>
      </c>
      <c r="O2781">
        <v>1</v>
      </c>
      <c r="P2781">
        <v>10</v>
      </c>
      <c r="Q2781">
        <v>2024</v>
      </c>
    </row>
    <row r="2782" spans="1:17" x14ac:dyDescent="0.35">
      <c r="A2782" t="s">
        <v>43</v>
      </c>
      <c r="B2782" t="s">
        <v>66</v>
      </c>
      <c r="C2782" t="s">
        <v>39</v>
      </c>
      <c r="D2782" s="1">
        <v>45439</v>
      </c>
      <c r="E2782">
        <v>5315.34</v>
      </c>
      <c r="F2782">
        <v>644.54999999999995</v>
      </c>
      <c r="G2782">
        <v>4670.79</v>
      </c>
      <c r="H2782" t="s">
        <v>28</v>
      </c>
      <c r="I2782">
        <v>14</v>
      </c>
      <c r="J2782">
        <v>379.67</v>
      </c>
      <c r="K2782" t="s">
        <v>78</v>
      </c>
      <c r="L2782" s="1">
        <v>45442</v>
      </c>
      <c r="M2782">
        <v>441</v>
      </c>
      <c r="N2782">
        <v>421</v>
      </c>
      <c r="O2782">
        <v>1</v>
      </c>
      <c r="P2782">
        <v>5</v>
      </c>
      <c r="Q2782">
        <v>2024</v>
      </c>
    </row>
    <row r="2783" spans="1:17" x14ac:dyDescent="0.35">
      <c r="A2783" t="s">
        <v>26</v>
      </c>
      <c r="B2783" t="s">
        <v>69</v>
      </c>
      <c r="C2783" t="s">
        <v>39</v>
      </c>
      <c r="D2783" s="1">
        <v>45324</v>
      </c>
      <c r="E2783">
        <v>7189.86</v>
      </c>
      <c r="F2783">
        <v>6660.48</v>
      </c>
      <c r="G2783">
        <v>529.38</v>
      </c>
      <c r="H2783" t="s">
        <v>28</v>
      </c>
      <c r="I2783">
        <v>27</v>
      </c>
      <c r="J2783">
        <v>266.29000000000002</v>
      </c>
      <c r="K2783" t="s">
        <v>57</v>
      </c>
      <c r="L2783" s="1">
        <v>45344</v>
      </c>
      <c r="M2783">
        <v>383</v>
      </c>
      <c r="N2783">
        <v>395</v>
      </c>
      <c r="O2783">
        <v>1</v>
      </c>
      <c r="P2783">
        <v>2</v>
      </c>
      <c r="Q2783">
        <v>2024</v>
      </c>
    </row>
    <row r="2784" spans="1:17" x14ac:dyDescent="0.35">
      <c r="A2784" t="s">
        <v>17</v>
      </c>
      <c r="B2784" t="s">
        <v>18</v>
      </c>
      <c r="C2784" t="s">
        <v>34</v>
      </c>
      <c r="D2784" s="1">
        <v>45561</v>
      </c>
      <c r="E2784">
        <v>8060.93</v>
      </c>
      <c r="F2784">
        <v>979.33</v>
      </c>
      <c r="G2784">
        <v>7081.6</v>
      </c>
      <c r="H2784" t="s">
        <v>28</v>
      </c>
      <c r="I2784">
        <v>2</v>
      </c>
      <c r="J2784">
        <v>4030.47</v>
      </c>
      <c r="K2784" t="s">
        <v>45</v>
      </c>
      <c r="L2784" s="1">
        <v>45571</v>
      </c>
      <c r="M2784">
        <v>402</v>
      </c>
      <c r="N2784">
        <v>387</v>
      </c>
      <c r="O2784">
        <v>1</v>
      </c>
      <c r="P2784">
        <v>9</v>
      </c>
      <c r="Q2784">
        <v>2024</v>
      </c>
    </row>
    <row r="2785" spans="1:17" x14ac:dyDescent="0.35">
      <c r="A2785" t="s">
        <v>43</v>
      </c>
      <c r="B2785" t="s">
        <v>94</v>
      </c>
      <c r="C2785" t="s">
        <v>39</v>
      </c>
      <c r="D2785" s="1">
        <v>45617</v>
      </c>
      <c r="E2785">
        <v>8294.84</v>
      </c>
      <c r="F2785">
        <v>1867.21</v>
      </c>
      <c r="G2785">
        <v>6427.63</v>
      </c>
      <c r="H2785" t="s">
        <v>28</v>
      </c>
      <c r="I2785">
        <v>29</v>
      </c>
      <c r="J2785">
        <v>286.02999999999997</v>
      </c>
      <c r="K2785" t="s">
        <v>76</v>
      </c>
      <c r="L2785" s="1">
        <v>45641</v>
      </c>
      <c r="M2785">
        <v>393</v>
      </c>
      <c r="N2785">
        <v>433</v>
      </c>
      <c r="O2785">
        <v>1</v>
      </c>
      <c r="P2785">
        <v>11</v>
      </c>
      <c r="Q2785">
        <v>2024</v>
      </c>
    </row>
    <row r="2786" spans="1:17" x14ac:dyDescent="0.35">
      <c r="A2786" t="s">
        <v>17</v>
      </c>
      <c r="B2786" t="s">
        <v>51</v>
      </c>
      <c r="C2786" t="s">
        <v>42</v>
      </c>
      <c r="D2786" s="1">
        <v>45474</v>
      </c>
      <c r="E2786">
        <v>4090.73</v>
      </c>
      <c r="F2786">
        <v>1455.32</v>
      </c>
      <c r="G2786">
        <v>2635.41</v>
      </c>
      <c r="H2786" t="s">
        <v>28</v>
      </c>
      <c r="I2786">
        <v>74</v>
      </c>
      <c r="J2786">
        <v>55.28</v>
      </c>
      <c r="K2786" t="s">
        <v>52</v>
      </c>
      <c r="L2786" s="1">
        <v>45495</v>
      </c>
      <c r="M2786">
        <v>427</v>
      </c>
      <c r="N2786">
        <v>406</v>
      </c>
      <c r="O2786">
        <v>1</v>
      </c>
      <c r="P2786">
        <v>7</v>
      </c>
      <c r="Q2786">
        <v>2024</v>
      </c>
    </row>
    <row r="2787" spans="1:17" x14ac:dyDescent="0.35">
      <c r="A2787" t="s">
        <v>17</v>
      </c>
      <c r="B2787" t="s">
        <v>18</v>
      </c>
      <c r="C2787" t="s">
        <v>42</v>
      </c>
      <c r="D2787" s="1">
        <v>45567</v>
      </c>
      <c r="E2787">
        <v>5097.92</v>
      </c>
      <c r="F2787">
        <v>9675.99</v>
      </c>
      <c r="G2787">
        <v>-4578.07</v>
      </c>
      <c r="H2787" t="s">
        <v>20</v>
      </c>
      <c r="I2787">
        <v>31</v>
      </c>
      <c r="J2787">
        <v>164.45</v>
      </c>
      <c r="K2787" t="s">
        <v>54</v>
      </c>
      <c r="L2787" s="1">
        <v>45568</v>
      </c>
      <c r="M2787">
        <v>422</v>
      </c>
      <c r="N2787">
        <v>433</v>
      </c>
      <c r="O2787">
        <v>1</v>
      </c>
      <c r="P2787">
        <v>10</v>
      </c>
      <c r="Q2787">
        <v>2024</v>
      </c>
    </row>
    <row r="2788" spans="1:17" x14ac:dyDescent="0.35">
      <c r="A2788" t="s">
        <v>43</v>
      </c>
      <c r="B2788" t="s">
        <v>55</v>
      </c>
      <c r="C2788" t="s">
        <v>39</v>
      </c>
      <c r="D2788" s="1">
        <v>45636</v>
      </c>
      <c r="E2788">
        <v>8507.9699999999993</v>
      </c>
      <c r="F2788">
        <v>4095.73</v>
      </c>
      <c r="G2788">
        <v>4412.24</v>
      </c>
      <c r="H2788" t="s">
        <v>28</v>
      </c>
      <c r="I2788">
        <v>14</v>
      </c>
      <c r="J2788">
        <v>607.71</v>
      </c>
      <c r="K2788" t="s">
        <v>78</v>
      </c>
      <c r="L2788" s="1">
        <v>45658</v>
      </c>
      <c r="M2788">
        <v>392</v>
      </c>
      <c r="N2788">
        <v>466</v>
      </c>
      <c r="O2788">
        <v>1</v>
      </c>
      <c r="P2788">
        <v>12</v>
      </c>
      <c r="Q2788">
        <v>2024</v>
      </c>
    </row>
    <row r="2789" spans="1:17" x14ac:dyDescent="0.35">
      <c r="A2789" t="s">
        <v>43</v>
      </c>
      <c r="B2789" t="s">
        <v>50</v>
      </c>
      <c r="C2789" t="s">
        <v>42</v>
      </c>
      <c r="D2789" s="1">
        <v>45494</v>
      </c>
      <c r="E2789">
        <v>6706.4</v>
      </c>
      <c r="F2789">
        <v>7725.33</v>
      </c>
      <c r="G2789">
        <v>-1018.93</v>
      </c>
      <c r="H2789" t="s">
        <v>20</v>
      </c>
      <c r="I2789">
        <v>95</v>
      </c>
      <c r="J2789">
        <v>70.59</v>
      </c>
      <c r="K2789" t="s">
        <v>70</v>
      </c>
      <c r="L2789" s="1">
        <v>45508</v>
      </c>
      <c r="M2789">
        <v>427</v>
      </c>
      <c r="N2789">
        <v>406</v>
      </c>
      <c r="O2789">
        <v>1</v>
      </c>
      <c r="P2789">
        <v>7</v>
      </c>
      <c r="Q2789">
        <v>2024</v>
      </c>
    </row>
    <row r="2790" spans="1:17" x14ac:dyDescent="0.35">
      <c r="A2790" t="s">
        <v>43</v>
      </c>
      <c r="B2790" t="s">
        <v>30</v>
      </c>
      <c r="C2790" t="s">
        <v>24</v>
      </c>
      <c r="D2790" s="1">
        <v>45304</v>
      </c>
      <c r="E2790">
        <v>6157.98</v>
      </c>
      <c r="F2790">
        <v>1637.51</v>
      </c>
      <c r="G2790">
        <v>4520.47</v>
      </c>
      <c r="H2790" t="s">
        <v>28</v>
      </c>
      <c r="I2790">
        <v>9</v>
      </c>
      <c r="J2790">
        <v>684.22</v>
      </c>
      <c r="K2790" t="s">
        <v>45</v>
      </c>
      <c r="L2790" s="1">
        <v>45306</v>
      </c>
      <c r="M2790">
        <v>391</v>
      </c>
      <c r="N2790">
        <v>403</v>
      </c>
      <c r="O2790">
        <v>1</v>
      </c>
      <c r="P2790">
        <v>1</v>
      </c>
      <c r="Q2790">
        <v>2024</v>
      </c>
    </row>
    <row r="2791" spans="1:17" x14ac:dyDescent="0.35">
      <c r="A2791" t="s">
        <v>22</v>
      </c>
      <c r="B2791" t="s">
        <v>36</v>
      </c>
      <c r="C2791" t="s">
        <v>42</v>
      </c>
      <c r="D2791" s="1">
        <v>45655</v>
      </c>
      <c r="E2791">
        <v>1007.99</v>
      </c>
      <c r="F2791">
        <v>4970.63</v>
      </c>
      <c r="G2791">
        <v>-3962.64</v>
      </c>
      <c r="H2791" t="s">
        <v>20</v>
      </c>
      <c r="I2791">
        <v>35</v>
      </c>
      <c r="J2791">
        <v>28.8</v>
      </c>
      <c r="K2791" t="s">
        <v>54</v>
      </c>
      <c r="L2791" s="1">
        <v>45679</v>
      </c>
      <c r="M2791">
        <v>392</v>
      </c>
      <c r="N2791">
        <v>466</v>
      </c>
      <c r="O2791">
        <v>1</v>
      </c>
      <c r="P2791">
        <v>12</v>
      </c>
      <c r="Q2791">
        <v>2024</v>
      </c>
    </row>
    <row r="2792" spans="1:17" x14ac:dyDescent="0.35">
      <c r="A2792" t="s">
        <v>26</v>
      </c>
      <c r="B2792" t="s">
        <v>44</v>
      </c>
      <c r="C2792" t="s">
        <v>19</v>
      </c>
      <c r="D2792" s="1">
        <v>45522</v>
      </c>
      <c r="E2792">
        <v>4711.8</v>
      </c>
      <c r="F2792">
        <v>6351.99</v>
      </c>
      <c r="G2792">
        <v>-1640.19</v>
      </c>
      <c r="H2792" t="s">
        <v>20</v>
      </c>
      <c r="I2792">
        <v>55</v>
      </c>
      <c r="J2792">
        <v>85.67</v>
      </c>
      <c r="K2792" t="s">
        <v>78</v>
      </c>
      <c r="L2792" s="1">
        <v>45539</v>
      </c>
      <c r="M2792">
        <v>460</v>
      </c>
      <c r="N2792">
        <v>414</v>
      </c>
      <c r="O2792">
        <v>1</v>
      </c>
      <c r="P2792">
        <v>8</v>
      </c>
      <c r="Q2792">
        <v>2024</v>
      </c>
    </row>
    <row r="2793" spans="1:17" x14ac:dyDescent="0.35">
      <c r="A2793" t="s">
        <v>17</v>
      </c>
      <c r="B2793" t="s">
        <v>41</v>
      </c>
      <c r="C2793" t="s">
        <v>19</v>
      </c>
      <c r="D2793" s="1">
        <v>45441</v>
      </c>
      <c r="E2793">
        <v>5114.91</v>
      </c>
      <c r="F2793">
        <v>6867.66</v>
      </c>
      <c r="G2793">
        <v>-1752.75</v>
      </c>
      <c r="H2793" t="s">
        <v>20</v>
      </c>
      <c r="I2793">
        <v>29</v>
      </c>
      <c r="J2793">
        <v>176.38</v>
      </c>
      <c r="K2793" t="s">
        <v>29</v>
      </c>
      <c r="L2793" s="1">
        <v>45445</v>
      </c>
      <c r="M2793">
        <v>441</v>
      </c>
      <c r="N2793">
        <v>421</v>
      </c>
      <c r="O2793">
        <v>1</v>
      </c>
      <c r="P2793">
        <v>5</v>
      </c>
      <c r="Q2793">
        <v>2024</v>
      </c>
    </row>
    <row r="2794" spans="1:17" x14ac:dyDescent="0.35">
      <c r="A2794" t="s">
        <v>22</v>
      </c>
      <c r="B2794" t="s">
        <v>23</v>
      </c>
      <c r="C2794" t="s">
        <v>39</v>
      </c>
      <c r="D2794" s="1">
        <v>45629</v>
      </c>
      <c r="E2794">
        <v>2602.8000000000002</v>
      </c>
      <c r="F2794">
        <v>488.33</v>
      </c>
      <c r="G2794">
        <v>2114.4699999999998</v>
      </c>
      <c r="H2794" t="s">
        <v>28</v>
      </c>
      <c r="I2794">
        <v>58</v>
      </c>
      <c r="J2794">
        <v>44.88</v>
      </c>
      <c r="K2794" t="s">
        <v>37</v>
      </c>
      <c r="L2794" s="1">
        <v>45651</v>
      </c>
      <c r="M2794">
        <v>392</v>
      </c>
      <c r="N2794">
        <v>466</v>
      </c>
      <c r="O2794">
        <v>1</v>
      </c>
      <c r="P2794">
        <v>12</v>
      </c>
      <c r="Q2794">
        <v>2024</v>
      </c>
    </row>
    <row r="2795" spans="1:17" x14ac:dyDescent="0.35">
      <c r="A2795" t="s">
        <v>22</v>
      </c>
      <c r="B2795" t="s">
        <v>80</v>
      </c>
      <c r="C2795" t="s">
        <v>42</v>
      </c>
      <c r="D2795" s="1">
        <v>45375</v>
      </c>
      <c r="E2795">
        <v>6757.02</v>
      </c>
      <c r="F2795">
        <v>3723.71</v>
      </c>
      <c r="G2795">
        <v>3033.31</v>
      </c>
      <c r="H2795" t="s">
        <v>28</v>
      </c>
      <c r="I2795">
        <v>46</v>
      </c>
      <c r="J2795">
        <v>146.88999999999999</v>
      </c>
      <c r="K2795" t="s">
        <v>45</v>
      </c>
      <c r="L2795" s="1">
        <v>45381</v>
      </c>
      <c r="M2795">
        <v>445</v>
      </c>
      <c r="N2795">
        <v>416</v>
      </c>
      <c r="O2795">
        <v>1</v>
      </c>
      <c r="P2795">
        <v>3</v>
      </c>
      <c r="Q2795">
        <v>2024</v>
      </c>
    </row>
    <row r="2796" spans="1:17" x14ac:dyDescent="0.35">
      <c r="A2796" t="s">
        <v>17</v>
      </c>
      <c r="B2796" t="s">
        <v>83</v>
      </c>
      <c r="C2796" t="s">
        <v>19</v>
      </c>
      <c r="D2796" s="1">
        <v>45376</v>
      </c>
      <c r="E2796">
        <v>1737.96</v>
      </c>
      <c r="F2796">
        <v>2809.84</v>
      </c>
      <c r="G2796">
        <v>-1071.8800000000001</v>
      </c>
      <c r="H2796" t="s">
        <v>20</v>
      </c>
      <c r="I2796">
        <v>85</v>
      </c>
      <c r="J2796">
        <v>20.45</v>
      </c>
      <c r="K2796" t="s">
        <v>29</v>
      </c>
      <c r="L2796" s="1">
        <v>45403</v>
      </c>
      <c r="M2796">
        <v>445</v>
      </c>
      <c r="N2796">
        <v>416</v>
      </c>
      <c r="O2796">
        <v>1</v>
      </c>
      <c r="P2796">
        <v>3</v>
      </c>
      <c r="Q2796">
        <v>2024</v>
      </c>
    </row>
    <row r="2797" spans="1:17" x14ac:dyDescent="0.35">
      <c r="A2797" t="s">
        <v>43</v>
      </c>
      <c r="B2797" t="s">
        <v>79</v>
      </c>
      <c r="C2797" t="s">
        <v>34</v>
      </c>
      <c r="D2797" s="1">
        <v>45464</v>
      </c>
      <c r="E2797">
        <v>7002.76</v>
      </c>
      <c r="F2797">
        <v>8226.85</v>
      </c>
      <c r="G2797">
        <v>-1224.0899999999999</v>
      </c>
      <c r="H2797" t="s">
        <v>20</v>
      </c>
      <c r="I2797">
        <v>4</v>
      </c>
      <c r="J2797">
        <v>1750.69</v>
      </c>
      <c r="K2797" t="s">
        <v>70</v>
      </c>
      <c r="L2797" s="1">
        <v>45485</v>
      </c>
      <c r="M2797">
        <v>415</v>
      </c>
      <c r="N2797">
        <v>424</v>
      </c>
      <c r="O2797">
        <v>1</v>
      </c>
      <c r="P2797">
        <v>6</v>
      </c>
      <c r="Q2797">
        <v>2024</v>
      </c>
    </row>
    <row r="2798" spans="1:17" x14ac:dyDescent="0.35">
      <c r="A2798" t="s">
        <v>26</v>
      </c>
      <c r="B2798" t="s">
        <v>30</v>
      </c>
      <c r="C2798" t="s">
        <v>42</v>
      </c>
      <c r="D2798" s="1">
        <v>45532</v>
      </c>
      <c r="E2798">
        <v>8695.7999999999993</v>
      </c>
      <c r="F2798">
        <v>8594.19</v>
      </c>
      <c r="G2798">
        <v>101.61</v>
      </c>
      <c r="H2798" t="s">
        <v>28</v>
      </c>
      <c r="I2798">
        <v>59</v>
      </c>
      <c r="J2798">
        <v>147.38999999999999</v>
      </c>
      <c r="K2798" t="s">
        <v>49</v>
      </c>
      <c r="L2798" s="1">
        <v>45538</v>
      </c>
      <c r="M2798">
        <v>460</v>
      </c>
      <c r="N2798">
        <v>414</v>
      </c>
      <c r="O2798">
        <v>1</v>
      </c>
      <c r="P2798">
        <v>8</v>
      </c>
      <c r="Q2798">
        <v>2024</v>
      </c>
    </row>
    <row r="2799" spans="1:17" x14ac:dyDescent="0.35">
      <c r="A2799" t="s">
        <v>17</v>
      </c>
      <c r="B2799" t="s">
        <v>60</v>
      </c>
      <c r="C2799" t="s">
        <v>24</v>
      </c>
      <c r="D2799" s="1">
        <v>45340</v>
      </c>
      <c r="E2799">
        <v>4529.18</v>
      </c>
      <c r="F2799">
        <v>670.74</v>
      </c>
      <c r="G2799">
        <v>3858.44</v>
      </c>
      <c r="H2799" t="s">
        <v>28</v>
      </c>
      <c r="I2799">
        <v>61</v>
      </c>
      <c r="J2799">
        <v>74.25</v>
      </c>
      <c r="K2799" t="s">
        <v>74</v>
      </c>
      <c r="L2799" s="1">
        <v>45357</v>
      </c>
      <c r="M2799">
        <v>383</v>
      </c>
      <c r="N2799">
        <v>395</v>
      </c>
      <c r="O2799">
        <v>1</v>
      </c>
      <c r="P2799">
        <v>2</v>
      </c>
      <c r="Q2799">
        <v>2024</v>
      </c>
    </row>
    <row r="2800" spans="1:17" x14ac:dyDescent="0.35">
      <c r="A2800" t="s">
        <v>17</v>
      </c>
      <c r="B2800" t="s">
        <v>61</v>
      </c>
      <c r="C2800" t="s">
        <v>39</v>
      </c>
      <c r="D2800" s="1">
        <v>45456</v>
      </c>
      <c r="E2800">
        <v>9750.1200000000008</v>
      </c>
      <c r="F2800">
        <v>658.39</v>
      </c>
      <c r="G2800">
        <v>9091.73</v>
      </c>
      <c r="H2800" t="s">
        <v>28</v>
      </c>
      <c r="I2800">
        <v>66</v>
      </c>
      <c r="J2800">
        <v>147.72999999999999</v>
      </c>
      <c r="K2800" t="s">
        <v>74</v>
      </c>
      <c r="L2800" s="1">
        <v>45467</v>
      </c>
      <c r="M2800">
        <v>415</v>
      </c>
      <c r="N2800">
        <v>424</v>
      </c>
      <c r="O2800">
        <v>1</v>
      </c>
      <c r="P2800">
        <v>6</v>
      </c>
      <c r="Q2800">
        <v>2024</v>
      </c>
    </row>
    <row r="2801" spans="1:17" x14ac:dyDescent="0.35">
      <c r="A2801" t="s">
        <v>43</v>
      </c>
      <c r="B2801" t="s">
        <v>30</v>
      </c>
      <c r="C2801" t="s">
        <v>39</v>
      </c>
      <c r="D2801" s="1">
        <v>45584</v>
      </c>
      <c r="E2801">
        <v>4189.54</v>
      </c>
      <c r="F2801">
        <v>782.89</v>
      </c>
      <c r="G2801">
        <v>3406.65</v>
      </c>
      <c r="H2801" t="s">
        <v>28</v>
      </c>
      <c r="I2801">
        <v>6</v>
      </c>
      <c r="J2801">
        <v>698.26</v>
      </c>
      <c r="K2801" t="s">
        <v>76</v>
      </c>
      <c r="L2801" s="1">
        <v>45598</v>
      </c>
      <c r="M2801">
        <v>422</v>
      </c>
      <c r="N2801">
        <v>433</v>
      </c>
      <c r="O2801">
        <v>1</v>
      </c>
      <c r="P2801">
        <v>10</v>
      </c>
      <c r="Q2801">
        <v>2024</v>
      </c>
    </row>
    <row r="2802" spans="1:17" x14ac:dyDescent="0.35">
      <c r="A2802" t="s">
        <v>43</v>
      </c>
      <c r="B2802" t="s">
        <v>41</v>
      </c>
      <c r="C2802" t="s">
        <v>39</v>
      </c>
      <c r="D2802" s="1">
        <v>45545</v>
      </c>
      <c r="E2802">
        <v>2745.01</v>
      </c>
      <c r="F2802">
        <v>6373.56</v>
      </c>
      <c r="G2802">
        <v>-3628.55</v>
      </c>
      <c r="H2802" t="s">
        <v>20</v>
      </c>
      <c r="I2802">
        <v>87</v>
      </c>
      <c r="J2802">
        <v>31.55</v>
      </c>
      <c r="K2802" t="s">
        <v>70</v>
      </c>
      <c r="L2802" s="1">
        <v>45565</v>
      </c>
      <c r="M2802">
        <v>402</v>
      </c>
      <c r="N2802">
        <v>387</v>
      </c>
      <c r="O2802">
        <v>1</v>
      </c>
      <c r="P2802">
        <v>9</v>
      </c>
      <c r="Q2802">
        <v>2024</v>
      </c>
    </row>
    <row r="2803" spans="1:17" x14ac:dyDescent="0.35">
      <c r="A2803" t="s">
        <v>26</v>
      </c>
      <c r="B2803" t="s">
        <v>61</v>
      </c>
      <c r="C2803" t="s">
        <v>39</v>
      </c>
      <c r="D2803" s="1">
        <v>45534</v>
      </c>
      <c r="E2803">
        <v>3509.59</v>
      </c>
      <c r="F2803">
        <v>3432.25</v>
      </c>
      <c r="G2803">
        <v>77.34</v>
      </c>
      <c r="H2803" t="s">
        <v>28</v>
      </c>
      <c r="I2803">
        <v>47</v>
      </c>
      <c r="J2803">
        <v>74.67</v>
      </c>
      <c r="K2803" t="s">
        <v>49</v>
      </c>
      <c r="L2803" s="1">
        <v>45548</v>
      </c>
      <c r="M2803">
        <v>460</v>
      </c>
      <c r="N2803">
        <v>414</v>
      </c>
      <c r="O2803">
        <v>1</v>
      </c>
      <c r="P2803">
        <v>8</v>
      </c>
      <c r="Q2803">
        <v>2024</v>
      </c>
    </row>
    <row r="2804" spans="1:17" x14ac:dyDescent="0.35">
      <c r="A2804" t="s">
        <v>17</v>
      </c>
      <c r="B2804" t="s">
        <v>32</v>
      </c>
      <c r="C2804" t="s">
        <v>39</v>
      </c>
      <c r="D2804" s="1">
        <v>45517</v>
      </c>
      <c r="E2804">
        <v>5033.6499999999996</v>
      </c>
      <c r="F2804">
        <v>7843.2</v>
      </c>
      <c r="G2804">
        <v>-2809.55</v>
      </c>
      <c r="H2804" t="s">
        <v>20</v>
      </c>
      <c r="I2804">
        <v>67</v>
      </c>
      <c r="J2804">
        <v>75.13</v>
      </c>
      <c r="K2804" t="s">
        <v>33</v>
      </c>
      <c r="L2804" s="1">
        <v>45538</v>
      </c>
      <c r="M2804">
        <v>460</v>
      </c>
      <c r="N2804">
        <v>414</v>
      </c>
      <c r="O2804">
        <v>1</v>
      </c>
      <c r="P2804">
        <v>8</v>
      </c>
      <c r="Q2804">
        <v>2024</v>
      </c>
    </row>
    <row r="2805" spans="1:17" x14ac:dyDescent="0.35">
      <c r="A2805" t="s">
        <v>22</v>
      </c>
      <c r="B2805" t="s">
        <v>64</v>
      </c>
      <c r="C2805" t="s">
        <v>34</v>
      </c>
      <c r="D2805" s="1">
        <v>45597</v>
      </c>
      <c r="E2805">
        <v>4572.13</v>
      </c>
      <c r="F2805">
        <v>9230.8799999999992</v>
      </c>
      <c r="G2805">
        <v>-4658.75</v>
      </c>
      <c r="H2805" t="s">
        <v>20</v>
      </c>
      <c r="I2805">
        <v>56</v>
      </c>
      <c r="J2805">
        <v>81.650000000000006</v>
      </c>
      <c r="K2805" t="s">
        <v>25</v>
      </c>
      <c r="L2805" s="1">
        <v>45597</v>
      </c>
      <c r="M2805">
        <v>393</v>
      </c>
      <c r="N2805">
        <v>433</v>
      </c>
      <c r="O2805">
        <v>1</v>
      </c>
      <c r="P2805">
        <v>11</v>
      </c>
      <c r="Q2805">
        <v>2024</v>
      </c>
    </row>
    <row r="2806" spans="1:17" x14ac:dyDescent="0.35">
      <c r="A2806" t="s">
        <v>26</v>
      </c>
      <c r="B2806" t="s">
        <v>38</v>
      </c>
      <c r="C2806" t="s">
        <v>39</v>
      </c>
      <c r="D2806" s="1">
        <v>45329</v>
      </c>
      <c r="E2806">
        <v>6407.55</v>
      </c>
      <c r="F2806">
        <v>3210.45</v>
      </c>
      <c r="G2806">
        <v>3197.1</v>
      </c>
      <c r="H2806" t="s">
        <v>28</v>
      </c>
      <c r="I2806">
        <v>13</v>
      </c>
      <c r="J2806">
        <v>492.89</v>
      </c>
      <c r="K2806" t="s">
        <v>76</v>
      </c>
      <c r="L2806" s="1">
        <v>45348</v>
      </c>
      <c r="M2806">
        <v>383</v>
      </c>
      <c r="N2806">
        <v>395</v>
      </c>
      <c r="O2806">
        <v>1</v>
      </c>
      <c r="P2806">
        <v>2</v>
      </c>
      <c r="Q2806">
        <v>2024</v>
      </c>
    </row>
    <row r="2807" spans="1:17" x14ac:dyDescent="0.35">
      <c r="A2807" t="s">
        <v>22</v>
      </c>
      <c r="B2807" t="s">
        <v>41</v>
      </c>
      <c r="C2807" t="s">
        <v>34</v>
      </c>
      <c r="D2807" s="1">
        <v>45493</v>
      </c>
      <c r="E2807">
        <v>5938.89</v>
      </c>
      <c r="F2807">
        <v>3084.53</v>
      </c>
      <c r="G2807">
        <v>2854.36</v>
      </c>
      <c r="H2807" t="s">
        <v>28</v>
      </c>
      <c r="I2807">
        <v>59</v>
      </c>
      <c r="J2807">
        <v>100.66</v>
      </c>
      <c r="K2807" t="s">
        <v>40</v>
      </c>
      <c r="L2807" s="1">
        <v>45514</v>
      </c>
      <c r="M2807">
        <v>427</v>
      </c>
      <c r="N2807">
        <v>406</v>
      </c>
      <c r="O2807">
        <v>1</v>
      </c>
      <c r="P2807">
        <v>7</v>
      </c>
      <c r="Q2807">
        <v>2024</v>
      </c>
    </row>
    <row r="2808" spans="1:17" x14ac:dyDescent="0.35">
      <c r="A2808" t="s">
        <v>26</v>
      </c>
      <c r="B2808" t="s">
        <v>92</v>
      </c>
      <c r="C2808" t="s">
        <v>34</v>
      </c>
      <c r="D2808" s="1">
        <v>45592</v>
      </c>
      <c r="E2808">
        <v>1576.1</v>
      </c>
      <c r="F2808">
        <v>103.42</v>
      </c>
      <c r="G2808">
        <v>1472.68</v>
      </c>
      <c r="H2808" t="s">
        <v>28</v>
      </c>
      <c r="I2808">
        <v>41</v>
      </c>
      <c r="J2808">
        <v>38.44</v>
      </c>
      <c r="K2808" t="s">
        <v>21</v>
      </c>
      <c r="L2808" s="1">
        <v>45599</v>
      </c>
      <c r="M2808">
        <v>422</v>
      </c>
      <c r="N2808">
        <v>433</v>
      </c>
      <c r="O2808">
        <v>1</v>
      </c>
      <c r="P2808">
        <v>10</v>
      </c>
      <c r="Q2808">
        <v>2024</v>
      </c>
    </row>
    <row r="2809" spans="1:17" x14ac:dyDescent="0.35">
      <c r="A2809" t="s">
        <v>22</v>
      </c>
      <c r="B2809" t="s">
        <v>87</v>
      </c>
      <c r="C2809" t="s">
        <v>42</v>
      </c>
      <c r="D2809" s="1">
        <v>45479</v>
      </c>
      <c r="E2809">
        <v>4824.07</v>
      </c>
      <c r="F2809">
        <v>884.02</v>
      </c>
      <c r="G2809">
        <v>3940.05</v>
      </c>
      <c r="H2809" t="s">
        <v>28</v>
      </c>
      <c r="I2809">
        <v>61</v>
      </c>
      <c r="J2809">
        <v>79.08</v>
      </c>
      <c r="K2809" t="s">
        <v>35</v>
      </c>
      <c r="L2809" s="1">
        <v>45482</v>
      </c>
      <c r="M2809">
        <v>427</v>
      </c>
      <c r="N2809">
        <v>406</v>
      </c>
      <c r="O2809">
        <v>1</v>
      </c>
      <c r="P2809">
        <v>7</v>
      </c>
      <c r="Q2809">
        <v>2024</v>
      </c>
    </row>
    <row r="2810" spans="1:17" x14ac:dyDescent="0.35">
      <c r="A2810" t="s">
        <v>17</v>
      </c>
      <c r="B2810" t="s">
        <v>80</v>
      </c>
      <c r="C2810" t="s">
        <v>19</v>
      </c>
      <c r="D2810" s="1">
        <v>45641</v>
      </c>
      <c r="E2810">
        <v>9673.9500000000007</v>
      </c>
      <c r="F2810">
        <v>5741.01</v>
      </c>
      <c r="G2810">
        <v>3932.94</v>
      </c>
      <c r="H2810" t="s">
        <v>28</v>
      </c>
      <c r="I2810">
        <v>45</v>
      </c>
      <c r="J2810">
        <v>214.98</v>
      </c>
      <c r="K2810" t="s">
        <v>85</v>
      </c>
      <c r="L2810" s="1">
        <v>45652</v>
      </c>
      <c r="M2810">
        <v>392</v>
      </c>
      <c r="N2810">
        <v>466</v>
      </c>
      <c r="O2810">
        <v>1</v>
      </c>
      <c r="P2810">
        <v>12</v>
      </c>
      <c r="Q2810">
        <v>2024</v>
      </c>
    </row>
    <row r="2811" spans="1:17" x14ac:dyDescent="0.35">
      <c r="A2811" t="s">
        <v>17</v>
      </c>
      <c r="B2811" t="s">
        <v>82</v>
      </c>
      <c r="C2811" t="s">
        <v>19</v>
      </c>
      <c r="D2811" s="1">
        <v>45547</v>
      </c>
      <c r="E2811">
        <v>1081.28</v>
      </c>
      <c r="F2811">
        <v>7773.19</v>
      </c>
      <c r="G2811">
        <v>-6691.91</v>
      </c>
      <c r="H2811" t="s">
        <v>20</v>
      </c>
      <c r="I2811">
        <v>23</v>
      </c>
      <c r="J2811">
        <v>47.01</v>
      </c>
      <c r="K2811" t="s">
        <v>85</v>
      </c>
      <c r="L2811" s="1">
        <v>45555</v>
      </c>
      <c r="M2811">
        <v>402</v>
      </c>
      <c r="N2811">
        <v>387</v>
      </c>
      <c r="O2811">
        <v>1</v>
      </c>
      <c r="P2811">
        <v>9</v>
      </c>
      <c r="Q2811">
        <v>2024</v>
      </c>
    </row>
    <row r="2812" spans="1:17" x14ac:dyDescent="0.35">
      <c r="A2812" t="s">
        <v>22</v>
      </c>
      <c r="B2812" t="s">
        <v>82</v>
      </c>
      <c r="C2812" t="s">
        <v>34</v>
      </c>
      <c r="D2812" s="1">
        <v>45568</v>
      </c>
      <c r="E2812">
        <v>7071.95</v>
      </c>
      <c r="F2812">
        <v>2437.13</v>
      </c>
      <c r="G2812">
        <v>4634.82</v>
      </c>
      <c r="H2812" t="s">
        <v>28</v>
      </c>
      <c r="I2812">
        <v>52</v>
      </c>
      <c r="J2812">
        <v>136</v>
      </c>
      <c r="K2812" t="s">
        <v>21</v>
      </c>
      <c r="L2812" s="1">
        <v>45568</v>
      </c>
      <c r="M2812">
        <v>422</v>
      </c>
      <c r="N2812">
        <v>433</v>
      </c>
      <c r="O2812">
        <v>1</v>
      </c>
      <c r="P2812">
        <v>10</v>
      </c>
      <c r="Q2812">
        <v>2024</v>
      </c>
    </row>
    <row r="2813" spans="1:17" x14ac:dyDescent="0.35">
      <c r="A2813" t="s">
        <v>17</v>
      </c>
      <c r="B2813" t="s">
        <v>46</v>
      </c>
      <c r="C2813" t="s">
        <v>24</v>
      </c>
      <c r="D2813" s="1">
        <v>45356</v>
      </c>
      <c r="E2813">
        <v>4121.1000000000004</v>
      </c>
      <c r="F2813">
        <v>4658.32</v>
      </c>
      <c r="G2813">
        <v>-537.22</v>
      </c>
      <c r="H2813" t="s">
        <v>20</v>
      </c>
      <c r="I2813">
        <v>14</v>
      </c>
      <c r="J2813">
        <v>294.36</v>
      </c>
      <c r="K2813" t="s">
        <v>74</v>
      </c>
      <c r="L2813" s="1">
        <v>45372</v>
      </c>
      <c r="M2813">
        <v>445</v>
      </c>
      <c r="N2813">
        <v>416</v>
      </c>
      <c r="O2813">
        <v>1</v>
      </c>
      <c r="P2813">
        <v>3</v>
      </c>
      <c r="Q2813">
        <v>2024</v>
      </c>
    </row>
    <row r="2814" spans="1:17" x14ac:dyDescent="0.35">
      <c r="A2814" t="s">
        <v>26</v>
      </c>
      <c r="B2814" t="s">
        <v>92</v>
      </c>
      <c r="C2814" t="s">
        <v>39</v>
      </c>
      <c r="D2814" s="1">
        <v>45623</v>
      </c>
      <c r="E2814">
        <v>5896.93</v>
      </c>
      <c r="F2814">
        <v>7466.99</v>
      </c>
      <c r="G2814">
        <v>-1570.06</v>
      </c>
      <c r="H2814" t="s">
        <v>20</v>
      </c>
      <c r="I2814">
        <v>3</v>
      </c>
      <c r="J2814">
        <v>1965.64</v>
      </c>
      <c r="K2814" t="s">
        <v>76</v>
      </c>
      <c r="L2814" s="1">
        <v>45637</v>
      </c>
      <c r="M2814">
        <v>393</v>
      </c>
      <c r="N2814">
        <v>433</v>
      </c>
      <c r="O2814">
        <v>1</v>
      </c>
      <c r="P2814">
        <v>11</v>
      </c>
      <c r="Q2814">
        <v>2024</v>
      </c>
    </row>
    <row r="2815" spans="1:17" x14ac:dyDescent="0.35">
      <c r="A2815" t="s">
        <v>26</v>
      </c>
      <c r="B2815" t="s">
        <v>32</v>
      </c>
      <c r="C2815" t="s">
        <v>19</v>
      </c>
      <c r="D2815" s="1">
        <v>45395</v>
      </c>
      <c r="E2815">
        <v>2512.06</v>
      </c>
      <c r="F2815">
        <v>4985.7</v>
      </c>
      <c r="G2815">
        <v>-2473.64</v>
      </c>
      <c r="H2815" t="s">
        <v>20</v>
      </c>
      <c r="I2815">
        <v>54</v>
      </c>
      <c r="J2815">
        <v>46.52</v>
      </c>
      <c r="K2815" t="s">
        <v>35</v>
      </c>
      <c r="L2815" s="1">
        <v>45409</v>
      </c>
      <c r="M2815">
        <v>398</v>
      </c>
      <c r="N2815">
        <v>433</v>
      </c>
      <c r="O2815">
        <v>1</v>
      </c>
      <c r="P2815">
        <v>4</v>
      </c>
      <c r="Q2815">
        <v>2024</v>
      </c>
    </row>
    <row r="2816" spans="1:17" x14ac:dyDescent="0.35">
      <c r="A2816" t="s">
        <v>26</v>
      </c>
      <c r="B2816" t="s">
        <v>46</v>
      </c>
      <c r="C2816" t="s">
        <v>34</v>
      </c>
      <c r="D2816" s="1">
        <v>45553</v>
      </c>
      <c r="E2816">
        <v>5790.14</v>
      </c>
      <c r="F2816">
        <v>1767.85</v>
      </c>
      <c r="G2816">
        <v>4022.29</v>
      </c>
      <c r="H2816" t="s">
        <v>28</v>
      </c>
      <c r="I2816">
        <v>10</v>
      </c>
      <c r="J2816">
        <v>579.01</v>
      </c>
      <c r="K2816" t="s">
        <v>57</v>
      </c>
      <c r="L2816" s="1">
        <v>45582</v>
      </c>
      <c r="M2816">
        <v>402</v>
      </c>
      <c r="N2816">
        <v>387</v>
      </c>
      <c r="O2816">
        <v>1</v>
      </c>
      <c r="P2816">
        <v>9</v>
      </c>
      <c r="Q2816">
        <v>2024</v>
      </c>
    </row>
    <row r="2817" spans="1:17" x14ac:dyDescent="0.35">
      <c r="A2817" t="s">
        <v>17</v>
      </c>
      <c r="B2817" t="s">
        <v>66</v>
      </c>
      <c r="C2817" t="s">
        <v>24</v>
      </c>
      <c r="D2817" s="1">
        <v>45308</v>
      </c>
      <c r="E2817">
        <v>2119.6799999999998</v>
      </c>
      <c r="F2817">
        <v>9625.68</v>
      </c>
      <c r="G2817">
        <v>-7506</v>
      </c>
      <c r="H2817" t="s">
        <v>20</v>
      </c>
      <c r="I2817">
        <v>19</v>
      </c>
      <c r="J2817">
        <v>111.56</v>
      </c>
      <c r="K2817" t="s">
        <v>29</v>
      </c>
      <c r="L2817" s="1">
        <v>45338</v>
      </c>
      <c r="M2817">
        <v>391</v>
      </c>
      <c r="N2817">
        <v>403</v>
      </c>
      <c r="O2817">
        <v>1</v>
      </c>
      <c r="P2817">
        <v>1</v>
      </c>
      <c r="Q2817">
        <v>2024</v>
      </c>
    </row>
    <row r="2818" spans="1:17" x14ac:dyDescent="0.35">
      <c r="A2818" t="s">
        <v>26</v>
      </c>
      <c r="B2818" t="s">
        <v>80</v>
      </c>
      <c r="C2818" t="s">
        <v>34</v>
      </c>
      <c r="D2818" s="1">
        <v>45297</v>
      </c>
      <c r="E2818">
        <v>7049.27</v>
      </c>
      <c r="F2818">
        <v>2513.0500000000002</v>
      </c>
      <c r="G2818">
        <v>4536.22</v>
      </c>
      <c r="H2818" t="s">
        <v>28</v>
      </c>
      <c r="I2818">
        <v>60</v>
      </c>
      <c r="J2818">
        <v>117.49</v>
      </c>
      <c r="K2818" t="s">
        <v>54</v>
      </c>
      <c r="L2818" s="1">
        <v>45318</v>
      </c>
      <c r="M2818">
        <v>391</v>
      </c>
      <c r="N2818">
        <v>403</v>
      </c>
      <c r="O2818">
        <v>1</v>
      </c>
      <c r="P2818">
        <v>1</v>
      </c>
      <c r="Q2818">
        <v>2024</v>
      </c>
    </row>
    <row r="2819" spans="1:17" x14ac:dyDescent="0.35">
      <c r="A2819" t="s">
        <v>17</v>
      </c>
      <c r="B2819" t="s">
        <v>27</v>
      </c>
      <c r="C2819" t="s">
        <v>24</v>
      </c>
      <c r="D2819" s="1">
        <v>45633</v>
      </c>
      <c r="E2819">
        <v>6749.37</v>
      </c>
      <c r="F2819">
        <v>3660.01</v>
      </c>
      <c r="G2819">
        <v>3089.36</v>
      </c>
      <c r="H2819" t="s">
        <v>28</v>
      </c>
      <c r="I2819">
        <v>80</v>
      </c>
      <c r="J2819">
        <v>84.37</v>
      </c>
      <c r="K2819" t="s">
        <v>31</v>
      </c>
      <c r="L2819" s="1">
        <v>45634</v>
      </c>
      <c r="M2819">
        <v>392</v>
      </c>
      <c r="N2819">
        <v>466</v>
      </c>
      <c r="O2819">
        <v>1</v>
      </c>
      <c r="P2819">
        <v>12</v>
      </c>
      <c r="Q2819">
        <v>2024</v>
      </c>
    </row>
    <row r="2820" spans="1:17" x14ac:dyDescent="0.35">
      <c r="A2820" t="s">
        <v>43</v>
      </c>
      <c r="B2820" t="s">
        <v>69</v>
      </c>
      <c r="C2820" t="s">
        <v>39</v>
      </c>
      <c r="D2820" s="1">
        <v>45605</v>
      </c>
      <c r="E2820">
        <v>4375.2700000000004</v>
      </c>
      <c r="F2820">
        <v>3079.02</v>
      </c>
      <c r="G2820">
        <v>1296.25</v>
      </c>
      <c r="H2820" t="s">
        <v>28</v>
      </c>
      <c r="I2820">
        <v>50</v>
      </c>
      <c r="J2820">
        <v>87.51</v>
      </c>
      <c r="K2820" t="s">
        <v>63</v>
      </c>
      <c r="L2820" s="1">
        <v>45622</v>
      </c>
      <c r="M2820">
        <v>393</v>
      </c>
      <c r="N2820">
        <v>433</v>
      </c>
      <c r="O2820">
        <v>1</v>
      </c>
      <c r="P2820">
        <v>11</v>
      </c>
      <c r="Q2820">
        <v>2024</v>
      </c>
    </row>
    <row r="2821" spans="1:17" x14ac:dyDescent="0.35">
      <c r="A2821" t="s">
        <v>17</v>
      </c>
      <c r="B2821" t="s">
        <v>72</v>
      </c>
      <c r="C2821" t="s">
        <v>34</v>
      </c>
      <c r="D2821" s="1">
        <v>45654</v>
      </c>
      <c r="E2821">
        <v>7422.44</v>
      </c>
      <c r="F2821">
        <v>6935.22</v>
      </c>
      <c r="G2821">
        <v>487.22</v>
      </c>
      <c r="H2821" t="s">
        <v>28</v>
      </c>
      <c r="I2821">
        <v>65</v>
      </c>
      <c r="J2821">
        <v>114.19</v>
      </c>
      <c r="K2821" t="s">
        <v>45</v>
      </c>
      <c r="L2821" s="1">
        <v>45683</v>
      </c>
      <c r="M2821">
        <v>392</v>
      </c>
      <c r="N2821">
        <v>466</v>
      </c>
      <c r="O2821">
        <v>1</v>
      </c>
      <c r="P2821">
        <v>12</v>
      </c>
      <c r="Q2821">
        <v>2024</v>
      </c>
    </row>
    <row r="2822" spans="1:17" x14ac:dyDescent="0.35">
      <c r="A2822" t="s">
        <v>17</v>
      </c>
      <c r="B2822" t="s">
        <v>50</v>
      </c>
      <c r="C2822" t="s">
        <v>34</v>
      </c>
      <c r="D2822" s="1">
        <v>45343</v>
      </c>
      <c r="E2822">
        <v>9934.73</v>
      </c>
      <c r="F2822">
        <v>7403.88</v>
      </c>
      <c r="G2822">
        <v>2530.85</v>
      </c>
      <c r="H2822" t="s">
        <v>28</v>
      </c>
      <c r="I2822">
        <v>55</v>
      </c>
      <c r="J2822">
        <v>180.63</v>
      </c>
      <c r="K2822" t="s">
        <v>78</v>
      </c>
      <c r="L2822" s="1">
        <v>45358</v>
      </c>
      <c r="M2822">
        <v>383</v>
      </c>
      <c r="N2822">
        <v>395</v>
      </c>
      <c r="O2822">
        <v>1</v>
      </c>
      <c r="P2822">
        <v>2</v>
      </c>
      <c r="Q2822">
        <v>2024</v>
      </c>
    </row>
    <row r="2823" spans="1:17" x14ac:dyDescent="0.35">
      <c r="A2823" t="s">
        <v>43</v>
      </c>
      <c r="B2823" t="s">
        <v>69</v>
      </c>
      <c r="C2823" t="s">
        <v>34</v>
      </c>
      <c r="D2823" s="1">
        <v>45655</v>
      </c>
      <c r="E2823">
        <v>6929.93</v>
      </c>
      <c r="F2823">
        <v>1396.95</v>
      </c>
      <c r="G2823">
        <v>5532.98</v>
      </c>
      <c r="H2823" t="s">
        <v>28</v>
      </c>
      <c r="I2823">
        <v>80</v>
      </c>
      <c r="J2823">
        <v>86.62</v>
      </c>
      <c r="K2823" t="s">
        <v>74</v>
      </c>
      <c r="L2823" s="1">
        <v>45673</v>
      </c>
      <c r="M2823">
        <v>392</v>
      </c>
      <c r="N2823">
        <v>466</v>
      </c>
      <c r="O2823">
        <v>1</v>
      </c>
      <c r="P2823">
        <v>12</v>
      </c>
      <c r="Q2823">
        <v>2024</v>
      </c>
    </row>
    <row r="2824" spans="1:17" x14ac:dyDescent="0.35">
      <c r="A2824" t="s">
        <v>17</v>
      </c>
      <c r="B2824" t="s">
        <v>72</v>
      </c>
      <c r="C2824" t="s">
        <v>24</v>
      </c>
      <c r="D2824" s="1">
        <v>45522</v>
      </c>
      <c r="E2824">
        <v>3116.52</v>
      </c>
      <c r="F2824">
        <v>6132.31</v>
      </c>
      <c r="G2824">
        <v>-3015.79</v>
      </c>
      <c r="H2824" t="s">
        <v>20</v>
      </c>
      <c r="I2824">
        <v>98</v>
      </c>
      <c r="J2824">
        <v>31.8</v>
      </c>
      <c r="K2824" t="s">
        <v>54</v>
      </c>
      <c r="L2824" s="1">
        <v>45523</v>
      </c>
      <c r="M2824">
        <v>460</v>
      </c>
      <c r="N2824">
        <v>414</v>
      </c>
      <c r="O2824">
        <v>1</v>
      </c>
      <c r="P2824">
        <v>8</v>
      </c>
      <c r="Q2824">
        <v>2024</v>
      </c>
    </row>
    <row r="2825" spans="1:17" x14ac:dyDescent="0.35">
      <c r="A2825" t="s">
        <v>22</v>
      </c>
      <c r="B2825" t="s">
        <v>44</v>
      </c>
      <c r="C2825" t="s">
        <v>42</v>
      </c>
      <c r="D2825" s="1">
        <v>45555</v>
      </c>
      <c r="E2825">
        <v>8653.17</v>
      </c>
      <c r="F2825">
        <v>5635.07</v>
      </c>
      <c r="G2825">
        <v>3018.1</v>
      </c>
      <c r="H2825" t="s">
        <v>28</v>
      </c>
      <c r="I2825">
        <v>23</v>
      </c>
      <c r="J2825">
        <v>376.22</v>
      </c>
      <c r="K2825" t="s">
        <v>54</v>
      </c>
      <c r="L2825" s="1">
        <v>45585</v>
      </c>
      <c r="M2825">
        <v>402</v>
      </c>
      <c r="N2825">
        <v>387</v>
      </c>
      <c r="O2825">
        <v>1</v>
      </c>
      <c r="P2825">
        <v>9</v>
      </c>
      <c r="Q2825">
        <v>2024</v>
      </c>
    </row>
    <row r="2826" spans="1:17" x14ac:dyDescent="0.35">
      <c r="A2826" t="s">
        <v>22</v>
      </c>
      <c r="B2826" t="s">
        <v>83</v>
      </c>
      <c r="C2826" t="s">
        <v>24</v>
      </c>
      <c r="D2826" s="1">
        <v>45363</v>
      </c>
      <c r="E2826">
        <v>4980.59</v>
      </c>
      <c r="F2826">
        <v>2578.77</v>
      </c>
      <c r="G2826">
        <v>2401.8200000000002</v>
      </c>
      <c r="H2826" t="s">
        <v>28</v>
      </c>
      <c r="I2826">
        <v>76</v>
      </c>
      <c r="J2826">
        <v>65.53</v>
      </c>
      <c r="K2826" t="s">
        <v>63</v>
      </c>
      <c r="L2826" s="1">
        <v>45369</v>
      </c>
      <c r="M2826">
        <v>445</v>
      </c>
      <c r="N2826">
        <v>416</v>
      </c>
      <c r="O2826">
        <v>1</v>
      </c>
      <c r="P2826">
        <v>3</v>
      </c>
      <c r="Q2826">
        <v>2024</v>
      </c>
    </row>
    <row r="2827" spans="1:17" x14ac:dyDescent="0.35">
      <c r="A2827" t="s">
        <v>17</v>
      </c>
      <c r="B2827" t="s">
        <v>91</v>
      </c>
      <c r="C2827" t="s">
        <v>34</v>
      </c>
      <c r="D2827" s="1">
        <v>45427</v>
      </c>
      <c r="E2827">
        <v>1049.58</v>
      </c>
      <c r="F2827">
        <v>4225.0600000000004</v>
      </c>
      <c r="G2827">
        <v>-3175.48</v>
      </c>
      <c r="H2827" t="s">
        <v>20</v>
      </c>
      <c r="I2827">
        <v>90</v>
      </c>
      <c r="J2827">
        <v>11.66</v>
      </c>
      <c r="K2827" t="s">
        <v>40</v>
      </c>
      <c r="L2827" s="1">
        <v>45450</v>
      </c>
      <c r="M2827">
        <v>441</v>
      </c>
      <c r="N2827">
        <v>421</v>
      </c>
      <c r="O2827">
        <v>1</v>
      </c>
      <c r="P2827">
        <v>5</v>
      </c>
      <c r="Q2827">
        <v>2024</v>
      </c>
    </row>
    <row r="2828" spans="1:17" x14ac:dyDescent="0.35">
      <c r="A2828" t="s">
        <v>26</v>
      </c>
      <c r="B2828" t="s">
        <v>30</v>
      </c>
      <c r="C2828" t="s">
        <v>42</v>
      </c>
      <c r="D2828" s="1">
        <v>45643</v>
      </c>
      <c r="E2828">
        <v>9963.69</v>
      </c>
      <c r="F2828">
        <v>8977.59</v>
      </c>
      <c r="G2828">
        <v>986.1</v>
      </c>
      <c r="H2828" t="s">
        <v>28</v>
      </c>
      <c r="I2828">
        <v>34</v>
      </c>
      <c r="J2828">
        <v>293.05</v>
      </c>
      <c r="K2828" t="s">
        <v>57</v>
      </c>
      <c r="L2828" s="1">
        <v>45670</v>
      </c>
      <c r="M2828">
        <v>392</v>
      </c>
      <c r="N2828">
        <v>466</v>
      </c>
      <c r="O2828">
        <v>1</v>
      </c>
      <c r="P2828">
        <v>12</v>
      </c>
      <c r="Q2828">
        <v>2024</v>
      </c>
    </row>
    <row r="2829" spans="1:17" x14ac:dyDescent="0.35">
      <c r="A2829" t="s">
        <v>17</v>
      </c>
      <c r="B2829" t="s">
        <v>89</v>
      </c>
      <c r="C2829" t="s">
        <v>34</v>
      </c>
      <c r="D2829" s="1">
        <v>45502</v>
      </c>
      <c r="E2829">
        <v>2710.3</v>
      </c>
      <c r="F2829">
        <v>7193.3</v>
      </c>
      <c r="G2829">
        <v>-4483</v>
      </c>
      <c r="H2829" t="s">
        <v>20</v>
      </c>
      <c r="I2829">
        <v>93</v>
      </c>
      <c r="J2829">
        <v>29.14</v>
      </c>
      <c r="K2829" t="s">
        <v>35</v>
      </c>
      <c r="L2829" s="1">
        <v>45506</v>
      </c>
      <c r="M2829">
        <v>427</v>
      </c>
      <c r="N2829">
        <v>406</v>
      </c>
      <c r="O2829">
        <v>1</v>
      </c>
      <c r="P2829">
        <v>7</v>
      </c>
      <c r="Q2829">
        <v>2024</v>
      </c>
    </row>
    <row r="2830" spans="1:17" x14ac:dyDescent="0.35">
      <c r="A2830" t="s">
        <v>17</v>
      </c>
      <c r="B2830" t="s">
        <v>67</v>
      </c>
      <c r="C2830" t="s">
        <v>39</v>
      </c>
      <c r="D2830" s="1">
        <v>45643</v>
      </c>
      <c r="E2830">
        <v>2444.33</v>
      </c>
      <c r="F2830">
        <v>3775.98</v>
      </c>
      <c r="G2830">
        <v>-1331.65</v>
      </c>
      <c r="H2830" t="s">
        <v>20</v>
      </c>
      <c r="I2830">
        <v>73</v>
      </c>
      <c r="J2830">
        <v>33.479999999999997</v>
      </c>
      <c r="K2830" t="s">
        <v>85</v>
      </c>
      <c r="L2830" s="1">
        <v>45666</v>
      </c>
      <c r="M2830">
        <v>392</v>
      </c>
      <c r="N2830">
        <v>466</v>
      </c>
      <c r="O2830">
        <v>1</v>
      </c>
      <c r="P2830">
        <v>12</v>
      </c>
      <c r="Q2830">
        <v>2024</v>
      </c>
    </row>
    <row r="2831" spans="1:17" x14ac:dyDescent="0.35">
      <c r="A2831" t="s">
        <v>17</v>
      </c>
      <c r="B2831" t="s">
        <v>53</v>
      </c>
      <c r="C2831" t="s">
        <v>19</v>
      </c>
      <c r="D2831" s="1">
        <v>45328</v>
      </c>
      <c r="E2831">
        <v>7103.83</v>
      </c>
      <c r="F2831">
        <v>4740.0200000000004</v>
      </c>
      <c r="G2831">
        <v>2363.81</v>
      </c>
      <c r="H2831" t="s">
        <v>28</v>
      </c>
      <c r="I2831">
        <v>18</v>
      </c>
      <c r="J2831">
        <v>394.66</v>
      </c>
      <c r="K2831" t="s">
        <v>74</v>
      </c>
      <c r="L2831" s="1">
        <v>45344</v>
      </c>
      <c r="M2831">
        <v>383</v>
      </c>
      <c r="N2831">
        <v>395</v>
      </c>
      <c r="O2831">
        <v>1</v>
      </c>
      <c r="P2831">
        <v>2</v>
      </c>
      <c r="Q2831">
        <v>2024</v>
      </c>
    </row>
    <row r="2832" spans="1:17" x14ac:dyDescent="0.35">
      <c r="A2832" t="s">
        <v>43</v>
      </c>
      <c r="B2832" t="s">
        <v>87</v>
      </c>
      <c r="C2832" t="s">
        <v>34</v>
      </c>
      <c r="D2832" s="1">
        <v>45392</v>
      </c>
      <c r="E2832">
        <v>2950.23</v>
      </c>
      <c r="F2832">
        <v>4288.1499999999996</v>
      </c>
      <c r="G2832">
        <v>-1337.92</v>
      </c>
      <c r="H2832" t="s">
        <v>20</v>
      </c>
      <c r="I2832">
        <v>44</v>
      </c>
      <c r="J2832">
        <v>67.05</v>
      </c>
      <c r="K2832" t="s">
        <v>45</v>
      </c>
      <c r="L2832" s="1">
        <v>45396</v>
      </c>
      <c r="M2832">
        <v>398</v>
      </c>
      <c r="N2832">
        <v>433</v>
      </c>
      <c r="O2832">
        <v>1</v>
      </c>
      <c r="P2832">
        <v>4</v>
      </c>
      <c r="Q2832">
        <v>2024</v>
      </c>
    </row>
    <row r="2833" spans="1:17" x14ac:dyDescent="0.35">
      <c r="A2833" t="s">
        <v>17</v>
      </c>
      <c r="B2833" t="s">
        <v>92</v>
      </c>
      <c r="C2833" t="s">
        <v>39</v>
      </c>
      <c r="D2833" s="1">
        <v>45338</v>
      </c>
      <c r="E2833">
        <v>8878.6</v>
      </c>
      <c r="F2833">
        <v>7518.23</v>
      </c>
      <c r="G2833">
        <v>1360.37</v>
      </c>
      <c r="H2833" t="s">
        <v>28</v>
      </c>
      <c r="I2833">
        <v>38</v>
      </c>
      <c r="J2833">
        <v>233.65</v>
      </c>
      <c r="K2833" t="s">
        <v>78</v>
      </c>
      <c r="L2833" s="1">
        <v>45339</v>
      </c>
      <c r="M2833">
        <v>383</v>
      </c>
      <c r="N2833">
        <v>395</v>
      </c>
      <c r="O2833">
        <v>1</v>
      </c>
      <c r="P2833">
        <v>2</v>
      </c>
      <c r="Q2833">
        <v>2024</v>
      </c>
    </row>
    <row r="2834" spans="1:17" x14ac:dyDescent="0.35">
      <c r="A2834" t="s">
        <v>22</v>
      </c>
      <c r="B2834" t="s">
        <v>61</v>
      </c>
      <c r="C2834" t="s">
        <v>24</v>
      </c>
      <c r="D2834" s="1">
        <v>45604</v>
      </c>
      <c r="E2834">
        <v>5193.1499999999996</v>
      </c>
      <c r="F2834">
        <v>4166.3999999999996</v>
      </c>
      <c r="G2834">
        <v>1026.75</v>
      </c>
      <c r="H2834" t="s">
        <v>28</v>
      </c>
      <c r="I2834">
        <v>100</v>
      </c>
      <c r="J2834">
        <v>51.93</v>
      </c>
      <c r="K2834" t="s">
        <v>73</v>
      </c>
      <c r="L2834" s="1">
        <v>45621</v>
      </c>
      <c r="M2834">
        <v>393</v>
      </c>
      <c r="N2834">
        <v>433</v>
      </c>
      <c r="O2834">
        <v>1</v>
      </c>
      <c r="P2834">
        <v>11</v>
      </c>
      <c r="Q2834">
        <v>2024</v>
      </c>
    </row>
    <row r="2835" spans="1:17" x14ac:dyDescent="0.35">
      <c r="A2835" t="s">
        <v>17</v>
      </c>
      <c r="B2835" t="s">
        <v>86</v>
      </c>
      <c r="C2835" t="s">
        <v>24</v>
      </c>
      <c r="D2835" s="1">
        <v>45521</v>
      </c>
      <c r="E2835">
        <v>4345.3900000000003</v>
      </c>
      <c r="F2835">
        <v>4389.88</v>
      </c>
      <c r="G2835">
        <v>-44.49</v>
      </c>
      <c r="H2835" t="s">
        <v>20</v>
      </c>
      <c r="I2835">
        <v>68</v>
      </c>
      <c r="J2835">
        <v>63.9</v>
      </c>
      <c r="K2835" t="s">
        <v>57</v>
      </c>
      <c r="L2835" s="1">
        <v>45534</v>
      </c>
      <c r="M2835">
        <v>460</v>
      </c>
      <c r="N2835">
        <v>414</v>
      </c>
      <c r="O2835">
        <v>1</v>
      </c>
      <c r="P2835">
        <v>8</v>
      </c>
      <c r="Q2835">
        <v>2024</v>
      </c>
    </row>
    <row r="2836" spans="1:17" x14ac:dyDescent="0.35">
      <c r="A2836" t="s">
        <v>43</v>
      </c>
      <c r="B2836" t="s">
        <v>61</v>
      </c>
      <c r="C2836" t="s">
        <v>19</v>
      </c>
      <c r="D2836" s="1">
        <v>45296</v>
      </c>
      <c r="E2836">
        <v>8538.92</v>
      </c>
      <c r="F2836">
        <v>3224.28</v>
      </c>
      <c r="G2836">
        <v>5314.64</v>
      </c>
      <c r="H2836" t="s">
        <v>28</v>
      </c>
      <c r="I2836">
        <v>93</v>
      </c>
      <c r="J2836">
        <v>91.82</v>
      </c>
      <c r="K2836" t="s">
        <v>45</v>
      </c>
      <c r="L2836" s="1">
        <v>45314</v>
      </c>
      <c r="M2836">
        <v>391</v>
      </c>
      <c r="N2836">
        <v>403</v>
      </c>
      <c r="O2836">
        <v>1</v>
      </c>
      <c r="P2836">
        <v>1</v>
      </c>
      <c r="Q2836">
        <v>2024</v>
      </c>
    </row>
    <row r="2837" spans="1:17" x14ac:dyDescent="0.35">
      <c r="A2837" t="s">
        <v>26</v>
      </c>
      <c r="B2837" t="s">
        <v>72</v>
      </c>
      <c r="C2837" t="s">
        <v>42</v>
      </c>
      <c r="D2837" s="1">
        <v>45614</v>
      </c>
      <c r="E2837">
        <v>8891.2900000000009</v>
      </c>
      <c r="F2837">
        <v>8930.9500000000007</v>
      </c>
      <c r="G2837">
        <v>-39.659999999999997</v>
      </c>
      <c r="H2837" t="s">
        <v>20</v>
      </c>
      <c r="I2837">
        <v>56</v>
      </c>
      <c r="J2837">
        <v>158.77000000000001</v>
      </c>
      <c r="K2837" t="s">
        <v>63</v>
      </c>
      <c r="L2837" s="1">
        <v>45630</v>
      </c>
      <c r="M2837">
        <v>393</v>
      </c>
      <c r="N2837">
        <v>433</v>
      </c>
      <c r="O2837">
        <v>1</v>
      </c>
      <c r="P2837">
        <v>11</v>
      </c>
      <c r="Q2837">
        <v>2024</v>
      </c>
    </row>
    <row r="2838" spans="1:17" x14ac:dyDescent="0.35">
      <c r="A2838" t="s">
        <v>26</v>
      </c>
      <c r="B2838" t="s">
        <v>77</v>
      </c>
      <c r="C2838" t="s">
        <v>42</v>
      </c>
      <c r="D2838" s="1">
        <v>45577</v>
      </c>
      <c r="E2838">
        <v>1997.87</v>
      </c>
      <c r="F2838">
        <v>5929.97</v>
      </c>
      <c r="G2838">
        <v>-3932.1</v>
      </c>
      <c r="H2838" t="s">
        <v>20</v>
      </c>
      <c r="I2838">
        <v>94</v>
      </c>
      <c r="J2838">
        <v>21.25</v>
      </c>
      <c r="K2838" t="s">
        <v>21</v>
      </c>
      <c r="L2838" s="1">
        <v>45605</v>
      </c>
      <c r="M2838">
        <v>422</v>
      </c>
      <c r="N2838">
        <v>433</v>
      </c>
      <c r="O2838">
        <v>1</v>
      </c>
      <c r="P2838">
        <v>10</v>
      </c>
      <c r="Q2838">
        <v>2024</v>
      </c>
    </row>
    <row r="2839" spans="1:17" x14ac:dyDescent="0.35">
      <c r="A2839" t="s">
        <v>26</v>
      </c>
      <c r="B2839" t="s">
        <v>44</v>
      </c>
      <c r="C2839" t="s">
        <v>24</v>
      </c>
      <c r="D2839" s="1">
        <v>45355</v>
      </c>
      <c r="E2839">
        <v>7465.83</v>
      </c>
      <c r="F2839">
        <v>779.3</v>
      </c>
      <c r="G2839">
        <v>6686.53</v>
      </c>
      <c r="H2839" t="s">
        <v>28</v>
      </c>
      <c r="I2839">
        <v>20</v>
      </c>
      <c r="J2839">
        <v>373.29</v>
      </c>
      <c r="K2839" t="s">
        <v>40</v>
      </c>
      <c r="L2839" s="1">
        <v>45361</v>
      </c>
      <c r="M2839">
        <v>445</v>
      </c>
      <c r="N2839">
        <v>416</v>
      </c>
      <c r="O2839">
        <v>1</v>
      </c>
      <c r="P2839">
        <v>3</v>
      </c>
      <c r="Q2839">
        <v>2024</v>
      </c>
    </row>
    <row r="2840" spans="1:17" x14ac:dyDescent="0.35">
      <c r="A2840" t="s">
        <v>26</v>
      </c>
      <c r="B2840" t="s">
        <v>23</v>
      </c>
      <c r="C2840" t="s">
        <v>24</v>
      </c>
      <c r="D2840" s="1">
        <v>45655</v>
      </c>
      <c r="E2840">
        <v>553.21</v>
      </c>
      <c r="F2840">
        <v>6467.66</v>
      </c>
      <c r="G2840">
        <v>-5914.45</v>
      </c>
      <c r="H2840" t="s">
        <v>20</v>
      </c>
      <c r="I2840">
        <v>24</v>
      </c>
      <c r="J2840">
        <v>23.05</v>
      </c>
      <c r="K2840" t="s">
        <v>73</v>
      </c>
      <c r="L2840" s="1">
        <v>45673</v>
      </c>
      <c r="M2840">
        <v>392</v>
      </c>
      <c r="N2840">
        <v>466</v>
      </c>
      <c r="O2840">
        <v>1</v>
      </c>
      <c r="P2840">
        <v>12</v>
      </c>
      <c r="Q2840">
        <v>2024</v>
      </c>
    </row>
    <row r="2841" spans="1:17" x14ac:dyDescent="0.35">
      <c r="A2841" t="s">
        <v>22</v>
      </c>
      <c r="B2841" t="s">
        <v>93</v>
      </c>
      <c r="C2841" t="s">
        <v>19</v>
      </c>
      <c r="D2841" s="1">
        <v>45525</v>
      </c>
      <c r="E2841">
        <v>243.07</v>
      </c>
      <c r="F2841">
        <v>3091.76</v>
      </c>
      <c r="G2841">
        <v>-2848.69</v>
      </c>
      <c r="H2841" t="s">
        <v>20</v>
      </c>
      <c r="I2841">
        <v>87</v>
      </c>
      <c r="J2841">
        <v>2.79</v>
      </c>
      <c r="K2841" t="s">
        <v>21</v>
      </c>
      <c r="L2841" s="1">
        <v>45550</v>
      </c>
      <c r="M2841">
        <v>460</v>
      </c>
      <c r="N2841">
        <v>414</v>
      </c>
      <c r="O2841">
        <v>1</v>
      </c>
      <c r="P2841">
        <v>8</v>
      </c>
      <c r="Q2841">
        <v>2024</v>
      </c>
    </row>
    <row r="2842" spans="1:17" x14ac:dyDescent="0.35">
      <c r="A2842" t="s">
        <v>26</v>
      </c>
      <c r="B2842" t="s">
        <v>23</v>
      </c>
      <c r="C2842" t="s">
        <v>24</v>
      </c>
      <c r="D2842" s="1">
        <v>45528</v>
      </c>
      <c r="E2842">
        <v>3771.39</v>
      </c>
      <c r="F2842">
        <v>8096.67</v>
      </c>
      <c r="G2842">
        <v>-4325.28</v>
      </c>
      <c r="H2842" t="s">
        <v>20</v>
      </c>
      <c r="I2842">
        <v>80</v>
      </c>
      <c r="J2842">
        <v>47.14</v>
      </c>
      <c r="K2842" t="s">
        <v>31</v>
      </c>
      <c r="L2842" s="1">
        <v>45556</v>
      </c>
      <c r="M2842">
        <v>460</v>
      </c>
      <c r="N2842">
        <v>414</v>
      </c>
      <c r="O2842">
        <v>1</v>
      </c>
      <c r="P2842">
        <v>8</v>
      </c>
      <c r="Q2842">
        <v>2024</v>
      </c>
    </row>
    <row r="2843" spans="1:17" x14ac:dyDescent="0.35">
      <c r="A2843" t="s">
        <v>22</v>
      </c>
      <c r="B2843" t="s">
        <v>75</v>
      </c>
      <c r="C2843" t="s">
        <v>34</v>
      </c>
      <c r="D2843" s="1">
        <v>45442</v>
      </c>
      <c r="E2843">
        <v>4006.08</v>
      </c>
      <c r="F2843">
        <v>7267.11</v>
      </c>
      <c r="G2843">
        <v>-3261.03</v>
      </c>
      <c r="H2843" t="s">
        <v>20</v>
      </c>
      <c r="I2843">
        <v>57</v>
      </c>
      <c r="J2843">
        <v>70.28</v>
      </c>
      <c r="K2843" t="s">
        <v>63</v>
      </c>
      <c r="L2843" s="1">
        <v>45458</v>
      </c>
      <c r="M2843">
        <v>441</v>
      </c>
      <c r="N2843">
        <v>421</v>
      </c>
      <c r="O2843">
        <v>1</v>
      </c>
      <c r="P2843">
        <v>5</v>
      </c>
      <c r="Q2843">
        <v>2024</v>
      </c>
    </row>
    <row r="2844" spans="1:17" x14ac:dyDescent="0.35">
      <c r="A2844" t="s">
        <v>17</v>
      </c>
      <c r="B2844" t="s">
        <v>59</v>
      </c>
      <c r="C2844" t="s">
        <v>24</v>
      </c>
      <c r="D2844" s="1">
        <v>45626</v>
      </c>
      <c r="E2844">
        <v>4425.0200000000004</v>
      </c>
      <c r="F2844">
        <v>2509.59</v>
      </c>
      <c r="G2844">
        <v>1915.43</v>
      </c>
      <c r="H2844" t="s">
        <v>28</v>
      </c>
      <c r="I2844">
        <v>41</v>
      </c>
      <c r="J2844">
        <v>107.93</v>
      </c>
      <c r="K2844" t="s">
        <v>21</v>
      </c>
      <c r="L2844" s="1">
        <v>45634</v>
      </c>
      <c r="M2844">
        <v>393</v>
      </c>
      <c r="N2844">
        <v>433</v>
      </c>
      <c r="O2844">
        <v>1</v>
      </c>
      <c r="P2844">
        <v>11</v>
      </c>
      <c r="Q2844">
        <v>2024</v>
      </c>
    </row>
    <row r="2845" spans="1:17" x14ac:dyDescent="0.35">
      <c r="A2845" t="s">
        <v>26</v>
      </c>
      <c r="B2845" t="s">
        <v>96</v>
      </c>
      <c r="C2845" t="s">
        <v>34</v>
      </c>
      <c r="D2845" s="1">
        <v>45654</v>
      </c>
      <c r="E2845">
        <v>5366.43</v>
      </c>
      <c r="F2845">
        <v>5220.92</v>
      </c>
      <c r="G2845">
        <v>145.51</v>
      </c>
      <c r="H2845" t="s">
        <v>28</v>
      </c>
      <c r="I2845">
        <v>26</v>
      </c>
      <c r="J2845">
        <v>206.4</v>
      </c>
      <c r="K2845" t="s">
        <v>70</v>
      </c>
      <c r="L2845" s="1">
        <v>45681</v>
      </c>
      <c r="M2845">
        <v>392</v>
      </c>
      <c r="N2845">
        <v>466</v>
      </c>
      <c r="O2845">
        <v>1</v>
      </c>
      <c r="P2845">
        <v>12</v>
      </c>
      <c r="Q2845">
        <v>2024</v>
      </c>
    </row>
    <row r="2846" spans="1:17" x14ac:dyDescent="0.35">
      <c r="A2846" t="s">
        <v>26</v>
      </c>
      <c r="B2846" t="s">
        <v>86</v>
      </c>
      <c r="C2846" t="s">
        <v>42</v>
      </c>
      <c r="D2846" s="1">
        <v>45394</v>
      </c>
      <c r="E2846">
        <v>8502.5499999999993</v>
      </c>
      <c r="F2846">
        <v>4436.2</v>
      </c>
      <c r="G2846">
        <v>4066.35</v>
      </c>
      <c r="H2846" t="s">
        <v>28</v>
      </c>
      <c r="I2846">
        <v>70</v>
      </c>
      <c r="J2846">
        <v>121.46</v>
      </c>
      <c r="K2846" t="s">
        <v>85</v>
      </c>
      <c r="L2846" s="1">
        <v>45400</v>
      </c>
      <c r="M2846">
        <v>398</v>
      </c>
      <c r="N2846">
        <v>433</v>
      </c>
      <c r="O2846">
        <v>1</v>
      </c>
      <c r="P2846">
        <v>4</v>
      </c>
      <c r="Q2846">
        <v>2024</v>
      </c>
    </row>
    <row r="2847" spans="1:17" x14ac:dyDescent="0.35">
      <c r="A2847" t="s">
        <v>43</v>
      </c>
      <c r="B2847" t="s">
        <v>67</v>
      </c>
      <c r="C2847" t="s">
        <v>19</v>
      </c>
      <c r="D2847" s="1">
        <v>45463</v>
      </c>
      <c r="E2847">
        <v>2299.2800000000002</v>
      </c>
      <c r="F2847">
        <v>8543.4599999999991</v>
      </c>
      <c r="G2847">
        <v>-6244.18</v>
      </c>
      <c r="H2847" t="s">
        <v>20</v>
      </c>
      <c r="I2847">
        <v>40</v>
      </c>
      <c r="J2847">
        <v>57.48</v>
      </c>
      <c r="K2847" t="s">
        <v>74</v>
      </c>
      <c r="L2847" s="1">
        <v>45472</v>
      </c>
      <c r="M2847">
        <v>415</v>
      </c>
      <c r="N2847">
        <v>424</v>
      </c>
      <c r="O2847">
        <v>1</v>
      </c>
      <c r="P2847">
        <v>6</v>
      </c>
      <c r="Q2847">
        <v>2024</v>
      </c>
    </row>
    <row r="2848" spans="1:17" x14ac:dyDescent="0.35">
      <c r="A2848" t="s">
        <v>43</v>
      </c>
      <c r="B2848" t="s">
        <v>72</v>
      </c>
      <c r="C2848" t="s">
        <v>34</v>
      </c>
      <c r="D2848" s="1">
        <v>45318</v>
      </c>
      <c r="E2848">
        <v>8140.37</v>
      </c>
      <c r="F2848">
        <v>470.94</v>
      </c>
      <c r="G2848">
        <v>7669.43</v>
      </c>
      <c r="H2848" t="s">
        <v>28</v>
      </c>
      <c r="I2848">
        <v>96</v>
      </c>
      <c r="J2848">
        <v>84.8</v>
      </c>
      <c r="K2848" t="s">
        <v>25</v>
      </c>
      <c r="L2848" s="1">
        <v>45346</v>
      </c>
      <c r="M2848">
        <v>391</v>
      </c>
      <c r="N2848">
        <v>403</v>
      </c>
      <c r="O2848">
        <v>1</v>
      </c>
      <c r="P2848">
        <v>1</v>
      </c>
      <c r="Q2848">
        <v>2024</v>
      </c>
    </row>
    <row r="2849" spans="1:17" x14ac:dyDescent="0.35">
      <c r="A2849" t="s">
        <v>22</v>
      </c>
      <c r="B2849" t="s">
        <v>59</v>
      </c>
      <c r="C2849" t="s">
        <v>19</v>
      </c>
      <c r="D2849" s="1">
        <v>45491</v>
      </c>
      <c r="E2849">
        <v>4675.54</v>
      </c>
      <c r="F2849">
        <v>1785.26</v>
      </c>
      <c r="G2849">
        <v>2890.28</v>
      </c>
      <c r="H2849" t="s">
        <v>28</v>
      </c>
      <c r="I2849">
        <v>77</v>
      </c>
      <c r="J2849">
        <v>60.72</v>
      </c>
      <c r="K2849" t="s">
        <v>37</v>
      </c>
      <c r="L2849" s="1">
        <v>45521</v>
      </c>
      <c r="M2849">
        <v>427</v>
      </c>
      <c r="N2849">
        <v>406</v>
      </c>
      <c r="O2849">
        <v>1</v>
      </c>
      <c r="P2849">
        <v>7</v>
      </c>
      <c r="Q2849">
        <v>2024</v>
      </c>
    </row>
    <row r="2850" spans="1:17" x14ac:dyDescent="0.35">
      <c r="A2850" t="s">
        <v>22</v>
      </c>
      <c r="B2850" t="s">
        <v>60</v>
      </c>
      <c r="C2850" t="s">
        <v>34</v>
      </c>
      <c r="D2850" s="1">
        <v>45488</v>
      </c>
      <c r="E2850">
        <v>5814.08</v>
      </c>
      <c r="F2850">
        <v>730.18</v>
      </c>
      <c r="G2850">
        <v>5083.8999999999996</v>
      </c>
      <c r="H2850" t="s">
        <v>28</v>
      </c>
      <c r="I2850">
        <v>12</v>
      </c>
      <c r="J2850">
        <v>484.51</v>
      </c>
      <c r="K2850" t="s">
        <v>45</v>
      </c>
      <c r="L2850" s="1">
        <v>45489</v>
      </c>
      <c r="M2850">
        <v>427</v>
      </c>
      <c r="N2850">
        <v>406</v>
      </c>
      <c r="O2850">
        <v>1</v>
      </c>
      <c r="P2850">
        <v>7</v>
      </c>
      <c r="Q2850">
        <v>2024</v>
      </c>
    </row>
    <row r="2851" spans="1:17" x14ac:dyDescent="0.35">
      <c r="A2851" t="s">
        <v>43</v>
      </c>
      <c r="B2851" t="s">
        <v>51</v>
      </c>
      <c r="C2851" t="s">
        <v>19</v>
      </c>
      <c r="D2851" s="1">
        <v>45580</v>
      </c>
      <c r="E2851">
        <v>5294.73</v>
      </c>
      <c r="F2851">
        <v>4796.1899999999996</v>
      </c>
      <c r="G2851">
        <v>498.54</v>
      </c>
      <c r="H2851" t="s">
        <v>28</v>
      </c>
      <c r="I2851">
        <v>25</v>
      </c>
      <c r="J2851">
        <v>211.79</v>
      </c>
      <c r="K2851" t="s">
        <v>52</v>
      </c>
      <c r="L2851" s="1">
        <v>45586</v>
      </c>
      <c r="M2851">
        <v>422</v>
      </c>
      <c r="N2851">
        <v>433</v>
      </c>
      <c r="O2851">
        <v>1</v>
      </c>
      <c r="P2851">
        <v>10</v>
      </c>
      <c r="Q2851">
        <v>2024</v>
      </c>
    </row>
    <row r="2852" spans="1:17" x14ac:dyDescent="0.35">
      <c r="A2852" t="s">
        <v>22</v>
      </c>
      <c r="B2852" t="s">
        <v>18</v>
      </c>
      <c r="C2852" t="s">
        <v>42</v>
      </c>
      <c r="D2852" s="1">
        <v>45384</v>
      </c>
      <c r="E2852">
        <v>9770.1299999999992</v>
      </c>
      <c r="F2852">
        <v>5872.96</v>
      </c>
      <c r="G2852">
        <v>3897.17</v>
      </c>
      <c r="H2852" t="s">
        <v>28</v>
      </c>
      <c r="I2852">
        <v>5</v>
      </c>
      <c r="J2852">
        <v>1954.03</v>
      </c>
      <c r="K2852" t="s">
        <v>70</v>
      </c>
      <c r="L2852" s="1">
        <v>45384</v>
      </c>
      <c r="M2852">
        <v>398</v>
      </c>
      <c r="N2852">
        <v>433</v>
      </c>
      <c r="O2852">
        <v>1</v>
      </c>
      <c r="P2852">
        <v>4</v>
      </c>
      <c r="Q2852">
        <v>2024</v>
      </c>
    </row>
    <row r="2853" spans="1:17" x14ac:dyDescent="0.35">
      <c r="A2853" t="s">
        <v>17</v>
      </c>
      <c r="B2853" t="s">
        <v>79</v>
      </c>
      <c r="C2853" t="s">
        <v>39</v>
      </c>
      <c r="D2853" s="1">
        <v>45311</v>
      </c>
      <c r="E2853">
        <v>2109.52</v>
      </c>
      <c r="F2853">
        <v>5950.31</v>
      </c>
      <c r="G2853">
        <v>-3840.79</v>
      </c>
      <c r="H2853" t="s">
        <v>20</v>
      </c>
      <c r="I2853">
        <v>85</v>
      </c>
      <c r="J2853">
        <v>24.82</v>
      </c>
      <c r="K2853" t="s">
        <v>63</v>
      </c>
      <c r="L2853" s="1">
        <v>45332</v>
      </c>
      <c r="M2853">
        <v>391</v>
      </c>
      <c r="N2853">
        <v>403</v>
      </c>
      <c r="O2853">
        <v>1</v>
      </c>
      <c r="P2853">
        <v>1</v>
      </c>
      <c r="Q2853">
        <v>2024</v>
      </c>
    </row>
    <row r="2854" spans="1:17" x14ac:dyDescent="0.35">
      <c r="A2854" t="s">
        <v>43</v>
      </c>
      <c r="B2854" t="s">
        <v>53</v>
      </c>
      <c r="C2854" t="s">
        <v>24</v>
      </c>
      <c r="D2854" s="1">
        <v>45347</v>
      </c>
      <c r="E2854">
        <v>4811.45</v>
      </c>
      <c r="F2854">
        <v>2945.39</v>
      </c>
      <c r="G2854">
        <v>1866.06</v>
      </c>
      <c r="H2854" t="s">
        <v>28</v>
      </c>
      <c r="I2854">
        <v>67</v>
      </c>
      <c r="J2854">
        <v>71.81</v>
      </c>
      <c r="K2854" t="s">
        <v>52</v>
      </c>
      <c r="L2854" s="1">
        <v>45367</v>
      </c>
      <c r="M2854">
        <v>383</v>
      </c>
      <c r="N2854">
        <v>395</v>
      </c>
      <c r="O2854">
        <v>1</v>
      </c>
      <c r="P2854">
        <v>2</v>
      </c>
      <c r="Q2854">
        <v>2024</v>
      </c>
    </row>
    <row r="2855" spans="1:17" x14ac:dyDescent="0.35">
      <c r="A2855" t="s">
        <v>43</v>
      </c>
      <c r="B2855" t="s">
        <v>18</v>
      </c>
      <c r="C2855" t="s">
        <v>39</v>
      </c>
      <c r="D2855" s="1">
        <v>45417</v>
      </c>
      <c r="E2855">
        <v>1680.71</v>
      </c>
      <c r="F2855">
        <v>7760.15</v>
      </c>
      <c r="G2855">
        <v>-6079.44</v>
      </c>
      <c r="H2855" t="s">
        <v>20</v>
      </c>
      <c r="I2855">
        <v>17</v>
      </c>
      <c r="J2855">
        <v>98.87</v>
      </c>
      <c r="K2855" t="s">
        <v>49</v>
      </c>
      <c r="L2855" s="1">
        <v>45423</v>
      </c>
      <c r="M2855">
        <v>441</v>
      </c>
      <c r="N2855">
        <v>421</v>
      </c>
      <c r="O2855">
        <v>1</v>
      </c>
      <c r="P2855">
        <v>5</v>
      </c>
      <c r="Q2855">
        <v>2024</v>
      </c>
    </row>
    <row r="2856" spans="1:17" x14ac:dyDescent="0.35">
      <c r="A2856" t="s">
        <v>26</v>
      </c>
      <c r="B2856" t="s">
        <v>46</v>
      </c>
      <c r="C2856" t="s">
        <v>34</v>
      </c>
      <c r="D2856" s="1">
        <v>45653</v>
      </c>
      <c r="E2856">
        <v>189.32</v>
      </c>
      <c r="F2856">
        <v>2162.13</v>
      </c>
      <c r="G2856">
        <v>-1972.81</v>
      </c>
      <c r="H2856" t="s">
        <v>20</v>
      </c>
      <c r="I2856">
        <v>11</v>
      </c>
      <c r="J2856">
        <v>17.21</v>
      </c>
      <c r="K2856" t="s">
        <v>85</v>
      </c>
      <c r="L2856" s="1">
        <v>45682</v>
      </c>
      <c r="M2856">
        <v>392</v>
      </c>
      <c r="N2856">
        <v>466</v>
      </c>
      <c r="O2856">
        <v>1</v>
      </c>
      <c r="P2856">
        <v>12</v>
      </c>
      <c r="Q2856">
        <v>2024</v>
      </c>
    </row>
    <row r="2857" spans="1:17" x14ac:dyDescent="0.35">
      <c r="A2857" t="s">
        <v>17</v>
      </c>
      <c r="B2857" t="s">
        <v>97</v>
      </c>
      <c r="C2857" t="s">
        <v>39</v>
      </c>
      <c r="D2857" s="1">
        <v>45302</v>
      </c>
      <c r="E2857">
        <v>3376.39</v>
      </c>
      <c r="F2857">
        <v>265.75</v>
      </c>
      <c r="G2857">
        <v>3110.64</v>
      </c>
      <c r="H2857" t="s">
        <v>28</v>
      </c>
      <c r="I2857">
        <v>12</v>
      </c>
      <c r="J2857">
        <v>281.37</v>
      </c>
      <c r="K2857" t="s">
        <v>54</v>
      </c>
      <c r="L2857" s="1">
        <v>45311</v>
      </c>
      <c r="M2857">
        <v>391</v>
      </c>
      <c r="N2857">
        <v>403</v>
      </c>
      <c r="O2857">
        <v>1</v>
      </c>
      <c r="P2857">
        <v>1</v>
      </c>
      <c r="Q2857">
        <v>2024</v>
      </c>
    </row>
    <row r="2858" spans="1:17" x14ac:dyDescent="0.35">
      <c r="A2858" t="s">
        <v>43</v>
      </c>
      <c r="B2858" t="s">
        <v>92</v>
      </c>
      <c r="C2858" t="s">
        <v>24</v>
      </c>
      <c r="D2858" s="1">
        <v>45627</v>
      </c>
      <c r="E2858">
        <v>2123.59</v>
      </c>
      <c r="F2858">
        <v>6732.49</v>
      </c>
      <c r="G2858">
        <v>-4608.8999999999996</v>
      </c>
      <c r="H2858" t="s">
        <v>20</v>
      </c>
      <c r="I2858">
        <v>48</v>
      </c>
      <c r="J2858">
        <v>44.24</v>
      </c>
      <c r="K2858" t="s">
        <v>25</v>
      </c>
      <c r="L2858" s="1">
        <v>45632</v>
      </c>
      <c r="M2858">
        <v>392</v>
      </c>
      <c r="N2858">
        <v>466</v>
      </c>
      <c r="O2858">
        <v>1</v>
      </c>
      <c r="P2858">
        <v>12</v>
      </c>
      <c r="Q2858">
        <v>2024</v>
      </c>
    </row>
    <row r="2859" spans="1:17" x14ac:dyDescent="0.35">
      <c r="A2859" t="s">
        <v>17</v>
      </c>
      <c r="B2859" t="s">
        <v>75</v>
      </c>
      <c r="C2859" t="s">
        <v>19</v>
      </c>
      <c r="D2859" s="1">
        <v>45314</v>
      </c>
      <c r="E2859">
        <v>1146.8800000000001</v>
      </c>
      <c r="F2859">
        <v>8425.39</v>
      </c>
      <c r="G2859">
        <v>-7278.51</v>
      </c>
      <c r="H2859" t="s">
        <v>20</v>
      </c>
      <c r="I2859">
        <v>14</v>
      </c>
      <c r="J2859">
        <v>81.92</v>
      </c>
      <c r="K2859" t="s">
        <v>37</v>
      </c>
      <c r="L2859" s="1">
        <v>45316</v>
      </c>
      <c r="M2859">
        <v>391</v>
      </c>
      <c r="N2859">
        <v>403</v>
      </c>
      <c r="O2859">
        <v>1</v>
      </c>
      <c r="P2859">
        <v>1</v>
      </c>
      <c r="Q2859">
        <v>2024</v>
      </c>
    </row>
    <row r="2860" spans="1:17" x14ac:dyDescent="0.35">
      <c r="A2860" t="s">
        <v>43</v>
      </c>
      <c r="B2860" t="s">
        <v>50</v>
      </c>
      <c r="C2860" t="s">
        <v>19</v>
      </c>
      <c r="D2860" s="1">
        <v>45378</v>
      </c>
      <c r="E2860">
        <v>7431.42</v>
      </c>
      <c r="F2860">
        <v>916.02</v>
      </c>
      <c r="G2860">
        <v>6515.4</v>
      </c>
      <c r="H2860" t="s">
        <v>28</v>
      </c>
      <c r="I2860">
        <v>11</v>
      </c>
      <c r="J2860">
        <v>675.58</v>
      </c>
      <c r="K2860" t="s">
        <v>63</v>
      </c>
      <c r="L2860" s="1">
        <v>45393</v>
      </c>
      <c r="M2860">
        <v>445</v>
      </c>
      <c r="N2860">
        <v>416</v>
      </c>
      <c r="O2860">
        <v>1</v>
      </c>
      <c r="P2860">
        <v>3</v>
      </c>
      <c r="Q2860">
        <v>2024</v>
      </c>
    </row>
    <row r="2861" spans="1:17" x14ac:dyDescent="0.35">
      <c r="A2861" t="s">
        <v>17</v>
      </c>
      <c r="B2861" t="s">
        <v>72</v>
      </c>
      <c r="C2861" t="s">
        <v>42</v>
      </c>
      <c r="D2861" s="1">
        <v>45542</v>
      </c>
      <c r="E2861">
        <v>5945.51</v>
      </c>
      <c r="F2861">
        <v>9932.26</v>
      </c>
      <c r="G2861">
        <v>-3986.75</v>
      </c>
      <c r="H2861" t="s">
        <v>20</v>
      </c>
      <c r="I2861">
        <v>1</v>
      </c>
      <c r="J2861">
        <v>5945.51</v>
      </c>
      <c r="K2861" t="s">
        <v>35</v>
      </c>
      <c r="L2861" s="1">
        <v>45546</v>
      </c>
      <c r="M2861">
        <v>402</v>
      </c>
      <c r="N2861">
        <v>387</v>
      </c>
      <c r="O2861">
        <v>1</v>
      </c>
      <c r="P2861">
        <v>9</v>
      </c>
      <c r="Q2861">
        <v>2024</v>
      </c>
    </row>
    <row r="2862" spans="1:17" x14ac:dyDescent="0.35">
      <c r="A2862" t="s">
        <v>43</v>
      </c>
      <c r="B2862" t="s">
        <v>83</v>
      </c>
      <c r="C2862" t="s">
        <v>39</v>
      </c>
      <c r="D2862" s="1">
        <v>45341</v>
      </c>
      <c r="E2862">
        <v>3651.84</v>
      </c>
      <c r="F2862">
        <v>8529.73</v>
      </c>
      <c r="G2862">
        <v>-4877.8900000000003</v>
      </c>
      <c r="H2862" t="s">
        <v>20</v>
      </c>
      <c r="I2862">
        <v>14</v>
      </c>
      <c r="J2862">
        <v>260.85000000000002</v>
      </c>
      <c r="K2862" t="s">
        <v>25</v>
      </c>
      <c r="L2862" s="1">
        <v>45365</v>
      </c>
      <c r="M2862">
        <v>383</v>
      </c>
      <c r="N2862">
        <v>395</v>
      </c>
      <c r="O2862">
        <v>1</v>
      </c>
      <c r="P2862">
        <v>2</v>
      </c>
      <c r="Q2862">
        <v>2024</v>
      </c>
    </row>
    <row r="2863" spans="1:17" x14ac:dyDescent="0.35">
      <c r="A2863" t="s">
        <v>22</v>
      </c>
      <c r="B2863" t="s">
        <v>48</v>
      </c>
      <c r="C2863" t="s">
        <v>24</v>
      </c>
      <c r="D2863" s="1">
        <v>45478</v>
      </c>
      <c r="E2863">
        <v>6576.15</v>
      </c>
      <c r="F2863">
        <v>754.6</v>
      </c>
      <c r="G2863">
        <v>5821.55</v>
      </c>
      <c r="H2863" t="s">
        <v>28</v>
      </c>
      <c r="I2863">
        <v>42</v>
      </c>
      <c r="J2863">
        <v>156.57</v>
      </c>
      <c r="K2863" t="s">
        <v>70</v>
      </c>
      <c r="L2863" s="1">
        <v>45507</v>
      </c>
      <c r="M2863">
        <v>427</v>
      </c>
      <c r="N2863">
        <v>406</v>
      </c>
      <c r="O2863">
        <v>1</v>
      </c>
      <c r="P2863">
        <v>7</v>
      </c>
      <c r="Q2863">
        <v>2024</v>
      </c>
    </row>
    <row r="2864" spans="1:17" x14ac:dyDescent="0.35">
      <c r="A2864" t="s">
        <v>26</v>
      </c>
      <c r="B2864" t="s">
        <v>51</v>
      </c>
      <c r="C2864" t="s">
        <v>24</v>
      </c>
      <c r="D2864" s="1">
        <v>45572</v>
      </c>
      <c r="E2864">
        <v>6172.56</v>
      </c>
      <c r="F2864">
        <v>9274.4599999999991</v>
      </c>
      <c r="G2864">
        <v>-3101.9</v>
      </c>
      <c r="H2864" t="s">
        <v>20</v>
      </c>
      <c r="I2864">
        <v>22</v>
      </c>
      <c r="J2864">
        <v>280.57</v>
      </c>
      <c r="K2864" t="s">
        <v>31</v>
      </c>
      <c r="L2864" s="1">
        <v>45585</v>
      </c>
      <c r="M2864">
        <v>422</v>
      </c>
      <c r="N2864">
        <v>433</v>
      </c>
      <c r="O2864">
        <v>1</v>
      </c>
      <c r="P2864">
        <v>10</v>
      </c>
      <c r="Q2864">
        <v>2024</v>
      </c>
    </row>
    <row r="2865" spans="1:17" x14ac:dyDescent="0.35">
      <c r="A2865" t="s">
        <v>26</v>
      </c>
      <c r="B2865" t="s">
        <v>50</v>
      </c>
      <c r="C2865" t="s">
        <v>34</v>
      </c>
      <c r="D2865" s="1">
        <v>45411</v>
      </c>
      <c r="E2865">
        <v>7217.57</v>
      </c>
      <c r="F2865">
        <v>8904.82</v>
      </c>
      <c r="G2865">
        <v>-1687.25</v>
      </c>
      <c r="H2865" t="s">
        <v>20</v>
      </c>
      <c r="I2865">
        <v>31</v>
      </c>
      <c r="J2865">
        <v>232.82</v>
      </c>
      <c r="K2865" t="s">
        <v>29</v>
      </c>
      <c r="L2865" s="1">
        <v>45417</v>
      </c>
      <c r="M2865">
        <v>398</v>
      </c>
      <c r="N2865">
        <v>433</v>
      </c>
      <c r="O2865">
        <v>1</v>
      </c>
      <c r="P2865">
        <v>4</v>
      </c>
      <c r="Q2865">
        <v>2024</v>
      </c>
    </row>
    <row r="2866" spans="1:17" x14ac:dyDescent="0.35">
      <c r="A2866" t="s">
        <v>43</v>
      </c>
      <c r="B2866" t="s">
        <v>89</v>
      </c>
      <c r="C2866" t="s">
        <v>34</v>
      </c>
      <c r="D2866" s="1">
        <v>45312</v>
      </c>
      <c r="E2866">
        <v>8108.08</v>
      </c>
      <c r="F2866">
        <v>9237.25</v>
      </c>
      <c r="G2866">
        <v>-1129.17</v>
      </c>
      <c r="H2866" t="s">
        <v>20</v>
      </c>
      <c r="I2866">
        <v>26</v>
      </c>
      <c r="J2866">
        <v>311.85000000000002</v>
      </c>
      <c r="K2866" t="s">
        <v>33</v>
      </c>
      <c r="L2866" s="1">
        <v>45326</v>
      </c>
      <c r="M2866">
        <v>391</v>
      </c>
      <c r="N2866">
        <v>403</v>
      </c>
      <c r="O2866">
        <v>1</v>
      </c>
      <c r="P2866">
        <v>1</v>
      </c>
      <c r="Q2866">
        <v>2024</v>
      </c>
    </row>
    <row r="2867" spans="1:17" x14ac:dyDescent="0.35">
      <c r="A2867" t="s">
        <v>26</v>
      </c>
      <c r="B2867" t="s">
        <v>87</v>
      </c>
      <c r="C2867" t="s">
        <v>19</v>
      </c>
      <c r="D2867" s="1">
        <v>45502</v>
      </c>
      <c r="E2867">
        <v>8183.85</v>
      </c>
      <c r="F2867">
        <v>8779.4599999999991</v>
      </c>
      <c r="G2867">
        <v>-595.61</v>
      </c>
      <c r="H2867" t="s">
        <v>20</v>
      </c>
      <c r="I2867">
        <v>76</v>
      </c>
      <c r="J2867">
        <v>107.68</v>
      </c>
      <c r="K2867" t="s">
        <v>29</v>
      </c>
      <c r="L2867" s="1">
        <v>45512</v>
      </c>
      <c r="M2867">
        <v>427</v>
      </c>
      <c r="N2867">
        <v>406</v>
      </c>
      <c r="O2867">
        <v>1</v>
      </c>
      <c r="P2867">
        <v>7</v>
      </c>
      <c r="Q2867">
        <v>2024</v>
      </c>
    </row>
    <row r="2868" spans="1:17" x14ac:dyDescent="0.35">
      <c r="A2868" t="s">
        <v>22</v>
      </c>
      <c r="B2868" t="s">
        <v>27</v>
      </c>
      <c r="C2868" t="s">
        <v>34</v>
      </c>
      <c r="D2868" s="1">
        <v>45604</v>
      </c>
      <c r="E2868">
        <v>9435.43</v>
      </c>
      <c r="F2868">
        <v>4608.2299999999996</v>
      </c>
      <c r="G2868">
        <v>4827.2</v>
      </c>
      <c r="H2868" t="s">
        <v>28</v>
      </c>
      <c r="I2868">
        <v>22</v>
      </c>
      <c r="J2868">
        <v>428.88</v>
      </c>
      <c r="K2868" t="s">
        <v>85</v>
      </c>
      <c r="L2868" s="1">
        <v>45633</v>
      </c>
      <c r="M2868">
        <v>393</v>
      </c>
      <c r="N2868">
        <v>433</v>
      </c>
      <c r="O2868">
        <v>1</v>
      </c>
      <c r="P2868">
        <v>11</v>
      </c>
      <c r="Q2868">
        <v>2024</v>
      </c>
    </row>
    <row r="2869" spans="1:17" x14ac:dyDescent="0.35">
      <c r="A2869" t="s">
        <v>26</v>
      </c>
      <c r="B2869" t="s">
        <v>62</v>
      </c>
      <c r="C2869" t="s">
        <v>34</v>
      </c>
      <c r="D2869" s="1">
        <v>45561</v>
      </c>
      <c r="E2869">
        <v>9635.68</v>
      </c>
      <c r="F2869">
        <v>8937.67</v>
      </c>
      <c r="G2869">
        <v>698.01</v>
      </c>
      <c r="H2869" t="s">
        <v>28</v>
      </c>
      <c r="I2869">
        <v>96</v>
      </c>
      <c r="J2869">
        <v>100.37</v>
      </c>
      <c r="K2869" t="s">
        <v>74</v>
      </c>
      <c r="L2869" s="1">
        <v>45575</v>
      </c>
      <c r="M2869">
        <v>402</v>
      </c>
      <c r="N2869">
        <v>387</v>
      </c>
      <c r="O2869">
        <v>1</v>
      </c>
      <c r="P2869">
        <v>9</v>
      </c>
      <c r="Q2869">
        <v>2024</v>
      </c>
    </row>
    <row r="2870" spans="1:17" x14ac:dyDescent="0.35">
      <c r="A2870" t="s">
        <v>22</v>
      </c>
      <c r="B2870" t="s">
        <v>30</v>
      </c>
      <c r="C2870" t="s">
        <v>24</v>
      </c>
      <c r="D2870" s="1">
        <v>45516</v>
      </c>
      <c r="E2870">
        <v>7516.47</v>
      </c>
      <c r="F2870">
        <v>279.83</v>
      </c>
      <c r="G2870">
        <v>7236.64</v>
      </c>
      <c r="H2870" t="s">
        <v>28</v>
      </c>
      <c r="I2870">
        <v>39</v>
      </c>
      <c r="J2870">
        <v>192.73</v>
      </c>
      <c r="K2870" t="s">
        <v>54</v>
      </c>
      <c r="L2870" s="1">
        <v>45538</v>
      </c>
      <c r="M2870">
        <v>460</v>
      </c>
      <c r="N2870">
        <v>414</v>
      </c>
      <c r="O2870">
        <v>1</v>
      </c>
      <c r="P2870">
        <v>8</v>
      </c>
      <c r="Q2870">
        <v>2024</v>
      </c>
    </row>
    <row r="2871" spans="1:17" x14ac:dyDescent="0.35">
      <c r="A2871" t="s">
        <v>22</v>
      </c>
      <c r="B2871" t="s">
        <v>71</v>
      </c>
      <c r="C2871" t="s">
        <v>34</v>
      </c>
      <c r="D2871" s="1">
        <v>45488</v>
      </c>
      <c r="E2871">
        <v>9855.84</v>
      </c>
      <c r="F2871">
        <v>326.43</v>
      </c>
      <c r="G2871">
        <v>9529.41</v>
      </c>
      <c r="H2871" t="s">
        <v>28</v>
      </c>
      <c r="I2871">
        <v>41</v>
      </c>
      <c r="J2871">
        <v>240.39</v>
      </c>
      <c r="K2871" t="s">
        <v>73</v>
      </c>
      <c r="L2871" s="1">
        <v>45517</v>
      </c>
      <c r="M2871">
        <v>427</v>
      </c>
      <c r="N2871">
        <v>406</v>
      </c>
      <c r="O2871">
        <v>1</v>
      </c>
      <c r="P2871">
        <v>7</v>
      </c>
      <c r="Q2871">
        <v>2024</v>
      </c>
    </row>
    <row r="2872" spans="1:17" x14ac:dyDescent="0.35">
      <c r="A2872" t="s">
        <v>43</v>
      </c>
      <c r="B2872" t="s">
        <v>66</v>
      </c>
      <c r="C2872" t="s">
        <v>19</v>
      </c>
      <c r="D2872" s="1">
        <v>45339</v>
      </c>
      <c r="E2872">
        <v>975.73</v>
      </c>
      <c r="F2872">
        <v>6071.35</v>
      </c>
      <c r="G2872">
        <v>-5095.62</v>
      </c>
      <c r="H2872" t="s">
        <v>20</v>
      </c>
      <c r="I2872">
        <v>85</v>
      </c>
      <c r="J2872">
        <v>11.48</v>
      </c>
      <c r="K2872" t="s">
        <v>37</v>
      </c>
      <c r="L2872" s="1">
        <v>45363</v>
      </c>
      <c r="M2872">
        <v>383</v>
      </c>
      <c r="N2872">
        <v>395</v>
      </c>
      <c r="O2872">
        <v>1</v>
      </c>
      <c r="P2872">
        <v>2</v>
      </c>
      <c r="Q2872">
        <v>2024</v>
      </c>
    </row>
    <row r="2873" spans="1:17" x14ac:dyDescent="0.35">
      <c r="A2873" t="s">
        <v>17</v>
      </c>
      <c r="B2873" t="s">
        <v>81</v>
      </c>
      <c r="C2873" t="s">
        <v>24</v>
      </c>
      <c r="D2873" s="1">
        <v>45306</v>
      </c>
      <c r="E2873">
        <v>7977.71</v>
      </c>
      <c r="F2873">
        <v>4154.25</v>
      </c>
      <c r="G2873">
        <v>3823.46</v>
      </c>
      <c r="H2873" t="s">
        <v>28</v>
      </c>
      <c r="I2873">
        <v>86</v>
      </c>
      <c r="J2873">
        <v>92.76</v>
      </c>
      <c r="K2873" t="s">
        <v>21</v>
      </c>
      <c r="L2873" s="1">
        <v>45329</v>
      </c>
      <c r="M2873">
        <v>391</v>
      </c>
      <c r="N2873">
        <v>403</v>
      </c>
      <c r="O2873">
        <v>1</v>
      </c>
      <c r="P2873">
        <v>1</v>
      </c>
      <c r="Q2873">
        <v>2024</v>
      </c>
    </row>
    <row r="2874" spans="1:17" x14ac:dyDescent="0.35">
      <c r="A2874" t="s">
        <v>22</v>
      </c>
      <c r="B2874" t="s">
        <v>59</v>
      </c>
      <c r="C2874" t="s">
        <v>19</v>
      </c>
      <c r="D2874" s="1">
        <v>45323</v>
      </c>
      <c r="E2874">
        <v>1982.85</v>
      </c>
      <c r="F2874">
        <v>7026.55</v>
      </c>
      <c r="G2874">
        <v>-5043.7</v>
      </c>
      <c r="H2874" t="s">
        <v>20</v>
      </c>
      <c r="I2874">
        <v>99</v>
      </c>
      <c r="J2874">
        <v>20.03</v>
      </c>
      <c r="K2874" t="s">
        <v>76</v>
      </c>
      <c r="L2874" s="1">
        <v>45347</v>
      </c>
      <c r="M2874">
        <v>383</v>
      </c>
      <c r="N2874">
        <v>395</v>
      </c>
      <c r="O2874">
        <v>1</v>
      </c>
      <c r="P2874">
        <v>2</v>
      </c>
      <c r="Q2874">
        <v>2024</v>
      </c>
    </row>
    <row r="2875" spans="1:17" x14ac:dyDescent="0.35">
      <c r="A2875" t="s">
        <v>17</v>
      </c>
      <c r="B2875" t="s">
        <v>94</v>
      </c>
      <c r="C2875" t="s">
        <v>42</v>
      </c>
      <c r="D2875" s="1">
        <v>45350</v>
      </c>
      <c r="E2875">
        <v>9199.27</v>
      </c>
      <c r="F2875">
        <v>4210.5600000000004</v>
      </c>
      <c r="G2875">
        <v>4988.71</v>
      </c>
      <c r="H2875" t="s">
        <v>28</v>
      </c>
      <c r="I2875">
        <v>71</v>
      </c>
      <c r="J2875">
        <v>129.57</v>
      </c>
      <c r="K2875" t="s">
        <v>37</v>
      </c>
      <c r="L2875" s="1">
        <v>45366</v>
      </c>
      <c r="M2875">
        <v>383</v>
      </c>
      <c r="N2875">
        <v>395</v>
      </c>
      <c r="O2875">
        <v>1</v>
      </c>
      <c r="P2875">
        <v>2</v>
      </c>
      <c r="Q2875">
        <v>2024</v>
      </c>
    </row>
    <row r="2876" spans="1:17" x14ac:dyDescent="0.35">
      <c r="A2876" t="s">
        <v>43</v>
      </c>
      <c r="B2876" t="s">
        <v>90</v>
      </c>
      <c r="C2876" t="s">
        <v>42</v>
      </c>
      <c r="D2876" s="1">
        <v>45497</v>
      </c>
      <c r="E2876">
        <v>4618.76</v>
      </c>
      <c r="F2876">
        <v>5828.63</v>
      </c>
      <c r="G2876">
        <v>-1209.8699999999999</v>
      </c>
      <c r="H2876" t="s">
        <v>20</v>
      </c>
      <c r="I2876">
        <v>46</v>
      </c>
      <c r="J2876">
        <v>100.41</v>
      </c>
      <c r="K2876" t="s">
        <v>76</v>
      </c>
      <c r="L2876" s="1">
        <v>45515</v>
      </c>
      <c r="M2876">
        <v>427</v>
      </c>
      <c r="N2876">
        <v>406</v>
      </c>
      <c r="O2876">
        <v>1</v>
      </c>
      <c r="P2876">
        <v>7</v>
      </c>
      <c r="Q2876">
        <v>2024</v>
      </c>
    </row>
    <row r="2877" spans="1:17" x14ac:dyDescent="0.35">
      <c r="A2877" t="s">
        <v>26</v>
      </c>
      <c r="B2877" t="s">
        <v>18</v>
      </c>
      <c r="C2877" t="s">
        <v>34</v>
      </c>
      <c r="D2877" s="1">
        <v>45373</v>
      </c>
      <c r="E2877">
        <v>3393.72</v>
      </c>
      <c r="F2877">
        <v>5730.99</v>
      </c>
      <c r="G2877">
        <v>-2337.27</v>
      </c>
      <c r="H2877" t="s">
        <v>20</v>
      </c>
      <c r="I2877">
        <v>75</v>
      </c>
      <c r="J2877">
        <v>45.25</v>
      </c>
      <c r="K2877" t="s">
        <v>29</v>
      </c>
      <c r="L2877" s="1">
        <v>45386</v>
      </c>
      <c r="M2877">
        <v>445</v>
      </c>
      <c r="N2877">
        <v>416</v>
      </c>
      <c r="O2877">
        <v>1</v>
      </c>
      <c r="P2877">
        <v>3</v>
      </c>
      <c r="Q2877">
        <v>2024</v>
      </c>
    </row>
    <row r="2878" spans="1:17" x14ac:dyDescent="0.35">
      <c r="A2878" t="s">
        <v>22</v>
      </c>
      <c r="B2878" t="s">
        <v>86</v>
      </c>
      <c r="C2878" t="s">
        <v>24</v>
      </c>
      <c r="D2878" s="1">
        <v>45547</v>
      </c>
      <c r="E2878">
        <v>8602.73</v>
      </c>
      <c r="F2878">
        <v>8969.0499999999993</v>
      </c>
      <c r="G2878">
        <v>-366.32</v>
      </c>
      <c r="H2878" t="s">
        <v>20</v>
      </c>
      <c r="I2878">
        <v>71</v>
      </c>
      <c r="J2878">
        <v>121.17</v>
      </c>
      <c r="K2878" t="s">
        <v>52</v>
      </c>
      <c r="L2878" s="1">
        <v>45567</v>
      </c>
      <c r="M2878">
        <v>402</v>
      </c>
      <c r="N2878">
        <v>387</v>
      </c>
      <c r="O2878">
        <v>1</v>
      </c>
      <c r="P2878">
        <v>9</v>
      </c>
      <c r="Q2878">
        <v>2024</v>
      </c>
    </row>
    <row r="2879" spans="1:17" x14ac:dyDescent="0.35">
      <c r="A2879" t="s">
        <v>22</v>
      </c>
      <c r="B2879" t="s">
        <v>84</v>
      </c>
      <c r="C2879" t="s">
        <v>39</v>
      </c>
      <c r="D2879" s="1">
        <v>45533</v>
      </c>
      <c r="E2879">
        <v>588.83000000000004</v>
      </c>
      <c r="F2879">
        <v>7295.55</v>
      </c>
      <c r="G2879">
        <v>-6706.72</v>
      </c>
      <c r="H2879" t="s">
        <v>20</v>
      </c>
      <c r="I2879">
        <v>71</v>
      </c>
      <c r="J2879">
        <v>8.2899999999999991</v>
      </c>
      <c r="K2879" t="s">
        <v>35</v>
      </c>
      <c r="L2879" s="1">
        <v>45544</v>
      </c>
      <c r="M2879">
        <v>460</v>
      </c>
      <c r="N2879">
        <v>414</v>
      </c>
      <c r="O2879">
        <v>1</v>
      </c>
      <c r="P2879">
        <v>8</v>
      </c>
      <c r="Q2879">
        <v>2024</v>
      </c>
    </row>
    <row r="2880" spans="1:17" x14ac:dyDescent="0.35">
      <c r="A2880" t="s">
        <v>22</v>
      </c>
      <c r="B2880" t="s">
        <v>47</v>
      </c>
      <c r="C2880" t="s">
        <v>39</v>
      </c>
      <c r="D2880" s="1">
        <v>45571</v>
      </c>
      <c r="E2880">
        <v>329.72</v>
      </c>
      <c r="F2880">
        <v>4799.37</v>
      </c>
      <c r="G2880">
        <v>-4469.6499999999996</v>
      </c>
      <c r="H2880" t="s">
        <v>20</v>
      </c>
      <c r="I2880">
        <v>52</v>
      </c>
      <c r="J2880">
        <v>6.34</v>
      </c>
      <c r="K2880" t="s">
        <v>45</v>
      </c>
      <c r="L2880" s="1">
        <v>45586</v>
      </c>
      <c r="M2880">
        <v>422</v>
      </c>
      <c r="N2880">
        <v>433</v>
      </c>
      <c r="O2880">
        <v>1</v>
      </c>
      <c r="P2880">
        <v>10</v>
      </c>
      <c r="Q2880">
        <v>2024</v>
      </c>
    </row>
    <row r="2881" spans="1:17" x14ac:dyDescent="0.35">
      <c r="A2881" t="s">
        <v>43</v>
      </c>
      <c r="B2881" t="s">
        <v>50</v>
      </c>
      <c r="C2881" t="s">
        <v>19</v>
      </c>
      <c r="D2881" s="1">
        <v>45601</v>
      </c>
      <c r="E2881">
        <v>2415.17</v>
      </c>
      <c r="F2881">
        <v>8749.7000000000007</v>
      </c>
      <c r="G2881">
        <v>-6334.53</v>
      </c>
      <c r="H2881" t="s">
        <v>20</v>
      </c>
      <c r="I2881">
        <v>98</v>
      </c>
      <c r="J2881">
        <v>24.64</v>
      </c>
      <c r="K2881" t="s">
        <v>21</v>
      </c>
      <c r="L2881" s="1">
        <v>45612</v>
      </c>
      <c r="M2881">
        <v>393</v>
      </c>
      <c r="N2881">
        <v>433</v>
      </c>
      <c r="O2881">
        <v>1</v>
      </c>
      <c r="P2881">
        <v>11</v>
      </c>
      <c r="Q2881">
        <v>2024</v>
      </c>
    </row>
    <row r="2882" spans="1:17" x14ac:dyDescent="0.35">
      <c r="A2882" t="s">
        <v>43</v>
      </c>
      <c r="B2882" t="s">
        <v>51</v>
      </c>
      <c r="C2882" t="s">
        <v>24</v>
      </c>
      <c r="D2882" s="1">
        <v>45439</v>
      </c>
      <c r="E2882">
        <v>779.79</v>
      </c>
      <c r="F2882">
        <v>4524.42</v>
      </c>
      <c r="G2882">
        <v>-3744.63</v>
      </c>
      <c r="H2882" t="s">
        <v>20</v>
      </c>
      <c r="I2882">
        <v>43</v>
      </c>
      <c r="J2882">
        <v>18.13</v>
      </c>
      <c r="K2882" t="s">
        <v>40</v>
      </c>
      <c r="L2882" s="1">
        <v>45455</v>
      </c>
      <c r="M2882">
        <v>441</v>
      </c>
      <c r="N2882">
        <v>421</v>
      </c>
      <c r="O2882">
        <v>1</v>
      </c>
      <c r="P2882">
        <v>5</v>
      </c>
      <c r="Q2882">
        <v>2024</v>
      </c>
    </row>
    <row r="2883" spans="1:17" x14ac:dyDescent="0.35">
      <c r="A2883" t="s">
        <v>43</v>
      </c>
      <c r="B2883" t="s">
        <v>77</v>
      </c>
      <c r="C2883" t="s">
        <v>42</v>
      </c>
      <c r="D2883" s="1">
        <v>45326</v>
      </c>
      <c r="E2883">
        <v>6479.31</v>
      </c>
      <c r="F2883">
        <v>4489.9799999999996</v>
      </c>
      <c r="G2883">
        <v>1989.33</v>
      </c>
      <c r="H2883" t="s">
        <v>28</v>
      </c>
      <c r="I2883">
        <v>32</v>
      </c>
      <c r="J2883">
        <v>202.48</v>
      </c>
      <c r="K2883" t="s">
        <v>40</v>
      </c>
      <c r="L2883" s="1">
        <v>45351</v>
      </c>
      <c r="M2883">
        <v>383</v>
      </c>
      <c r="N2883">
        <v>395</v>
      </c>
      <c r="O2883">
        <v>1</v>
      </c>
      <c r="P2883">
        <v>2</v>
      </c>
      <c r="Q2883">
        <v>2024</v>
      </c>
    </row>
    <row r="2884" spans="1:17" x14ac:dyDescent="0.35">
      <c r="A2884" t="s">
        <v>26</v>
      </c>
      <c r="B2884" t="s">
        <v>59</v>
      </c>
      <c r="C2884" t="s">
        <v>19</v>
      </c>
      <c r="D2884" s="1">
        <v>45360</v>
      </c>
      <c r="E2884">
        <v>2619.65</v>
      </c>
      <c r="F2884">
        <v>9005.07</v>
      </c>
      <c r="G2884">
        <v>-6385.42</v>
      </c>
      <c r="H2884" t="s">
        <v>20</v>
      </c>
      <c r="I2884">
        <v>70</v>
      </c>
      <c r="J2884">
        <v>37.42</v>
      </c>
      <c r="K2884" t="s">
        <v>54</v>
      </c>
      <c r="L2884" s="1">
        <v>45364</v>
      </c>
      <c r="M2884">
        <v>445</v>
      </c>
      <c r="N2884">
        <v>416</v>
      </c>
      <c r="O2884">
        <v>1</v>
      </c>
      <c r="P2884">
        <v>3</v>
      </c>
      <c r="Q2884">
        <v>2024</v>
      </c>
    </row>
    <row r="2885" spans="1:17" x14ac:dyDescent="0.35">
      <c r="A2885" t="s">
        <v>26</v>
      </c>
      <c r="B2885" t="s">
        <v>61</v>
      </c>
      <c r="C2885" t="s">
        <v>24</v>
      </c>
      <c r="D2885" s="1">
        <v>45594</v>
      </c>
      <c r="E2885">
        <v>5919.97</v>
      </c>
      <c r="F2885">
        <v>8196.1200000000008</v>
      </c>
      <c r="G2885">
        <v>-2276.15</v>
      </c>
      <c r="H2885" t="s">
        <v>20</v>
      </c>
      <c r="I2885">
        <v>70</v>
      </c>
      <c r="J2885">
        <v>84.57</v>
      </c>
      <c r="K2885" t="s">
        <v>70</v>
      </c>
      <c r="L2885" s="1">
        <v>45611</v>
      </c>
      <c r="M2885">
        <v>422</v>
      </c>
      <c r="N2885">
        <v>433</v>
      </c>
      <c r="O2885">
        <v>1</v>
      </c>
      <c r="P2885">
        <v>10</v>
      </c>
      <c r="Q2885">
        <v>2024</v>
      </c>
    </row>
    <row r="2886" spans="1:17" x14ac:dyDescent="0.35">
      <c r="A2886" t="s">
        <v>26</v>
      </c>
      <c r="B2886" t="s">
        <v>77</v>
      </c>
      <c r="C2886" t="s">
        <v>42</v>
      </c>
      <c r="D2886" s="1">
        <v>45511</v>
      </c>
      <c r="E2886">
        <v>9234.73</v>
      </c>
      <c r="F2886">
        <v>670.04</v>
      </c>
      <c r="G2886">
        <v>8564.69</v>
      </c>
      <c r="H2886" t="s">
        <v>28</v>
      </c>
      <c r="I2886">
        <v>18</v>
      </c>
      <c r="J2886">
        <v>513.04</v>
      </c>
      <c r="K2886" t="s">
        <v>25</v>
      </c>
      <c r="L2886" s="1">
        <v>45513</v>
      </c>
      <c r="M2886">
        <v>460</v>
      </c>
      <c r="N2886">
        <v>414</v>
      </c>
      <c r="O2886">
        <v>1</v>
      </c>
      <c r="P2886">
        <v>8</v>
      </c>
      <c r="Q2886">
        <v>2024</v>
      </c>
    </row>
    <row r="2887" spans="1:17" x14ac:dyDescent="0.35">
      <c r="A2887" t="s">
        <v>17</v>
      </c>
      <c r="B2887" t="s">
        <v>71</v>
      </c>
      <c r="C2887" t="s">
        <v>34</v>
      </c>
      <c r="D2887" s="1">
        <v>45389</v>
      </c>
      <c r="E2887">
        <v>8316.76</v>
      </c>
      <c r="F2887">
        <v>8783.11</v>
      </c>
      <c r="G2887">
        <v>-466.35</v>
      </c>
      <c r="H2887" t="s">
        <v>20</v>
      </c>
      <c r="I2887">
        <v>21</v>
      </c>
      <c r="J2887">
        <v>396.04</v>
      </c>
      <c r="K2887" t="s">
        <v>57</v>
      </c>
      <c r="L2887" s="1">
        <v>45401</v>
      </c>
      <c r="M2887">
        <v>398</v>
      </c>
      <c r="N2887">
        <v>433</v>
      </c>
      <c r="O2887">
        <v>1</v>
      </c>
      <c r="P2887">
        <v>4</v>
      </c>
      <c r="Q2887">
        <v>2024</v>
      </c>
    </row>
    <row r="2888" spans="1:17" x14ac:dyDescent="0.35">
      <c r="A2888" t="s">
        <v>26</v>
      </c>
      <c r="B2888" t="s">
        <v>77</v>
      </c>
      <c r="C2888" t="s">
        <v>34</v>
      </c>
      <c r="D2888" s="1">
        <v>45636</v>
      </c>
      <c r="E2888">
        <v>4132.12</v>
      </c>
      <c r="F2888">
        <v>1163.55</v>
      </c>
      <c r="G2888">
        <v>2968.57</v>
      </c>
      <c r="H2888" t="s">
        <v>28</v>
      </c>
      <c r="I2888">
        <v>55</v>
      </c>
      <c r="J2888">
        <v>75.13</v>
      </c>
      <c r="K2888" t="s">
        <v>40</v>
      </c>
      <c r="L2888" s="1">
        <v>45659</v>
      </c>
      <c r="M2888">
        <v>392</v>
      </c>
      <c r="N2888">
        <v>466</v>
      </c>
      <c r="O2888">
        <v>1</v>
      </c>
      <c r="P2888">
        <v>12</v>
      </c>
      <c r="Q2888">
        <v>2024</v>
      </c>
    </row>
    <row r="2889" spans="1:17" x14ac:dyDescent="0.35">
      <c r="A2889" t="s">
        <v>43</v>
      </c>
      <c r="B2889" t="s">
        <v>66</v>
      </c>
      <c r="C2889" t="s">
        <v>19</v>
      </c>
      <c r="D2889" s="1">
        <v>45507</v>
      </c>
      <c r="E2889">
        <v>9325.9500000000007</v>
      </c>
      <c r="F2889">
        <v>4325.6400000000003</v>
      </c>
      <c r="G2889">
        <v>5000.3100000000004</v>
      </c>
      <c r="H2889" t="s">
        <v>28</v>
      </c>
      <c r="I2889">
        <v>4</v>
      </c>
      <c r="J2889">
        <v>2331.4899999999998</v>
      </c>
      <c r="K2889" t="s">
        <v>49</v>
      </c>
      <c r="L2889" s="1">
        <v>45522</v>
      </c>
      <c r="M2889">
        <v>460</v>
      </c>
      <c r="N2889">
        <v>414</v>
      </c>
      <c r="O2889">
        <v>1</v>
      </c>
      <c r="P2889">
        <v>8</v>
      </c>
      <c r="Q2889">
        <v>2024</v>
      </c>
    </row>
    <row r="2890" spans="1:17" x14ac:dyDescent="0.35">
      <c r="A2890" t="s">
        <v>26</v>
      </c>
      <c r="B2890" t="s">
        <v>77</v>
      </c>
      <c r="C2890" t="s">
        <v>24</v>
      </c>
      <c r="D2890" s="1">
        <v>45359</v>
      </c>
      <c r="E2890">
        <v>5629.99</v>
      </c>
      <c r="F2890">
        <v>8197.9699999999993</v>
      </c>
      <c r="G2890">
        <v>-2567.98</v>
      </c>
      <c r="H2890" t="s">
        <v>20</v>
      </c>
      <c r="I2890">
        <v>87</v>
      </c>
      <c r="J2890">
        <v>64.709999999999994</v>
      </c>
      <c r="K2890" t="s">
        <v>76</v>
      </c>
      <c r="L2890" s="1">
        <v>45381</v>
      </c>
      <c r="M2890">
        <v>445</v>
      </c>
      <c r="N2890">
        <v>416</v>
      </c>
      <c r="O2890">
        <v>1</v>
      </c>
      <c r="P2890">
        <v>3</v>
      </c>
      <c r="Q2890">
        <v>2024</v>
      </c>
    </row>
    <row r="2891" spans="1:17" x14ac:dyDescent="0.35">
      <c r="A2891" t="s">
        <v>43</v>
      </c>
      <c r="B2891" t="s">
        <v>46</v>
      </c>
      <c r="C2891" t="s">
        <v>19</v>
      </c>
      <c r="D2891" s="1">
        <v>45651</v>
      </c>
      <c r="E2891">
        <v>3802.7</v>
      </c>
      <c r="F2891">
        <v>878.22</v>
      </c>
      <c r="G2891">
        <v>2924.48</v>
      </c>
      <c r="H2891" t="s">
        <v>28</v>
      </c>
      <c r="I2891">
        <v>29</v>
      </c>
      <c r="J2891">
        <v>131.13</v>
      </c>
      <c r="K2891" t="s">
        <v>40</v>
      </c>
      <c r="L2891" s="1">
        <v>45658</v>
      </c>
      <c r="M2891">
        <v>392</v>
      </c>
      <c r="N2891">
        <v>466</v>
      </c>
      <c r="O2891">
        <v>1</v>
      </c>
      <c r="P2891">
        <v>12</v>
      </c>
      <c r="Q2891">
        <v>2024</v>
      </c>
    </row>
    <row r="2892" spans="1:17" x14ac:dyDescent="0.35">
      <c r="A2892" t="s">
        <v>43</v>
      </c>
      <c r="B2892" t="s">
        <v>79</v>
      </c>
      <c r="C2892" t="s">
        <v>42</v>
      </c>
      <c r="D2892" s="1">
        <v>45647</v>
      </c>
      <c r="E2892">
        <v>9236.0499999999993</v>
      </c>
      <c r="F2892">
        <v>3043.84</v>
      </c>
      <c r="G2892">
        <v>6192.21</v>
      </c>
      <c r="H2892" t="s">
        <v>28</v>
      </c>
      <c r="I2892">
        <v>27</v>
      </c>
      <c r="J2892">
        <v>342.08</v>
      </c>
      <c r="K2892" t="s">
        <v>76</v>
      </c>
      <c r="L2892" s="1">
        <v>45661</v>
      </c>
      <c r="M2892">
        <v>392</v>
      </c>
      <c r="N2892">
        <v>466</v>
      </c>
      <c r="O2892">
        <v>1</v>
      </c>
      <c r="P2892">
        <v>12</v>
      </c>
      <c r="Q2892">
        <v>2024</v>
      </c>
    </row>
    <row r="2893" spans="1:17" x14ac:dyDescent="0.35">
      <c r="A2893" t="s">
        <v>22</v>
      </c>
      <c r="B2893" t="s">
        <v>30</v>
      </c>
      <c r="C2893" t="s">
        <v>19</v>
      </c>
      <c r="D2893" s="1">
        <v>45500</v>
      </c>
      <c r="E2893">
        <v>8495.73</v>
      </c>
      <c r="F2893">
        <v>1383.64</v>
      </c>
      <c r="G2893">
        <v>7112.09</v>
      </c>
      <c r="H2893" t="s">
        <v>28</v>
      </c>
      <c r="I2893">
        <v>98</v>
      </c>
      <c r="J2893">
        <v>86.69</v>
      </c>
      <c r="K2893" t="s">
        <v>73</v>
      </c>
      <c r="L2893" s="1">
        <v>45506</v>
      </c>
      <c r="M2893">
        <v>427</v>
      </c>
      <c r="N2893">
        <v>406</v>
      </c>
      <c r="O2893">
        <v>1</v>
      </c>
      <c r="P2893">
        <v>7</v>
      </c>
      <c r="Q2893">
        <v>2024</v>
      </c>
    </row>
    <row r="2894" spans="1:17" x14ac:dyDescent="0.35">
      <c r="A2894" t="s">
        <v>26</v>
      </c>
      <c r="B2894" t="s">
        <v>53</v>
      </c>
      <c r="C2894" t="s">
        <v>42</v>
      </c>
      <c r="D2894" s="1">
        <v>45550</v>
      </c>
      <c r="E2894">
        <v>2290.66</v>
      </c>
      <c r="F2894">
        <v>6757.56</v>
      </c>
      <c r="G2894">
        <v>-4466.8999999999996</v>
      </c>
      <c r="H2894" t="s">
        <v>20</v>
      </c>
      <c r="I2894">
        <v>58</v>
      </c>
      <c r="J2894">
        <v>39.49</v>
      </c>
      <c r="K2894" t="s">
        <v>85</v>
      </c>
      <c r="L2894" s="1">
        <v>45577</v>
      </c>
      <c r="M2894">
        <v>402</v>
      </c>
      <c r="N2894">
        <v>387</v>
      </c>
      <c r="O2894">
        <v>1</v>
      </c>
      <c r="P2894">
        <v>9</v>
      </c>
      <c r="Q2894">
        <v>2024</v>
      </c>
    </row>
    <row r="2895" spans="1:17" x14ac:dyDescent="0.35">
      <c r="A2895" t="s">
        <v>26</v>
      </c>
      <c r="B2895" t="s">
        <v>62</v>
      </c>
      <c r="C2895" t="s">
        <v>19</v>
      </c>
      <c r="D2895" s="1">
        <v>45324</v>
      </c>
      <c r="E2895">
        <v>3820.67</v>
      </c>
      <c r="F2895">
        <v>5368.95</v>
      </c>
      <c r="G2895">
        <v>-1548.28</v>
      </c>
      <c r="H2895" t="s">
        <v>20</v>
      </c>
      <c r="I2895">
        <v>100</v>
      </c>
      <c r="J2895">
        <v>38.21</v>
      </c>
      <c r="K2895" t="s">
        <v>54</v>
      </c>
      <c r="L2895" s="1">
        <v>45327</v>
      </c>
      <c r="M2895">
        <v>383</v>
      </c>
      <c r="N2895">
        <v>395</v>
      </c>
      <c r="O2895">
        <v>1</v>
      </c>
      <c r="P2895">
        <v>2</v>
      </c>
      <c r="Q2895">
        <v>2024</v>
      </c>
    </row>
    <row r="2896" spans="1:17" x14ac:dyDescent="0.35">
      <c r="A2896" t="s">
        <v>22</v>
      </c>
      <c r="B2896" t="s">
        <v>27</v>
      </c>
      <c r="C2896" t="s">
        <v>24</v>
      </c>
      <c r="D2896" s="1">
        <v>45645</v>
      </c>
      <c r="E2896">
        <v>8047.44</v>
      </c>
      <c r="F2896">
        <v>399.98</v>
      </c>
      <c r="G2896">
        <v>7647.46</v>
      </c>
      <c r="H2896" t="s">
        <v>28</v>
      </c>
      <c r="I2896">
        <v>67</v>
      </c>
      <c r="J2896">
        <v>120.11</v>
      </c>
      <c r="K2896" t="s">
        <v>52</v>
      </c>
      <c r="L2896" s="1">
        <v>45656</v>
      </c>
      <c r="M2896">
        <v>392</v>
      </c>
      <c r="N2896">
        <v>466</v>
      </c>
      <c r="O2896">
        <v>1</v>
      </c>
      <c r="P2896">
        <v>12</v>
      </c>
      <c r="Q2896">
        <v>2024</v>
      </c>
    </row>
    <row r="2897" spans="1:17" x14ac:dyDescent="0.35">
      <c r="A2897" t="s">
        <v>43</v>
      </c>
      <c r="B2897" t="s">
        <v>64</v>
      </c>
      <c r="C2897" t="s">
        <v>24</v>
      </c>
      <c r="D2897" s="1">
        <v>45564</v>
      </c>
      <c r="E2897">
        <v>3271.94</v>
      </c>
      <c r="F2897">
        <v>1463.67</v>
      </c>
      <c r="G2897">
        <v>1808.27</v>
      </c>
      <c r="H2897" t="s">
        <v>28</v>
      </c>
      <c r="I2897">
        <v>53</v>
      </c>
      <c r="J2897">
        <v>61.73</v>
      </c>
      <c r="K2897" t="s">
        <v>74</v>
      </c>
      <c r="L2897" s="1">
        <v>45592</v>
      </c>
      <c r="M2897">
        <v>402</v>
      </c>
      <c r="N2897">
        <v>387</v>
      </c>
      <c r="O2897">
        <v>1</v>
      </c>
      <c r="P2897">
        <v>9</v>
      </c>
      <c r="Q2897">
        <v>2024</v>
      </c>
    </row>
    <row r="2898" spans="1:17" x14ac:dyDescent="0.35">
      <c r="A2898" t="s">
        <v>43</v>
      </c>
      <c r="B2898" t="s">
        <v>82</v>
      </c>
      <c r="C2898" t="s">
        <v>42</v>
      </c>
      <c r="D2898" s="1">
        <v>45413</v>
      </c>
      <c r="E2898">
        <v>4386.6099999999997</v>
      </c>
      <c r="F2898">
        <v>9820.51</v>
      </c>
      <c r="G2898">
        <v>-5433.9</v>
      </c>
      <c r="H2898" t="s">
        <v>20</v>
      </c>
      <c r="I2898">
        <v>5</v>
      </c>
      <c r="J2898">
        <v>877.32</v>
      </c>
      <c r="K2898" t="s">
        <v>35</v>
      </c>
      <c r="L2898" s="1">
        <v>45434</v>
      </c>
      <c r="M2898">
        <v>441</v>
      </c>
      <c r="N2898">
        <v>421</v>
      </c>
      <c r="O2898">
        <v>1</v>
      </c>
      <c r="P2898">
        <v>5</v>
      </c>
      <c r="Q2898">
        <v>2024</v>
      </c>
    </row>
    <row r="2899" spans="1:17" x14ac:dyDescent="0.35">
      <c r="A2899" t="s">
        <v>17</v>
      </c>
      <c r="B2899" t="s">
        <v>72</v>
      </c>
      <c r="C2899" t="s">
        <v>34</v>
      </c>
      <c r="D2899" s="1">
        <v>45590</v>
      </c>
      <c r="E2899">
        <v>9019.36</v>
      </c>
      <c r="F2899">
        <v>7007.38</v>
      </c>
      <c r="G2899">
        <v>2011.98</v>
      </c>
      <c r="H2899" t="s">
        <v>28</v>
      </c>
      <c r="I2899">
        <v>35</v>
      </c>
      <c r="J2899">
        <v>257.7</v>
      </c>
      <c r="K2899" t="s">
        <v>31</v>
      </c>
      <c r="L2899" s="1">
        <v>45608</v>
      </c>
      <c r="M2899">
        <v>422</v>
      </c>
      <c r="N2899">
        <v>433</v>
      </c>
      <c r="O2899">
        <v>1</v>
      </c>
      <c r="P2899">
        <v>10</v>
      </c>
      <c r="Q2899">
        <v>2024</v>
      </c>
    </row>
    <row r="2900" spans="1:17" x14ac:dyDescent="0.35">
      <c r="A2900" t="s">
        <v>43</v>
      </c>
      <c r="B2900" t="s">
        <v>66</v>
      </c>
      <c r="C2900" t="s">
        <v>34</v>
      </c>
      <c r="D2900" s="1">
        <v>45606</v>
      </c>
      <c r="E2900">
        <v>7521.65</v>
      </c>
      <c r="F2900">
        <v>8583.2900000000009</v>
      </c>
      <c r="G2900">
        <v>-1061.6400000000001</v>
      </c>
      <c r="H2900" t="s">
        <v>20</v>
      </c>
      <c r="I2900">
        <v>49</v>
      </c>
      <c r="J2900">
        <v>153.5</v>
      </c>
      <c r="K2900" t="s">
        <v>40</v>
      </c>
      <c r="L2900" s="1">
        <v>45631</v>
      </c>
      <c r="M2900">
        <v>393</v>
      </c>
      <c r="N2900">
        <v>433</v>
      </c>
      <c r="O2900">
        <v>1</v>
      </c>
      <c r="P2900">
        <v>11</v>
      </c>
      <c r="Q2900">
        <v>2024</v>
      </c>
    </row>
    <row r="2901" spans="1:17" x14ac:dyDescent="0.35">
      <c r="A2901" t="s">
        <v>17</v>
      </c>
      <c r="B2901" t="s">
        <v>75</v>
      </c>
      <c r="C2901" t="s">
        <v>34</v>
      </c>
      <c r="D2901" s="1">
        <v>45377</v>
      </c>
      <c r="E2901">
        <v>613.97</v>
      </c>
      <c r="F2901">
        <v>4892.6400000000003</v>
      </c>
      <c r="G2901">
        <v>-4278.67</v>
      </c>
      <c r="H2901" t="s">
        <v>20</v>
      </c>
      <c r="I2901">
        <v>53</v>
      </c>
      <c r="J2901">
        <v>11.58</v>
      </c>
      <c r="K2901" t="s">
        <v>45</v>
      </c>
      <c r="L2901" s="1">
        <v>45395</v>
      </c>
      <c r="M2901">
        <v>445</v>
      </c>
      <c r="N2901">
        <v>416</v>
      </c>
      <c r="O2901">
        <v>1</v>
      </c>
      <c r="P2901">
        <v>3</v>
      </c>
      <c r="Q2901">
        <v>2024</v>
      </c>
    </row>
    <row r="2902" spans="1:17" x14ac:dyDescent="0.35">
      <c r="A2902" t="s">
        <v>43</v>
      </c>
      <c r="B2902" t="s">
        <v>79</v>
      </c>
      <c r="C2902" t="s">
        <v>39</v>
      </c>
      <c r="D2902" s="1">
        <v>45431</v>
      </c>
      <c r="E2902">
        <v>7015.89</v>
      </c>
      <c r="F2902">
        <v>8604.3700000000008</v>
      </c>
      <c r="G2902">
        <v>-1588.48</v>
      </c>
      <c r="H2902" t="s">
        <v>20</v>
      </c>
      <c r="I2902">
        <v>6</v>
      </c>
      <c r="J2902">
        <v>1169.32</v>
      </c>
      <c r="K2902" t="s">
        <v>63</v>
      </c>
      <c r="L2902" s="1">
        <v>45431</v>
      </c>
      <c r="M2902">
        <v>441</v>
      </c>
      <c r="N2902">
        <v>421</v>
      </c>
      <c r="O2902">
        <v>1</v>
      </c>
      <c r="P2902">
        <v>5</v>
      </c>
      <c r="Q2902">
        <v>2024</v>
      </c>
    </row>
    <row r="2903" spans="1:17" x14ac:dyDescent="0.35">
      <c r="A2903" t="s">
        <v>26</v>
      </c>
      <c r="B2903" t="s">
        <v>91</v>
      </c>
      <c r="C2903" t="s">
        <v>19</v>
      </c>
      <c r="D2903" s="1">
        <v>45328</v>
      </c>
      <c r="E2903">
        <v>1771.23</v>
      </c>
      <c r="F2903">
        <v>8005.75</v>
      </c>
      <c r="G2903">
        <v>-6234.52</v>
      </c>
      <c r="H2903" t="s">
        <v>20</v>
      </c>
      <c r="I2903">
        <v>87</v>
      </c>
      <c r="J2903">
        <v>20.36</v>
      </c>
      <c r="K2903" t="s">
        <v>57</v>
      </c>
      <c r="L2903" s="1">
        <v>45340</v>
      </c>
      <c r="M2903">
        <v>383</v>
      </c>
      <c r="N2903">
        <v>395</v>
      </c>
      <c r="O2903">
        <v>1</v>
      </c>
      <c r="P2903">
        <v>2</v>
      </c>
      <c r="Q2903">
        <v>2024</v>
      </c>
    </row>
    <row r="2904" spans="1:17" x14ac:dyDescent="0.35">
      <c r="A2904" t="s">
        <v>17</v>
      </c>
      <c r="B2904" t="s">
        <v>69</v>
      </c>
      <c r="C2904" t="s">
        <v>19</v>
      </c>
      <c r="D2904" s="1">
        <v>45318</v>
      </c>
      <c r="E2904">
        <v>6451.91</v>
      </c>
      <c r="F2904">
        <v>4567.1400000000003</v>
      </c>
      <c r="G2904">
        <v>1884.77</v>
      </c>
      <c r="H2904" t="s">
        <v>28</v>
      </c>
      <c r="I2904">
        <v>71</v>
      </c>
      <c r="J2904">
        <v>90.87</v>
      </c>
      <c r="K2904" t="s">
        <v>52</v>
      </c>
      <c r="L2904" s="1">
        <v>45343</v>
      </c>
      <c r="M2904">
        <v>391</v>
      </c>
      <c r="N2904">
        <v>403</v>
      </c>
      <c r="O2904">
        <v>1</v>
      </c>
      <c r="P2904">
        <v>1</v>
      </c>
      <c r="Q2904">
        <v>2024</v>
      </c>
    </row>
    <row r="2905" spans="1:17" x14ac:dyDescent="0.35">
      <c r="A2905" t="s">
        <v>26</v>
      </c>
      <c r="B2905" t="s">
        <v>95</v>
      </c>
      <c r="C2905" t="s">
        <v>34</v>
      </c>
      <c r="D2905" s="1">
        <v>45454</v>
      </c>
      <c r="E2905">
        <v>7270.1</v>
      </c>
      <c r="F2905">
        <v>3023.29</v>
      </c>
      <c r="G2905">
        <v>4246.8100000000004</v>
      </c>
      <c r="H2905" t="s">
        <v>28</v>
      </c>
      <c r="I2905">
        <v>93</v>
      </c>
      <c r="J2905">
        <v>78.17</v>
      </c>
      <c r="K2905" t="s">
        <v>29</v>
      </c>
      <c r="L2905" s="1">
        <v>45481</v>
      </c>
      <c r="M2905">
        <v>415</v>
      </c>
      <c r="N2905">
        <v>424</v>
      </c>
      <c r="O2905">
        <v>1</v>
      </c>
      <c r="P2905">
        <v>6</v>
      </c>
      <c r="Q2905">
        <v>2024</v>
      </c>
    </row>
    <row r="2906" spans="1:17" x14ac:dyDescent="0.35">
      <c r="A2906" t="s">
        <v>17</v>
      </c>
      <c r="B2906" t="s">
        <v>41</v>
      </c>
      <c r="C2906" t="s">
        <v>42</v>
      </c>
      <c r="D2906" s="1">
        <v>45409</v>
      </c>
      <c r="E2906">
        <v>333.62</v>
      </c>
      <c r="F2906">
        <v>4666.12</v>
      </c>
      <c r="G2906">
        <v>-4332.5</v>
      </c>
      <c r="H2906" t="s">
        <v>20</v>
      </c>
      <c r="I2906">
        <v>65</v>
      </c>
      <c r="J2906">
        <v>5.13</v>
      </c>
      <c r="K2906" t="s">
        <v>37</v>
      </c>
      <c r="L2906" s="1">
        <v>45438</v>
      </c>
      <c r="M2906">
        <v>398</v>
      </c>
      <c r="N2906">
        <v>433</v>
      </c>
      <c r="O2906">
        <v>1</v>
      </c>
      <c r="P2906">
        <v>4</v>
      </c>
      <c r="Q2906">
        <v>2024</v>
      </c>
    </row>
    <row r="2907" spans="1:17" x14ac:dyDescent="0.35">
      <c r="A2907" t="s">
        <v>22</v>
      </c>
      <c r="B2907" t="s">
        <v>95</v>
      </c>
      <c r="C2907" t="s">
        <v>34</v>
      </c>
      <c r="D2907" s="1">
        <v>45547</v>
      </c>
      <c r="E2907">
        <v>4179.67</v>
      </c>
      <c r="F2907">
        <v>8475.0499999999993</v>
      </c>
      <c r="G2907">
        <v>-4295.38</v>
      </c>
      <c r="H2907" t="s">
        <v>20</v>
      </c>
      <c r="I2907">
        <v>29</v>
      </c>
      <c r="J2907">
        <v>144.13</v>
      </c>
      <c r="K2907" t="s">
        <v>35</v>
      </c>
      <c r="L2907" s="1">
        <v>45569</v>
      </c>
      <c r="M2907">
        <v>402</v>
      </c>
      <c r="N2907">
        <v>387</v>
      </c>
      <c r="O2907">
        <v>1</v>
      </c>
      <c r="P2907">
        <v>9</v>
      </c>
      <c r="Q2907">
        <v>2024</v>
      </c>
    </row>
    <row r="2908" spans="1:17" x14ac:dyDescent="0.35">
      <c r="A2908" t="s">
        <v>26</v>
      </c>
      <c r="B2908" t="s">
        <v>95</v>
      </c>
      <c r="C2908" t="s">
        <v>19</v>
      </c>
      <c r="D2908" s="1">
        <v>45483</v>
      </c>
      <c r="E2908">
        <v>4262.66</v>
      </c>
      <c r="F2908">
        <v>277.77</v>
      </c>
      <c r="G2908">
        <v>3984.89</v>
      </c>
      <c r="H2908" t="s">
        <v>28</v>
      </c>
      <c r="I2908">
        <v>35</v>
      </c>
      <c r="J2908">
        <v>121.79</v>
      </c>
      <c r="K2908" t="s">
        <v>78</v>
      </c>
      <c r="L2908" s="1">
        <v>45491</v>
      </c>
      <c r="M2908">
        <v>427</v>
      </c>
      <c r="N2908">
        <v>406</v>
      </c>
      <c r="O2908">
        <v>1</v>
      </c>
      <c r="P2908">
        <v>7</v>
      </c>
      <c r="Q2908">
        <v>2024</v>
      </c>
    </row>
    <row r="2909" spans="1:17" x14ac:dyDescent="0.35">
      <c r="A2909" t="s">
        <v>17</v>
      </c>
      <c r="B2909" t="s">
        <v>62</v>
      </c>
      <c r="C2909" t="s">
        <v>39</v>
      </c>
      <c r="D2909" s="1">
        <v>45431</v>
      </c>
      <c r="E2909">
        <v>6277.76</v>
      </c>
      <c r="F2909">
        <v>8970</v>
      </c>
      <c r="G2909">
        <v>-2692.24</v>
      </c>
      <c r="H2909" t="s">
        <v>20</v>
      </c>
      <c r="I2909">
        <v>1</v>
      </c>
      <c r="J2909">
        <v>6277.76</v>
      </c>
      <c r="K2909" t="s">
        <v>74</v>
      </c>
      <c r="L2909" s="1">
        <v>45434</v>
      </c>
      <c r="M2909">
        <v>441</v>
      </c>
      <c r="N2909">
        <v>421</v>
      </c>
      <c r="O2909">
        <v>1</v>
      </c>
      <c r="P2909">
        <v>5</v>
      </c>
      <c r="Q2909">
        <v>2024</v>
      </c>
    </row>
    <row r="2910" spans="1:17" x14ac:dyDescent="0.35">
      <c r="A2910" t="s">
        <v>26</v>
      </c>
      <c r="B2910" t="s">
        <v>41</v>
      </c>
      <c r="C2910" t="s">
        <v>42</v>
      </c>
      <c r="D2910" s="1">
        <v>45404</v>
      </c>
      <c r="E2910">
        <v>5210.12</v>
      </c>
      <c r="F2910">
        <v>3646.6</v>
      </c>
      <c r="G2910">
        <v>1563.52</v>
      </c>
      <c r="H2910" t="s">
        <v>28</v>
      </c>
      <c r="I2910">
        <v>33</v>
      </c>
      <c r="J2910">
        <v>157.88</v>
      </c>
      <c r="K2910" t="s">
        <v>29</v>
      </c>
      <c r="L2910" s="1">
        <v>45420</v>
      </c>
      <c r="M2910">
        <v>398</v>
      </c>
      <c r="N2910">
        <v>433</v>
      </c>
      <c r="O2910">
        <v>1</v>
      </c>
      <c r="P2910">
        <v>4</v>
      </c>
      <c r="Q2910">
        <v>2024</v>
      </c>
    </row>
    <row r="2911" spans="1:17" x14ac:dyDescent="0.35">
      <c r="A2911" t="s">
        <v>22</v>
      </c>
      <c r="B2911" t="s">
        <v>91</v>
      </c>
      <c r="C2911" t="s">
        <v>39</v>
      </c>
      <c r="D2911" s="1">
        <v>45577</v>
      </c>
      <c r="E2911">
        <v>9514.5300000000007</v>
      </c>
      <c r="F2911">
        <v>8120</v>
      </c>
      <c r="G2911">
        <v>1394.53</v>
      </c>
      <c r="H2911" t="s">
        <v>28</v>
      </c>
      <c r="I2911">
        <v>37</v>
      </c>
      <c r="J2911">
        <v>257.14999999999998</v>
      </c>
      <c r="K2911" t="s">
        <v>78</v>
      </c>
      <c r="L2911" s="1">
        <v>45603</v>
      </c>
      <c r="M2911">
        <v>422</v>
      </c>
      <c r="N2911">
        <v>433</v>
      </c>
      <c r="O2911">
        <v>1</v>
      </c>
      <c r="P2911">
        <v>10</v>
      </c>
      <c r="Q2911">
        <v>2024</v>
      </c>
    </row>
    <row r="2912" spans="1:17" x14ac:dyDescent="0.35">
      <c r="A2912" t="s">
        <v>43</v>
      </c>
      <c r="B2912" t="s">
        <v>67</v>
      </c>
      <c r="C2912" t="s">
        <v>42</v>
      </c>
      <c r="D2912" s="1">
        <v>45297</v>
      </c>
      <c r="E2912">
        <v>9987.0300000000007</v>
      </c>
      <c r="F2912">
        <v>7675.57</v>
      </c>
      <c r="G2912">
        <v>2311.46</v>
      </c>
      <c r="H2912" t="s">
        <v>28</v>
      </c>
      <c r="I2912">
        <v>2</v>
      </c>
      <c r="J2912">
        <v>4993.5200000000004</v>
      </c>
      <c r="K2912" t="s">
        <v>21</v>
      </c>
      <c r="L2912" s="1">
        <v>45322</v>
      </c>
      <c r="M2912">
        <v>391</v>
      </c>
      <c r="N2912">
        <v>403</v>
      </c>
      <c r="O2912">
        <v>1</v>
      </c>
      <c r="P2912">
        <v>1</v>
      </c>
      <c r="Q2912">
        <v>2024</v>
      </c>
    </row>
    <row r="2913" spans="1:17" x14ac:dyDescent="0.35">
      <c r="A2913" t="s">
        <v>17</v>
      </c>
      <c r="B2913" t="s">
        <v>68</v>
      </c>
      <c r="C2913" t="s">
        <v>39</v>
      </c>
      <c r="D2913" s="1">
        <v>45328</v>
      </c>
      <c r="E2913">
        <v>9334.67</v>
      </c>
      <c r="F2913">
        <v>2958.62</v>
      </c>
      <c r="G2913">
        <v>6376.05</v>
      </c>
      <c r="H2913" t="s">
        <v>28</v>
      </c>
      <c r="I2913">
        <v>99</v>
      </c>
      <c r="J2913">
        <v>94.29</v>
      </c>
      <c r="K2913" t="s">
        <v>57</v>
      </c>
      <c r="L2913" s="1">
        <v>45335</v>
      </c>
      <c r="M2913">
        <v>383</v>
      </c>
      <c r="N2913">
        <v>395</v>
      </c>
      <c r="O2913">
        <v>1</v>
      </c>
      <c r="P2913">
        <v>2</v>
      </c>
      <c r="Q2913">
        <v>2024</v>
      </c>
    </row>
    <row r="2914" spans="1:17" x14ac:dyDescent="0.35">
      <c r="A2914" t="s">
        <v>17</v>
      </c>
      <c r="B2914" t="s">
        <v>75</v>
      </c>
      <c r="C2914" t="s">
        <v>42</v>
      </c>
      <c r="D2914" s="1">
        <v>45462</v>
      </c>
      <c r="E2914">
        <v>7585.97</v>
      </c>
      <c r="F2914">
        <v>1207.07</v>
      </c>
      <c r="G2914">
        <v>6378.9</v>
      </c>
      <c r="H2914" t="s">
        <v>28</v>
      </c>
      <c r="I2914">
        <v>45</v>
      </c>
      <c r="J2914">
        <v>168.58</v>
      </c>
      <c r="K2914" t="s">
        <v>25</v>
      </c>
      <c r="L2914" s="1">
        <v>45474</v>
      </c>
      <c r="M2914">
        <v>415</v>
      </c>
      <c r="N2914">
        <v>424</v>
      </c>
      <c r="O2914">
        <v>1</v>
      </c>
      <c r="P2914">
        <v>6</v>
      </c>
      <c r="Q2914">
        <v>2024</v>
      </c>
    </row>
    <row r="2915" spans="1:17" x14ac:dyDescent="0.35">
      <c r="A2915" t="s">
        <v>17</v>
      </c>
      <c r="B2915" t="s">
        <v>53</v>
      </c>
      <c r="C2915" t="s">
        <v>19</v>
      </c>
      <c r="D2915" s="1">
        <v>45479</v>
      </c>
      <c r="E2915">
        <v>5224.92</v>
      </c>
      <c r="F2915">
        <v>445.53</v>
      </c>
      <c r="G2915">
        <v>4779.3900000000003</v>
      </c>
      <c r="H2915" t="s">
        <v>28</v>
      </c>
      <c r="I2915">
        <v>85</v>
      </c>
      <c r="J2915">
        <v>61.47</v>
      </c>
      <c r="K2915" t="s">
        <v>25</v>
      </c>
      <c r="L2915" s="1">
        <v>45481</v>
      </c>
      <c r="M2915">
        <v>427</v>
      </c>
      <c r="N2915">
        <v>406</v>
      </c>
      <c r="O2915">
        <v>1</v>
      </c>
      <c r="P2915">
        <v>7</v>
      </c>
      <c r="Q2915">
        <v>2024</v>
      </c>
    </row>
    <row r="2916" spans="1:17" x14ac:dyDescent="0.35">
      <c r="A2916" t="s">
        <v>22</v>
      </c>
      <c r="B2916" t="s">
        <v>92</v>
      </c>
      <c r="C2916" t="s">
        <v>34</v>
      </c>
      <c r="D2916" s="1">
        <v>45440</v>
      </c>
      <c r="E2916">
        <v>6642.59</v>
      </c>
      <c r="F2916">
        <v>6951.03</v>
      </c>
      <c r="G2916">
        <v>-308.44</v>
      </c>
      <c r="H2916" t="s">
        <v>20</v>
      </c>
      <c r="I2916">
        <v>30</v>
      </c>
      <c r="J2916">
        <v>221.42</v>
      </c>
      <c r="K2916" t="s">
        <v>73</v>
      </c>
      <c r="L2916" s="1">
        <v>45460</v>
      </c>
      <c r="M2916">
        <v>441</v>
      </c>
      <c r="N2916">
        <v>421</v>
      </c>
      <c r="O2916">
        <v>1</v>
      </c>
      <c r="P2916">
        <v>5</v>
      </c>
      <c r="Q2916">
        <v>2024</v>
      </c>
    </row>
    <row r="2917" spans="1:17" x14ac:dyDescent="0.35">
      <c r="A2917" t="s">
        <v>43</v>
      </c>
      <c r="B2917" t="s">
        <v>84</v>
      </c>
      <c r="C2917" t="s">
        <v>39</v>
      </c>
      <c r="D2917" s="1">
        <v>45465</v>
      </c>
      <c r="E2917">
        <v>3417.75</v>
      </c>
      <c r="F2917">
        <v>224.02</v>
      </c>
      <c r="G2917">
        <v>3193.73</v>
      </c>
      <c r="H2917" t="s">
        <v>28</v>
      </c>
      <c r="I2917">
        <v>29</v>
      </c>
      <c r="J2917">
        <v>117.85</v>
      </c>
      <c r="K2917" t="s">
        <v>63</v>
      </c>
      <c r="L2917" s="1">
        <v>45486</v>
      </c>
      <c r="M2917">
        <v>415</v>
      </c>
      <c r="N2917">
        <v>424</v>
      </c>
      <c r="O2917">
        <v>1</v>
      </c>
      <c r="P2917">
        <v>6</v>
      </c>
      <c r="Q2917">
        <v>2024</v>
      </c>
    </row>
    <row r="2918" spans="1:17" x14ac:dyDescent="0.35">
      <c r="A2918" t="s">
        <v>43</v>
      </c>
      <c r="B2918" t="s">
        <v>67</v>
      </c>
      <c r="C2918" t="s">
        <v>34</v>
      </c>
      <c r="D2918" s="1">
        <v>45430</v>
      </c>
      <c r="E2918">
        <v>6445.63</v>
      </c>
      <c r="F2918">
        <v>2494.1</v>
      </c>
      <c r="G2918">
        <v>3951.53</v>
      </c>
      <c r="H2918" t="s">
        <v>28</v>
      </c>
      <c r="I2918">
        <v>84</v>
      </c>
      <c r="J2918">
        <v>76.73</v>
      </c>
      <c r="K2918" t="s">
        <v>45</v>
      </c>
      <c r="L2918" s="1">
        <v>45450</v>
      </c>
      <c r="M2918">
        <v>441</v>
      </c>
      <c r="N2918">
        <v>421</v>
      </c>
      <c r="O2918">
        <v>1</v>
      </c>
      <c r="P2918">
        <v>5</v>
      </c>
      <c r="Q2918">
        <v>2024</v>
      </c>
    </row>
    <row r="2919" spans="1:17" x14ac:dyDescent="0.35">
      <c r="A2919" t="s">
        <v>22</v>
      </c>
      <c r="B2919" t="s">
        <v>77</v>
      </c>
      <c r="C2919" t="s">
        <v>39</v>
      </c>
      <c r="D2919" s="1">
        <v>45519</v>
      </c>
      <c r="E2919">
        <v>8830.2999999999993</v>
      </c>
      <c r="F2919">
        <v>6060.54</v>
      </c>
      <c r="G2919">
        <v>2769.76</v>
      </c>
      <c r="H2919" t="s">
        <v>28</v>
      </c>
      <c r="I2919">
        <v>30</v>
      </c>
      <c r="J2919">
        <v>294.33999999999997</v>
      </c>
      <c r="K2919" t="s">
        <v>85</v>
      </c>
      <c r="L2919" s="1">
        <v>45526</v>
      </c>
      <c r="M2919">
        <v>460</v>
      </c>
      <c r="N2919">
        <v>414</v>
      </c>
      <c r="O2919">
        <v>1</v>
      </c>
      <c r="P2919">
        <v>8</v>
      </c>
      <c r="Q2919">
        <v>2024</v>
      </c>
    </row>
    <row r="2920" spans="1:17" x14ac:dyDescent="0.35">
      <c r="A2920" t="s">
        <v>43</v>
      </c>
      <c r="B2920" t="s">
        <v>67</v>
      </c>
      <c r="C2920" t="s">
        <v>19</v>
      </c>
      <c r="D2920" s="1">
        <v>45420</v>
      </c>
      <c r="E2920">
        <v>2226.86</v>
      </c>
      <c r="F2920">
        <v>962.24</v>
      </c>
      <c r="G2920">
        <v>1264.6199999999999</v>
      </c>
      <c r="H2920" t="s">
        <v>28</v>
      </c>
      <c r="I2920">
        <v>2</v>
      </c>
      <c r="J2920">
        <v>1113.43</v>
      </c>
      <c r="K2920" t="s">
        <v>70</v>
      </c>
      <c r="L2920" s="1">
        <v>45446</v>
      </c>
      <c r="M2920">
        <v>441</v>
      </c>
      <c r="N2920">
        <v>421</v>
      </c>
      <c r="O2920">
        <v>1</v>
      </c>
      <c r="P2920">
        <v>5</v>
      </c>
      <c r="Q2920">
        <v>2024</v>
      </c>
    </row>
    <row r="2921" spans="1:17" x14ac:dyDescent="0.35">
      <c r="A2921" t="s">
        <v>43</v>
      </c>
      <c r="B2921" t="s">
        <v>88</v>
      </c>
      <c r="C2921" t="s">
        <v>24</v>
      </c>
      <c r="D2921" s="1">
        <v>45561</v>
      </c>
      <c r="E2921">
        <v>8578.27</v>
      </c>
      <c r="F2921">
        <v>8215.2999999999993</v>
      </c>
      <c r="G2921">
        <v>362.97</v>
      </c>
      <c r="H2921" t="s">
        <v>28</v>
      </c>
      <c r="I2921">
        <v>61</v>
      </c>
      <c r="J2921">
        <v>140.63</v>
      </c>
      <c r="K2921" t="s">
        <v>54</v>
      </c>
      <c r="L2921" s="1">
        <v>45580</v>
      </c>
      <c r="M2921">
        <v>402</v>
      </c>
      <c r="N2921">
        <v>387</v>
      </c>
      <c r="O2921">
        <v>1</v>
      </c>
      <c r="P2921">
        <v>9</v>
      </c>
      <c r="Q2921">
        <v>2024</v>
      </c>
    </row>
    <row r="2922" spans="1:17" x14ac:dyDescent="0.35">
      <c r="A2922" t="s">
        <v>43</v>
      </c>
      <c r="B2922" t="s">
        <v>32</v>
      </c>
      <c r="C2922" t="s">
        <v>34</v>
      </c>
      <c r="D2922" s="1">
        <v>45327</v>
      </c>
      <c r="E2922">
        <v>5175.08</v>
      </c>
      <c r="F2922">
        <v>8540.41</v>
      </c>
      <c r="G2922">
        <v>-3365.33</v>
      </c>
      <c r="H2922" t="s">
        <v>20</v>
      </c>
      <c r="I2922">
        <v>12</v>
      </c>
      <c r="J2922">
        <v>431.26</v>
      </c>
      <c r="K2922" t="s">
        <v>78</v>
      </c>
      <c r="L2922" s="1">
        <v>45327</v>
      </c>
      <c r="M2922">
        <v>383</v>
      </c>
      <c r="N2922">
        <v>395</v>
      </c>
      <c r="O2922">
        <v>1</v>
      </c>
      <c r="P2922">
        <v>2</v>
      </c>
      <c r="Q2922">
        <v>2024</v>
      </c>
    </row>
    <row r="2923" spans="1:17" x14ac:dyDescent="0.35">
      <c r="A2923" t="s">
        <v>26</v>
      </c>
      <c r="B2923" t="s">
        <v>41</v>
      </c>
      <c r="C2923" t="s">
        <v>19</v>
      </c>
      <c r="D2923" s="1">
        <v>45397</v>
      </c>
      <c r="E2923">
        <v>4185.8999999999996</v>
      </c>
      <c r="F2923">
        <v>6557.78</v>
      </c>
      <c r="G2923">
        <v>-2371.88</v>
      </c>
      <c r="H2923" t="s">
        <v>20</v>
      </c>
      <c r="I2923">
        <v>86</v>
      </c>
      <c r="J2923">
        <v>48.67</v>
      </c>
      <c r="K2923" t="s">
        <v>33</v>
      </c>
      <c r="L2923" s="1">
        <v>45403</v>
      </c>
      <c r="M2923">
        <v>398</v>
      </c>
      <c r="N2923">
        <v>433</v>
      </c>
      <c r="O2923">
        <v>1</v>
      </c>
      <c r="P2923">
        <v>4</v>
      </c>
      <c r="Q2923">
        <v>2024</v>
      </c>
    </row>
    <row r="2924" spans="1:17" x14ac:dyDescent="0.35">
      <c r="A2924" t="s">
        <v>17</v>
      </c>
      <c r="B2924" t="s">
        <v>46</v>
      </c>
      <c r="C2924" t="s">
        <v>24</v>
      </c>
      <c r="D2924" s="1">
        <v>45434</v>
      </c>
      <c r="E2924">
        <v>3876.93</v>
      </c>
      <c r="F2924">
        <v>8156.71</v>
      </c>
      <c r="G2924">
        <v>-4279.78</v>
      </c>
      <c r="H2924" t="s">
        <v>20</v>
      </c>
      <c r="I2924">
        <v>23</v>
      </c>
      <c r="J2924">
        <v>168.56</v>
      </c>
      <c r="K2924" t="s">
        <v>33</v>
      </c>
      <c r="L2924" s="1">
        <v>45452</v>
      </c>
      <c r="M2924">
        <v>441</v>
      </c>
      <c r="N2924">
        <v>421</v>
      </c>
      <c r="O2924">
        <v>1</v>
      </c>
      <c r="P2924">
        <v>5</v>
      </c>
      <c r="Q2924">
        <v>2024</v>
      </c>
    </row>
    <row r="2925" spans="1:17" x14ac:dyDescent="0.35">
      <c r="A2925" t="s">
        <v>17</v>
      </c>
      <c r="B2925" t="s">
        <v>64</v>
      </c>
      <c r="C2925" t="s">
        <v>34</v>
      </c>
      <c r="D2925" s="1">
        <v>45468</v>
      </c>
      <c r="E2925">
        <v>3019.58</v>
      </c>
      <c r="F2925">
        <v>5312.35</v>
      </c>
      <c r="G2925">
        <v>-2292.77</v>
      </c>
      <c r="H2925" t="s">
        <v>20</v>
      </c>
      <c r="I2925">
        <v>3</v>
      </c>
      <c r="J2925">
        <v>1006.53</v>
      </c>
      <c r="K2925" t="s">
        <v>29</v>
      </c>
      <c r="L2925" s="1">
        <v>45493</v>
      </c>
      <c r="M2925">
        <v>415</v>
      </c>
      <c r="N2925">
        <v>424</v>
      </c>
      <c r="O2925">
        <v>1</v>
      </c>
      <c r="P2925">
        <v>6</v>
      </c>
      <c r="Q2925">
        <v>2024</v>
      </c>
    </row>
    <row r="2926" spans="1:17" x14ac:dyDescent="0.35">
      <c r="A2926" t="s">
        <v>22</v>
      </c>
      <c r="B2926" t="s">
        <v>71</v>
      </c>
      <c r="C2926" t="s">
        <v>24</v>
      </c>
      <c r="D2926" s="1">
        <v>45650</v>
      </c>
      <c r="E2926">
        <v>1414.36</v>
      </c>
      <c r="F2926">
        <v>4996.57</v>
      </c>
      <c r="G2926">
        <v>-3582.21</v>
      </c>
      <c r="H2926" t="s">
        <v>20</v>
      </c>
      <c r="I2926">
        <v>14</v>
      </c>
      <c r="J2926">
        <v>101.03</v>
      </c>
      <c r="K2926" t="s">
        <v>35</v>
      </c>
      <c r="L2926" s="1">
        <v>45663</v>
      </c>
      <c r="M2926">
        <v>392</v>
      </c>
      <c r="N2926">
        <v>466</v>
      </c>
      <c r="O2926">
        <v>1</v>
      </c>
      <c r="P2926">
        <v>12</v>
      </c>
      <c r="Q2926">
        <v>2024</v>
      </c>
    </row>
    <row r="2927" spans="1:17" x14ac:dyDescent="0.35">
      <c r="A2927" t="s">
        <v>26</v>
      </c>
      <c r="B2927" t="s">
        <v>36</v>
      </c>
      <c r="C2927" t="s">
        <v>24</v>
      </c>
      <c r="D2927" s="1">
        <v>45354</v>
      </c>
      <c r="E2927">
        <v>5413.46</v>
      </c>
      <c r="F2927">
        <v>5761.34</v>
      </c>
      <c r="G2927">
        <v>-347.88</v>
      </c>
      <c r="H2927" t="s">
        <v>20</v>
      </c>
      <c r="I2927">
        <v>68</v>
      </c>
      <c r="J2927">
        <v>79.61</v>
      </c>
      <c r="K2927" t="s">
        <v>29</v>
      </c>
      <c r="L2927" s="1">
        <v>45366</v>
      </c>
      <c r="M2927">
        <v>445</v>
      </c>
      <c r="N2927">
        <v>416</v>
      </c>
      <c r="O2927">
        <v>1</v>
      </c>
      <c r="P2927">
        <v>3</v>
      </c>
      <c r="Q2927">
        <v>2024</v>
      </c>
    </row>
    <row r="2928" spans="1:17" x14ac:dyDescent="0.35">
      <c r="A2928" t="s">
        <v>26</v>
      </c>
      <c r="B2928" t="s">
        <v>97</v>
      </c>
      <c r="C2928" t="s">
        <v>39</v>
      </c>
      <c r="D2928" s="1">
        <v>45482</v>
      </c>
      <c r="E2928">
        <v>7463.22</v>
      </c>
      <c r="F2928">
        <v>3601.48</v>
      </c>
      <c r="G2928">
        <v>3861.74</v>
      </c>
      <c r="H2928" t="s">
        <v>28</v>
      </c>
      <c r="I2928">
        <v>100</v>
      </c>
      <c r="J2928">
        <v>74.63</v>
      </c>
      <c r="K2928" t="s">
        <v>35</v>
      </c>
      <c r="L2928" s="1">
        <v>45501</v>
      </c>
      <c r="M2928">
        <v>427</v>
      </c>
      <c r="N2928">
        <v>406</v>
      </c>
      <c r="O2928">
        <v>1</v>
      </c>
      <c r="P2928">
        <v>7</v>
      </c>
      <c r="Q2928">
        <v>2024</v>
      </c>
    </row>
    <row r="2929" spans="1:17" x14ac:dyDescent="0.35">
      <c r="A2929" t="s">
        <v>22</v>
      </c>
      <c r="B2929" t="s">
        <v>68</v>
      </c>
      <c r="C2929" t="s">
        <v>24</v>
      </c>
      <c r="D2929" s="1">
        <v>45502</v>
      </c>
      <c r="E2929">
        <v>9070.42</v>
      </c>
      <c r="F2929">
        <v>6746.08</v>
      </c>
      <c r="G2929">
        <v>2324.34</v>
      </c>
      <c r="H2929" t="s">
        <v>28</v>
      </c>
      <c r="I2929">
        <v>30</v>
      </c>
      <c r="J2929">
        <v>302.35000000000002</v>
      </c>
      <c r="K2929" t="s">
        <v>73</v>
      </c>
      <c r="L2929" s="1">
        <v>45530</v>
      </c>
      <c r="M2929">
        <v>427</v>
      </c>
      <c r="N2929">
        <v>406</v>
      </c>
      <c r="O2929">
        <v>1</v>
      </c>
      <c r="P2929">
        <v>7</v>
      </c>
      <c r="Q2929">
        <v>2024</v>
      </c>
    </row>
    <row r="2930" spans="1:17" x14ac:dyDescent="0.35">
      <c r="A2930" t="s">
        <v>22</v>
      </c>
      <c r="B2930" t="s">
        <v>79</v>
      </c>
      <c r="C2930" t="s">
        <v>39</v>
      </c>
      <c r="D2930" s="1">
        <v>45517</v>
      </c>
      <c r="E2930">
        <v>184.83</v>
      </c>
      <c r="F2930">
        <v>4351.63</v>
      </c>
      <c r="G2930">
        <v>-4166.8</v>
      </c>
      <c r="H2930" t="s">
        <v>20</v>
      </c>
      <c r="I2930">
        <v>7</v>
      </c>
      <c r="J2930">
        <v>26.4</v>
      </c>
      <c r="K2930" t="s">
        <v>25</v>
      </c>
      <c r="L2930" s="1">
        <v>45526</v>
      </c>
      <c r="M2930">
        <v>460</v>
      </c>
      <c r="N2930">
        <v>414</v>
      </c>
      <c r="O2930">
        <v>1</v>
      </c>
      <c r="P2930">
        <v>8</v>
      </c>
      <c r="Q2930">
        <v>2024</v>
      </c>
    </row>
    <row r="2931" spans="1:17" x14ac:dyDescent="0.35">
      <c r="A2931" t="s">
        <v>22</v>
      </c>
      <c r="B2931" t="s">
        <v>64</v>
      </c>
      <c r="C2931" t="s">
        <v>19</v>
      </c>
      <c r="D2931" s="1">
        <v>45619</v>
      </c>
      <c r="E2931">
        <v>5679.33</v>
      </c>
      <c r="F2931">
        <v>9084.83</v>
      </c>
      <c r="G2931">
        <v>-3405.5</v>
      </c>
      <c r="H2931" t="s">
        <v>20</v>
      </c>
      <c r="I2931">
        <v>33</v>
      </c>
      <c r="J2931">
        <v>172.1</v>
      </c>
      <c r="K2931" t="s">
        <v>45</v>
      </c>
      <c r="L2931" s="1">
        <v>45635</v>
      </c>
      <c r="M2931">
        <v>393</v>
      </c>
      <c r="N2931">
        <v>433</v>
      </c>
      <c r="O2931">
        <v>1</v>
      </c>
      <c r="P2931">
        <v>11</v>
      </c>
      <c r="Q2931">
        <v>2024</v>
      </c>
    </row>
    <row r="2932" spans="1:17" x14ac:dyDescent="0.35">
      <c r="A2932" t="s">
        <v>22</v>
      </c>
      <c r="B2932" t="s">
        <v>59</v>
      </c>
      <c r="C2932" t="s">
        <v>42</v>
      </c>
      <c r="D2932" s="1">
        <v>45448</v>
      </c>
      <c r="E2932">
        <v>5910.96</v>
      </c>
      <c r="F2932">
        <v>4802.3900000000003</v>
      </c>
      <c r="G2932">
        <v>1108.57</v>
      </c>
      <c r="H2932" t="s">
        <v>28</v>
      </c>
      <c r="I2932">
        <v>53</v>
      </c>
      <c r="J2932">
        <v>111.53</v>
      </c>
      <c r="K2932" t="s">
        <v>76</v>
      </c>
      <c r="L2932" s="1">
        <v>45467</v>
      </c>
      <c r="M2932">
        <v>415</v>
      </c>
      <c r="N2932">
        <v>424</v>
      </c>
      <c r="O2932">
        <v>1</v>
      </c>
      <c r="P2932">
        <v>6</v>
      </c>
      <c r="Q2932">
        <v>2024</v>
      </c>
    </row>
    <row r="2933" spans="1:17" x14ac:dyDescent="0.35">
      <c r="A2933" t="s">
        <v>43</v>
      </c>
      <c r="B2933" t="s">
        <v>58</v>
      </c>
      <c r="C2933" t="s">
        <v>34</v>
      </c>
      <c r="D2933" s="1">
        <v>45459</v>
      </c>
      <c r="E2933">
        <v>6634.77</v>
      </c>
      <c r="F2933">
        <v>6774.88</v>
      </c>
      <c r="G2933">
        <v>-140.11000000000001</v>
      </c>
      <c r="H2933" t="s">
        <v>20</v>
      </c>
      <c r="I2933">
        <v>89</v>
      </c>
      <c r="J2933">
        <v>74.55</v>
      </c>
      <c r="K2933" t="s">
        <v>52</v>
      </c>
      <c r="L2933" s="1">
        <v>45480</v>
      </c>
      <c r="M2933">
        <v>415</v>
      </c>
      <c r="N2933">
        <v>424</v>
      </c>
      <c r="O2933">
        <v>1</v>
      </c>
      <c r="P2933">
        <v>6</v>
      </c>
      <c r="Q2933">
        <v>2024</v>
      </c>
    </row>
    <row r="2934" spans="1:17" x14ac:dyDescent="0.35">
      <c r="A2934" t="s">
        <v>43</v>
      </c>
      <c r="B2934" t="s">
        <v>69</v>
      </c>
      <c r="C2934" t="s">
        <v>19</v>
      </c>
      <c r="D2934" s="1">
        <v>45561</v>
      </c>
      <c r="E2934">
        <v>9344.08</v>
      </c>
      <c r="F2934">
        <v>8827.07</v>
      </c>
      <c r="G2934">
        <v>517.01</v>
      </c>
      <c r="H2934" t="s">
        <v>28</v>
      </c>
      <c r="I2934">
        <v>17</v>
      </c>
      <c r="J2934">
        <v>549.65</v>
      </c>
      <c r="K2934" t="s">
        <v>45</v>
      </c>
      <c r="L2934" s="1">
        <v>45575</v>
      </c>
      <c r="M2934">
        <v>402</v>
      </c>
      <c r="N2934">
        <v>387</v>
      </c>
      <c r="O2934">
        <v>1</v>
      </c>
      <c r="P2934">
        <v>9</v>
      </c>
      <c r="Q2934">
        <v>2024</v>
      </c>
    </row>
    <row r="2935" spans="1:17" x14ac:dyDescent="0.35">
      <c r="A2935" t="s">
        <v>22</v>
      </c>
      <c r="B2935" t="s">
        <v>80</v>
      </c>
      <c r="C2935" t="s">
        <v>19</v>
      </c>
      <c r="D2935" s="1">
        <v>45596</v>
      </c>
      <c r="E2935">
        <v>4923.3100000000004</v>
      </c>
      <c r="F2935">
        <v>7952.79</v>
      </c>
      <c r="G2935">
        <v>-3029.48</v>
      </c>
      <c r="H2935" t="s">
        <v>20</v>
      </c>
      <c r="I2935">
        <v>99</v>
      </c>
      <c r="J2935">
        <v>49.73</v>
      </c>
      <c r="K2935" t="s">
        <v>54</v>
      </c>
      <c r="L2935" s="1">
        <v>45622</v>
      </c>
      <c r="M2935">
        <v>422</v>
      </c>
      <c r="N2935">
        <v>433</v>
      </c>
      <c r="O2935">
        <v>1</v>
      </c>
      <c r="P2935">
        <v>10</v>
      </c>
      <c r="Q2935">
        <v>2024</v>
      </c>
    </row>
    <row r="2936" spans="1:17" x14ac:dyDescent="0.35">
      <c r="A2936" t="s">
        <v>22</v>
      </c>
      <c r="B2936" t="s">
        <v>66</v>
      </c>
      <c r="C2936" t="s">
        <v>19</v>
      </c>
      <c r="D2936" s="1">
        <v>45541</v>
      </c>
      <c r="E2936">
        <v>6655.23</v>
      </c>
      <c r="F2936">
        <v>9911.52</v>
      </c>
      <c r="G2936">
        <v>-3256.29</v>
      </c>
      <c r="H2936" t="s">
        <v>20</v>
      </c>
      <c r="I2936">
        <v>10</v>
      </c>
      <c r="J2936">
        <v>665.52</v>
      </c>
      <c r="K2936" t="s">
        <v>54</v>
      </c>
      <c r="L2936" s="1">
        <v>45559</v>
      </c>
      <c r="M2936">
        <v>402</v>
      </c>
      <c r="N2936">
        <v>387</v>
      </c>
      <c r="O2936">
        <v>1</v>
      </c>
      <c r="P2936">
        <v>9</v>
      </c>
      <c r="Q2936">
        <v>2024</v>
      </c>
    </row>
    <row r="2937" spans="1:17" x14ac:dyDescent="0.35">
      <c r="A2937" t="s">
        <v>26</v>
      </c>
      <c r="B2937" t="s">
        <v>89</v>
      </c>
      <c r="C2937" t="s">
        <v>19</v>
      </c>
      <c r="D2937" s="1">
        <v>45297</v>
      </c>
      <c r="E2937">
        <v>7143.67</v>
      </c>
      <c r="F2937">
        <v>6718.62</v>
      </c>
      <c r="G2937">
        <v>425.05</v>
      </c>
      <c r="H2937" t="s">
        <v>28</v>
      </c>
      <c r="I2937">
        <v>42</v>
      </c>
      <c r="J2937">
        <v>170.09</v>
      </c>
      <c r="K2937" t="s">
        <v>35</v>
      </c>
      <c r="L2937" s="1">
        <v>45319</v>
      </c>
      <c r="M2937">
        <v>391</v>
      </c>
      <c r="N2937">
        <v>403</v>
      </c>
      <c r="O2937">
        <v>1</v>
      </c>
      <c r="P2937">
        <v>1</v>
      </c>
      <c r="Q2937">
        <v>2024</v>
      </c>
    </row>
    <row r="2938" spans="1:17" x14ac:dyDescent="0.35">
      <c r="A2938" t="s">
        <v>22</v>
      </c>
      <c r="B2938" t="s">
        <v>48</v>
      </c>
      <c r="C2938" t="s">
        <v>19</v>
      </c>
      <c r="D2938" s="1">
        <v>45292</v>
      </c>
      <c r="E2938">
        <v>9809.0400000000009</v>
      </c>
      <c r="F2938">
        <v>1944.64</v>
      </c>
      <c r="G2938">
        <v>7864.4</v>
      </c>
      <c r="H2938" t="s">
        <v>28</v>
      </c>
      <c r="I2938">
        <v>26</v>
      </c>
      <c r="J2938">
        <v>377.27</v>
      </c>
      <c r="K2938" t="s">
        <v>70</v>
      </c>
      <c r="L2938" s="1">
        <v>45299</v>
      </c>
      <c r="M2938">
        <v>391</v>
      </c>
      <c r="N2938">
        <v>403</v>
      </c>
      <c r="O2938">
        <v>1</v>
      </c>
      <c r="P2938">
        <v>1</v>
      </c>
      <c r="Q2938">
        <v>2024</v>
      </c>
    </row>
    <row r="2939" spans="1:17" x14ac:dyDescent="0.35">
      <c r="A2939" t="s">
        <v>26</v>
      </c>
      <c r="B2939" t="s">
        <v>62</v>
      </c>
      <c r="C2939" t="s">
        <v>42</v>
      </c>
      <c r="D2939" s="1">
        <v>45387</v>
      </c>
      <c r="E2939">
        <v>6083.64</v>
      </c>
      <c r="F2939">
        <v>4038.37</v>
      </c>
      <c r="G2939">
        <v>2045.27</v>
      </c>
      <c r="H2939" t="s">
        <v>28</v>
      </c>
      <c r="I2939">
        <v>7</v>
      </c>
      <c r="J2939">
        <v>869.09</v>
      </c>
      <c r="K2939" t="s">
        <v>35</v>
      </c>
      <c r="L2939" s="1">
        <v>45405</v>
      </c>
      <c r="M2939">
        <v>398</v>
      </c>
      <c r="N2939">
        <v>433</v>
      </c>
      <c r="O2939">
        <v>1</v>
      </c>
      <c r="P2939">
        <v>4</v>
      </c>
      <c r="Q2939">
        <v>2024</v>
      </c>
    </row>
    <row r="2940" spans="1:17" x14ac:dyDescent="0.35">
      <c r="A2940" t="s">
        <v>26</v>
      </c>
      <c r="B2940" t="s">
        <v>87</v>
      </c>
      <c r="C2940" t="s">
        <v>42</v>
      </c>
      <c r="D2940" s="1">
        <v>45636</v>
      </c>
      <c r="E2940">
        <v>3941.34</v>
      </c>
      <c r="F2940">
        <v>5212.99</v>
      </c>
      <c r="G2940">
        <v>-1271.6500000000001</v>
      </c>
      <c r="H2940" t="s">
        <v>20</v>
      </c>
      <c r="I2940">
        <v>87</v>
      </c>
      <c r="J2940">
        <v>45.3</v>
      </c>
      <c r="K2940" t="s">
        <v>54</v>
      </c>
      <c r="L2940" s="1">
        <v>45643</v>
      </c>
      <c r="M2940">
        <v>392</v>
      </c>
      <c r="N2940">
        <v>466</v>
      </c>
      <c r="O2940">
        <v>1</v>
      </c>
      <c r="P2940">
        <v>12</v>
      </c>
      <c r="Q2940">
        <v>2024</v>
      </c>
    </row>
    <row r="2941" spans="1:17" x14ac:dyDescent="0.35">
      <c r="A2941" t="s">
        <v>43</v>
      </c>
      <c r="B2941" t="s">
        <v>27</v>
      </c>
      <c r="C2941" t="s">
        <v>42</v>
      </c>
      <c r="D2941" s="1">
        <v>45309</v>
      </c>
      <c r="E2941">
        <v>9399.7099999999991</v>
      </c>
      <c r="F2941">
        <v>6657.54</v>
      </c>
      <c r="G2941">
        <v>2742.17</v>
      </c>
      <c r="H2941" t="s">
        <v>28</v>
      </c>
      <c r="I2941">
        <v>10</v>
      </c>
      <c r="J2941">
        <v>939.97</v>
      </c>
      <c r="K2941" t="s">
        <v>54</v>
      </c>
      <c r="L2941" s="1">
        <v>45335</v>
      </c>
      <c r="M2941">
        <v>391</v>
      </c>
      <c r="N2941">
        <v>403</v>
      </c>
      <c r="O2941">
        <v>1</v>
      </c>
      <c r="P2941">
        <v>1</v>
      </c>
      <c r="Q2941">
        <v>2024</v>
      </c>
    </row>
    <row r="2942" spans="1:17" x14ac:dyDescent="0.35">
      <c r="A2942" t="s">
        <v>22</v>
      </c>
      <c r="B2942" t="s">
        <v>75</v>
      </c>
      <c r="C2942" t="s">
        <v>39</v>
      </c>
      <c r="D2942" s="1">
        <v>45441</v>
      </c>
      <c r="E2942">
        <v>4792.0200000000004</v>
      </c>
      <c r="F2942">
        <v>3765.4</v>
      </c>
      <c r="G2942">
        <v>1026.6199999999999</v>
      </c>
      <c r="H2942" t="s">
        <v>28</v>
      </c>
      <c r="I2942">
        <v>3</v>
      </c>
      <c r="J2942">
        <v>1597.34</v>
      </c>
      <c r="K2942" t="s">
        <v>45</v>
      </c>
      <c r="L2942" s="1">
        <v>45470</v>
      </c>
      <c r="M2942">
        <v>441</v>
      </c>
      <c r="N2942">
        <v>421</v>
      </c>
      <c r="O2942">
        <v>1</v>
      </c>
      <c r="P2942">
        <v>5</v>
      </c>
      <c r="Q2942">
        <v>2024</v>
      </c>
    </row>
    <row r="2943" spans="1:17" x14ac:dyDescent="0.35">
      <c r="A2943" t="s">
        <v>17</v>
      </c>
      <c r="B2943" t="s">
        <v>50</v>
      </c>
      <c r="C2943" t="s">
        <v>39</v>
      </c>
      <c r="D2943" s="1">
        <v>45293</v>
      </c>
      <c r="E2943">
        <v>7436.64</v>
      </c>
      <c r="F2943">
        <v>279.11</v>
      </c>
      <c r="G2943">
        <v>7157.53</v>
      </c>
      <c r="H2943" t="s">
        <v>28</v>
      </c>
      <c r="I2943">
        <v>34</v>
      </c>
      <c r="J2943">
        <v>218.72</v>
      </c>
      <c r="K2943" t="s">
        <v>73</v>
      </c>
      <c r="L2943" s="1">
        <v>45322</v>
      </c>
      <c r="M2943">
        <v>391</v>
      </c>
      <c r="N2943">
        <v>403</v>
      </c>
      <c r="O2943">
        <v>1</v>
      </c>
      <c r="P2943">
        <v>1</v>
      </c>
      <c r="Q2943">
        <v>2024</v>
      </c>
    </row>
    <row r="2944" spans="1:17" x14ac:dyDescent="0.35">
      <c r="A2944" t="s">
        <v>43</v>
      </c>
      <c r="B2944" t="s">
        <v>92</v>
      </c>
      <c r="C2944" t="s">
        <v>19</v>
      </c>
      <c r="D2944" s="1">
        <v>45325</v>
      </c>
      <c r="E2944">
        <v>983.83</v>
      </c>
      <c r="F2944">
        <v>1675.7</v>
      </c>
      <c r="G2944">
        <v>-691.87</v>
      </c>
      <c r="H2944" t="s">
        <v>20</v>
      </c>
      <c r="I2944">
        <v>32</v>
      </c>
      <c r="J2944">
        <v>30.74</v>
      </c>
      <c r="K2944" t="s">
        <v>54</v>
      </c>
      <c r="L2944" s="1">
        <v>45337</v>
      </c>
      <c r="M2944">
        <v>383</v>
      </c>
      <c r="N2944">
        <v>395</v>
      </c>
      <c r="O2944">
        <v>1</v>
      </c>
      <c r="P2944">
        <v>2</v>
      </c>
      <c r="Q2944">
        <v>2024</v>
      </c>
    </row>
    <row r="2945" spans="1:17" x14ac:dyDescent="0.35">
      <c r="A2945" t="s">
        <v>22</v>
      </c>
      <c r="B2945" t="s">
        <v>27</v>
      </c>
      <c r="C2945" t="s">
        <v>34</v>
      </c>
      <c r="D2945" s="1">
        <v>45447</v>
      </c>
      <c r="E2945">
        <v>8886.19</v>
      </c>
      <c r="F2945">
        <v>3131.76</v>
      </c>
      <c r="G2945">
        <v>5754.43</v>
      </c>
      <c r="H2945" t="s">
        <v>28</v>
      </c>
      <c r="I2945">
        <v>75</v>
      </c>
      <c r="J2945">
        <v>118.48</v>
      </c>
      <c r="K2945" t="s">
        <v>35</v>
      </c>
      <c r="L2945" s="1">
        <v>45476</v>
      </c>
      <c r="M2945">
        <v>415</v>
      </c>
      <c r="N2945">
        <v>424</v>
      </c>
      <c r="O2945">
        <v>1</v>
      </c>
      <c r="P2945">
        <v>6</v>
      </c>
      <c r="Q2945">
        <v>2024</v>
      </c>
    </row>
    <row r="2946" spans="1:17" x14ac:dyDescent="0.35">
      <c r="A2946" t="s">
        <v>26</v>
      </c>
      <c r="B2946" t="s">
        <v>97</v>
      </c>
      <c r="C2946" t="s">
        <v>24</v>
      </c>
      <c r="D2946" s="1">
        <v>45446</v>
      </c>
      <c r="E2946">
        <v>4996.63</v>
      </c>
      <c r="F2946">
        <v>6551.66</v>
      </c>
      <c r="G2946">
        <v>-1555.03</v>
      </c>
      <c r="H2946" t="s">
        <v>20</v>
      </c>
      <c r="I2946">
        <v>24</v>
      </c>
      <c r="J2946">
        <v>208.19</v>
      </c>
      <c r="K2946" t="s">
        <v>49</v>
      </c>
      <c r="L2946" s="1">
        <v>45469</v>
      </c>
      <c r="M2946">
        <v>415</v>
      </c>
      <c r="N2946">
        <v>424</v>
      </c>
      <c r="O2946">
        <v>1</v>
      </c>
      <c r="P2946">
        <v>6</v>
      </c>
      <c r="Q2946">
        <v>2024</v>
      </c>
    </row>
    <row r="2947" spans="1:17" x14ac:dyDescent="0.35">
      <c r="A2947" t="s">
        <v>26</v>
      </c>
      <c r="B2947" t="s">
        <v>94</v>
      </c>
      <c r="C2947" t="s">
        <v>24</v>
      </c>
      <c r="D2947" s="1">
        <v>45622</v>
      </c>
      <c r="E2947">
        <v>2693.06</v>
      </c>
      <c r="F2947">
        <v>5025.78</v>
      </c>
      <c r="G2947">
        <v>-2332.7199999999998</v>
      </c>
      <c r="H2947" t="s">
        <v>20</v>
      </c>
      <c r="I2947">
        <v>30</v>
      </c>
      <c r="J2947">
        <v>89.77</v>
      </c>
      <c r="K2947" t="s">
        <v>70</v>
      </c>
      <c r="L2947" s="1">
        <v>45637</v>
      </c>
      <c r="M2947">
        <v>393</v>
      </c>
      <c r="N2947">
        <v>433</v>
      </c>
      <c r="O2947">
        <v>1</v>
      </c>
      <c r="P2947">
        <v>11</v>
      </c>
      <c r="Q2947">
        <v>2024</v>
      </c>
    </row>
    <row r="2948" spans="1:17" x14ac:dyDescent="0.35">
      <c r="A2948" t="s">
        <v>17</v>
      </c>
      <c r="B2948" t="s">
        <v>84</v>
      </c>
      <c r="C2948" t="s">
        <v>42</v>
      </c>
      <c r="D2948" s="1">
        <v>45362</v>
      </c>
      <c r="E2948">
        <v>9484.11</v>
      </c>
      <c r="F2948">
        <v>6625.27</v>
      </c>
      <c r="G2948">
        <v>2858.84</v>
      </c>
      <c r="H2948" t="s">
        <v>28</v>
      </c>
      <c r="I2948">
        <v>60</v>
      </c>
      <c r="J2948">
        <v>158.07</v>
      </c>
      <c r="K2948" t="s">
        <v>52</v>
      </c>
      <c r="L2948" s="1">
        <v>45366</v>
      </c>
      <c r="M2948">
        <v>445</v>
      </c>
      <c r="N2948">
        <v>416</v>
      </c>
      <c r="O2948">
        <v>1</v>
      </c>
      <c r="P2948">
        <v>3</v>
      </c>
      <c r="Q2948">
        <v>2024</v>
      </c>
    </row>
    <row r="2949" spans="1:17" x14ac:dyDescent="0.35">
      <c r="A2949" t="s">
        <v>26</v>
      </c>
      <c r="B2949" t="s">
        <v>53</v>
      </c>
      <c r="C2949" t="s">
        <v>39</v>
      </c>
      <c r="D2949" s="1">
        <v>45656</v>
      </c>
      <c r="E2949">
        <v>3496.99</v>
      </c>
      <c r="F2949">
        <v>6734.78</v>
      </c>
      <c r="G2949">
        <v>-3237.79</v>
      </c>
      <c r="H2949" t="s">
        <v>20</v>
      </c>
      <c r="I2949">
        <v>56</v>
      </c>
      <c r="J2949">
        <v>62.45</v>
      </c>
      <c r="K2949" t="s">
        <v>29</v>
      </c>
      <c r="L2949" s="1">
        <v>45660</v>
      </c>
      <c r="M2949">
        <v>392</v>
      </c>
      <c r="N2949">
        <v>466</v>
      </c>
      <c r="O2949">
        <v>1</v>
      </c>
      <c r="P2949">
        <v>12</v>
      </c>
      <c r="Q2949">
        <v>2024</v>
      </c>
    </row>
    <row r="2950" spans="1:17" x14ac:dyDescent="0.35">
      <c r="A2950" t="s">
        <v>43</v>
      </c>
      <c r="B2950" t="s">
        <v>71</v>
      </c>
      <c r="C2950" t="s">
        <v>19</v>
      </c>
      <c r="D2950" s="1">
        <v>45619</v>
      </c>
      <c r="E2950">
        <v>6037.87</v>
      </c>
      <c r="F2950">
        <v>5612.38</v>
      </c>
      <c r="G2950">
        <v>425.49</v>
      </c>
      <c r="H2950" t="s">
        <v>28</v>
      </c>
      <c r="I2950">
        <v>32</v>
      </c>
      <c r="J2950">
        <v>188.68</v>
      </c>
      <c r="K2950" t="s">
        <v>74</v>
      </c>
      <c r="L2950" s="1">
        <v>45638</v>
      </c>
      <c r="M2950">
        <v>393</v>
      </c>
      <c r="N2950">
        <v>433</v>
      </c>
      <c r="O2950">
        <v>1</v>
      </c>
      <c r="P2950">
        <v>11</v>
      </c>
      <c r="Q2950">
        <v>2024</v>
      </c>
    </row>
    <row r="2951" spans="1:17" x14ac:dyDescent="0.35">
      <c r="A2951" t="s">
        <v>43</v>
      </c>
      <c r="B2951" t="s">
        <v>55</v>
      </c>
      <c r="C2951" t="s">
        <v>24</v>
      </c>
      <c r="D2951" s="1">
        <v>45369</v>
      </c>
      <c r="E2951">
        <v>8777.9599999999991</v>
      </c>
      <c r="F2951">
        <v>3248.92</v>
      </c>
      <c r="G2951">
        <v>5529.04</v>
      </c>
      <c r="H2951" t="s">
        <v>28</v>
      </c>
      <c r="I2951">
        <v>88</v>
      </c>
      <c r="J2951">
        <v>99.75</v>
      </c>
      <c r="K2951" t="s">
        <v>73</v>
      </c>
      <c r="L2951" s="1">
        <v>45387</v>
      </c>
      <c r="M2951">
        <v>445</v>
      </c>
      <c r="N2951">
        <v>416</v>
      </c>
      <c r="O2951">
        <v>1</v>
      </c>
      <c r="P2951">
        <v>3</v>
      </c>
      <c r="Q2951">
        <v>2024</v>
      </c>
    </row>
    <row r="2952" spans="1:17" x14ac:dyDescent="0.35">
      <c r="A2952" t="s">
        <v>26</v>
      </c>
      <c r="B2952" t="s">
        <v>53</v>
      </c>
      <c r="C2952" t="s">
        <v>19</v>
      </c>
      <c r="D2952" s="1">
        <v>45299</v>
      </c>
      <c r="E2952">
        <v>4030.27</v>
      </c>
      <c r="F2952">
        <v>9150.68</v>
      </c>
      <c r="G2952">
        <v>-5120.41</v>
      </c>
      <c r="H2952" t="s">
        <v>20</v>
      </c>
      <c r="I2952">
        <v>91</v>
      </c>
      <c r="J2952">
        <v>44.29</v>
      </c>
      <c r="K2952" t="s">
        <v>54</v>
      </c>
      <c r="L2952" s="1">
        <v>45326</v>
      </c>
      <c r="M2952">
        <v>391</v>
      </c>
      <c r="N2952">
        <v>403</v>
      </c>
      <c r="O2952">
        <v>1</v>
      </c>
      <c r="P2952">
        <v>1</v>
      </c>
      <c r="Q2952">
        <v>2024</v>
      </c>
    </row>
    <row r="2953" spans="1:17" x14ac:dyDescent="0.35">
      <c r="A2953" t="s">
        <v>26</v>
      </c>
      <c r="B2953" t="s">
        <v>93</v>
      </c>
      <c r="C2953" t="s">
        <v>42</v>
      </c>
      <c r="D2953" s="1">
        <v>45541</v>
      </c>
      <c r="E2953">
        <v>2288.4299999999998</v>
      </c>
      <c r="F2953">
        <v>1782.26</v>
      </c>
      <c r="G2953">
        <v>506.17</v>
      </c>
      <c r="H2953" t="s">
        <v>28</v>
      </c>
      <c r="I2953">
        <v>85</v>
      </c>
      <c r="J2953">
        <v>26.92</v>
      </c>
      <c r="K2953" t="s">
        <v>78</v>
      </c>
      <c r="L2953" s="1">
        <v>45557</v>
      </c>
      <c r="M2953">
        <v>402</v>
      </c>
      <c r="N2953">
        <v>387</v>
      </c>
      <c r="O2953">
        <v>1</v>
      </c>
      <c r="P2953">
        <v>9</v>
      </c>
      <c r="Q2953">
        <v>2024</v>
      </c>
    </row>
    <row r="2954" spans="1:17" x14ac:dyDescent="0.35">
      <c r="A2954" t="s">
        <v>26</v>
      </c>
      <c r="B2954" t="s">
        <v>69</v>
      </c>
      <c r="C2954" t="s">
        <v>24</v>
      </c>
      <c r="D2954" s="1">
        <v>45485</v>
      </c>
      <c r="E2954">
        <v>6125.9</v>
      </c>
      <c r="F2954">
        <v>9227.9500000000007</v>
      </c>
      <c r="G2954">
        <v>-3102.05</v>
      </c>
      <c r="H2954" t="s">
        <v>20</v>
      </c>
      <c r="I2954">
        <v>10</v>
      </c>
      <c r="J2954">
        <v>612.59</v>
      </c>
      <c r="K2954" t="s">
        <v>29</v>
      </c>
      <c r="L2954" s="1">
        <v>45515</v>
      </c>
      <c r="M2954">
        <v>427</v>
      </c>
      <c r="N2954">
        <v>406</v>
      </c>
      <c r="O2954">
        <v>1</v>
      </c>
      <c r="P2954">
        <v>7</v>
      </c>
      <c r="Q2954">
        <v>2024</v>
      </c>
    </row>
    <row r="2955" spans="1:17" x14ac:dyDescent="0.35">
      <c r="A2955" t="s">
        <v>43</v>
      </c>
      <c r="B2955" t="s">
        <v>89</v>
      </c>
      <c r="C2955" t="s">
        <v>42</v>
      </c>
      <c r="D2955" s="1">
        <v>45306</v>
      </c>
      <c r="E2955">
        <v>9998.18</v>
      </c>
      <c r="F2955">
        <v>1249.1500000000001</v>
      </c>
      <c r="G2955">
        <v>8749.0300000000007</v>
      </c>
      <c r="H2955" t="s">
        <v>28</v>
      </c>
      <c r="I2955">
        <v>8</v>
      </c>
      <c r="J2955">
        <v>1249.77</v>
      </c>
      <c r="K2955" t="s">
        <v>85</v>
      </c>
      <c r="L2955" s="1">
        <v>45329</v>
      </c>
      <c r="M2955">
        <v>391</v>
      </c>
      <c r="N2955">
        <v>403</v>
      </c>
      <c r="O2955">
        <v>1</v>
      </c>
      <c r="P2955">
        <v>1</v>
      </c>
      <c r="Q2955">
        <v>2024</v>
      </c>
    </row>
    <row r="2956" spans="1:17" x14ac:dyDescent="0.35">
      <c r="A2956" t="s">
        <v>43</v>
      </c>
      <c r="B2956" t="s">
        <v>53</v>
      </c>
      <c r="C2956" t="s">
        <v>34</v>
      </c>
      <c r="D2956" s="1">
        <v>45549</v>
      </c>
      <c r="E2956">
        <v>5354.95</v>
      </c>
      <c r="F2956">
        <v>310.25</v>
      </c>
      <c r="G2956">
        <v>5044.7</v>
      </c>
      <c r="H2956" t="s">
        <v>28</v>
      </c>
      <c r="I2956">
        <v>51</v>
      </c>
      <c r="J2956">
        <v>105</v>
      </c>
      <c r="K2956" t="s">
        <v>29</v>
      </c>
      <c r="L2956" s="1">
        <v>45567</v>
      </c>
      <c r="M2956">
        <v>402</v>
      </c>
      <c r="N2956">
        <v>387</v>
      </c>
      <c r="O2956">
        <v>1</v>
      </c>
      <c r="P2956">
        <v>9</v>
      </c>
      <c r="Q2956">
        <v>2024</v>
      </c>
    </row>
    <row r="2957" spans="1:17" x14ac:dyDescent="0.35">
      <c r="A2957" t="s">
        <v>17</v>
      </c>
      <c r="B2957" t="s">
        <v>50</v>
      </c>
      <c r="C2957" t="s">
        <v>24</v>
      </c>
      <c r="D2957" s="1">
        <v>45483</v>
      </c>
      <c r="E2957">
        <v>5219.8100000000004</v>
      </c>
      <c r="F2957">
        <v>4142.66</v>
      </c>
      <c r="G2957">
        <v>1077.1500000000001</v>
      </c>
      <c r="H2957" t="s">
        <v>28</v>
      </c>
      <c r="I2957">
        <v>11</v>
      </c>
      <c r="J2957">
        <v>474.53</v>
      </c>
      <c r="K2957" t="s">
        <v>76</v>
      </c>
      <c r="L2957" s="1">
        <v>45495</v>
      </c>
      <c r="M2957">
        <v>427</v>
      </c>
      <c r="N2957">
        <v>406</v>
      </c>
      <c r="O2957">
        <v>1</v>
      </c>
      <c r="P2957">
        <v>7</v>
      </c>
      <c r="Q2957">
        <v>2024</v>
      </c>
    </row>
    <row r="2958" spans="1:17" x14ac:dyDescent="0.35">
      <c r="A2958" t="s">
        <v>17</v>
      </c>
      <c r="B2958" t="s">
        <v>48</v>
      </c>
      <c r="C2958" t="s">
        <v>24</v>
      </c>
      <c r="D2958" s="1">
        <v>45631</v>
      </c>
      <c r="E2958">
        <v>9443.86</v>
      </c>
      <c r="F2958">
        <v>5563.84</v>
      </c>
      <c r="G2958">
        <v>3880.02</v>
      </c>
      <c r="H2958" t="s">
        <v>28</v>
      </c>
      <c r="I2958">
        <v>11</v>
      </c>
      <c r="J2958">
        <v>858.53</v>
      </c>
      <c r="K2958" t="s">
        <v>37</v>
      </c>
      <c r="L2958" s="1">
        <v>45651</v>
      </c>
      <c r="M2958">
        <v>392</v>
      </c>
      <c r="N2958">
        <v>466</v>
      </c>
      <c r="O2958">
        <v>1</v>
      </c>
      <c r="P2958">
        <v>12</v>
      </c>
      <c r="Q2958">
        <v>2024</v>
      </c>
    </row>
    <row r="2959" spans="1:17" x14ac:dyDescent="0.35">
      <c r="A2959" t="s">
        <v>43</v>
      </c>
      <c r="B2959" t="s">
        <v>80</v>
      </c>
      <c r="C2959" t="s">
        <v>24</v>
      </c>
      <c r="D2959" s="1">
        <v>45594</v>
      </c>
      <c r="E2959">
        <v>9210.61</v>
      </c>
      <c r="F2959">
        <v>4579.7</v>
      </c>
      <c r="G2959">
        <v>4630.91</v>
      </c>
      <c r="H2959" t="s">
        <v>28</v>
      </c>
      <c r="I2959">
        <v>21</v>
      </c>
      <c r="J2959">
        <v>438.6</v>
      </c>
      <c r="K2959" t="s">
        <v>74</v>
      </c>
      <c r="L2959" s="1">
        <v>45614</v>
      </c>
      <c r="M2959">
        <v>422</v>
      </c>
      <c r="N2959">
        <v>433</v>
      </c>
      <c r="O2959">
        <v>1</v>
      </c>
      <c r="P2959">
        <v>10</v>
      </c>
      <c r="Q2959">
        <v>2024</v>
      </c>
    </row>
    <row r="2960" spans="1:17" x14ac:dyDescent="0.35">
      <c r="A2960" t="s">
        <v>43</v>
      </c>
      <c r="B2960" t="s">
        <v>84</v>
      </c>
      <c r="C2960" t="s">
        <v>42</v>
      </c>
      <c r="D2960" s="1">
        <v>45432</v>
      </c>
      <c r="E2960">
        <v>2815.12</v>
      </c>
      <c r="F2960">
        <v>5039.9799999999996</v>
      </c>
      <c r="G2960">
        <v>-2224.86</v>
      </c>
      <c r="H2960" t="s">
        <v>20</v>
      </c>
      <c r="I2960">
        <v>23</v>
      </c>
      <c r="J2960">
        <v>122.4</v>
      </c>
      <c r="K2960" t="s">
        <v>54</v>
      </c>
      <c r="L2960" s="1">
        <v>45456</v>
      </c>
      <c r="M2960">
        <v>441</v>
      </c>
      <c r="N2960">
        <v>421</v>
      </c>
      <c r="O2960">
        <v>1</v>
      </c>
      <c r="P2960">
        <v>5</v>
      </c>
      <c r="Q2960">
        <v>2024</v>
      </c>
    </row>
    <row r="2961" spans="1:17" x14ac:dyDescent="0.35">
      <c r="A2961" t="s">
        <v>26</v>
      </c>
      <c r="B2961" t="s">
        <v>96</v>
      </c>
      <c r="C2961" t="s">
        <v>19</v>
      </c>
      <c r="D2961" s="1">
        <v>45472</v>
      </c>
      <c r="E2961">
        <v>9755.1299999999992</v>
      </c>
      <c r="F2961">
        <v>7635.18</v>
      </c>
      <c r="G2961">
        <v>2119.9499999999998</v>
      </c>
      <c r="H2961" t="s">
        <v>28</v>
      </c>
      <c r="I2961">
        <v>94</v>
      </c>
      <c r="J2961">
        <v>103.78</v>
      </c>
      <c r="K2961" t="s">
        <v>54</v>
      </c>
      <c r="L2961" s="1">
        <v>45498</v>
      </c>
      <c r="M2961">
        <v>415</v>
      </c>
      <c r="N2961">
        <v>424</v>
      </c>
      <c r="O2961">
        <v>1</v>
      </c>
      <c r="P2961">
        <v>6</v>
      </c>
      <c r="Q2961">
        <v>2024</v>
      </c>
    </row>
    <row r="2962" spans="1:17" x14ac:dyDescent="0.35">
      <c r="A2962" t="s">
        <v>22</v>
      </c>
      <c r="B2962" t="s">
        <v>80</v>
      </c>
      <c r="C2962" t="s">
        <v>34</v>
      </c>
      <c r="D2962" s="1">
        <v>45513</v>
      </c>
      <c r="E2962">
        <v>9099.2199999999993</v>
      </c>
      <c r="F2962">
        <v>9735.34</v>
      </c>
      <c r="G2962">
        <v>-636.12</v>
      </c>
      <c r="H2962" t="s">
        <v>20</v>
      </c>
      <c r="I2962">
        <v>49</v>
      </c>
      <c r="J2962">
        <v>185.7</v>
      </c>
      <c r="K2962" t="s">
        <v>31</v>
      </c>
      <c r="L2962" s="1">
        <v>45528</v>
      </c>
      <c r="M2962">
        <v>460</v>
      </c>
      <c r="N2962">
        <v>414</v>
      </c>
      <c r="O2962">
        <v>1</v>
      </c>
      <c r="P2962">
        <v>8</v>
      </c>
      <c r="Q2962">
        <v>2024</v>
      </c>
    </row>
    <row r="2963" spans="1:17" x14ac:dyDescent="0.35">
      <c r="A2963" t="s">
        <v>22</v>
      </c>
      <c r="B2963" t="s">
        <v>96</v>
      </c>
      <c r="C2963" t="s">
        <v>34</v>
      </c>
      <c r="D2963" s="1">
        <v>45419</v>
      </c>
      <c r="E2963">
        <v>7307.19</v>
      </c>
      <c r="F2963">
        <v>2065.23</v>
      </c>
      <c r="G2963">
        <v>5241.96</v>
      </c>
      <c r="H2963" t="s">
        <v>28</v>
      </c>
      <c r="I2963">
        <v>34</v>
      </c>
      <c r="J2963">
        <v>214.92</v>
      </c>
      <c r="K2963" t="s">
        <v>49</v>
      </c>
      <c r="L2963" s="1">
        <v>45424</v>
      </c>
      <c r="M2963">
        <v>441</v>
      </c>
      <c r="N2963">
        <v>421</v>
      </c>
      <c r="O2963">
        <v>1</v>
      </c>
      <c r="P2963">
        <v>5</v>
      </c>
      <c r="Q2963">
        <v>2024</v>
      </c>
    </row>
    <row r="2964" spans="1:17" x14ac:dyDescent="0.35">
      <c r="A2964" t="s">
        <v>17</v>
      </c>
      <c r="B2964" t="s">
        <v>95</v>
      </c>
      <c r="C2964" t="s">
        <v>24</v>
      </c>
      <c r="D2964" s="1">
        <v>45452</v>
      </c>
      <c r="E2964">
        <v>8888.94</v>
      </c>
      <c r="F2964">
        <v>8826.0400000000009</v>
      </c>
      <c r="G2964">
        <v>62.9</v>
      </c>
      <c r="H2964" t="s">
        <v>28</v>
      </c>
      <c r="I2964">
        <v>40</v>
      </c>
      <c r="J2964">
        <v>222.22</v>
      </c>
      <c r="K2964" t="s">
        <v>25</v>
      </c>
      <c r="L2964" s="1">
        <v>45478</v>
      </c>
      <c r="M2964">
        <v>415</v>
      </c>
      <c r="N2964">
        <v>424</v>
      </c>
      <c r="O2964">
        <v>1</v>
      </c>
      <c r="P2964">
        <v>6</v>
      </c>
      <c r="Q2964">
        <v>2024</v>
      </c>
    </row>
    <row r="2965" spans="1:17" x14ac:dyDescent="0.35">
      <c r="A2965" t="s">
        <v>17</v>
      </c>
      <c r="B2965" t="s">
        <v>36</v>
      </c>
      <c r="C2965" t="s">
        <v>42</v>
      </c>
      <c r="D2965" s="1">
        <v>45471</v>
      </c>
      <c r="E2965">
        <v>1592.38</v>
      </c>
      <c r="F2965">
        <v>9438.52</v>
      </c>
      <c r="G2965">
        <v>-7846.14</v>
      </c>
      <c r="H2965" t="s">
        <v>20</v>
      </c>
      <c r="I2965">
        <v>99</v>
      </c>
      <c r="J2965">
        <v>16.079999999999998</v>
      </c>
      <c r="K2965" t="s">
        <v>37</v>
      </c>
      <c r="L2965" s="1">
        <v>45479</v>
      </c>
      <c r="M2965">
        <v>415</v>
      </c>
      <c r="N2965">
        <v>424</v>
      </c>
      <c r="O2965">
        <v>1</v>
      </c>
      <c r="P2965">
        <v>6</v>
      </c>
      <c r="Q2965">
        <v>2024</v>
      </c>
    </row>
    <row r="2966" spans="1:17" x14ac:dyDescent="0.35">
      <c r="A2966" t="s">
        <v>26</v>
      </c>
      <c r="B2966" t="s">
        <v>62</v>
      </c>
      <c r="C2966" t="s">
        <v>34</v>
      </c>
      <c r="D2966" s="1">
        <v>45573</v>
      </c>
      <c r="E2966">
        <v>5098.2299999999996</v>
      </c>
      <c r="F2966">
        <v>3008.84</v>
      </c>
      <c r="G2966">
        <v>2089.39</v>
      </c>
      <c r="H2966" t="s">
        <v>28</v>
      </c>
      <c r="I2966">
        <v>99</v>
      </c>
      <c r="J2966">
        <v>51.5</v>
      </c>
      <c r="K2966" t="s">
        <v>25</v>
      </c>
      <c r="L2966" s="1">
        <v>45573</v>
      </c>
      <c r="M2966">
        <v>422</v>
      </c>
      <c r="N2966">
        <v>433</v>
      </c>
      <c r="O2966">
        <v>1</v>
      </c>
      <c r="P2966">
        <v>10</v>
      </c>
      <c r="Q2966">
        <v>2024</v>
      </c>
    </row>
    <row r="2967" spans="1:17" x14ac:dyDescent="0.35">
      <c r="A2967" t="s">
        <v>43</v>
      </c>
      <c r="B2967" t="s">
        <v>50</v>
      </c>
      <c r="C2967" t="s">
        <v>42</v>
      </c>
      <c r="D2967" s="1">
        <v>45548</v>
      </c>
      <c r="E2967">
        <v>9572.7800000000007</v>
      </c>
      <c r="F2967">
        <v>9758.77</v>
      </c>
      <c r="G2967">
        <v>-185.99</v>
      </c>
      <c r="H2967" t="s">
        <v>20</v>
      </c>
      <c r="I2967">
        <v>49</v>
      </c>
      <c r="J2967">
        <v>195.36</v>
      </c>
      <c r="K2967" t="s">
        <v>21</v>
      </c>
      <c r="L2967" s="1">
        <v>45553</v>
      </c>
      <c r="M2967">
        <v>402</v>
      </c>
      <c r="N2967">
        <v>387</v>
      </c>
      <c r="O2967">
        <v>1</v>
      </c>
      <c r="P2967">
        <v>9</v>
      </c>
      <c r="Q2967">
        <v>2024</v>
      </c>
    </row>
    <row r="2968" spans="1:17" x14ac:dyDescent="0.35">
      <c r="A2968" t="s">
        <v>17</v>
      </c>
      <c r="B2968" t="s">
        <v>32</v>
      </c>
      <c r="C2968" t="s">
        <v>39</v>
      </c>
      <c r="D2968" s="1">
        <v>45519</v>
      </c>
      <c r="E2968">
        <v>9849.91</v>
      </c>
      <c r="F2968">
        <v>3815.56</v>
      </c>
      <c r="G2968">
        <v>6034.35</v>
      </c>
      <c r="H2968" t="s">
        <v>28</v>
      </c>
      <c r="I2968">
        <v>11</v>
      </c>
      <c r="J2968">
        <v>895.45</v>
      </c>
      <c r="K2968" t="s">
        <v>63</v>
      </c>
      <c r="L2968" s="1">
        <v>45542</v>
      </c>
      <c r="M2968">
        <v>460</v>
      </c>
      <c r="N2968">
        <v>414</v>
      </c>
      <c r="O2968">
        <v>1</v>
      </c>
      <c r="P2968">
        <v>8</v>
      </c>
      <c r="Q2968">
        <v>2024</v>
      </c>
    </row>
    <row r="2969" spans="1:17" x14ac:dyDescent="0.35">
      <c r="A2969" t="s">
        <v>17</v>
      </c>
      <c r="B2969" t="s">
        <v>59</v>
      </c>
      <c r="C2969" t="s">
        <v>24</v>
      </c>
      <c r="D2969" s="1">
        <v>45454</v>
      </c>
      <c r="E2969">
        <v>8873.6</v>
      </c>
      <c r="F2969">
        <v>9686.44</v>
      </c>
      <c r="G2969">
        <v>-812.84</v>
      </c>
      <c r="H2969" t="s">
        <v>20</v>
      </c>
      <c r="I2969">
        <v>31</v>
      </c>
      <c r="J2969">
        <v>286.25</v>
      </c>
      <c r="K2969" t="s">
        <v>74</v>
      </c>
      <c r="L2969" s="1">
        <v>45474</v>
      </c>
      <c r="M2969">
        <v>415</v>
      </c>
      <c r="N2969">
        <v>424</v>
      </c>
      <c r="O2969">
        <v>1</v>
      </c>
      <c r="P2969">
        <v>6</v>
      </c>
      <c r="Q2969">
        <v>2024</v>
      </c>
    </row>
    <row r="2970" spans="1:17" x14ac:dyDescent="0.35">
      <c r="A2970" t="s">
        <v>43</v>
      </c>
      <c r="B2970" t="s">
        <v>82</v>
      </c>
      <c r="C2970" t="s">
        <v>42</v>
      </c>
      <c r="D2970" s="1">
        <v>45406</v>
      </c>
      <c r="E2970">
        <v>2157.65</v>
      </c>
      <c r="F2970">
        <v>2249.42</v>
      </c>
      <c r="G2970">
        <v>-91.77</v>
      </c>
      <c r="H2970" t="s">
        <v>20</v>
      </c>
      <c r="I2970">
        <v>2</v>
      </c>
      <c r="J2970">
        <v>1078.83</v>
      </c>
      <c r="K2970" t="s">
        <v>45</v>
      </c>
      <c r="L2970" s="1">
        <v>45425</v>
      </c>
      <c r="M2970">
        <v>398</v>
      </c>
      <c r="N2970">
        <v>433</v>
      </c>
      <c r="O2970">
        <v>1</v>
      </c>
      <c r="P2970">
        <v>4</v>
      </c>
      <c r="Q2970">
        <v>2024</v>
      </c>
    </row>
    <row r="2971" spans="1:17" x14ac:dyDescent="0.35">
      <c r="A2971" t="s">
        <v>26</v>
      </c>
      <c r="B2971" t="s">
        <v>67</v>
      </c>
      <c r="C2971" t="s">
        <v>19</v>
      </c>
      <c r="D2971" s="1">
        <v>45610</v>
      </c>
      <c r="E2971">
        <v>676.27</v>
      </c>
      <c r="F2971">
        <v>7035.83</v>
      </c>
      <c r="G2971">
        <v>-6359.56</v>
      </c>
      <c r="H2971" t="s">
        <v>20</v>
      </c>
      <c r="I2971">
        <v>50</v>
      </c>
      <c r="J2971">
        <v>13.53</v>
      </c>
      <c r="K2971" t="s">
        <v>37</v>
      </c>
      <c r="L2971" s="1">
        <v>45626</v>
      </c>
      <c r="M2971">
        <v>393</v>
      </c>
      <c r="N2971">
        <v>433</v>
      </c>
      <c r="O2971">
        <v>1</v>
      </c>
      <c r="P2971">
        <v>11</v>
      </c>
      <c r="Q2971">
        <v>2024</v>
      </c>
    </row>
    <row r="2972" spans="1:17" x14ac:dyDescent="0.35">
      <c r="A2972" t="s">
        <v>22</v>
      </c>
      <c r="B2972" t="s">
        <v>81</v>
      </c>
      <c r="C2972" t="s">
        <v>24</v>
      </c>
      <c r="D2972" s="1">
        <v>45364</v>
      </c>
      <c r="E2972">
        <v>2548.19</v>
      </c>
      <c r="F2972">
        <v>4096.17</v>
      </c>
      <c r="G2972">
        <v>-1547.98</v>
      </c>
      <c r="H2972" t="s">
        <v>20</v>
      </c>
      <c r="I2972">
        <v>75</v>
      </c>
      <c r="J2972">
        <v>33.979999999999997</v>
      </c>
      <c r="K2972" t="s">
        <v>49</v>
      </c>
      <c r="L2972" s="1">
        <v>45389</v>
      </c>
      <c r="M2972">
        <v>445</v>
      </c>
      <c r="N2972">
        <v>416</v>
      </c>
      <c r="O2972">
        <v>1</v>
      </c>
      <c r="P2972">
        <v>3</v>
      </c>
      <c r="Q2972">
        <v>2024</v>
      </c>
    </row>
    <row r="2973" spans="1:17" x14ac:dyDescent="0.35">
      <c r="A2973" t="s">
        <v>43</v>
      </c>
      <c r="B2973" t="s">
        <v>23</v>
      </c>
      <c r="C2973" t="s">
        <v>39</v>
      </c>
      <c r="D2973" s="1">
        <v>45375</v>
      </c>
      <c r="E2973">
        <v>5903.73</v>
      </c>
      <c r="F2973">
        <v>7139.97</v>
      </c>
      <c r="G2973">
        <v>-1236.24</v>
      </c>
      <c r="H2973" t="s">
        <v>20</v>
      </c>
      <c r="I2973">
        <v>73</v>
      </c>
      <c r="J2973">
        <v>80.87</v>
      </c>
      <c r="K2973" t="s">
        <v>29</v>
      </c>
      <c r="L2973" s="1">
        <v>45378</v>
      </c>
      <c r="M2973">
        <v>445</v>
      </c>
      <c r="N2973">
        <v>416</v>
      </c>
      <c r="O2973">
        <v>1</v>
      </c>
      <c r="P2973">
        <v>3</v>
      </c>
      <c r="Q2973">
        <v>2024</v>
      </c>
    </row>
    <row r="2974" spans="1:17" x14ac:dyDescent="0.35">
      <c r="A2974" t="s">
        <v>17</v>
      </c>
      <c r="B2974" t="s">
        <v>59</v>
      </c>
      <c r="C2974" t="s">
        <v>24</v>
      </c>
      <c r="D2974" s="1">
        <v>45463</v>
      </c>
      <c r="E2974">
        <v>7198.81</v>
      </c>
      <c r="F2974">
        <v>366.36</v>
      </c>
      <c r="G2974">
        <v>6832.45</v>
      </c>
      <c r="H2974" t="s">
        <v>28</v>
      </c>
      <c r="I2974">
        <v>12</v>
      </c>
      <c r="J2974">
        <v>599.9</v>
      </c>
      <c r="K2974" t="s">
        <v>31</v>
      </c>
      <c r="L2974" s="1">
        <v>45473</v>
      </c>
      <c r="M2974">
        <v>415</v>
      </c>
      <c r="N2974">
        <v>424</v>
      </c>
      <c r="O2974">
        <v>1</v>
      </c>
      <c r="P2974">
        <v>6</v>
      </c>
      <c r="Q2974">
        <v>2024</v>
      </c>
    </row>
    <row r="2975" spans="1:17" x14ac:dyDescent="0.35">
      <c r="A2975" t="s">
        <v>17</v>
      </c>
      <c r="B2975" t="s">
        <v>91</v>
      </c>
      <c r="C2975" t="s">
        <v>39</v>
      </c>
      <c r="D2975" s="1">
        <v>45308</v>
      </c>
      <c r="E2975">
        <v>1521.48</v>
      </c>
      <c r="F2975">
        <v>9364.0400000000009</v>
      </c>
      <c r="G2975">
        <v>-7842.56</v>
      </c>
      <c r="H2975" t="s">
        <v>20</v>
      </c>
      <c r="I2975">
        <v>89</v>
      </c>
      <c r="J2975">
        <v>17.100000000000001</v>
      </c>
      <c r="K2975" t="s">
        <v>74</v>
      </c>
      <c r="L2975" s="1">
        <v>45327</v>
      </c>
      <c r="M2975">
        <v>391</v>
      </c>
      <c r="N2975">
        <v>403</v>
      </c>
      <c r="O2975">
        <v>1</v>
      </c>
      <c r="P2975">
        <v>1</v>
      </c>
      <c r="Q2975">
        <v>2024</v>
      </c>
    </row>
    <row r="2976" spans="1:17" x14ac:dyDescent="0.35">
      <c r="A2976" t="s">
        <v>17</v>
      </c>
      <c r="B2976" t="s">
        <v>47</v>
      </c>
      <c r="C2976" t="s">
        <v>42</v>
      </c>
      <c r="D2976" s="1">
        <v>45421</v>
      </c>
      <c r="E2976">
        <v>4000.77</v>
      </c>
      <c r="F2976">
        <v>1346</v>
      </c>
      <c r="G2976">
        <v>2654.77</v>
      </c>
      <c r="H2976" t="s">
        <v>28</v>
      </c>
      <c r="I2976">
        <v>4</v>
      </c>
      <c r="J2976">
        <v>1000.19</v>
      </c>
      <c r="K2976" t="s">
        <v>63</v>
      </c>
      <c r="L2976" s="1">
        <v>45445</v>
      </c>
      <c r="M2976">
        <v>441</v>
      </c>
      <c r="N2976">
        <v>421</v>
      </c>
      <c r="O2976">
        <v>1</v>
      </c>
      <c r="P2976">
        <v>5</v>
      </c>
      <c r="Q2976">
        <v>2024</v>
      </c>
    </row>
    <row r="2977" spans="1:17" x14ac:dyDescent="0.35">
      <c r="A2977" t="s">
        <v>26</v>
      </c>
      <c r="B2977" t="s">
        <v>51</v>
      </c>
      <c r="C2977" t="s">
        <v>42</v>
      </c>
      <c r="D2977" s="1">
        <v>45582</v>
      </c>
      <c r="E2977">
        <v>3516.62</v>
      </c>
      <c r="F2977">
        <v>865.78</v>
      </c>
      <c r="G2977">
        <v>2650.84</v>
      </c>
      <c r="H2977" t="s">
        <v>28</v>
      </c>
      <c r="I2977">
        <v>100</v>
      </c>
      <c r="J2977">
        <v>35.17</v>
      </c>
      <c r="K2977" t="s">
        <v>49</v>
      </c>
      <c r="L2977" s="1">
        <v>45598</v>
      </c>
      <c r="M2977">
        <v>422</v>
      </c>
      <c r="N2977">
        <v>433</v>
      </c>
      <c r="O2977">
        <v>1</v>
      </c>
      <c r="P2977">
        <v>10</v>
      </c>
      <c r="Q2977">
        <v>2024</v>
      </c>
    </row>
    <row r="2978" spans="1:17" x14ac:dyDescent="0.35">
      <c r="A2978" t="s">
        <v>26</v>
      </c>
      <c r="B2978" t="s">
        <v>96</v>
      </c>
      <c r="C2978" t="s">
        <v>42</v>
      </c>
      <c r="D2978" s="1">
        <v>45435</v>
      </c>
      <c r="E2978">
        <v>3087.25</v>
      </c>
      <c r="F2978">
        <v>1373.13</v>
      </c>
      <c r="G2978">
        <v>1714.12</v>
      </c>
      <c r="H2978" t="s">
        <v>28</v>
      </c>
      <c r="I2978">
        <v>56</v>
      </c>
      <c r="J2978">
        <v>55.13</v>
      </c>
      <c r="K2978" t="s">
        <v>76</v>
      </c>
      <c r="L2978" s="1">
        <v>45441</v>
      </c>
      <c r="M2978">
        <v>441</v>
      </c>
      <c r="N2978">
        <v>421</v>
      </c>
      <c r="O2978">
        <v>1</v>
      </c>
      <c r="P2978">
        <v>5</v>
      </c>
      <c r="Q2978">
        <v>2024</v>
      </c>
    </row>
    <row r="2979" spans="1:17" x14ac:dyDescent="0.35">
      <c r="A2979" t="s">
        <v>43</v>
      </c>
      <c r="B2979" t="s">
        <v>91</v>
      </c>
      <c r="C2979" t="s">
        <v>39</v>
      </c>
      <c r="D2979" s="1">
        <v>45592</v>
      </c>
      <c r="E2979">
        <v>8697.86</v>
      </c>
      <c r="F2979">
        <v>9301.39</v>
      </c>
      <c r="G2979">
        <v>-603.53</v>
      </c>
      <c r="H2979" t="s">
        <v>20</v>
      </c>
      <c r="I2979">
        <v>50</v>
      </c>
      <c r="J2979">
        <v>173.96</v>
      </c>
      <c r="K2979" t="s">
        <v>74</v>
      </c>
      <c r="L2979" s="1">
        <v>45606</v>
      </c>
      <c r="M2979">
        <v>422</v>
      </c>
      <c r="N2979">
        <v>433</v>
      </c>
      <c r="O2979">
        <v>1</v>
      </c>
      <c r="P2979">
        <v>10</v>
      </c>
      <c r="Q2979">
        <v>2024</v>
      </c>
    </row>
    <row r="2980" spans="1:17" x14ac:dyDescent="0.35">
      <c r="A2980" t="s">
        <v>22</v>
      </c>
      <c r="B2980" t="s">
        <v>88</v>
      </c>
      <c r="C2980" t="s">
        <v>39</v>
      </c>
      <c r="D2980" s="1">
        <v>45359</v>
      </c>
      <c r="E2980">
        <v>6504.85</v>
      </c>
      <c r="F2980">
        <v>2242.52</v>
      </c>
      <c r="G2980">
        <v>4262.33</v>
      </c>
      <c r="H2980" t="s">
        <v>28</v>
      </c>
      <c r="I2980">
        <v>63</v>
      </c>
      <c r="J2980">
        <v>103.25</v>
      </c>
      <c r="K2980" t="s">
        <v>57</v>
      </c>
      <c r="L2980" s="1">
        <v>45381</v>
      </c>
      <c r="M2980">
        <v>445</v>
      </c>
      <c r="N2980">
        <v>416</v>
      </c>
      <c r="O2980">
        <v>1</v>
      </c>
      <c r="P2980">
        <v>3</v>
      </c>
      <c r="Q2980">
        <v>2024</v>
      </c>
    </row>
    <row r="2981" spans="1:17" x14ac:dyDescent="0.35">
      <c r="A2981" t="s">
        <v>22</v>
      </c>
      <c r="B2981" t="s">
        <v>27</v>
      </c>
      <c r="C2981" t="s">
        <v>42</v>
      </c>
      <c r="D2981" s="1">
        <v>45532</v>
      </c>
      <c r="E2981">
        <v>908.52</v>
      </c>
      <c r="F2981">
        <v>1618.63</v>
      </c>
      <c r="G2981">
        <v>-710.11</v>
      </c>
      <c r="H2981" t="s">
        <v>20</v>
      </c>
      <c r="I2981">
        <v>37</v>
      </c>
      <c r="J2981">
        <v>24.55</v>
      </c>
      <c r="K2981" t="s">
        <v>73</v>
      </c>
      <c r="L2981" s="1">
        <v>45556</v>
      </c>
      <c r="M2981">
        <v>460</v>
      </c>
      <c r="N2981">
        <v>414</v>
      </c>
      <c r="O2981">
        <v>1</v>
      </c>
      <c r="P2981">
        <v>8</v>
      </c>
      <c r="Q2981">
        <v>2024</v>
      </c>
    </row>
    <row r="2982" spans="1:17" x14ac:dyDescent="0.35">
      <c r="A2982" t="s">
        <v>22</v>
      </c>
      <c r="B2982" t="s">
        <v>51</v>
      </c>
      <c r="C2982" t="s">
        <v>19</v>
      </c>
      <c r="D2982" s="1">
        <v>45468</v>
      </c>
      <c r="E2982">
        <v>921.09</v>
      </c>
      <c r="F2982">
        <v>7724.62</v>
      </c>
      <c r="G2982">
        <v>-6803.53</v>
      </c>
      <c r="H2982" t="s">
        <v>20</v>
      </c>
      <c r="I2982">
        <v>86</v>
      </c>
      <c r="J2982">
        <v>10.71</v>
      </c>
      <c r="K2982" t="s">
        <v>29</v>
      </c>
      <c r="L2982" s="1">
        <v>45477</v>
      </c>
      <c r="M2982">
        <v>415</v>
      </c>
      <c r="N2982">
        <v>424</v>
      </c>
      <c r="O2982">
        <v>1</v>
      </c>
      <c r="P2982">
        <v>6</v>
      </c>
      <c r="Q2982">
        <v>2024</v>
      </c>
    </row>
    <row r="2983" spans="1:17" x14ac:dyDescent="0.35">
      <c r="A2983" t="s">
        <v>26</v>
      </c>
      <c r="B2983" t="s">
        <v>75</v>
      </c>
      <c r="C2983" t="s">
        <v>39</v>
      </c>
      <c r="D2983" s="1">
        <v>45403</v>
      </c>
      <c r="E2983">
        <v>8971.98</v>
      </c>
      <c r="F2983">
        <v>2795.3</v>
      </c>
      <c r="G2983">
        <v>6176.68</v>
      </c>
      <c r="H2983" t="s">
        <v>28</v>
      </c>
      <c r="I2983">
        <v>51</v>
      </c>
      <c r="J2983">
        <v>175.92</v>
      </c>
      <c r="K2983" t="s">
        <v>45</v>
      </c>
      <c r="L2983" s="1">
        <v>45421</v>
      </c>
      <c r="M2983">
        <v>398</v>
      </c>
      <c r="N2983">
        <v>433</v>
      </c>
      <c r="O2983">
        <v>1</v>
      </c>
      <c r="P2983">
        <v>4</v>
      </c>
      <c r="Q2983">
        <v>2024</v>
      </c>
    </row>
    <row r="2984" spans="1:17" x14ac:dyDescent="0.35">
      <c r="A2984" t="s">
        <v>22</v>
      </c>
      <c r="B2984" t="s">
        <v>88</v>
      </c>
      <c r="C2984" t="s">
        <v>24</v>
      </c>
      <c r="D2984" s="1">
        <v>45552</v>
      </c>
      <c r="E2984">
        <v>6092.94</v>
      </c>
      <c r="F2984">
        <v>8428.2099999999991</v>
      </c>
      <c r="G2984">
        <v>-2335.27</v>
      </c>
      <c r="H2984" t="s">
        <v>20</v>
      </c>
      <c r="I2984">
        <v>92</v>
      </c>
      <c r="J2984">
        <v>66.23</v>
      </c>
      <c r="K2984" t="s">
        <v>52</v>
      </c>
      <c r="L2984" s="1">
        <v>45573</v>
      </c>
      <c r="M2984">
        <v>402</v>
      </c>
      <c r="N2984">
        <v>387</v>
      </c>
      <c r="O2984">
        <v>1</v>
      </c>
      <c r="P2984">
        <v>9</v>
      </c>
      <c r="Q2984">
        <v>2024</v>
      </c>
    </row>
    <row r="2985" spans="1:17" x14ac:dyDescent="0.35">
      <c r="A2985" t="s">
        <v>43</v>
      </c>
      <c r="B2985" t="s">
        <v>50</v>
      </c>
      <c r="C2985" t="s">
        <v>24</v>
      </c>
      <c r="D2985" s="1">
        <v>45362</v>
      </c>
      <c r="E2985">
        <v>2120.4</v>
      </c>
      <c r="F2985">
        <v>4334.04</v>
      </c>
      <c r="G2985">
        <v>-2213.64</v>
      </c>
      <c r="H2985" t="s">
        <v>20</v>
      </c>
      <c r="I2985">
        <v>26</v>
      </c>
      <c r="J2985">
        <v>81.55</v>
      </c>
      <c r="K2985" t="s">
        <v>63</v>
      </c>
      <c r="L2985" s="1">
        <v>45372</v>
      </c>
      <c r="M2985">
        <v>445</v>
      </c>
      <c r="N2985">
        <v>416</v>
      </c>
      <c r="O2985">
        <v>1</v>
      </c>
      <c r="P2985">
        <v>3</v>
      </c>
      <c r="Q2985">
        <v>2024</v>
      </c>
    </row>
    <row r="2986" spans="1:17" x14ac:dyDescent="0.35">
      <c r="A2986" t="s">
        <v>17</v>
      </c>
      <c r="B2986" t="s">
        <v>64</v>
      </c>
      <c r="C2986" t="s">
        <v>34</v>
      </c>
      <c r="D2986" s="1">
        <v>45363</v>
      </c>
      <c r="E2986">
        <v>6733.15</v>
      </c>
      <c r="F2986">
        <v>2011.43</v>
      </c>
      <c r="G2986">
        <v>4721.72</v>
      </c>
      <c r="H2986" t="s">
        <v>28</v>
      </c>
      <c r="I2986">
        <v>58</v>
      </c>
      <c r="J2986">
        <v>116.09</v>
      </c>
      <c r="K2986" t="s">
        <v>33</v>
      </c>
      <c r="L2986" s="1">
        <v>45370</v>
      </c>
      <c r="M2986">
        <v>445</v>
      </c>
      <c r="N2986">
        <v>416</v>
      </c>
      <c r="O2986">
        <v>1</v>
      </c>
      <c r="P2986">
        <v>3</v>
      </c>
      <c r="Q2986">
        <v>2024</v>
      </c>
    </row>
    <row r="2987" spans="1:17" x14ac:dyDescent="0.35">
      <c r="A2987" t="s">
        <v>22</v>
      </c>
      <c r="B2987" t="s">
        <v>77</v>
      </c>
      <c r="C2987" t="s">
        <v>19</v>
      </c>
      <c r="D2987" s="1">
        <v>45423</v>
      </c>
      <c r="E2987">
        <v>533.17999999999995</v>
      </c>
      <c r="F2987">
        <v>4226.78</v>
      </c>
      <c r="G2987">
        <v>-3693.6</v>
      </c>
      <c r="H2987" t="s">
        <v>20</v>
      </c>
      <c r="I2987">
        <v>86</v>
      </c>
      <c r="J2987">
        <v>6.2</v>
      </c>
      <c r="K2987" t="s">
        <v>85</v>
      </c>
      <c r="L2987" s="1">
        <v>45441</v>
      </c>
      <c r="M2987">
        <v>441</v>
      </c>
      <c r="N2987">
        <v>421</v>
      </c>
      <c r="O2987">
        <v>1</v>
      </c>
      <c r="P2987">
        <v>5</v>
      </c>
      <c r="Q2987">
        <v>2024</v>
      </c>
    </row>
    <row r="2988" spans="1:17" x14ac:dyDescent="0.35">
      <c r="A2988" t="s">
        <v>43</v>
      </c>
      <c r="B2988" t="s">
        <v>53</v>
      </c>
      <c r="C2988" t="s">
        <v>34</v>
      </c>
      <c r="D2988" s="1">
        <v>45337</v>
      </c>
      <c r="E2988">
        <v>7320.7</v>
      </c>
      <c r="F2988">
        <v>5014.75</v>
      </c>
      <c r="G2988">
        <v>2305.9499999999998</v>
      </c>
      <c r="H2988" t="s">
        <v>28</v>
      </c>
      <c r="I2988">
        <v>40</v>
      </c>
      <c r="J2988">
        <v>183.02</v>
      </c>
      <c r="K2988" t="s">
        <v>29</v>
      </c>
      <c r="L2988" s="1">
        <v>45346</v>
      </c>
      <c r="M2988">
        <v>383</v>
      </c>
      <c r="N2988">
        <v>395</v>
      </c>
      <c r="O2988">
        <v>1</v>
      </c>
      <c r="P2988">
        <v>2</v>
      </c>
      <c r="Q2988">
        <v>2024</v>
      </c>
    </row>
    <row r="2989" spans="1:17" x14ac:dyDescent="0.35">
      <c r="A2989" t="s">
        <v>22</v>
      </c>
      <c r="B2989" t="s">
        <v>82</v>
      </c>
      <c r="C2989" t="s">
        <v>24</v>
      </c>
      <c r="D2989" s="1">
        <v>45337</v>
      </c>
      <c r="E2989">
        <v>205.37</v>
      </c>
      <c r="F2989">
        <v>8820.0400000000009</v>
      </c>
      <c r="G2989">
        <v>-8614.67</v>
      </c>
      <c r="H2989" t="s">
        <v>20</v>
      </c>
      <c r="I2989">
        <v>99</v>
      </c>
      <c r="J2989">
        <v>2.0699999999999998</v>
      </c>
      <c r="K2989" t="s">
        <v>37</v>
      </c>
      <c r="L2989" s="1">
        <v>45347</v>
      </c>
      <c r="M2989">
        <v>383</v>
      </c>
      <c r="N2989">
        <v>395</v>
      </c>
      <c r="O2989">
        <v>1</v>
      </c>
      <c r="P2989">
        <v>2</v>
      </c>
      <c r="Q2989">
        <v>2024</v>
      </c>
    </row>
    <row r="2990" spans="1:17" x14ac:dyDescent="0.35">
      <c r="A2990" t="s">
        <v>43</v>
      </c>
      <c r="B2990" t="s">
        <v>60</v>
      </c>
      <c r="C2990" t="s">
        <v>39</v>
      </c>
      <c r="D2990" s="1">
        <v>45440</v>
      </c>
      <c r="E2990">
        <v>9137.2900000000009</v>
      </c>
      <c r="F2990">
        <v>2720.56</v>
      </c>
      <c r="G2990">
        <v>6416.73</v>
      </c>
      <c r="H2990" t="s">
        <v>28</v>
      </c>
      <c r="I2990">
        <v>74</v>
      </c>
      <c r="J2990">
        <v>123.48</v>
      </c>
      <c r="K2990" t="s">
        <v>57</v>
      </c>
      <c r="L2990" s="1">
        <v>45470</v>
      </c>
      <c r="M2990">
        <v>441</v>
      </c>
      <c r="N2990">
        <v>421</v>
      </c>
      <c r="O2990">
        <v>1</v>
      </c>
      <c r="P2990">
        <v>5</v>
      </c>
      <c r="Q2990">
        <v>2024</v>
      </c>
    </row>
    <row r="2991" spans="1:17" x14ac:dyDescent="0.35">
      <c r="A2991" t="s">
        <v>43</v>
      </c>
      <c r="B2991" t="s">
        <v>53</v>
      </c>
      <c r="C2991" t="s">
        <v>39</v>
      </c>
      <c r="D2991" s="1">
        <v>45470</v>
      </c>
      <c r="E2991">
        <v>5524.13</v>
      </c>
      <c r="F2991">
        <v>4299.7</v>
      </c>
      <c r="G2991">
        <v>1224.43</v>
      </c>
      <c r="H2991" t="s">
        <v>28</v>
      </c>
      <c r="I2991">
        <v>36</v>
      </c>
      <c r="J2991">
        <v>153.44999999999999</v>
      </c>
      <c r="K2991" t="s">
        <v>49</v>
      </c>
      <c r="L2991" s="1">
        <v>45499</v>
      </c>
      <c r="M2991">
        <v>415</v>
      </c>
      <c r="N2991">
        <v>424</v>
      </c>
      <c r="O2991">
        <v>1</v>
      </c>
      <c r="P2991">
        <v>6</v>
      </c>
      <c r="Q2991">
        <v>2024</v>
      </c>
    </row>
    <row r="2992" spans="1:17" x14ac:dyDescent="0.35">
      <c r="A2992" t="s">
        <v>17</v>
      </c>
      <c r="B2992" t="s">
        <v>80</v>
      </c>
      <c r="C2992" t="s">
        <v>34</v>
      </c>
      <c r="D2992" s="1">
        <v>45408</v>
      </c>
      <c r="E2992">
        <v>4791.99</v>
      </c>
      <c r="F2992">
        <v>1170.56</v>
      </c>
      <c r="G2992">
        <v>3621.43</v>
      </c>
      <c r="H2992" t="s">
        <v>28</v>
      </c>
      <c r="I2992">
        <v>31</v>
      </c>
      <c r="J2992">
        <v>154.58000000000001</v>
      </c>
      <c r="K2992" t="s">
        <v>25</v>
      </c>
      <c r="L2992" s="1">
        <v>45425</v>
      </c>
      <c r="M2992">
        <v>398</v>
      </c>
      <c r="N2992">
        <v>433</v>
      </c>
      <c r="O2992">
        <v>1</v>
      </c>
      <c r="P2992">
        <v>4</v>
      </c>
      <c r="Q2992">
        <v>2024</v>
      </c>
    </row>
    <row r="2993" spans="1:17" x14ac:dyDescent="0.35">
      <c r="A2993" t="s">
        <v>26</v>
      </c>
      <c r="B2993" t="s">
        <v>94</v>
      </c>
      <c r="C2993" t="s">
        <v>24</v>
      </c>
      <c r="D2993" s="1">
        <v>45338</v>
      </c>
      <c r="E2993">
        <v>9866.8700000000008</v>
      </c>
      <c r="F2993">
        <v>6173.9</v>
      </c>
      <c r="G2993">
        <v>3692.97</v>
      </c>
      <c r="H2993" t="s">
        <v>28</v>
      </c>
      <c r="I2993">
        <v>94</v>
      </c>
      <c r="J2993">
        <v>104.97</v>
      </c>
      <c r="K2993" t="s">
        <v>52</v>
      </c>
      <c r="L2993" s="1">
        <v>45367</v>
      </c>
      <c r="M2993">
        <v>383</v>
      </c>
      <c r="N2993">
        <v>395</v>
      </c>
      <c r="O2993">
        <v>1</v>
      </c>
      <c r="P2993">
        <v>2</v>
      </c>
      <c r="Q2993">
        <v>2024</v>
      </c>
    </row>
    <row r="2994" spans="1:17" x14ac:dyDescent="0.35">
      <c r="A2994" t="s">
        <v>26</v>
      </c>
      <c r="B2994" t="s">
        <v>91</v>
      </c>
      <c r="C2994" t="s">
        <v>34</v>
      </c>
      <c r="D2994" s="1">
        <v>45541</v>
      </c>
      <c r="E2994">
        <v>9565.7000000000007</v>
      </c>
      <c r="F2994">
        <v>5727.05</v>
      </c>
      <c r="G2994">
        <v>3838.65</v>
      </c>
      <c r="H2994" t="s">
        <v>28</v>
      </c>
      <c r="I2994">
        <v>19</v>
      </c>
      <c r="J2994">
        <v>503.46</v>
      </c>
      <c r="K2994" t="s">
        <v>52</v>
      </c>
      <c r="L2994" s="1">
        <v>45562</v>
      </c>
      <c r="M2994">
        <v>402</v>
      </c>
      <c r="N2994">
        <v>387</v>
      </c>
      <c r="O2994">
        <v>1</v>
      </c>
      <c r="P2994">
        <v>9</v>
      </c>
      <c r="Q2994">
        <v>2024</v>
      </c>
    </row>
    <row r="2995" spans="1:17" x14ac:dyDescent="0.35">
      <c r="A2995" t="s">
        <v>17</v>
      </c>
      <c r="B2995" t="s">
        <v>50</v>
      </c>
      <c r="C2995" t="s">
        <v>39</v>
      </c>
      <c r="D2995" s="1">
        <v>45527</v>
      </c>
      <c r="E2995">
        <v>9799.2199999999993</v>
      </c>
      <c r="F2995">
        <v>1419.46</v>
      </c>
      <c r="G2995">
        <v>8379.76</v>
      </c>
      <c r="H2995" t="s">
        <v>28</v>
      </c>
      <c r="I2995">
        <v>46</v>
      </c>
      <c r="J2995">
        <v>213.03</v>
      </c>
      <c r="K2995" t="s">
        <v>76</v>
      </c>
      <c r="L2995" s="1">
        <v>45528</v>
      </c>
      <c r="M2995">
        <v>460</v>
      </c>
      <c r="N2995">
        <v>414</v>
      </c>
      <c r="O2995">
        <v>1</v>
      </c>
      <c r="P2995">
        <v>8</v>
      </c>
      <c r="Q2995">
        <v>2024</v>
      </c>
    </row>
    <row r="2996" spans="1:17" x14ac:dyDescent="0.35">
      <c r="A2996" t="s">
        <v>22</v>
      </c>
      <c r="B2996" t="s">
        <v>30</v>
      </c>
      <c r="C2996" t="s">
        <v>19</v>
      </c>
      <c r="D2996" s="1">
        <v>45641</v>
      </c>
      <c r="E2996">
        <v>1458.9</v>
      </c>
      <c r="F2996">
        <v>7325.72</v>
      </c>
      <c r="G2996">
        <v>-5866.82</v>
      </c>
      <c r="H2996" t="s">
        <v>20</v>
      </c>
      <c r="I2996">
        <v>12</v>
      </c>
      <c r="J2996">
        <v>121.58</v>
      </c>
      <c r="K2996" t="s">
        <v>76</v>
      </c>
      <c r="L2996" s="1">
        <v>45650</v>
      </c>
      <c r="M2996">
        <v>392</v>
      </c>
      <c r="N2996">
        <v>466</v>
      </c>
      <c r="O2996">
        <v>1</v>
      </c>
      <c r="P2996">
        <v>12</v>
      </c>
      <c r="Q2996">
        <v>2024</v>
      </c>
    </row>
    <row r="2997" spans="1:17" x14ac:dyDescent="0.35">
      <c r="A2997" t="s">
        <v>43</v>
      </c>
      <c r="B2997" t="s">
        <v>47</v>
      </c>
      <c r="C2997" t="s">
        <v>24</v>
      </c>
      <c r="D2997" s="1">
        <v>45321</v>
      </c>
      <c r="E2997">
        <v>5096.54</v>
      </c>
      <c r="F2997">
        <v>6153.13</v>
      </c>
      <c r="G2997">
        <v>-1056.5899999999999</v>
      </c>
      <c r="H2997" t="s">
        <v>20</v>
      </c>
      <c r="I2997">
        <v>30</v>
      </c>
      <c r="J2997">
        <v>169.88</v>
      </c>
      <c r="K2997" t="s">
        <v>85</v>
      </c>
      <c r="L2997" s="1">
        <v>45340</v>
      </c>
      <c r="M2997">
        <v>391</v>
      </c>
      <c r="N2997">
        <v>403</v>
      </c>
      <c r="O2997">
        <v>1</v>
      </c>
      <c r="P2997">
        <v>1</v>
      </c>
      <c r="Q2997">
        <v>2024</v>
      </c>
    </row>
    <row r="2998" spans="1:17" x14ac:dyDescent="0.35">
      <c r="A2998" t="s">
        <v>17</v>
      </c>
      <c r="B2998" t="s">
        <v>36</v>
      </c>
      <c r="C2998" t="s">
        <v>39</v>
      </c>
      <c r="D2998" s="1">
        <v>45448</v>
      </c>
      <c r="E2998">
        <v>971.11</v>
      </c>
      <c r="F2998">
        <v>8855.35</v>
      </c>
      <c r="G2998">
        <v>-7884.24</v>
      </c>
      <c r="H2998" t="s">
        <v>20</v>
      </c>
      <c r="I2998">
        <v>78</v>
      </c>
      <c r="J2998">
        <v>12.45</v>
      </c>
      <c r="K2998" t="s">
        <v>54</v>
      </c>
      <c r="L2998" s="1">
        <v>45461</v>
      </c>
      <c r="M2998">
        <v>415</v>
      </c>
      <c r="N2998">
        <v>424</v>
      </c>
      <c r="O2998">
        <v>1</v>
      </c>
      <c r="P2998">
        <v>6</v>
      </c>
      <c r="Q2998">
        <v>2024</v>
      </c>
    </row>
    <row r="2999" spans="1:17" x14ac:dyDescent="0.35">
      <c r="A2999" t="s">
        <v>22</v>
      </c>
      <c r="B2999" t="s">
        <v>86</v>
      </c>
      <c r="C2999" t="s">
        <v>34</v>
      </c>
      <c r="D2999" s="1">
        <v>45595</v>
      </c>
      <c r="E2999">
        <v>4773.9399999999996</v>
      </c>
      <c r="F2999">
        <v>8684.25</v>
      </c>
      <c r="G2999">
        <v>-3910.31</v>
      </c>
      <c r="H2999" t="s">
        <v>20</v>
      </c>
      <c r="I2999">
        <v>69</v>
      </c>
      <c r="J2999">
        <v>69.19</v>
      </c>
      <c r="K2999" t="s">
        <v>76</v>
      </c>
      <c r="L2999" s="1">
        <v>45606</v>
      </c>
      <c r="M2999">
        <v>422</v>
      </c>
      <c r="N2999">
        <v>433</v>
      </c>
      <c r="O2999">
        <v>1</v>
      </c>
      <c r="P2999">
        <v>10</v>
      </c>
      <c r="Q2999">
        <v>2024</v>
      </c>
    </row>
    <row r="3000" spans="1:17" x14ac:dyDescent="0.35">
      <c r="A3000" t="s">
        <v>17</v>
      </c>
      <c r="B3000" t="s">
        <v>60</v>
      </c>
      <c r="C3000" t="s">
        <v>34</v>
      </c>
      <c r="D3000" s="1">
        <v>45450</v>
      </c>
      <c r="E3000">
        <v>6875.56</v>
      </c>
      <c r="F3000">
        <v>4983.9799999999996</v>
      </c>
      <c r="G3000">
        <v>1891.58</v>
      </c>
      <c r="H3000" t="s">
        <v>28</v>
      </c>
      <c r="I3000">
        <v>41</v>
      </c>
      <c r="J3000">
        <v>167.7</v>
      </c>
      <c r="K3000" t="s">
        <v>37</v>
      </c>
      <c r="L3000" s="1">
        <v>45452</v>
      </c>
      <c r="M3000">
        <v>415</v>
      </c>
      <c r="N3000">
        <v>424</v>
      </c>
      <c r="O3000">
        <v>1</v>
      </c>
      <c r="P3000">
        <v>6</v>
      </c>
      <c r="Q3000">
        <v>2024</v>
      </c>
    </row>
    <row r="3001" spans="1:17" x14ac:dyDescent="0.35">
      <c r="A3001" t="s">
        <v>43</v>
      </c>
      <c r="B3001" t="s">
        <v>72</v>
      </c>
      <c r="C3001" t="s">
        <v>19</v>
      </c>
      <c r="D3001" s="1">
        <v>45332</v>
      </c>
      <c r="E3001">
        <v>2105.7600000000002</v>
      </c>
      <c r="F3001">
        <v>8169.68</v>
      </c>
      <c r="G3001">
        <v>-6063.92</v>
      </c>
      <c r="H3001" t="s">
        <v>20</v>
      </c>
      <c r="I3001">
        <v>71</v>
      </c>
      <c r="J3001">
        <v>29.66</v>
      </c>
      <c r="K3001" t="s">
        <v>31</v>
      </c>
      <c r="L3001" s="1">
        <v>45338</v>
      </c>
      <c r="M3001">
        <v>383</v>
      </c>
      <c r="N3001">
        <v>395</v>
      </c>
      <c r="O3001">
        <v>1</v>
      </c>
      <c r="P3001">
        <v>2</v>
      </c>
      <c r="Q3001">
        <v>2024</v>
      </c>
    </row>
    <row r="3002" spans="1:17" x14ac:dyDescent="0.35">
      <c r="A3002" t="s">
        <v>43</v>
      </c>
      <c r="B3002" t="s">
        <v>80</v>
      </c>
      <c r="C3002" t="s">
        <v>24</v>
      </c>
      <c r="D3002" s="1">
        <v>45458</v>
      </c>
      <c r="E3002">
        <v>2797.6</v>
      </c>
      <c r="F3002">
        <v>7698.36</v>
      </c>
      <c r="G3002">
        <v>-4900.76</v>
      </c>
      <c r="H3002" t="s">
        <v>20</v>
      </c>
      <c r="I3002">
        <v>84</v>
      </c>
      <c r="J3002">
        <v>33.299999999999997</v>
      </c>
      <c r="K3002" t="s">
        <v>29</v>
      </c>
      <c r="L3002" s="1">
        <v>45475</v>
      </c>
      <c r="M3002">
        <v>415</v>
      </c>
      <c r="N3002">
        <v>424</v>
      </c>
      <c r="O3002">
        <v>1</v>
      </c>
      <c r="P3002">
        <v>6</v>
      </c>
      <c r="Q3002">
        <v>2024</v>
      </c>
    </row>
    <row r="3003" spans="1:17" x14ac:dyDescent="0.35">
      <c r="A3003" t="s">
        <v>26</v>
      </c>
      <c r="B3003" t="s">
        <v>80</v>
      </c>
      <c r="C3003" t="s">
        <v>24</v>
      </c>
      <c r="D3003" s="1">
        <v>45470</v>
      </c>
      <c r="E3003">
        <v>7443.19</v>
      </c>
      <c r="F3003">
        <v>2868.13</v>
      </c>
      <c r="G3003">
        <v>4575.0600000000004</v>
      </c>
      <c r="H3003" t="s">
        <v>28</v>
      </c>
      <c r="I3003">
        <v>64</v>
      </c>
      <c r="J3003">
        <v>116.3</v>
      </c>
      <c r="K3003" t="s">
        <v>33</v>
      </c>
      <c r="L3003" s="1">
        <v>45493</v>
      </c>
      <c r="M3003">
        <v>415</v>
      </c>
      <c r="N3003">
        <v>424</v>
      </c>
      <c r="O3003">
        <v>1</v>
      </c>
      <c r="P3003">
        <v>6</v>
      </c>
      <c r="Q3003">
        <v>2024</v>
      </c>
    </row>
    <row r="3004" spans="1:17" x14ac:dyDescent="0.35">
      <c r="A3004" t="s">
        <v>43</v>
      </c>
      <c r="B3004" t="s">
        <v>68</v>
      </c>
      <c r="C3004" t="s">
        <v>39</v>
      </c>
      <c r="D3004" s="1">
        <v>45645</v>
      </c>
      <c r="E3004">
        <v>4699.96</v>
      </c>
      <c r="F3004">
        <v>3392.34</v>
      </c>
      <c r="G3004">
        <v>1307.6199999999999</v>
      </c>
      <c r="H3004" t="s">
        <v>28</v>
      </c>
      <c r="I3004">
        <v>84</v>
      </c>
      <c r="J3004">
        <v>55.95</v>
      </c>
      <c r="K3004" t="s">
        <v>40</v>
      </c>
      <c r="L3004" s="1">
        <v>45662</v>
      </c>
      <c r="M3004">
        <v>392</v>
      </c>
      <c r="N3004">
        <v>466</v>
      </c>
      <c r="O3004">
        <v>1</v>
      </c>
      <c r="P3004">
        <v>12</v>
      </c>
      <c r="Q3004">
        <v>2024</v>
      </c>
    </row>
    <row r="3005" spans="1:17" x14ac:dyDescent="0.35">
      <c r="A3005" t="s">
        <v>22</v>
      </c>
      <c r="B3005" t="s">
        <v>60</v>
      </c>
      <c r="C3005" t="s">
        <v>42</v>
      </c>
      <c r="D3005" s="1">
        <v>45537</v>
      </c>
      <c r="E3005">
        <v>3302.79</v>
      </c>
      <c r="F3005">
        <v>1669.87</v>
      </c>
      <c r="G3005">
        <v>1632.92</v>
      </c>
      <c r="H3005" t="s">
        <v>28</v>
      </c>
      <c r="I3005">
        <v>57</v>
      </c>
      <c r="J3005">
        <v>57.94</v>
      </c>
      <c r="K3005" t="s">
        <v>21</v>
      </c>
      <c r="L3005" s="1">
        <v>45547</v>
      </c>
      <c r="M3005">
        <v>402</v>
      </c>
      <c r="N3005">
        <v>387</v>
      </c>
      <c r="O3005">
        <v>1</v>
      </c>
      <c r="P3005">
        <v>9</v>
      </c>
      <c r="Q3005">
        <v>2024</v>
      </c>
    </row>
    <row r="3006" spans="1:17" x14ac:dyDescent="0.35">
      <c r="A3006" t="s">
        <v>43</v>
      </c>
      <c r="B3006" t="s">
        <v>44</v>
      </c>
      <c r="C3006" t="s">
        <v>42</v>
      </c>
      <c r="D3006" s="1">
        <v>45622</v>
      </c>
      <c r="E3006">
        <v>199.29</v>
      </c>
      <c r="F3006">
        <v>6965.76</v>
      </c>
      <c r="G3006">
        <v>-6766.47</v>
      </c>
      <c r="H3006" t="s">
        <v>20</v>
      </c>
      <c r="I3006">
        <v>62</v>
      </c>
      <c r="J3006">
        <v>3.21</v>
      </c>
      <c r="K3006" t="s">
        <v>45</v>
      </c>
      <c r="L3006" s="1">
        <v>45626</v>
      </c>
      <c r="M3006">
        <v>393</v>
      </c>
      <c r="N3006">
        <v>433</v>
      </c>
      <c r="O3006">
        <v>1</v>
      </c>
      <c r="P3006">
        <v>11</v>
      </c>
      <c r="Q3006">
        <v>2024</v>
      </c>
    </row>
    <row r="3007" spans="1:17" x14ac:dyDescent="0.35">
      <c r="A3007" t="s">
        <v>22</v>
      </c>
      <c r="B3007" t="s">
        <v>36</v>
      </c>
      <c r="C3007" t="s">
        <v>39</v>
      </c>
      <c r="D3007" s="1">
        <v>45456</v>
      </c>
      <c r="E3007">
        <v>1152.94</v>
      </c>
      <c r="F3007">
        <v>1623.35</v>
      </c>
      <c r="G3007">
        <v>-470.41</v>
      </c>
      <c r="H3007" t="s">
        <v>20</v>
      </c>
      <c r="I3007">
        <v>13</v>
      </c>
      <c r="J3007">
        <v>88.69</v>
      </c>
      <c r="K3007" t="s">
        <v>74</v>
      </c>
      <c r="L3007" s="1">
        <v>45475</v>
      </c>
      <c r="M3007">
        <v>415</v>
      </c>
      <c r="N3007">
        <v>424</v>
      </c>
      <c r="O3007">
        <v>1</v>
      </c>
      <c r="P3007">
        <v>6</v>
      </c>
      <c r="Q3007">
        <v>2024</v>
      </c>
    </row>
    <row r="3008" spans="1:17" x14ac:dyDescent="0.35">
      <c r="A3008" t="s">
        <v>43</v>
      </c>
      <c r="B3008" t="s">
        <v>82</v>
      </c>
      <c r="C3008" t="s">
        <v>39</v>
      </c>
      <c r="D3008" s="1">
        <v>45402</v>
      </c>
      <c r="E3008">
        <v>1938.55</v>
      </c>
      <c r="F3008">
        <v>3579.92</v>
      </c>
      <c r="G3008">
        <v>-1641.37</v>
      </c>
      <c r="H3008" t="s">
        <v>20</v>
      </c>
      <c r="I3008">
        <v>15</v>
      </c>
      <c r="J3008">
        <v>129.24</v>
      </c>
      <c r="K3008" t="s">
        <v>29</v>
      </c>
      <c r="L3008" s="1">
        <v>45418</v>
      </c>
      <c r="M3008">
        <v>398</v>
      </c>
      <c r="N3008">
        <v>433</v>
      </c>
      <c r="O3008">
        <v>1</v>
      </c>
      <c r="P3008">
        <v>4</v>
      </c>
      <c r="Q3008">
        <v>2024</v>
      </c>
    </row>
    <row r="3009" spans="1:17" x14ac:dyDescent="0.35">
      <c r="A3009" t="s">
        <v>17</v>
      </c>
      <c r="B3009" t="s">
        <v>65</v>
      </c>
      <c r="C3009" t="s">
        <v>19</v>
      </c>
      <c r="D3009" s="1">
        <v>45327</v>
      </c>
      <c r="E3009">
        <v>9129.17</v>
      </c>
      <c r="F3009">
        <v>3065.44</v>
      </c>
      <c r="G3009">
        <v>6063.73</v>
      </c>
      <c r="H3009" t="s">
        <v>28</v>
      </c>
      <c r="I3009">
        <v>89</v>
      </c>
      <c r="J3009">
        <v>102.57</v>
      </c>
      <c r="K3009" t="s">
        <v>73</v>
      </c>
      <c r="L3009" s="1">
        <v>45354</v>
      </c>
      <c r="M3009">
        <v>383</v>
      </c>
      <c r="N3009">
        <v>395</v>
      </c>
      <c r="O3009">
        <v>1</v>
      </c>
      <c r="P3009">
        <v>2</v>
      </c>
      <c r="Q3009">
        <v>2024</v>
      </c>
    </row>
    <row r="3010" spans="1:17" x14ac:dyDescent="0.35">
      <c r="A3010" t="s">
        <v>17</v>
      </c>
      <c r="B3010" t="s">
        <v>97</v>
      </c>
      <c r="C3010" t="s">
        <v>19</v>
      </c>
      <c r="D3010" s="1">
        <v>45503</v>
      </c>
      <c r="E3010">
        <v>2554.7399999999998</v>
      </c>
      <c r="F3010">
        <v>523.23</v>
      </c>
      <c r="G3010">
        <v>2031.51</v>
      </c>
      <c r="H3010" t="s">
        <v>28</v>
      </c>
      <c r="I3010">
        <v>12</v>
      </c>
      <c r="J3010">
        <v>212.89</v>
      </c>
      <c r="K3010" t="s">
        <v>85</v>
      </c>
      <c r="L3010" s="1">
        <v>45519</v>
      </c>
      <c r="M3010">
        <v>427</v>
      </c>
      <c r="N3010">
        <v>406</v>
      </c>
      <c r="O3010">
        <v>1</v>
      </c>
      <c r="P3010">
        <v>7</v>
      </c>
      <c r="Q3010">
        <v>2024</v>
      </c>
    </row>
    <row r="3011" spans="1:17" x14ac:dyDescent="0.35">
      <c r="A3011" t="s">
        <v>17</v>
      </c>
      <c r="B3011" t="s">
        <v>93</v>
      </c>
      <c r="C3011" t="s">
        <v>42</v>
      </c>
      <c r="D3011" s="1">
        <v>45488</v>
      </c>
      <c r="E3011">
        <v>7993.6</v>
      </c>
      <c r="F3011">
        <v>5655.99</v>
      </c>
      <c r="G3011">
        <v>2337.61</v>
      </c>
      <c r="H3011" t="s">
        <v>28</v>
      </c>
      <c r="I3011">
        <v>75</v>
      </c>
      <c r="J3011">
        <v>106.58</v>
      </c>
      <c r="K3011" t="s">
        <v>40</v>
      </c>
      <c r="L3011" s="1">
        <v>45493</v>
      </c>
      <c r="M3011">
        <v>427</v>
      </c>
      <c r="N3011">
        <v>406</v>
      </c>
      <c r="O3011">
        <v>1</v>
      </c>
      <c r="P3011">
        <v>7</v>
      </c>
      <c r="Q3011">
        <v>2024</v>
      </c>
    </row>
    <row r="3012" spans="1:17" x14ac:dyDescent="0.35">
      <c r="A3012" t="s">
        <v>17</v>
      </c>
      <c r="B3012" t="s">
        <v>38</v>
      </c>
      <c r="C3012" t="s">
        <v>39</v>
      </c>
      <c r="D3012" s="1">
        <v>45377</v>
      </c>
      <c r="E3012">
        <v>1178.29</v>
      </c>
      <c r="F3012">
        <v>8089.46</v>
      </c>
      <c r="G3012">
        <v>-6911.17</v>
      </c>
      <c r="H3012" t="s">
        <v>20</v>
      </c>
      <c r="I3012">
        <v>59</v>
      </c>
      <c r="J3012">
        <v>19.97</v>
      </c>
      <c r="K3012" t="s">
        <v>31</v>
      </c>
      <c r="L3012" s="1">
        <v>45381</v>
      </c>
      <c r="M3012">
        <v>445</v>
      </c>
      <c r="N3012">
        <v>416</v>
      </c>
      <c r="O3012">
        <v>1</v>
      </c>
      <c r="P3012">
        <v>3</v>
      </c>
      <c r="Q3012">
        <v>2024</v>
      </c>
    </row>
    <row r="3013" spans="1:17" x14ac:dyDescent="0.35">
      <c r="A3013" t="s">
        <v>22</v>
      </c>
      <c r="B3013" t="s">
        <v>67</v>
      </c>
      <c r="C3013" t="s">
        <v>24</v>
      </c>
      <c r="D3013" s="1">
        <v>45390</v>
      </c>
      <c r="E3013">
        <v>2634.3</v>
      </c>
      <c r="F3013">
        <v>2461.35</v>
      </c>
      <c r="G3013">
        <v>172.95</v>
      </c>
      <c r="H3013" t="s">
        <v>28</v>
      </c>
      <c r="I3013">
        <v>27</v>
      </c>
      <c r="J3013">
        <v>97.57</v>
      </c>
      <c r="K3013" t="s">
        <v>49</v>
      </c>
      <c r="L3013" s="1">
        <v>45395</v>
      </c>
      <c r="M3013">
        <v>398</v>
      </c>
      <c r="N3013">
        <v>433</v>
      </c>
      <c r="O3013">
        <v>1</v>
      </c>
      <c r="P3013">
        <v>4</v>
      </c>
      <c r="Q3013">
        <v>2024</v>
      </c>
    </row>
    <row r="3014" spans="1:17" x14ac:dyDescent="0.35">
      <c r="A3014" t="s">
        <v>17</v>
      </c>
      <c r="B3014" t="s">
        <v>97</v>
      </c>
      <c r="C3014" t="s">
        <v>42</v>
      </c>
      <c r="D3014" s="1">
        <v>45438</v>
      </c>
      <c r="E3014">
        <v>8545.9599999999991</v>
      </c>
      <c r="F3014">
        <v>8824.8799999999992</v>
      </c>
      <c r="G3014">
        <v>-278.92</v>
      </c>
      <c r="H3014" t="s">
        <v>20</v>
      </c>
      <c r="I3014">
        <v>9</v>
      </c>
      <c r="J3014">
        <v>949.55</v>
      </c>
      <c r="K3014" t="s">
        <v>85</v>
      </c>
      <c r="L3014" s="1">
        <v>45452</v>
      </c>
      <c r="M3014">
        <v>441</v>
      </c>
      <c r="N3014">
        <v>421</v>
      </c>
      <c r="O3014">
        <v>1</v>
      </c>
      <c r="P3014">
        <v>5</v>
      </c>
      <c r="Q3014">
        <v>2024</v>
      </c>
    </row>
    <row r="3015" spans="1:17" x14ac:dyDescent="0.35">
      <c r="A3015" t="s">
        <v>17</v>
      </c>
      <c r="B3015" t="s">
        <v>71</v>
      </c>
      <c r="C3015" t="s">
        <v>24</v>
      </c>
      <c r="D3015" s="1">
        <v>45416</v>
      </c>
      <c r="E3015">
        <v>7330.48</v>
      </c>
      <c r="F3015">
        <v>8771.01</v>
      </c>
      <c r="G3015">
        <v>-1440.53</v>
      </c>
      <c r="H3015" t="s">
        <v>20</v>
      </c>
      <c r="I3015">
        <v>27</v>
      </c>
      <c r="J3015">
        <v>271.5</v>
      </c>
      <c r="K3015" t="s">
        <v>76</v>
      </c>
      <c r="L3015" s="1">
        <v>45433</v>
      </c>
      <c r="M3015">
        <v>441</v>
      </c>
      <c r="N3015">
        <v>421</v>
      </c>
      <c r="O3015">
        <v>1</v>
      </c>
      <c r="P3015">
        <v>5</v>
      </c>
      <c r="Q3015">
        <v>2024</v>
      </c>
    </row>
    <row r="3016" spans="1:17" x14ac:dyDescent="0.35">
      <c r="A3016" t="s">
        <v>22</v>
      </c>
      <c r="B3016" t="s">
        <v>51</v>
      </c>
      <c r="C3016" t="s">
        <v>42</v>
      </c>
      <c r="D3016" s="1">
        <v>45584</v>
      </c>
      <c r="E3016">
        <v>7111.56</v>
      </c>
      <c r="F3016">
        <v>2339.9899999999998</v>
      </c>
      <c r="G3016">
        <v>4771.57</v>
      </c>
      <c r="H3016" t="s">
        <v>28</v>
      </c>
      <c r="I3016">
        <v>79</v>
      </c>
      <c r="J3016">
        <v>90.02</v>
      </c>
      <c r="K3016" t="s">
        <v>52</v>
      </c>
      <c r="L3016" s="1">
        <v>45599</v>
      </c>
      <c r="M3016">
        <v>422</v>
      </c>
      <c r="N3016">
        <v>433</v>
      </c>
      <c r="O3016">
        <v>1</v>
      </c>
      <c r="P3016">
        <v>10</v>
      </c>
      <c r="Q3016">
        <v>2024</v>
      </c>
    </row>
    <row r="3017" spans="1:17" x14ac:dyDescent="0.35">
      <c r="A3017" t="s">
        <v>43</v>
      </c>
      <c r="B3017" t="s">
        <v>93</v>
      </c>
      <c r="C3017" t="s">
        <v>42</v>
      </c>
      <c r="D3017" s="1">
        <v>45650</v>
      </c>
      <c r="E3017">
        <v>8349.8700000000008</v>
      </c>
      <c r="F3017">
        <v>6962.13</v>
      </c>
      <c r="G3017">
        <v>1387.74</v>
      </c>
      <c r="H3017" t="s">
        <v>28</v>
      </c>
      <c r="I3017">
        <v>89</v>
      </c>
      <c r="J3017">
        <v>93.82</v>
      </c>
      <c r="K3017" t="s">
        <v>70</v>
      </c>
      <c r="L3017" s="1">
        <v>45673</v>
      </c>
      <c r="M3017">
        <v>392</v>
      </c>
      <c r="N3017">
        <v>466</v>
      </c>
      <c r="O3017">
        <v>1</v>
      </c>
      <c r="P3017">
        <v>12</v>
      </c>
      <c r="Q3017">
        <v>2024</v>
      </c>
    </row>
    <row r="3018" spans="1:17" x14ac:dyDescent="0.35">
      <c r="A3018" t="s">
        <v>26</v>
      </c>
      <c r="B3018" t="s">
        <v>67</v>
      </c>
      <c r="C3018" t="s">
        <v>42</v>
      </c>
      <c r="D3018" s="1">
        <v>45508</v>
      </c>
      <c r="E3018">
        <v>7626.93</v>
      </c>
      <c r="F3018">
        <v>8776.01</v>
      </c>
      <c r="G3018">
        <v>-1149.08</v>
      </c>
      <c r="H3018" t="s">
        <v>20</v>
      </c>
      <c r="I3018">
        <v>7</v>
      </c>
      <c r="J3018">
        <v>1089.56</v>
      </c>
      <c r="K3018" t="s">
        <v>29</v>
      </c>
      <c r="L3018" s="1">
        <v>45527</v>
      </c>
      <c r="M3018">
        <v>460</v>
      </c>
      <c r="N3018">
        <v>414</v>
      </c>
      <c r="O3018">
        <v>1</v>
      </c>
      <c r="P3018">
        <v>8</v>
      </c>
      <c r="Q3018">
        <v>2024</v>
      </c>
    </row>
    <row r="3019" spans="1:17" x14ac:dyDescent="0.35">
      <c r="A3019" t="s">
        <v>26</v>
      </c>
      <c r="B3019" t="s">
        <v>81</v>
      </c>
      <c r="C3019" t="s">
        <v>24</v>
      </c>
      <c r="D3019" s="1">
        <v>45516</v>
      </c>
      <c r="E3019">
        <v>6327.06</v>
      </c>
      <c r="F3019">
        <v>2260.67</v>
      </c>
      <c r="G3019">
        <v>4066.39</v>
      </c>
      <c r="H3019" t="s">
        <v>28</v>
      </c>
      <c r="I3019">
        <v>88</v>
      </c>
      <c r="J3019">
        <v>71.900000000000006</v>
      </c>
      <c r="K3019" t="s">
        <v>85</v>
      </c>
      <c r="L3019" s="1">
        <v>45527</v>
      </c>
      <c r="M3019">
        <v>460</v>
      </c>
      <c r="N3019">
        <v>414</v>
      </c>
      <c r="O3019">
        <v>1</v>
      </c>
      <c r="P3019">
        <v>8</v>
      </c>
      <c r="Q3019">
        <v>2024</v>
      </c>
    </row>
    <row r="3020" spans="1:17" x14ac:dyDescent="0.35">
      <c r="A3020" t="s">
        <v>26</v>
      </c>
      <c r="B3020" t="s">
        <v>89</v>
      </c>
      <c r="C3020" t="s">
        <v>34</v>
      </c>
      <c r="D3020" s="1">
        <v>45394</v>
      </c>
      <c r="E3020">
        <v>4960.67</v>
      </c>
      <c r="F3020">
        <v>2727.84</v>
      </c>
      <c r="G3020">
        <v>2232.83</v>
      </c>
      <c r="H3020" t="s">
        <v>28</v>
      </c>
      <c r="I3020">
        <v>43</v>
      </c>
      <c r="J3020">
        <v>115.36</v>
      </c>
      <c r="K3020" t="s">
        <v>70</v>
      </c>
      <c r="L3020" s="1">
        <v>45407</v>
      </c>
      <c r="M3020">
        <v>398</v>
      </c>
      <c r="N3020">
        <v>433</v>
      </c>
      <c r="O3020">
        <v>1</v>
      </c>
      <c r="P3020">
        <v>4</v>
      </c>
      <c r="Q3020">
        <v>2024</v>
      </c>
    </row>
    <row r="3021" spans="1:17" x14ac:dyDescent="0.35">
      <c r="A3021" t="s">
        <v>22</v>
      </c>
      <c r="B3021" t="s">
        <v>30</v>
      </c>
      <c r="C3021" t="s">
        <v>24</v>
      </c>
      <c r="D3021" s="1">
        <v>45357</v>
      </c>
      <c r="E3021">
        <v>5064.93</v>
      </c>
      <c r="F3021">
        <v>7521.46</v>
      </c>
      <c r="G3021">
        <v>-2456.5300000000002</v>
      </c>
      <c r="H3021" t="s">
        <v>20</v>
      </c>
      <c r="I3021">
        <v>81</v>
      </c>
      <c r="J3021">
        <v>62.53</v>
      </c>
      <c r="K3021" t="s">
        <v>31</v>
      </c>
      <c r="L3021" s="1">
        <v>45380</v>
      </c>
      <c r="M3021">
        <v>445</v>
      </c>
      <c r="N3021">
        <v>416</v>
      </c>
      <c r="O3021">
        <v>1</v>
      </c>
      <c r="P3021">
        <v>3</v>
      </c>
      <c r="Q3021">
        <v>2024</v>
      </c>
    </row>
    <row r="3022" spans="1:17" x14ac:dyDescent="0.35">
      <c r="A3022" t="s">
        <v>43</v>
      </c>
      <c r="B3022" t="s">
        <v>96</v>
      </c>
      <c r="C3022" t="s">
        <v>42</v>
      </c>
      <c r="D3022" s="1">
        <v>45521</v>
      </c>
      <c r="E3022">
        <v>2628.32</v>
      </c>
      <c r="F3022">
        <v>8299.5499999999993</v>
      </c>
      <c r="G3022">
        <v>-5671.23</v>
      </c>
      <c r="H3022" t="s">
        <v>20</v>
      </c>
      <c r="I3022">
        <v>71</v>
      </c>
      <c r="J3022">
        <v>37.020000000000003</v>
      </c>
      <c r="K3022" t="s">
        <v>74</v>
      </c>
      <c r="L3022" s="1">
        <v>45522</v>
      </c>
      <c r="M3022">
        <v>460</v>
      </c>
      <c r="N3022">
        <v>414</v>
      </c>
      <c r="O3022">
        <v>1</v>
      </c>
      <c r="P3022">
        <v>8</v>
      </c>
      <c r="Q3022">
        <v>2024</v>
      </c>
    </row>
    <row r="3023" spans="1:17" x14ac:dyDescent="0.35">
      <c r="A3023" t="s">
        <v>22</v>
      </c>
      <c r="B3023" t="s">
        <v>55</v>
      </c>
      <c r="C3023" t="s">
        <v>34</v>
      </c>
      <c r="D3023" s="1">
        <v>45447</v>
      </c>
      <c r="E3023">
        <v>841.11</v>
      </c>
      <c r="F3023">
        <v>8495.26</v>
      </c>
      <c r="G3023">
        <v>-7654.15</v>
      </c>
      <c r="H3023" t="s">
        <v>20</v>
      </c>
      <c r="I3023">
        <v>84</v>
      </c>
      <c r="J3023">
        <v>10.01</v>
      </c>
      <c r="K3023" t="s">
        <v>73</v>
      </c>
      <c r="L3023" s="1">
        <v>45477</v>
      </c>
      <c r="M3023">
        <v>415</v>
      </c>
      <c r="N3023">
        <v>424</v>
      </c>
      <c r="O3023">
        <v>1</v>
      </c>
      <c r="P3023">
        <v>6</v>
      </c>
      <c r="Q3023">
        <v>2024</v>
      </c>
    </row>
    <row r="3024" spans="1:17" x14ac:dyDescent="0.35">
      <c r="A3024" t="s">
        <v>22</v>
      </c>
      <c r="B3024" t="s">
        <v>58</v>
      </c>
      <c r="C3024" t="s">
        <v>19</v>
      </c>
      <c r="D3024" s="1">
        <v>45389</v>
      </c>
      <c r="E3024">
        <v>1991.77</v>
      </c>
      <c r="F3024">
        <v>6174.88</v>
      </c>
      <c r="G3024">
        <v>-4183.1099999999997</v>
      </c>
      <c r="H3024" t="s">
        <v>20</v>
      </c>
      <c r="I3024">
        <v>44</v>
      </c>
      <c r="J3024">
        <v>45.27</v>
      </c>
      <c r="K3024" t="s">
        <v>74</v>
      </c>
      <c r="L3024" s="1">
        <v>45400</v>
      </c>
      <c r="M3024">
        <v>398</v>
      </c>
      <c r="N3024">
        <v>433</v>
      </c>
      <c r="O3024">
        <v>1</v>
      </c>
      <c r="P3024">
        <v>4</v>
      </c>
      <c r="Q3024">
        <v>2024</v>
      </c>
    </row>
    <row r="3025" spans="1:17" x14ac:dyDescent="0.35">
      <c r="A3025" t="s">
        <v>43</v>
      </c>
      <c r="B3025" t="s">
        <v>60</v>
      </c>
      <c r="C3025" t="s">
        <v>42</v>
      </c>
      <c r="D3025" s="1">
        <v>45551</v>
      </c>
      <c r="E3025">
        <v>9082.11</v>
      </c>
      <c r="F3025">
        <v>9344.65</v>
      </c>
      <c r="G3025">
        <v>-262.54000000000002</v>
      </c>
      <c r="H3025" t="s">
        <v>20</v>
      </c>
      <c r="I3025">
        <v>28</v>
      </c>
      <c r="J3025">
        <v>324.36</v>
      </c>
      <c r="K3025" t="s">
        <v>70</v>
      </c>
      <c r="L3025" s="1">
        <v>45556</v>
      </c>
      <c r="M3025">
        <v>402</v>
      </c>
      <c r="N3025">
        <v>387</v>
      </c>
      <c r="O3025">
        <v>1</v>
      </c>
      <c r="P3025">
        <v>9</v>
      </c>
      <c r="Q3025">
        <v>2024</v>
      </c>
    </row>
    <row r="3026" spans="1:17" x14ac:dyDescent="0.35">
      <c r="A3026" t="s">
        <v>43</v>
      </c>
      <c r="B3026" t="s">
        <v>94</v>
      </c>
      <c r="C3026" t="s">
        <v>24</v>
      </c>
      <c r="D3026" s="1">
        <v>45519</v>
      </c>
      <c r="E3026">
        <v>2297.89</v>
      </c>
      <c r="F3026">
        <v>8143.41</v>
      </c>
      <c r="G3026">
        <v>-5845.52</v>
      </c>
      <c r="H3026" t="s">
        <v>20</v>
      </c>
      <c r="I3026">
        <v>49</v>
      </c>
      <c r="J3026">
        <v>46.9</v>
      </c>
      <c r="K3026" t="s">
        <v>57</v>
      </c>
      <c r="L3026" s="1">
        <v>45530</v>
      </c>
      <c r="M3026">
        <v>460</v>
      </c>
      <c r="N3026">
        <v>414</v>
      </c>
      <c r="O3026">
        <v>1</v>
      </c>
      <c r="P3026">
        <v>8</v>
      </c>
      <c r="Q3026">
        <v>2024</v>
      </c>
    </row>
    <row r="3027" spans="1:17" x14ac:dyDescent="0.35">
      <c r="A3027" t="s">
        <v>26</v>
      </c>
      <c r="B3027" t="s">
        <v>61</v>
      </c>
      <c r="C3027" t="s">
        <v>19</v>
      </c>
      <c r="D3027" s="1">
        <v>45402</v>
      </c>
      <c r="E3027">
        <v>1068.03</v>
      </c>
      <c r="F3027">
        <v>9379.35</v>
      </c>
      <c r="G3027">
        <v>-8311.32</v>
      </c>
      <c r="H3027" t="s">
        <v>20</v>
      </c>
      <c r="I3027">
        <v>71</v>
      </c>
      <c r="J3027">
        <v>15.04</v>
      </c>
      <c r="K3027" t="s">
        <v>45</v>
      </c>
      <c r="L3027" s="1">
        <v>45413</v>
      </c>
      <c r="M3027">
        <v>398</v>
      </c>
      <c r="N3027">
        <v>433</v>
      </c>
      <c r="O3027">
        <v>1</v>
      </c>
      <c r="P3027">
        <v>4</v>
      </c>
      <c r="Q3027">
        <v>2024</v>
      </c>
    </row>
    <row r="3028" spans="1:17" x14ac:dyDescent="0.35">
      <c r="A3028" t="s">
        <v>26</v>
      </c>
      <c r="B3028" t="s">
        <v>92</v>
      </c>
      <c r="C3028" t="s">
        <v>24</v>
      </c>
      <c r="D3028" s="1">
        <v>45318</v>
      </c>
      <c r="E3028">
        <v>9180.84</v>
      </c>
      <c r="F3028">
        <v>8027.74</v>
      </c>
      <c r="G3028">
        <v>1153.0999999999999</v>
      </c>
      <c r="H3028" t="s">
        <v>28</v>
      </c>
      <c r="I3028">
        <v>30</v>
      </c>
      <c r="J3028">
        <v>306.02999999999997</v>
      </c>
      <c r="K3028" t="s">
        <v>33</v>
      </c>
      <c r="L3028" s="1">
        <v>45339</v>
      </c>
      <c r="M3028">
        <v>391</v>
      </c>
      <c r="N3028">
        <v>403</v>
      </c>
      <c r="O3028">
        <v>1</v>
      </c>
      <c r="P3028">
        <v>1</v>
      </c>
      <c r="Q3028">
        <v>2024</v>
      </c>
    </row>
    <row r="3029" spans="1:17" x14ac:dyDescent="0.35">
      <c r="A3029" t="s">
        <v>17</v>
      </c>
      <c r="B3029" t="s">
        <v>80</v>
      </c>
      <c r="C3029" t="s">
        <v>39</v>
      </c>
      <c r="D3029" s="1">
        <v>45318</v>
      </c>
      <c r="E3029">
        <v>5576.99</v>
      </c>
      <c r="F3029">
        <v>2583.36</v>
      </c>
      <c r="G3029">
        <v>2993.63</v>
      </c>
      <c r="H3029" t="s">
        <v>28</v>
      </c>
      <c r="I3029">
        <v>78</v>
      </c>
      <c r="J3029">
        <v>71.5</v>
      </c>
      <c r="K3029" t="s">
        <v>49</v>
      </c>
      <c r="L3029" s="1">
        <v>45327</v>
      </c>
      <c r="M3029">
        <v>391</v>
      </c>
      <c r="N3029">
        <v>403</v>
      </c>
      <c r="O3029">
        <v>1</v>
      </c>
      <c r="P3029">
        <v>1</v>
      </c>
      <c r="Q3029">
        <v>2024</v>
      </c>
    </row>
    <row r="3030" spans="1:17" x14ac:dyDescent="0.35">
      <c r="A3030" t="s">
        <v>22</v>
      </c>
      <c r="B3030" t="s">
        <v>48</v>
      </c>
      <c r="C3030" t="s">
        <v>34</v>
      </c>
      <c r="D3030" s="1">
        <v>45387</v>
      </c>
      <c r="E3030">
        <v>913.62</v>
      </c>
      <c r="F3030">
        <v>1530.4</v>
      </c>
      <c r="G3030">
        <v>-616.78</v>
      </c>
      <c r="H3030" t="s">
        <v>20</v>
      </c>
      <c r="I3030">
        <v>28</v>
      </c>
      <c r="J3030">
        <v>32.630000000000003</v>
      </c>
      <c r="K3030" t="s">
        <v>33</v>
      </c>
      <c r="L3030" s="1">
        <v>45398</v>
      </c>
      <c r="M3030">
        <v>398</v>
      </c>
      <c r="N3030">
        <v>433</v>
      </c>
      <c r="O3030">
        <v>1</v>
      </c>
      <c r="P3030">
        <v>4</v>
      </c>
      <c r="Q3030">
        <v>2024</v>
      </c>
    </row>
    <row r="3031" spans="1:17" x14ac:dyDescent="0.35">
      <c r="A3031" t="s">
        <v>22</v>
      </c>
      <c r="B3031" t="s">
        <v>77</v>
      </c>
      <c r="C3031" t="s">
        <v>24</v>
      </c>
      <c r="D3031" s="1">
        <v>45570</v>
      </c>
      <c r="E3031">
        <v>5417.2</v>
      </c>
      <c r="F3031">
        <v>704.33</v>
      </c>
      <c r="G3031">
        <v>4712.87</v>
      </c>
      <c r="H3031" t="s">
        <v>28</v>
      </c>
      <c r="I3031">
        <v>49</v>
      </c>
      <c r="J3031">
        <v>110.56</v>
      </c>
      <c r="K3031" t="s">
        <v>40</v>
      </c>
      <c r="L3031" s="1">
        <v>45589</v>
      </c>
      <c r="M3031">
        <v>422</v>
      </c>
      <c r="N3031">
        <v>433</v>
      </c>
      <c r="O3031">
        <v>1</v>
      </c>
      <c r="P3031">
        <v>10</v>
      </c>
      <c r="Q3031">
        <v>2024</v>
      </c>
    </row>
    <row r="3032" spans="1:17" x14ac:dyDescent="0.35">
      <c r="A3032" t="s">
        <v>17</v>
      </c>
      <c r="B3032" t="s">
        <v>77</v>
      </c>
      <c r="C3032" t="s">
        <v>39</v>
      </c>
      <c r="D3032" s="1">
        <v>45601</v>
      </c>
      <c r="E3032">
        <v>9692.25</v>
      </c>
      <c r="F3032">
        <v>8245.3799999999992</v>
      </c>
      <c r="G3032">
        <v>1446.87</v>
      </c>
      <c r="H3032" t="s">
        <v>28</v>
      </c>
      <c r="I3032">
        <v>88</v>
      </c>
      <c r="J3032">
        <v>110.14</v>
      </c>
      <c r="K3032" t="s">
        <v>45</v>
      </c>
      <c r="L3032" s="1">
        <v>45609</v>
      </c>
      <c r="M3032">
        <v>393</v>
      </c>
      <c r="N3032">
        <v>433</v>
      </c>
      <c r="O3032">
        <v>1</v>
      </c>
      <c r="P3032">
        <v>11</v>
      </c>
      <c r="Q3032">
        <v>2024</v>
      </c>
    </row>
    <row r="3033" spans="1:17" x14ac:dyDescent="0.35">
      <c r="A3033" t="s">
        <v>43</v>
      </c>
      <c r="B3033" t="s">
        <v>61</v>
      </c>
      <c r="C3033" t="s">
        <v>34</v>
      </c>
      <c r="D3033" s="1">
        <v>45574</v>
      </c>
      <c r="E3033">
        <v>8181.58</v>
      </c>
      <c r="F3033">
        <v>2582.34</v>
      </c>
      <c r="G3033">
        <v>5599.24</v>
      </c>
      <c r="H3033" t="s">
        <v>28</v>
      </c>
      <c r="I3033">
        <v>33</v>
      </c>
      <c r="J3033">
        <v>247.93</v>
      </c>
      <c r="K3033" t="s">
        <v>45</v>
      </c>
      <c r="L3033" s="1">
        <v>45580</v>
      </c>
      <c r="M3033">
        <v>422</v>
      </c>
      <c r="N3033">
        <v>433</v>
      </c>
      <c r="O3033">
        <v>1</v>
      </c>
      <c r="P3033">
        <v>10</v>
      </c>
      <c r="Q3033">
        <v>2024</v>
      </c>
    </row>
    <row r="3034" spans="1:17" x14ac:dyDescent="0.35">
      <c r="A3034" t="s">
        <v>26</v>
      </c>
      <c r="B3034" t="s">
        <v>87</v>
      </c>
      <c r="C3034" t="s">
        <v>34</v>
      </c>
      <c r="D3034" s="1">
        <v>45382</v>
      </c>
      <c r="E3034">
        <v>2745.21</v>
      </c>
      <c r="F3034">
        <v>2665.65</v>
      </c>
      <c r="G3034">
        <v>79.56</v>
      </c>
      <c r="H3034" t="s">
        <v>28</v>
      </c>
      <c r="I3034">
        <v>74</v>
      </c>
      <c r="J3034">
        <v>37.1</v>
      </c>
      <c r="K3034" t="s">
        <v>45</v>
      </c>
      <c r="L3034" s="1">
        <v>45400</v>
      </c>
      <c r="M3034">
        <v>445</v>
      </c>
      <c r="N3034">
        <v>416</v>
      </c>
      <c r="O3034">
        <v>1</v>
      </c>
      <c r="P3034">
        <v>3</v>
      </c>
      <c r="Q3034">
        <v>2024</v>
      </c>
    </row>
    <row r="3035" spans="1:17" x14ac:dyDescent="0.35">
      <c r="A3035" t="s">
        <v>26</v>
      </c>
      <c r="B3035" t="s">
        <v>47</v>
      </c>
      <c r="C3035" t="s">
        <v>19</v>
      </c>
      <c r="D3035" s="1">
        <v>45443</v>
      </c>
      <c r="E3035">
        <v>6520.1</v>
      </c>
      <c r="F3035">
        <v>520.87</v>
      </c>
      <c r="G3035">
        <v>5999.23</v>
      </c>
      <c r="H3035" t="s">
        <v>28</v>
      </c>
      <c r="I3035">
        <v>55</v>
      </c>
      <c r="J3035">
        <v>118.55</v>
      </c>
      <c r="K3035" t="s">
        <v>76</v>
      </c>
      <c r="L3035" s="1">
        <v>45454</v>
      </c>
      <c r="M3035">
        <v>441</v>
      </c>
      <c r="N3035">
        <v>421</v>
      </c>
      <c r="O3035">
        <v>1</v>
      </c>
      <c r="P3035">
        <v>5</v>
      </c>
      <c r="Q3035">
        <v>2024</v>
      </c>
    </row>
    <row r="3036" spans="1:17" x14ac:dyDescent="0.35">
      <c r="A3036" t="s">
        <v>22</v>
      </c>
      <c r="B3036" t="s">
        <v>62</v>
      </c>
      <c r="C3036" t="s">
        <v>19</v>
      </c>
      <c r="D3036" s="1">
        <v>45654</v>
      </c>
      <c r="E3036">
        <v>1141.19</v>
      </c>
      <c r="F3036">
        <v>4535.62</v>
      </c>
      <c r="G3036">
        <v>-3394.43</v>
      </c>
      <c r="H3036" t="s">
        <v>20</v>
      </c>
      <c r="I3036">
        <v>93</v>
      </c>
      <c r="J3036">
        <v>12.27</v>
      </c>
      <c r="K3036" t="s">
        <v>29</v>
      </c>
      <c r="L3036" s="1">
        <v>45673</v>
      </c>
      <c r="M3036">
        <v>392</v>
      </c>
      <c r="N3036">
        <v>466</v>
      </c>
      <c r="O3036">
        <v>1</v>
      </c>
      <c r="P3036">
        <v>12</v>
      </c>
      <c r="Q3036">
        <v>2024</v>
      </c>
    </row>
    <row r="3037" spans="1:17" x14ac:dyDescent="0.35">
      <c r="A3037" t="s">
        <v>17</v>
      </c>
      <c r="B3037" t="s">
        <v>53</v>
      </c>
      <c r="C3037" t="s">
        <v>19</v>
      </c>
      <c r="D3037" s="1">
        <v>45474</v>
      </c>
      <c r="E3037">
        <v>1640.87</v>
      </c>
      <c r="F3037">
        <v>3774.76</v>
      </c>
      <c r="G3037">
        <v>-2133.89</v>
      </c>
      <c r="H3037" t="s">
        <v>20</v>
      </c>
      <c r="I3037">
        <v>87</v>
      </c>
      <c r="J3037">
        <v>18.86</v>
      </c>
      <c r="K3037" t="s">
        <v>52</v>
      </c>
      <c r="L3037" s="1">
        <v>45503</v>
      </c>
      <c r="M3037">
        <v>427</v>
      </c>
      <c r="N3037">
        <v>406</v>
      </c>
      <c r="O3037">
        <v>1</v>
      </c>
      <c r="P3037">
        <v>7</v>
      </c>
      <c r="Q3037">
        <v>2024</v>
      </c>
    </row>
    <row r="3038" spans="1:17" x14ac:dyDescent="0.35">
      <c r="A3038" t="s">
        <v>22</v>
      </c>
      <c r="B3038" t="s">
        <v>32</v>
      </c>
      <c r="C3038" t="s">
        <v>42</v>
      </c>
      <c r="D3038" s="1">
        <v>45380</v>
      </c>
      <c r="E3038">
        <v>6051.23</v>
      </c>
      <c r="F3038">
        <v>5585.47</v>
      </c>
      <c r="G3038">
        <v>465.76</v>
      </c>
      <c r="H3038" t="s">
        <v>28</v>
      </c>
      <c r="I3038">
        <v>28</v>
      </c>
      <c r="J3038">
        <v>216.12</v>
      </c>
      <c r="K3038" t="s">
        <v>29</v>
      </c>
      <c r="L3038" s="1">
        <v>45393</v>
      </c>
      <c r="M3038">
        <v>445</v>
      </c>
      <c r="N3038">
        <v>416</v>
      </c>
      <c r="O3038">
        <v>1</v>
      </c>
      <c r="P3038">
        <v>3</v>
      </c>
      <c r="Q3038">
        <v>2024</v>
      </c>
    </row>
    <row r="3039" spans="1:17" x14ac:dyDescent="0.35">
      <c r="A3039" t="s">
        <v>22</v>
      </c>
      <c r="B3039" t="s">
        <v>47</v>
      </c>
      <c r="C3039" t="s">
        <v>24</v>
      </c>
      <c r="D3039" s="1">
        <v>45434</v>
      </c>
      <c r="E3039">
        <v>3642.18</v>
      </c>
      <c r="F3039">
        <v>327.93</v>
      </c>
      <c r="G3039">
        <v>3314.25</v>
      </c>
      <c r="H3039" t="s">
        <v>28</v>
      </c>
      <c r="I3039">
        <v>67</v>
      </c>
      <c r="J3039">
        <v>54.36</v>
      </c>
      <c r="K3039" t="s">
        <v>40</v>
      </c>
      <c r="L3039" s="1">
        <v>45437</v>
      </c>
      <c r="M3039">
        <v>441</v>
      </c>
      <c r="N3039">
        <v>421</v>
      </c>
      <c r="O3039">
        <v>1</v>
      </c>
      <c r="P3039">
        <v>5</v>
      </c>
      <c r="Q3039">
        <v>2024</v>
      </c>
    </row>
    <row r="3040" spans="1:17" x14ac:dyDescent="0.35">
      <c r="A3040" t="s">
        <v>26</v>
      </c>
      <c r="B3040" t="s">
        <v>66</v>
      </c>
      <c r="C3040" t="s">
        <v>34</v>
      </c>
      <c r="D3040" s="1">
        <v>45343</v>
      </c>
      <c r="E3040">
        <v>1268.72</v>
      </c>
      <c r="F3040">
        <v>536.1</v>
      </c>
      <c r="G3040">
        <v>732.62</v>
      </c>
      <c r="H3040" t="s">
        <v>28</v>
      </c>
      <c r="I3040">
        <v>24</v>
      </c>
      <c r="J3040">
        <v>52.86</v>
      </c>
      <c r="K3040" t="s">
        <v>85</v>
      </c>
      <c r="L3040" s="1">
        <v>45346</v>
      </c>
      <c r="M3040">
        <v>383</v>
      </c>
      <c r="N3040">
        <v>395</v>
      </c>
      <c r="O3040">
        <v>1</v>
      </c>
      <c r="P3040">
        <v>2</v>
      </c>
      <c r="Q3040">
        <v>2024</v>
      </c>
    </row>
    <row r="3041" spans="1:17" x14ac:dyDescent="0.35">
      <c r="A3041" t="s">
        <v>22</v>
      </c>
      <c r="B3041" t="s">
        <v>58</v>
      </c>
      <c r="C3041" t="s">
        <v>34</v>
      </c>
      <c r="D3041" s="1">
        <v>45402</v>
      </c>
      <c r="E3041">
        <v>4485.55</v>
      </c>
      <c r="F3041">
        <v>512.63</v>
      </c>
      <c r="G3041">
        <v>3972.92</v>
      </c>
      <c r="H3041" t="s">
        <v>28</v>
      </c>
      <c r="I3041">
        <v>7</v>
      </c>
      <c r="J3041">
        <v>640.79</v>
      </c>
      <c r="K3041" t="s">
        <v>35</v>
      </c>
      <c r="L3041" s="1">
        <v>45404</v>
      </c>
      <c r="M3041">
        <v>398</v>
      </c>
      <c r="N3041">
        <v>433</v>
      </c>
      <c r="O3041">
        <v>1</v>
      </c>
      <c r="P3041">
        <v>4</v>
      </c>
      <c r="Q3041">
        <v>2024</v>
      </c>
    </row>
    <row r="3042" spans="1:17" x14ac:dyDescent="0.35">
      <c r="A3042" t="s">
        <v>43</v>
      </c>
      <c r="B3042" t="s">
        <v>27</v>
      </c>
      <c r="C3042" t="s">
        <v>19</v>
      </c>
      <c r="D3042" s="1">
        <v>45410</v>
      </c>
      <c r="E3042">
        <v>1593.38</v>
      </c>
      <c r="F3042">
        <v>4771.6499999999996</v>
      </c>
      <c r="G3042">
        <v>-3178.27</v>
      </c>
      <c r="H3042" t="s">
        <v>20</v>
      </c>
      <c r="I3042">
        <v>97</v>
      </c>
      <c r="J3042">
        <v>16.43</v>
      </c>
      <c r="K3042" t="s">
        <v>37</v>
      </c>
      <c r="L3042" s="1">
        <v>45436</v>
      </c>
      <c r="M3042">
        <v>398</v>
      </c>
      <c r="N3042">
        <v>433</v>
      </c>
      <c r="O3042">
        <v>1</v>
      </c>
      <c r="P3042">
        <v>4</v>
      </c>
      <c r="Q3042">
        <v>2024</v>
      </c>
    </row>
    <row r="3043" spans="1:17" x14ac:dyDescent="0.35">
      <c r="A3043" t="s">
        <v>43</v>
      </c>
      <c r="B3043" t="s">
        <v>65</v>
      </c>
      <c r="C3043" t="s">
        <v>42</v>
      </c>
      <c r="D3043" s="1">
        <v>45407</v>
      </c>
      <c r="E3043">
        <v>7139.37</v>
      </c>
      <c r="F3043">
        <v>2789.12</v>
      </c>
      <c r="G3043">
        <v>4350.25</v>
      </c>
      <c r="H3043" t="s">
        <v>28</v>
      </c>
      <c r="I3043">
        <v>59</v>
      </c>
      <c r="J3043">
        <v>121.01</v>
      </c>
      <c r="K3043" t="s">
        <v>40</v>
      </c>
      <c r="L3043" s="1">
        <v>45412</v>
      </c>
      <c r="M3043">
        <v>398</v>
      </c>
      <c r="N3043">
        <v>433</v>
      </c>
      <c r="O3043">
        <v>1</v>
      </c>
      <c r="P3043">
        <v>4</v>
      </c>
      <c r="Q3043">
        <v>2024</v>
      </c>
    </row>
    <row r="3044" spans="1:17" x14ac:dyDescent="0.35">
      <c r="A3044" t="s">
        <v>22</v>
      </c>
      <c r="B3044" t="s">
        <v>95</v>
      </c>
      <c r="C3044" t="s">
        <v>34</v>
      </c>
      <c r="D3044" s="1">
        <v>45414</v>
      </c>
      <c r="E3044">
        <v>8306.08</v>
      </c>
      <c r="F3044">
        <v>8117.89</v>
      </c>
      <c r="G3044">
        <v>188.19</v>
      </c>
      <c r="H3044" t="s">
        <v>28</v>
      </c>
      <c r="I3044">
        <v>2</v>
      </c>
      <c r="J3044">
        <v>4153.04</v>
      </c>
      <c r="K3044" t="s">
        <v>37</v>
      </c>
      <c r="L3044" s="1">
        <v>45434</v>
      </c>
      <c r="M3044">
        <v>441</v>
      </c>
      <c r="N3044">
        <v>421</v>
      </c>
      <c r="O3044">
        <v>1</v>
      </c>
      <c r="P3044">
        <v>5</v>
      </c>
      <c r="Q3044">
        <v>2024</v>
      </c>
    </row>
    <row r="3045" spans="1:17" x14ac:dyDescent="0.35">
      <c r="A3045" t="s">
        <v>17</v>
      </c>
      <c r="B3045" t="s">
        <v>80</v>
      </c>
      <c r="C3045" t="s">
        <v>42</v>
      </c>
      <c r="D3045" s="1">
        <v>45364</v>
      </c>
      <c r="E3045">
        <v>8242.93</v>
      </c>
      <c r="F3045">
        <v>3966.38</v>
      </c>
      <c r="G3045">
        <v>4276.55</v>
      </c>
      <c r="H3045" t="s">
        <v>28</v>
      </c>
      <c r="I3045">
        <v>76</v>
      </c>
      <c r="J3045">
        <v>108.46</v>
      </c>
      <c r="K3045" t="s">
        <v>21</v>
      </c>
      <c r="L3045" s="1">
        <v>45384</v>
      </c>
      <c r="M3045">
        <v>445</v>
      </c>
      <c r="N3045">
        <v>416</v>
      </c>
      <c r="O3045">
        <v>1</v>
      </c>
      <c r="P3045">
        <v>3</v>
      </c>
      <c r="Q3045">
        <v>2024</v>
      </c>
    </row>
    <row r="3046" spans="1:17" x14ac:dyDescent="0.35">
      <c r="A3046" t="s">
        <v>26</v>
      </c>
      <c r="B3046" t="s">
        <v>87</v>
      </c>
      <c r="C3046" t="s">
        <v>24</v>
      </c>
      <c r="D3046" s="1">
        <v>45337</v>
      </c>
      <c r="E3046">
        <v>3875.9</v>
      </c>
      <c r="F3046">
        <v>588.53</v>
      </c>
      <c r="G3046">
        <v>3287.37</v>
      </c>
      <c r="H3046" t="s">
        <v>28</v>
      </c>
      <c r="I3046">
        <v>44</v>
      </c>
      <c r="J3046">
        <v>88.09</v>
      </c>
      <c r="K3046" t="s">
        <v>45</v>
      </c>
      <c r="L3046" s="1">
        <v>45347</v>
      </c>
      <c r="M3046">
        <v>383</v>
      </c>
      <c r="N3046">
        <v>395</v>
      </c>
      <c r="O3046">
        <v>1</v>
      </c>
      <c r="P3046">
        <v>2</v>
      </c>
      <c r="Q3046">
        <v>2024</v>
      </c>
    </row>
    <row r="3047" spans="1:17" x14ac:dyDescent="0.35">
      <c r="A3047" t="s">
        <v>17</v>
      </c>
      <c r="B3047" t="s">
        <v>60</v>
      </c>
      <c r="C3047" t="s">
        <v>24</v>
      </c>
      <c r="D3047" s="1">
        <v>45562</v>
      </c>
      <c r="E3047">
        <v>2107.5100000000002</v>
      </c>
      <c r="F3047">
        <v>9953.92</v>
      </c>
      <c r="G3047">
        <v>-7846.41</v>
      </c>
      <c r="H3047" t="s">
        <v>20</v>
      </c>
      <c r="I3047">
        <v>100</v>
      </c>
      <c r="J3047">
        <v>21.08</v>
      </c>
      <c r="K3047" t="s">
        <v>25</v>
      </c>
      <c r="L3047" s="1">
        <v>45583</v>
      </c>
      <c r="M3047">
        <v>402</v>
      </c>
      <c r="N3047">
        <v>387</v>
      </c>
      <c r="O3047">
        <v>1</v>
      </c>
      <c r="P3047">
        <v>9</v>
      </c>
      <c r="Q3047">
        <v>2024</v>
      </c>
    </row>
    <row r="3048" spans="1:17" x14ac:dyDescent="0.35">
      <c r="A3048" t="s">
        <v>22</v>
      </c>
      <c r="B3048" t="s">
        <v>90</v>
      </c>
      <c r="C3048" t="s">
        <v>19</v>
      </c>
      <c r="D3048" s="1">
        <v>45632</v>
      </c>
      <c r="E3048">
        <v>1824.27</v>
      </c>
      <c r="F3048">
        <v>7934.35</v>
      </c>
      <c r="G3048">
        <v>-6110.08</v>
      </c>
      <c r="H3048" t="s">
        <v>20</v>
      </c>
      <c r="I3048">
        <v>79</v>
      </c>
      <c r="J3048">
        <v>23.09</v>
      </c>
      <c r="K3048" t="s">
        <v>52</v>
      </c>
      <c r="L3048" s="1">
        <v>45657</v>
      </c>
      <c r="M3048">
        <v>392</v>
      </c>
      <c r="N3048">
        <v>466</v>
      </c>
      <c r="O3048">
        <v>1</v>
      </c>
      <c r="P3048">
        <v>12</v>
      </c>
      <c r="Q3048">
        <v>2024</v>
      </c>
    </row>
    <row r="3049" spans="1:17" x14ac:dyDescent="0.35">
      <c r="A3049" t="s">
        <v>17</v>
      </c>
      <c r="B3049" t="s">
        <v>77</v>
      </c>
      <c r="C3049" t="s">
        <v>19</v>
      </c>
      <c r="D3049" s="1">
        <v>45550</v>
      </c>
      <c r="E3049">
        <v>9095.7000000000007</v>
      </c>
      <c r="F3049">
        <v>1143.78</v>
      </c>
      <c r="G3049">
        <v>7951.92</v>
      </c>
      <c r="H3049" t="s">
        <v>28</v>
      </c>
      <c r="I3049">
        <v>49</v>
      </c>
      <c r="J3049">
        <v>185.63</v>
      </c>
      <c r="K3049" t="s">
        <v>73</v>
      </c>
      <c r="L3049" s="1">
        <v>45561</v>
      </c>
      <c r="M3049">
        <v>402</v>
      </c>
      <c r="N3049">
        <v>387</v>
      </c>
      <c r="O3049">
        <v>1</v>
      </c>
      <c r="P3049">
        <v>9</v>
      </c>
      <c r="Q3049">
        <v>2024</v>
      </c>
    </row>
    <row r="3050" spans="1:17" x14ac:dyDescent="0.35">
      <c r="A3050" t="s">
        <v>26</v>
      </c>
      <c r="B3050" t="s">
        <v>86</v>
      </c>
      <c r="C3050" t="s">
        <v>19</v>
      </c>
      <c r="D3050" s="1">
        <v>45370</v>
      </c>
      <c r="E3050">
        <v>3856.31</v>
      </c>
      <c r="F3050">
        <v>7619.03</v>
      </c>
      <c r="G3050">
        <v>-3762.72</v>
      </c>
      <c r="H3050" t="s">
        <v>20</v>
      </c>
      <c r="I3050">
        <v>34</v>
      </c>
      <c r="J3050">
        <v>113.42</v>
      </c>
      <c r="K3050" t="s">
        <v>45</v>
      </c>
      <c r="L3050" s="1">
        <v>45387</v>
      </c>
      <c r="M3050">
        <v>445</v>
      </c>
      <c r="N3050">
        <v>416</v>
      </c>
      <c r="O3050">
        <v>1</v>
      </c>
      <c r="P3050">
        <v>3</v>
      </c>
      <c r="Q3050">
        <v>2024</v>
      </c>
    </row>
    <row r="3051" spans="1:17" x14ac:dyDescent="0.35">
      <c r="A3051" t="s">
        <v>17</v>
      </c>
      <c r="B3051" t="s">
        <v>83</v>
      </c>
      <c r="C3051" t="s">
        <v>39</v>
      </c>
      <c r="D3051" s="1">
        <v>45354</v>
      </c>
      <c r="E3051">
        <v>8200.5</v>
      </c>
      <c r="F3051">
        <v>6069.86</v>
      </c>
      <c r="G3051">
        <v>2130.64</v>
      </c>
      <c r="H3051" t="s">
        <v>28</v>
      </c>
      <c r="I3051">
        <v>80</v>
      </c>
      <c r="J3051">
        <v>102.51</v>
      </c>
      <c r="K3051" t="s">
        <v>73</v>
      </c>
      <c r="L3051" s="1">
        <v>45374</v>
      </c>
      <c r="M3051">
        <v>445</v>
      </c>
      <c r="N3051">
        <v>416</v>
      </c>
      <c r="O3051">
        <v>1</v>
      </c>
      <c r="P3051">
        <v>3</v>
      </c>
      <c r="Q3051">
        <v>2024</v>
      </c>
    </row>
    <row r="3052" spans="1:17" x14ac:dyDescent="0.35">
      <c r="A3052" t="s">
        <v>26</v>
      </c>
      <c r="B3052" t="s">
        <v>65</v>
      </c>
      <c r="C3052" t="s">
        <v>39</v>
      </c>
      <c r="D3052" s="1">
        <v>45565</v>
      </c>
      <c r="E3052">
        <v>1775.05</v>
      </c>
      <c r="F3052">
        <v>2456.5100000000002</v>
      </c>
      <c r="G3052">
        <v>-681.46</v>
      </c>
      <c r="H3052" t="s">
        <v>20</v>
      </c>
      <c r="I3052">
        <v>60</v>
      </c>
      <c r="J3052">
        <v>29.58</v>
      </c>
      <c r="K3052" t="s">
        <v>74</v>
      </c>
      <c r="L3052" s="1">
        <v>45589</v>
      </c>
      <c r="M3052">
        <v>402</v>
      </c>
      <c r="N3052">
        <v>387</v>
      </c>
      <c r="O3052">
        <v>1</v>
      </c>
      <c r="P3052">
        <v>9</v>
      </c>
      <c r="Q3052">
        <v>2024</v>
      </c>
    </row>
    <row r="3053" spans="1:17" x14ac:dyDescent="0.35">
      <c r="A3053" t="s">
        <v>22</v>
      </c>
      <c r="B3053" t="s">
        <v>64</v>
      </c>
      <c r="C3053" t="s">
        <v>24</v>
      </c>
      <c r="D3053" s="1">
        <v>45495</v>
      </c>
      <c r="E3053">
        <v>6753.45</v>
      </c>
      <c r="F3053">
        <v>8041.13</v>
      </c>
      <c r="G3053">
        <v>-1287.68</v>
      </c>
      <c r="H3053" t="s">
        <v>20</v>
      </c>
      <c r="I3053">
        <v>11</v>
      </c>
      <c r="J3053">
        <v>613.95000000000005</v>
      </c>
      <c r="K3053" t="s">
        <v>45</v>
      </c>
      <c r="L3053" s="1">
        <v>45513</v>
      </c>
      <c r="M3053">
        <v>427</v>
      </c>
      <c r="N3053">
        <v>406</v>
      </c>
      <c r="O3053">
        <v>1</v>
      </c>
      <c r="P3053">
        <v>7</v>
      </c>
      <c r="Q3053">
        <v>2024</v>
      </c>
    </row>
    <row r="3054" spans="1:17" x14ac:dyDescent="0.35">
      <c r="A3054" t="s">
        <v>22</v>
      </c>
      <c r="B3054" t="s">
        <v>61</v>
      </c>
      <c r="C3054" t="s">
        <v>39</v>
      </c>
      <c r="D3054" s="1">
        <v>45461</v>
      </c>
      <c r="E3054">
        <v>9126.64</v>
      </c>
      <c r="F3054">
        <v>5766.33</v>
      </c>
      <c r="G3054">
        <v>3360.31</v>
      </c>
      <c r="H3054" t="s">
        <v>28</v>
      </c>
      <c r="I3054">
        <v>94</v>
      </c>
      <c r="J3054">
        <v>97.09</v>
      </c>
      <c r="K3054" t="s">
        <v>45</v>
      </c>
      <c r="L3054" s="1">
        <v>45489</v>
      </c>
      <c r="M3054">
        <v>415</v>
      </c>
      <c r="N3054">
        <v>424</v>
      </c>
      <c r="O3054">
        <v>1</v>
      </c>
      <c r="P3054">
        <v>6</v>
      </c>
      <c r="Q3054">
        <v>2024</v>
      </c>
    </row>
    <row r="3055" spans="1:17" x14ac:dyDescent="0.35">
      <c r="A3055" t="s">
        <v>17</v>
      </c>
      <c r="B3055" t="s">
        <v>55</v>
      </c>
      <c r="C3055" t="s">
        <v>24</v>
      </c>
      <c r="D3055" s="1">
        <v>45648</v>
      </c>
      <c r="E3055">
        <v>9296.89</v>
      </c>
      <c r="F3055">
        <v>1263.3</v>
      </c>
      <c r="G3055">
        <v>8033.59</v>
      </c>
      <c r="H3055" t="s">
        <v>28</v>
      </c>
      <c r="I3055">
        <v>1</v>
      </c>
      <c r="J3055">
        <v>9296.89</v>
      </c>
      <c r="K3055" t="s">
        <v>73</v>
      </c>
      <c r="L3055" s="1">
        <v>45669</v>
      </c>
      <c r="M3055">
        <v>392</v>
      </c>
      <c r="N3055">
        <v>466</v>
      </c>
      <c r="O3055">
        <v>1</v>
      </c>
      <c r="P3055">
        <v>12</v>
      </c>
      <c r="Q3055">
        <v>2024</v>
      </c>
    </row>
    <row r="3056" spans="1:17" x14ac:dyDescent="0.35">
      <c r="A3056" t="s">
        <v>43</v>
      </c>
      <c r="B3056" t="s">
        <v>69</v>
      </c>
      <c r="C3056" t="s">
        <v>34</v>
      </c>
      <c r="D3056" s="1">
        <v>45322</v>
      </c>
      <c r="E3056">
        <v>2210.13</v>
      </c>
      <c r="F3056">
        <v>7495.8</v>
      </c>
      <c r="G3056">
        <v>-5285.67</v>
      </c>
      <c r="H3056" t="s">
        <v>20</v>
      </c>
      <c r="I3056">
        <v>69</v>
      </c>
      <c r="J3056">
        <v>32.03</v>
      </c>
      <c r="K3056" t="s">
        <v>21</v>
      </c>
      <c r="L3056" s="1">
        <v>45327</v>
      </c>
      <c r="M3056">
        <v>391</v>
      </c>
      <c r="N3056">
        <v>403</v>
      </c>
      <c r="O3056">
        <v>1</v>
      </c>
      <c r="P3056">
        <v>1</v>
      </c>
      <c r="Q3056">
        <v>2024</v>
      </c>
    </row>
    <row r="3057" spans="1:17" x14ac:dyDescent="0.35">
      <c r="A3057" t="s">
        <v>43</v>
      </c>
      <c r="B3057" t="s">
        <v>62</v>
      </c>
      <c r="C3057" t="s">
        <v>34</v>
      </c>
      <c r="D3057" s="1">
        <v>45606</v>
      </c>
      <c r="E3057">
        <v>3722.17</v>
      </c>
      <c r="F3057">
        <v>6949.56</v>
      </c>
      <c r="G3057">
        <v>-3227.39</v>
      </c>
      <c r="H3057" t="s">
        <v>20</v>
      </c>
      <c r="I3057">
        <v>46</v>
      </c>
      <c r="J3057">
        <v>80.92</v>
      </c>
      <c r="K3057" t="s">
        <v>29</v>
      </c>
      <c r="L3057" s="1">
        <v>45621</v>
      </c>
      <c r="M3057">
        <v>393</v>
      </c>
      <c r="N3057">
        <v>433</v>
      </c>
      <c r="O3057">
        <v>1</v>
      </c>
      <c r="P3057">
        <v>11</v>
      </c>
      <c r="Q3057">
        <v>2024</v>
      </c>
    </row>
    <row r="3058" spans="1:17" x14ac:dyDescent="0.35">
      <c r="A3058" t="s">
        <v>26</v>
      </c>
      <c r="B3058" t="s">
        <v>89</v>
      </c>
      <c r="C3058" t="s">
        <v>24</v>
      </c>
      <c r="D3058" s="1">
        <v>45470</v>
      </c>
      <c r="E3058">
        <v>3318.64</v>
      </c>
      <c r="F3058">
        <v>1714.95</v>
      </c>
      <c r="G3058">
        <v>1603.69</v>
      </c>
      <c r="H3058" t="s">
        <v>28</v>
      </c>
      <c r="I3058">
        <v>46</v>
      </c>
      <c r="J3058">
        <v>72.14</v>
      </c>
      <c r="K3058" t="s">
        <v>21</v>
      </c>
      <c r="L3058" s="1">
        <v>45491</v>
      </c>
      <c r="M3058">
        <v>415</v>
      </c>
      <c r="N3058">
        <v>424</v>
      </c>
      <c r="O3058">
        <v>1</v>
      </c>
      <c r="P3058">
        <v>6</v>
      </c>
      <c r="Q3058">
        <v>2024</v>
      </c>
    </row>
    <row r="3059" spans="1:17" x14ac:dyDescent="0.35">
      <c r="A3059" t="s">
        <v>26</v>
      </c>
      <c r="B3059" t="s">
        <v>84</v>
      </c>
      <c r="C3059" t="s">
        <v>39</v>
      </c>
      <c r="D3059" s="1">
        <v>45315</v>
      </c>
      <c r="E3059">
        <v>1403</v>
      </c>
      <c r="F3059">
        <v>2517.08</v>
      </c>
      <c r="G3059">
        <v>-1114.08</v>
      </c>
      <c r="H3059" t="s">
        <v>20</v>
      </c>
      <c r="I3059">
        <v>58</v>
      </c>
      <c r="J3059">
        <v>24.19</v>
      </c>
      <c r="K3059" t="s">
        <v>73</v>
      </c>
      <c r="L3059" s="1">
        <v>45336</v>
      </c>
      <c r="M3059">
        <v>391</v>
      </c>
      <c r="N3059">
        <v>403</v>
      </c>
      <c r="O3059">
        <v>1</v>
      </c>
      <c r="P3059">
        <v>1</v>
      </c>
      <c r="Q3059">
        <v>2024</v>
      </c>
    </row>
    <row r="3060" spans="1:17" x14ac:dyDescent="0.35">
      <c r="A3060" t="s">
        <v>43</v>
      </c>
      <c r="B3060" t="s">
        <v>69</v>
      </c>
      <c r="C3060" t="s">
        <v>34</v>
      </c>
      <c r="D3060" s="1">
        <v>45357</v>
      </c>
      <c r="E3060">
        <v>6736.3</v>
      </c>
      <c r="F3060">
        <v>6334.46</v>
      </c>
      <c r="G3060">
        <v>401.84</v>
      </c>
      <c r="H3060" t="s">
        <v>28</v>
      </c>
      <c r="I3060">
        <v>29</v>
      </c>
      <c r="J3060">
        <v>232.29</v>
      </c>
      <c r="K3060" t="s">
        <v>70</v>
      </c>
      <c r="L3060" s="1">
        <v>45370</v>
      </c>
      <c r="M3060">
        <v>445</v>
      </c>
      <c r="N3060">
        <v>416</v>
      </c>
      <c r="O3060">
        <v>1</v>
      </c>
      <c r="P3060">
        <v>3</v>
      </c>
      <c r="Q3060">
        <v>2024</v>
      </c>
    </row>
    <row r="3061" spans="1:17" x14ac:dyDescent="0.35">
      <c r="A3061" t="s">
        <v>22</v>
      </c>
      <c r="B3061" t="s">
        <v>23</v>
      </c>
      <c r="C3061" t="s">
        <v>39</v>
      </c>
      <c r="D3061" s="1">
        <v>45388</v>
      </c>
      <c r="E3061">
        <v>7799.43</v>
      </c>
      <c r="F3061">
        <v>9095.69</v>
      </c>
      <c r="G3061">
        <v>-1296.26</v>
      </c>
      <c r="H3061" t="s">
        <v>20</v>
      </c>
      <c r="I3061">
        <v>86</v>
      </c>
      <c r="J3061">
        <v>90.69</v>
      </c>
      <c r="K3061" t="s">
        <v>52</v>
      </c>
      <c r="L3061" s="1">
        <v>45392</v>
      </c>
      <c r="M3061">
        <v>398</v>
      </c>
      <c r="N3061">
        <v>433</v>
      </c>
      <c r="O3061">
        <v>1</v>
      </c>
      <c r="P3061">
        <v>4</v>
      </c>
      <c r="Q3061">
        <v>2024</v>
      </c>
    </row>
    <row r="3062" spans="1:17" x14ac:dyDescent="0.35">
      <c r="A3062" t="s">
        <v>26</v>
      </c>
      <c r="B3062" t="s">
        <v>90</v>
      </c>
      <c r="C3062" t="s">
        <v>42</v>
      </c>
      <c r="D3062" s="1">
        <v>45618</v>
      </c>
      <c r="E3062">
        <v>4154.7</v>
      </c>
      <c r="F3062">
        <v>171.31</v>
      </c>
      <c r="G3062">
        <v>3983.39</v>
      </c>
      <c r="H3062" t="s">
        <v>28</v>
      </c>
      <c r="I3062">
        <v>61</v>
      </c>
      <c r="J3062">
        <v>68.11</v>
      </c>
      <c r="K3062" t="s">
        <v>78</v>
      </c>
      <c r="L3062" s="1">
        <v>45623</v>
      </c>
      <c r="M3062">
        <v>393</v>
      </c>
      <c r="N3062">
        <v>433</v>
      </c>
      <c r="O3062">
        <v>1</v>
      </c>
      <c r="P3062">
        <v>11</v>
      </c>
      <c r="Q3062">
        <v>2024</v>
      </c>
    </row>
    <row r="3063" spans="1:17" x14ac:dyDescent="0.35">
      <c r="A3063" t="s">
        <v>26</v>
      </c>
      <c r="B3063" t="s">
        <v>44</v>
      </c>
      <c r="C3063" t="s">
        <v>24</v>
      </c>
      <c r="D3063" s="1">
        <v>45423</v>
      </c>
      <c r="E3063">
        <v>2420.73</v>
      </c>
      <c r="F3063">
        <v>7430.37</v>
      </c>
      <c r="G3063">
        <v>-5009.6400000000003</v>
      </c>
      <c r="H3063" t="s">
        <v>20</v>
      </c>
      <c r="I3063">
        <v>35</v>
      </c>
      <c r="J3063">
        <v>69.16</v>
      </c>
      <c r="K3063" t="s">
        <v>52</v>
      </c>
      <c r="L3063" s="1">
        <v>45431</v>
      </c>
      <c r="M3063">
        <v>441</v>
      </c>
      <c r="N3063">
        <v>421</v>
      </c>
      <c r="O3063">
        <v>1</v>
      </c>
      <c r="P3063">
        <v>5</v>
      </c>
      <c r="Q3063">
        <v>2024</v>
      </c>
    </row>
    <row r="3064" spans="1:17" x14ac:dyDescent="0.35">
      <c r="A3064" t="s">
        <v>43</v>
      </c>
      <c r="B3064" t="s">
        <v>89</v>
      </c>
      <c r="C3064" t="s">
        <v>42</v>
      </c>
      <c r="D3064" s="1">
        <v>45473</v>
      </c>
      <c r="E3064">
        <v>174.31</v>
      </c>
      <c r="F3064">
        <v>958.29</v>
      </c>
      <c r="G3064">
        <v>-783.98</v>
      </c>
      <c r="H3064" t="s">
        <v>20</v>
      </c>
      <c r="I3064">
        <v>50</v>
      </c>
      <c r="J3064">
        <v>3.49</v>
      </c>
      <c r="K3064" t="s">
        <v>45</v>
      </c>
      <c r="L3064" s="1">
        <v>45484</v>
      </c>
      <c r="M3064">
        <v>415</v>
      </c>
      <c r="N3064">
        <v>424</v>
      </c>
      <c r="O3064">
        <v>1</v>
      </c>
      <c r="P3064">
        <v>6</v>
      </c>
      <c r="Q3064">
        <v>2024</v>
      </c>
    </row>
    <row r="3065" spans="1:17" x14ac:dyDescent="0.35">
      <c r="A3065" t="s">
        <v>43</v>
      </c>
      <c r="B3065" t="s">
        <v>44</v>
      </c>
      <c r="C3065" t="s">
        <v>39</v>
      </c>
      <c r="D3065" s="1">
        <v>45633</v>
      </c>
      <c r="E3065">
        <v>4434.1000000000004</v>
      </c>
      <c r="F3065">
        <v>5858.66</v>
      </c>
      <c r="G3065">
        <v>-1424.56</v>
      </c>
      <c r="H3065" t="s">
        <v>20</v>
      </c>
      <c r="I3065">
        <v>48</v>
      </c>
      <c r="J3065">
        <v>92.38</v>
      </c>
      <c r="K3065" t="s">
        <v>54</v>
      </c>
      <c r="L3065" s="1">
        <v>45662</v>
      </c>
      <c r="M3065">
        <v>392</v>
      </c>
      <c r="N3065">
        <v>466</v>
      </c>
      <c r="O3065">
        <v>1</v>
      </c>
      <c r="P3065">
        <v>12</v>
      </c>
      <c r="Q3065">
        <v>2024</v>
      </c>
    </row>
    <row r="3066" spans="1:17" x14ac:dyDescent="0.35">
      <c r="A3066" t="s">
        <v>17</v>
      </c>
      <c r="B3066" t="s">
        <v>59</v>
      </c>
      <c r="C3066" t="s">
        <v>24</v>
      </c>
      <c r="D3066" s="1">
        <v>45579</v>
      </c>
      <c r="E3066">
        <v>1911.33</v>
      </c>
      <c r="F3066">
        <v>1171</v>
      </c>
      <c r="G3066">
        <v>740.33</v>
      </c>
      <c r="H3066" t="s">
        <v>28</v>
      </c>
      <c r="I3066">
        <v>7</v>
      </c>
      <c r="J3066">
        <v>273.05</v>
      </c>
      <c r="K3066" t="s">
        <v>76</v>
      </c>
      <c r="L3066" s="1">
        <v>45608</v>
      </c>
      <c r="M3066">
        <v>422</v>
      </c>
      <c r="N3066">
        <v>433</v>
      </c>
      <c r="O3066">
        <v>1</v>
      </c>
      <c r="P3066">
        <v>10</v>
      </c>
      <c r="Q3066">
        <v>2024</v>
      </c>
    </row>
    <row r="3067" spans="1:17" x14ac:dyDescent="0.35">
      <c r="A3067" t="s">
        <v>26</v>
      </c>
      <c r="B3067" t="s">
        <v>94</v>
      </c>
      <c r="C3067" t="s">
        <v>19</v>
      </c>
      <c r="D3067" s="1">
        <v>45371</v>
      </c>
      <c r="E3067">
        <v>1178</v>
      </c>
      <c r="F3067">
        <v>8833.2199999999993</v>
      </c>
      <c r="G3067">
        <v>-7655.22</v>
      </c>
      <c r="H3067" t="s">
        <v>20</v>
      </c>
      <c r="I3067">
        <v>46</v>
      </c>
      <c r="J3067">
        <v>25.61</v>
      </c>
      <c r="K3067" t="s">
        <v>31</v>
      </c>
      <c r="L3067" s="1">
        <v>45392</v>
      </c>
      <c r="M3067">
        <v>445</v>
      </c>
      <c r="N3067">
        <v>416</v>
      </c>
      <c r="O3067">
        <v>1</v>
      </c>
      <c r="P3067">
        <v>3</v>
      </c>
      <c r="Q3067">
        <v>2024</v>
      </c>
    </row>
    <row r="3068" spans="1:17" x14ac:dyDescent="0.35">
      <c r="A3068" t="s">
        <v>26</v>
      </c>
      <c r="B3068" t="s">
        <v>60</v>
      </c>
      <c r="C3068" t="s">
        <v>19</v>
      </c>
      <c r="D3068" s="1">
        <v>45351</v>
      </c>
      <c r="E3068">
        <v>6214.7</v>
      </c>
      <c r="F3068">
        <v>7438.39</v>
      </c>
      <c r="G3068">
        <v>-1223.69</v>
      </c>
      <c r="H3068" t="s">
        <v>20</v>
      </c>
      <c r="I3068">
        <v>18</v>
      </c>
      <c r="J3068">
        <v>345.26</v>
      </c>
      <c r="K3068" t="s">
        <v>52</v>
      </c>
      <c r="L3068" s="1">
        <v>45361</v>
      </c>
      <c r="M3068">
        <v>383</v>
      </c>
      <c r="N3068">
        <v>395</v>
      </c>
      <c r="O3068">
        <v>1</v>
      </c>
      <c r="P3068">
        <v>2</v>
      </c>
      <c r="Q3068">
        <v>2024</v>
      </c>
    </row>
    <row r="3069" spans="1:17" x14ac:dyDescent="0.35">
      <c r="A3069" t="s">
        <v>22</v>
      </c>
      <c r="B3069" t="s">
        <v>71</v>
      </c>
      <c r="C3069" t="s">
        <v>39</v>
      </c>
      <c r="D3069" s="1">
        <v>45430</v>
      </c>
      <c r="E3069">
        <v>5957.46</v>
      </c>
      <c r="F3069">
        <v>6379.42</v>
      </c>
      <c r="G3069">
        <v>-421.96</v>
      </c>
      <c r="H3069" t="s">
        <v>20</v>
      </c>
      <c r="I3069">
        <v>75</v>
      </c>
      <c r="J3069">
        <v>79.430000000000007</v>
      </c>
      <c r="K3069" t="s">
        <v>21</v>
      </c>
      <c r="L3069" s="1">
        <v>45451</v>
      </c>
      <c r="M3069">
        <v>441</v>
      </c>
      <c r="N3069">
        <v>421</v>
      </c>
      <c r="O3069">
        <v>1</v>
      </c>
      <c r="P3069">
        <v>5</v>
      </c>
      <c r="Q3069">
        <v>2024</v>
      </c>
    </row>
    <row r="3070" spans="1:17" x14ac:dyDescent="0.35">
      <c r="A3070" t="s">
        <v>43</v>
      </c>
      <c r="B3070" t="s">
        <v>36</v>
      </c>
      <c r="C3070" t="s">
        <v>34</v>
      </c>
      <c r="D3070" s="1">
        <v>45596</v>
      </c>
      <c r="E3070">
        <v>2539.61</v>
      </c>
      <c r="F3070">
        <v>4333.84</v>
      </c>
      <c r="G3070">
        <v>-1794.23</v>
      </c>
      <c r="H3070" t="s">
        <v>20</v>
      </c>
      <c r="I3070">
        <v>72</v>
      </c>
      <c r="J3070">
        <v>35.270000000000003</v>
      </c>
      <c r="K3070" t="s">
        <v>85</v>
      </c>
      <c r="L3070" s="1">
        <v>45604</v>
      </c>
      <c r="M3070">
        <v>422</v>
      </c>
      <c r="N3070">
        <v>433</v>
      </c>
      <c r="O3070">
        <v>1</v>
      </c>
      <c r="P3070">
        <v>10</v>
      </c>
      <c r="Q3070">
        <v>2024</v>
      </c>
    </row>
    <row r="3071" spans="1:17" x14ac:dyDescent="0.35">
      <c r="A3071" t="s">
        <v>43</v>
      </c>
      <c r="B3071" t="s">
        <v>65</v>
      </c>
      <c r="C3071" t="s">
        <v>34</v>
      </c>
      <c r="D3071" s="1">
        <v>45375</v>
      </c>
      <c r="E3071">
        <v>563.16999999999996</v>
      </c>
      <c r="F3071">
        <v>9827.66</v>
      </c>
      <c r="G3071">
        <v>-9264.49</v>
      </c>
      <c r="H3071" t="s">
        <v>20</v>
      </c>
      <c r="I3071">
        <v>87</v>
      </c>
      <c r="J3071">
        <v>6.47</v>
      </c>
      <c r="K3071" t="s">
        <v>31</v>
      </c>
      <c r="L3071" s="1">
        <v>45384</v>
      </c>
      <c r="M3071">
        <v>445</v>
      </c>
      <c r="N3071">
        <v>416</v>
      </c>
      <c r="O3071">
        <v>1</v>
      </c>
      <c r="P3071">
        <v>3</v>
      </c>
      <c r="Q3071">
        <v>2024</v>
      </c>
    </row>
    <row r="3072" spans="1:17" x14ac:dyDescent="0.35">
      <c r="A3072" t="s">
        <v>22</v>
      </c>
      <c r="B3072" t="s">
        <v>53</v>
      </c>
      <c r="C3072" t="s">
        <v>42</v>
      </c>
      <c r="D3072" s="1">
        <v>45561</v>
      </c>
      <c r="E3072">
        <v>4458.26</v>
      </c>
      <c r="F3072">
        <v>6179.83</v>
      </c>
      <c r="G3072">
        <v>-1721.57</v>
      </c>
      <c r="H3072" t="s">
        <v>20</v>
      </c>
      <c r="I3072">
        <v>51</v>
      </c>
      <c r="J3072">
        <v>87.42</v>
      </c>
      <c r="K3072" t="s">
        <v>40</v>
      </c>
      <c r="L3072" s="1">
        <v>45573</v>
      </c>
      <c r="M3072">
        <v>402</v>
      </c>
      <c r="N3072">
        <v>387</v>
      </c>
      <c r="O3072">
        <v>1</v>
      </c>
      <c r="P3072">
        <v>9</v>
      </c>
      <c r="Q3072">
        <v>2024</v>
      </c>
    </row>
    <row r="3073" spans="1:17" x14ac:dyDescent="0.35">
      <c r="A3073" t="s">
        <v>17</v>
      </c>
      <c r="B3073" t="s">
        <v>94</v>
      </c>
      <c r="C3073" t="s">
        <v>24</v>
      </c>
      <c r="D3073" s="1">
        <v>45476</v>
      </c>
      <c r="E3073">
        <v>4304.0200000000004</v>
      </c>
      <c r="F3073">
        <v>5777.67</v>
      </c>
      <c r="G3073">
        <v>-1473.65</v>
      </c>
      <c r="H3073" t="s">
        <v>20</v>
      </c>
      <c r="I3073">
        <v>9</v>
      </c>
      <c r="J3073">
        <v>478.22</v>
      </c>
      <c r="K3073" t="s">
        <v>52</v>
      </c>
      <c r="L3073" s="1">
        <v>45481</v>
      </c>
      <c r="M3073">
        <v>427</v>
      </c>
      <c r="N3073">
        <v>406</v>
      </c>
      <c r="O3073">
        <v>1</v>
      </c>
      <c r="P3073">
        <v>7</v>
      </c>
      <c r="Q3073">
        <v>2024</v>
      </c>
    </row>
    <row r="3074" spans="1:17" x14ac:dyDescent="0.35">
      <c r="A3074" t="s">
        <v>26</v>
      </c>
      <c r="B3074" t="s">
        <v>51</v>
      </c>
      <c r="C3074" t="s">
        <v>24</v>
      </c>
      <c r="D3074" s="1">
        <v>45371</v>
      </c>
      <c r="E3074">
        <v>1616.34</v>
      </c>
      <c r="F3074">
        <v>1407.88</v>
      </c>
      <c r="G3074">
        <v>208.46</v>
      </c>
      <c r="H3074" t="s">
        <v>28</v>
      </c>
      <c r="I3074">
        <v>18</v>
      </c>
      <c r="J3074">
        <v>89.8</v>
      </c>
      <c r="K3074" t="s">
        <v>73</v>
      </c>
      <c r="L3074" s="1">
        <v>45371</v>
      </c>
      <c r="M3074">
        <v>445</v>
      </c>
      <c r="N3074">
        <v>416</v>
      </c>
      <c r="O3074">
        <v>1</v>
      </c>
      <c r="P3074">
        <v>3</v>
      </c>
      <c r="Q3074">
        <v>2024</v>
      </c>
    </row>
    <row r="3075" spans="1:17" x14ac:dyDescent="0.35">
      <c r="A3075" t="s">
        <v>22</v>
      </c>
      <c r="B3075" t="s">
        <v>23</v>
      </c>
      <c r="C3075" t="s">
        <v>19</v>
      </c>
      <c r="D3075" s="1">
        <v>45338</v>
      </c>
      <c r="E3075">
        <v>7297.03</v>
      </c>
      <c r="F3075">
        <v>6680.51</v>
      </c>
      <c r="G3075">
        <v>616.52</v>
      </c>
      <c r="H3075" t="s">
        <v>28</v>
      </c>
      <c r="I3075">
        <v>97</v>
      </c>
      <c r="J3075">
        <v>75.23</v>
      </c>
      <c r="K3075" t="s">
        <v>57</v>
      </c>
      <c r="L3075" s="1">
        <v>45357</v>
      </c>
      <c r="M3075">
        <v>383</v>
      </c>
      <c r="N3075">
        <v>395</v>
      </c>
      <c r="O3075">
        <v>1</v>
      </c>
      <c r="P3075">
        <v>2</v>
      </c>
      <c r="Q3075">
        <v>2024</v>
      </c>
    </row>
    <row r="3076" spans="1:17" x14ac:dyDescent="0.35">
      <c r="A3076" t="s">
        <v>26</v>
      </c>
      <c r="B3076" t="s">
        <v>77</v>
      </c>
      <c r="C3076" t="s">
        <v>39</v>
      </c>
      <c r="D3076" s="1">
        <v>45525</v>
      </c>
      <c r="E3076">
        <v>2441.9499999999998</v>
      </c>
      <c r="F3076">
        <v>2742.99</v>
      </c>
      <c r="G3076">
        <v>-301.04000000000002</v>
      </c>
      <c r="H3076" t="s">
        <v>20</v>
      </c>
      <c r="I3076">
        <v>1</v>
      </c>
      <c r="J3076">
        <v>2441.9499999999998</v>
      </c>
      <c r="K3076" t="s">
        <v>73</v>
      </c>
      <c r="L3076" s="1">
        <v>45543</v>
      </c>
      <c r="M3076">
        <v>460</v>
      </c>
      <c r="N3076">
        <v>414</v>
      </c>
      <c r="O3076">
        <v>1</v>
      </c>
      <c r="P3076">
        <v>8</v>
      </c>
      <c r="Q3076">
        <v>2024</v>
      </c>
    </row>
    <row r="3077" spans="1:17" x14ac:dyDescent="0.35">
      <c r="A3077" t="s">
        <v>17</v>
      </c>
      <c r="B3077" t="s">
        <v>96</v>
      </c>
      <c r="C3077" t="s">
        <v>19</v>
      </c>
      <c r="D3077" s="1">
        <v>45353</v>
      </c>
      <c r="E3077">
        <v>778.4</v>
      </c>
      <c r="F3077">
        <v>3423.61</v>
      </c>
      <c r="G3077">
        <v>-2645.21</v>
      </c>
      <c r="H3077" t="s">
        <v>20</v>
      </c>
      <c r="I3077">
        <v>97</v>
      </c>
      <c r="J3077">
        <v>8.02</v>
      </c>
      <c r="K3077" t="s">
        <v>74</v>
      </c>
      <c r="L3077" s="1">
        <v>45363</v>
      </c>
      <c r="M3077">
        <v>445</v>
      </c>
      <c r="N3077">
        <v>416</v>
      </c>
      <c r="O3077">
        <v>1</v>
      </c>
      <c r="P3077">
        <v>3</v>
      </c>
      <c r="Q3077">
        <v>2024</v>
      </c>
    </row>
    <row r="3078" spans="1:17" x14ac:dyDescent="0.35">
      <c r="A3078" t="s">
        <v>17</v>
      </c>
      <c r="B3078" t="s">
        <v>56</v>
      </c>
      <c r="C3078" t="s">
        <v>39</v>
      </c>
      <c r="D3078" s="1">
        <v>45593</v>
      </c>
      <c r="E3078">
        <v>4914.3599999999997</v>
      </c>
      <c r="F3078">
        <v>6093.86</v>
      </c>
      <c r="G3078">
        <v>-1179.5</v>
      </c>
      <c r="H3078" t="s">
        <v>20</v>
      </c>
      <c r="I3078">
        <v>16</v>
      </c>
      <c r="J3078">
        <v>307.14999999999998</v>
      </c>
      <c r="K3078" t="s">
        <v>73</v>
      </c>
      <c r="L3078" s="1">
        <v>45616</v>
      </c>
      <c r="M3078">
        <v>422</v>
      </c>
      <c r="N3078">
        <v>433</v>
      </c>
      <c r="O3078">
        <v>1</v>
      </c>
      <c r="P3078">
        <v>10</v>
      </c>
      <c r="Q3078">
        <v>2024</v>
      </c>
    </row>
    <row r="3079" spans="1:17" x14ac:dyDescent="0.35">
      <c r="A3079" t="s">
        <v>17</v>
      </c>
      <c r="B3079" t="s">
        <v>30</v>
      </c>
      <c r="C3079" t="s">
        <v>24</v>
      </c>
      <c r="D3079" s="1">
        <v>45441</v>
      </c>
      <c r="E3079">
        <v>6873.25</v>
      </c>
      <c r="F3079">
        <v>4066.36</v>
      </c>
      <c r="G3079">
        <v>2806.89</v>
      </c>
      <c r="H3079" t="s">
        <v>28</v>
      </c>
      <c r="I3079">
        <v>11</v>
      </c>
      <c r="J3079">
        <v>624.84</v>
      </c>
      <c r="K3079" t="s">
        <v>78</v>
      </c>
      <c r="L3079" s="1">
        <v>45456</v>
      </c>
      <c r="M3079">
        <v>441</v>
      </c>
      <c r="N3079">
        <v>421</v>
      </c>
      <c r="O3079">
        <v>1</v>
      </c>
      <c r="P3079">
        <v>5</v>
      </c>
      <c r="Q3079">
        <v>2024</v>
      </c>
    </row>
    <row r="3080" spans="1:17" x14ac:dyDescent="0.35">
      <c r="A3080" t="s">
        <v>22</v>
      </c>
      <c r="B3080" t="s">
        <v>66</v>
      </c>
      <c r="C3080" t="s">
        <v>39</v>
      </c>
      <c r="D3080" s="1">
        <v>45378</v>
      </c>
      <c r="E3080">
        <v>5533.59</v>
      </c>
      <c r="F3080">
        <v>483.54</v>
      </c>
      <c r="G3080">
        <v>5050.05</v>
      </c>
      <c r="H3080" t="s">
        <v>28</v>
      </c>
      <c r="I3080">
        <v>76</v>
      </c>
      <c r="J3080">
        <v>72.81</v>
      </c>
      <c r="K3080" t="s">
        <v>52</v>
      </c>
      <c r="L3080" s="1">
        <v>45405</v>
      </c>
      <c r="M3080">
        <v>445</v>
      </c>
      <c r="N3080">
        <v>416</v>
      </c>
      <c r="O3080">
        <v>1</v>
      </c>
      <c r="P3080">
        <v>3</v>
      </c>
      <c r="Q3080">
        <v>2024</v>
      </c>
    </row>
    <row r="3081" spans="1:17" x14ac:dyDescent="0.35">
      <c r="A3081" t="s">
        <v>43</v>
      </c>
      <c r="B3081" t="s">
        <v>30</v>
      </c>
      <c r="C3081" t="s">
        <v>42</v>
      </c>
      <c r="D3081" s="1">
        <v>45353</v>
      </c>
      <c r="E3081">
        <v>2064.27</v>
      </c>
      <c r="F3081">
        <v>3405.7</v>
      </c>
      <c r="G3081">
        <v>-1341.43</v>
      </c>
      <c r="H3081" t="s">
        <v>20</v>
      </c>
      <c r="I3081">
        <v>97</v>
      </c>
      <c r="J3081">
        <v>21.28</v>
      </c>
      <c r="K3081" t="s">
        <v>29</v>
      </c>
      <c r="L3081" s="1">
        <v>45376</v>
      </c>
      <c r="M3081">
        <v>445</v>
      </c>
      <c r="N3081">
        <v>416</v>
      </c>
      <c r="O3081">
        <v>1</v>
      </c>
      <c r="P3081">
        <v>3</v>
      </c>
      <c r="Q3081">
        <v>2024</v>
      </c>
    </row>
    <row r="3082" spans="1:17" x14ac:dyDescent="0.35">
      <c r="A3082" t="s">
        <v>26</v>
      </c>
      <c r="B3082" t="s">
        <v>61</v>
      </c>
      <c r="C3082" t="s">
        <v>34</v>
      </c>
      <c r="D3082" s="1">
        <v>45345</v>
      </c>
      <c r="E3082">
        <v>1535.4</v>
      </c>
      <c r="F3082">
        <v>245.92</v>
      </c>
      <c r="G3082">
        <v>1289.48</v>
      </c>
      <c r="H3082" t="s">
        <v>28</v>
      </c>
      <c r="I3082">
        <v>54</v>
      </c>
      <c r="J3082">
        <v>28.43</v>
      </c>
      <c r="K3082" t="s">
        <v>29</v>
      </c>
      <c r="L3082" s="1">
        <v>45371</v>
      </c>
      <c r="M3082">
        <v>383</v>
      </c>
      <c r="N3082">
        <v>395</v>
      </c>
      <c r="O3082">
        <v>1</v>
      </c>
      <c r="P3082">
        <v>2</v>
      </c>
      <c r="Q3082">
        <v>2024</v>
      </c>
    </row>
    <row r="3083" spans="1:17" x14ac:dyDescent="0.35">
      <c r="A3083" t="s">
        <v>17</v>
      </c>
      <c r="B3083" t="s">
        <v>79</v>
      </c>
      <c r="C3083" t="s">
        <v>39</v>
      </c>
      <c r="D3083" s="1">
        <v>45418</v>
      </c>
      <c r="E3083">
        <v>318.70999999999998</v>
      </c>
      <c r="F3083">
        <v>4616.4399999999996</v>
      </c>
      <c r="G3083">
        <v>-4297.7299999999996</v>
      </c>
      <c r="H3083" t="s">
        <v>20</v>
      </c>
      <c r="I3083">
        <v>15</v>
      </c>
      <c r="J3083">
        <v>21.25</v>
      </c>
      <c r="K3083" t="s">
        <v>37</v>
      </c>
      <c r="L3083" s="1">
        <v>45446</v>
      </c>
      <c r="M3083">
        <v>441</v>
      </c>
      <c r="N3083">
        <v>421</v>
      </c>
      <c r="O3083">
        <v>1</v>
      </c>
      <c r="P3083">
        <v>5</v>
      </c>
      <c r="Q3083">
        <v>2024</v>
      </c>
    </row>
    <row r="3084" spans="1:17" x14ac:dyDescent="0.35">
      <c r="A3084" t="s">
        <v>26</v>
      </c>
      <c r="B3084" t="s">
        <v>44</v>
      </c>
      <c r="C3084" t="s">
        <v>19</v>
      </c>
      <c r="D3084" s="1">
        <v>45556</v>
      </c>
      <c r="E3084">
        <v>2072.71</v>
      </c>
      <c r="F3084">
        <v>3909.34</v>
      </c>
      <c r="G3084">
        <v>-1836.63</v>
      </c>
      <c r="H3084" t="s">
        <v>20</v>
      </c>
      <c r="I3084">
        <v>49</v>
      </c>
      <c r="J3084">
        <v>42.3</v>
      </c>
      <c r="K3084" t="s">
        <v>31</v>
      </c>
      <c r="L3084" s="1">
        <v>45572</v>
      </c>
      <c r="M3084">
        <v>402</v>
      </c>
      <c r="N3084">
        <v>387</v>
      </c>
      <c r="O3084">
        <v>1</v>
      </c>
      <c r="P3084">
        <v>9</v>
      </c>
      <c r="Q3084">
        <v>2024</v>
      </c>
    </row>
    <row r="3085" spans="1:17" x14ac:dyDescent="0.35">
      <c r="A3085" t="s">
        <v>22</v>
      </c>
      <c r="B3085" t="s">
        <v>64</v>
      </c>
      <c r="C3085" t="s">
        <v>39</v>
      </c>
      <c r="D3085" s="1">
        <v>45590</v>
      </c>
      <c r="E3085">
        <v>1638.3</v>
      </c>
      <c r="F3085">
        <v>3835.99</v>
      </c>
      <c r="G3085">
        <v>-2197.69</v>
      </c>
      <c r="H3085" t="s">
        <v>20</v>
      </c>
      <c r="I3085">
        <v>26</v>
      </c>
      <c r="J3085">
        <v>63.01</v>
      </c>
      <c r="K3085" t="s">
        <v>49</v>
      </c>
      <c r="L3085" s="1">
        <v>45590</v>
      </c>
      <c r="M3085">
        <v>422</v>
      </c>
      <c r="N3085">
        <v>433</v>
      </c>
      <c r="O3085">
        <v>1</v>
      </c>
      <c r="P3085">
        <v>10</v>
      </c>
      <c r="Q3085">
        <v>2024</v>
      </c>
    </row>
    <row r="3086" spans="1:17" x14ac:dyDescent="0.35">
      <c r="A3086" t="s">
        <v>17</v>
      </c>
      <c r="B3086" t="s">
        <v>96</v>
      </c>
      <c r="C3086" t="s">
        <v>39</v>
      </c>
      <c r="D3086" s="1">
        <v>45434</v>
      </c>
      <c r="E3086">
        <v>7287.25</v>
      </c>
      <c r="F3086">
        <v>9798.1</v>
      </c>
      <c r="G3086">
        <v>-2510.85</v>
      </c>
      <c r="H3086" t="s">
        <v>20</v>
      </c>
      <c r="I3086">
        <v>81</v>
      </c>
      <c r="J3086">
        <v>89.97</v>
      </c>
      <c r="K3086" t="s">
        <v>21</v>
      </c>
      <c r="L3086" s="1">
        <v>45455</v>
      </c>
      <c r="M3086">
        <v>441</v>
      </c>
      <c r="N3086">
        <v>421</v>
      </c>
      <c r="O3086">
        <v>1</v>
      </c>
      <c r="P3086">
        <v>5</v>
      </c>
      <c r="Q3086">
        <v>2024</v>
      </c>
    </row>
    <row r="3087" spans="1:17" x14ac:dyDescent="0.35">
      <c r="A3087" t="s">
        <v>17</v>
      </c>
      <c r="B3087" t="s">
        <v>59</v>
      </c>
      <c r="C3087" t="s">
        <v>39</v>
      </c>
      <c r="D3087" s="1">
        <v>45480</v>
      </c>
      <c r="E3087">
        <v>272.25</v>
      </c>
      <c r="F3087">
        <v>1639.46</v>
      </c>
      <c r="G3087">
        <v>-1367.21</v>
      </c>
      <c r="H3087" t="s">
        <v>20</v>
      </c>
      <c r="I3087">
        <v>51</v>
      </c>
      <c r="J3087">
        <v>5.34</v>
      </c>
      <c r="K3087" t="s">
        <v>73</v>
      </c>
      <c r="L3087" s="1">
        <v>45494</v>
      </c>
      <c r="M3087">
        <v>427</v>
      </c>
      <c r="N3087">
        <v>406</v>
      </c>
      <c r="O3087">
        <v>1</v>
      </c>
      <c r="P3087">
        <v>7</v>
      </c>
      <c r="Q3087">
        <v>2024</v>
      </c>
    </row>
    <row r="3088" spans="1:17" x14ac:dyDescent="0.35">
      <c r="A3088" t="s">
        <v>26</v>
      </c>
      <c r="B3088" t="s">
        <v>95</v>
      </c>
      <c r="C3088" t="s">
        <v>19</v>
      </c>
      <c r="D3088" s="1">
        <v>45608</v>
      </c>
      <c r="E3088">
        <v>5779.85</v>
      </c>
      <c r="F3088">
        <v>3018.45</v>
      </c>
      <c r="G3088">
        <v>2761.4</v>
      </c>
      <c r="H3088" t="s">
        <v>28</v>
      </c>
      <c r="I3088">
        <v>32</v>
      </c>
      <c r="J3088">
        <v>180.62</v>
      </c>
      <c r="K3088" t="s">
        <v>76</v>
      </c>
      <c r="L3088" s="1">
        <v>45635</v>
      </c>
      <c r="M3088">
        <v>393</v>
      </c>
      <c r="N3088">
        <v>433</v>
      </c>
      <c r="O3088">
        <v>1</v>
      </c>
      <c r="P3088">
        <v>11</v>
      </c>
      <c r="Q3088">
        <v>2024</v>
      </c>
    </row>
    <row r="3089" spans="1:17" x14ac:dyDescent="0.35">
      <c r="A3089" t="s">
        <v>26</v>
      </c>
      <c r="B3089" t="s">
        <v>18</v>
      </c>
      <c r="C3089" t="s">
        <v>19</v>
      </c>
      <c r="D3089" s="1">
        <v>45636</v>
      </c>
      <c r="E3089">
        <v>6811.98</v>
      </c>
      <c r="F3089">
        <v>8821.89</v>
      </c>
      <c r="G3089">
        <v>-2009.91</v>
      </c>
      <c r="H3089" t="s">
        <v>20</v>
      </c>
      <c r="I3089">
        <v>52</v>
      </c>
      <c r="J3089">
        <v>131</v>
      </c>
      <c r="K3089" t="s">
        <v>31</v>
      </c>
      <c r="L3089" s="1">
        <v>45647</v>
      </c>
      <c r="M3089">
        <v>392</v>
      </c>
      <c r="N3089">
        <v>466</v>
      </c>
      <c r="O3089">
        <v>1</v>
      </c>
      <c r="P3089">
        <v>12</v>
      </c>
      <c r="Q3089">
        <v>2024</v>
      </c>
    </row>
    <row r="3090" spans="1:17" x14ac:dyDescent="0.35">
      <c r="A3090" t="s">
        <v>22</v>
      </c>
      <c r="B3090" t="s">
        <v>18</v>
      </c>
      <c r="C3090" t="s">
        <v>34</v>
      </c>
      <c r="D3090" s="1">
        <v>45375</v>
      </c>
      <c r="E3090">
        <v>5421.9</v>
      </c>
      <c r="F3090">
        <v>1185.1199999999999</v>
      </c>
      <c r="G3090">
        <v>4236.78</v>
      </c>
      <c r="H3090" t="s">
        <v>28</v>
      </c>
      <c r="I3090">
        <v>52</v>
      </c>
      <c r="J3090">
        <v>104.27</v>
      </c>
      <c r="K3090" t="s">
        <v>74</v>
      </c>
      <c r="L3090" s="1">
        <v>45394</v>
      </c>
      <c r="M3090">
        <v>445</v>
      </c>
      <c r="N3090">
        <v>416</v>
      </c>
      <c r="O3090">
        <v>1</v>
      </c>
      <c r="P3090">
        <v>3</v>
      </c>
      <c r="Q3090">
        <v>2024</v>
      </c>
    </row>
    <row r="3091" spans="1:17" x14ac:dyDescent="0.35">
      <c r="A3091" t="s">
        <v>17</v>
      </c>
      <c r="B3091" t="s">
        <v>62</v>
      </c>
      <c r="C3091" t="s">
        <v>24</v>
      </c>
      <c r="D3091" s="1">
        <v>45480</v>
      </c>
      <c r="E3091">
        <v>9656.24</v>
      </c>
      <c r="F3091">
        <v>5372.97</v>
      </c>
      <c r="G3091">
        <v>4283.2700000000004</v>
      </c>
      <c r="H3091" t="s">
        <v>28</v>
      </c>
      <c r="I3091">
        <v>25</v>
      </c>
      <c r="J3091">
        <v>386.25</v>
      </c>
      <c r="K3091" t="s">
        <v>73</v>
      </c>
      <c r="L3091" s="1">
        <v>45484</v>
      </c>
      <c r="M3091">
        <v>427</v>
      </c>
      <c r="N3091">
        <v>406</v>
      </c>
      <c r="O3091">
        <v>1</v>
      </c>
      <c r="P3091">
        <v>7</v>
      </c>
      <c r="Q3091">
        <v>2024</v>
      </c>
    </row>
    <row r="3092" spans="1:17" x14ac:dyDescent="0.35">
      <c r="A3092" t="s">
        <v>22</v>
      </c>
      <c r="B3092" t="s">
        <v>79</v>
      </c>
      <c r="C3092" t="s">
        <v>34</v>
      </c>
      <c r="D3092" s="1">
        <v>45356</v>
      </c>
      <c r="E3092">
        <v>356.84</v>
      </c>
      <c r="F3092">
        <v>4128.8599999999997</v>
      </c>
      <c r="G3092">
        <v>-3772.02</v>
      </c>
      <c r="H3092" t="s">
        <v>20</v>
      </c>
      <c r="I3092">
        <v>48</v>
      </c>
      <c r="J3092">
        <v>7.43</v>
      </c>
      <c r="K3092" t="s">
        <v>49</v>
      </c>
      <c r="L3092" s="1">
        <v>45359</v>
      </c>
      <c r="M3092">
        <v>445</v>
      </c>
      <c r="N3092">
        <v>416</v>
      </c>
      <c r="O3092">
        <v>1</v>
      </c>
      <c r="P3092">
        <v>3</v>
      </c>
      <c r="Q3092">
        <v>2024</v>
      </c>
    </row>
    <row r="3093" spans="1:17" x14ac:dyDescent="0.35">
      <c r="A3093" t="s">
        <v>22</v>
      </c>
      <c r="B3093" t="s">
        <v>94</v>
      </c>
      <c r="C3093" t="s">
        <v>34</v>
      </c>
      <c r="D3093" s="1">
        <v>45474</v>
      </c>
      <c r="E3093">
        <v>6420.35</v>
      </c>
      <c r="F3093">
        <v>786.36</v>
      </c>
      <c r="G3093">
        <v>5633.99</v>
      </c>
      <c r="H3093" t="s">
        <v>28</v>
      </c>
      <c r="I3093">
        <v>59</v>
      </c>
      <c r="J3093">
        <v>108.82</v>
      </c>
      <c r="K3093" t="s">
        <v>37</v>
      </c>
      <c r="L3093" s="1">
        <v>45487</v>
      </c>
      <c r="M3093">
        <v>427</v>
      </c>
      <c r="N3093">
        <v>406</v>
      </c>
      <c r="O3093">
        <v>1</v>
      </c>
      <c r="P3093">
        <v>7</v>
      </c>
      <c r="Q3093">
        <v>2024</v>
      </c>
    </row>
    <row r="3094" spans="1:17" x14ac:dyDescent="0.35">
      <c r="A3094" t="s">
        <v>26</v>
      </c>
      <c r="B3094" t="s">
        <v>90</v>
      </c>
      <c r="C3094" t="s">
        <v>39</v>
      </c>
      <c r="D3094" s="1">
        <v>45421</v>
      </c>
      <c r="E3094">
        <v>5086.3999999999996</v>
      </c>
      <c r="F3094">
        <v>9032.41</v>
      </c>
      <c r="G3094">
        <v>-3946.01</v>
      </c>
      <c r="H3094" t="s">
        <v>20</v>
      </c>
      <c r="I3094">
        <v>88</v>
      </c>
      <c r="J3094">
        <v>57.8</v>
      </c>
      <c r="K3094" t="s">
        <v>29</v>
      </c>
      <c r="L3094" s="1">
        <v>45431</v>
      </c>
      <c r="M3094">
        <v>441</v>
      </c>
      <c r="N3094">
        <v>421</v>
      </c>
      <c r="O3094">
        <v>1</v>
      </c>
      <c r="P3094">
        <v>5</v>
      </c>
      <c r="Q3094">
        <v>2024</v>
      </c>
    </row>
    <row r="3095" spans="1:17" x14ac:dyDescent="0.35">
      <c r="A3095" t="s">
        <v>43</v>
      </c>
      <c r="B3095" t="s">
        <v>81</v>
      </c>
      <c r="C3095" t="s">
        <v>24</v>
      </c>
      <c r="D3095" s="1">
        <v>45333</v>
      </c>
      <c r="E3095">
        <v>2038.71</v>
      </c>
      <c r="F3095">
        <v>9684.3799999999992</v>
      </c>
      <c r="G3095">
        <v>-7645.67</v>
      </c>
      <c r="H3095" t="s">
        <v>20</v>
      </c>
      <c r="I3095">
        <v>17</v>
      </c>
      <c r="J3095">
        <v>119.92</v>
      </c>
      <c r="K3095" t="s">
        <v>57</v>
      </c>
      <c r="L3095" s="1">
        <v>45349</v>
      </c>
      <c r="M3095">
        <v>383</v>
      </c>
      <c r="N3095">
        <v>395</v>
      </c>
      <c r="O3095">
        <v>1</v>
      </c>
      <c r="P3095">
        <v>2</v>
      </c>
      <c r="Q3095">
        <v>2024</v>
      </c>
    </row>
    <row r="3096" spans="1:17" x14ac:dyDescent="0.35">
      <c r="A3096" t="s">
        <v>22</v>
      </c>
      <c r="B3096" t="s">
        <v>97</v>
      </c>
      <c r="C3096" t="s">
        <v>34</v>
      </c>
      <c r="D3096" s="1">
        <v>45584</v>
      </c>
      <c r="E3096">
        <v>2856.03</v>
      </c>
      <c r="F3096">
        <v>5113.75</v>
      </c>
      <c r="G3096">
        <v>-2257.7199999999998</v>
      </c>
      <c r="H3096" t="s">
        <v>20</v>
      </c>
      <c r="I3096">
        <v>63</v>
      </c>
      <c r="J3096">
        <v>45.33</v>
      </c>
      <c r="K3096" t="s">
        <v>74</v>
      </c>
      <c r="L3096" s="1">
        <v>45602</v>
      </c>
      <c r="M3096">
        <v>422</v>
      </c>
      <c r="N3096">
        <v>433</v>
      </c>
      <c r="O3096">
        <v>1</v>
      </c>
      <c r="P3096">
        <v>10</v>
      </c>
      <c r="Q3096">
        <v>2024</v>
      </c>
    </row>
    <row r="3097" spans="1:17" x14ac:dyDescent="0.35">
      <c r="A3097" t="s">
        <v>17</v>
      </c>
      <c r="B3097" t="s">
        <v>72</v>
      </c>
      <c r="C3097" t="s">
        <v>42</v>
      </c>
      <c r="D3097" s="1">
        <v>45564</v>
      </c>
      <c r="E3097">
        <v>8138.03</v>
      </c>
      <c r="F3097">
        <v>916.48</v>
      </c>
      <c r="G3097">
        <v>7221.55</v>
      </c>
      <c r="H3097" t="s">
        <v>28</v>
      </c>
      <c r="I3097">
        <v>83</v>
      </c>
      <c r="J3097">
        <v>98.05</v>
      </c>
      <c r="K3097" t="s">
        <v>63</v>
      </c>
      <c r="L3097" s="1">
        <v>45594</v>
      </c>
      <c r="M3097">
        <v>402</v>
      </c>
      <c r="N3097">
        <v>387</v>
      </c>
      <c r="O3097">
        <v>1</v>
      </c>
      <c r="P3097">
        <v>9</v>
      </c>
      <c r="Q3097">
        <v>2024</v>
      </c>
    </row>
    <row r="3098" spans="1:17" x14ac:dyDescent="0.35">
      <c r="A3098" t="s">
        <v>43</v>
      </c>
      <c r="B3098" t="s">
        <v>90</v>
      </c>
      <c r="C3098" t="s">
        <v>34</v>
      </c>
      <c r="D3098" s="1">
        <v>45337</v>
      </c>
      <c r="E3098">
        <v>8895.65</v>
      </c>
      <c r="F3098">
        <v>9955.32</v>
      </c>
      <c r="G3098">
        <v>-1059.67</v>
      </c>
      <c r="H3098" t="s">
        <v>20</v>
      </c>
      <c r="I3098">
        <v>74</v>
      </c>
      <c r="J3098">
        <v>120.21</v>
      </c>
      <c r="K3098" t="s">
        <v>35</v>
      </c>
      <c r="L3098" s="1">
        <v>45365</v>
      </c>
      <c r="M3098">
        <v>383</v>
      </c>
      <c r="N3098">
        <v>395</v>
      </c>
      <c r="O3098">
        <v>1</v>
      </c>
      <c r="P3098">
        <v>2</v>
      </c>
      <c r="Q3098">
        <v>2024</v>
      </c>
    </row>
    <row r="3099" spans="1:17" x14ac:dyDescent="0.35">
      <c r="A3099" t="s">
        <v>22</v>
      </c>
      <c r="B3099" t="s">
        <v>61</v>
      </c>
      <c r="C3099" t="s">
        <v>39</v>
      </c>
      <c r="D3099" s="1">
        <v>45457</v>
      </c>
      <c r="E3099">
        <v>3270.9</v>
      </c>
      <c r="F3099">
        <v>8371.8700000000008</v>
      </c>
      <c r="G3099">
        <v>-5100.97</v>
      </c>
      <c r="H3099" t="s">
        <v>20</v>
      </c>
      <c r="I3099">
        <v>3</v>
      </c>
      <c r="J3099">
        <v>1090.3</v>
      </c>
      <c r="K3099" t="s">
        <v>74</v>
      </c>
      <c r="L3099" s="1">
        <v>45462</v>
      </c>
      <c r="M3099">
        <v>415</v>
      </c>
      <c r="N3099">
        <v>424</v>
      </c>
      <c r="O3099">
        <v>1</v>
      </c>
      <c r="P3099">
        <v>6</v>
      </c>
      <c r="Q3099">
        <v>2024</v>
      </c>
    </row>
    <row r="3100" spans="1:17" x14ac:dyDescent="0.35">
      <c r="A3100" t="s">
        <v>26</v>
      </c>
      <c r="B3100" t="s">
        <v>51</v>
      </c>
      <c r="C3100" t="s">
        <v>34</v>
      </c>
      <c r="D3100" s="1">
        <v>45619</v>
      </c>
      <c r="E3100">
        <v>767.52</v>
      </c>
      <c r="F3100">
        <v>625.73</v>
      </c>
      <c r="G3100">
        <v>141.79</v>
      </c>
      <c r="H3100" t="s">
        <v>28</v>
      </c>
      <c r="I3100">
        <v>75</v>
      </c>
      <c r="J3100">
        <v>10.23</v>
      </c>
      <c r="K3100" t="s">
        <v>31</v>
      </c>
      <c r="L3100" s="1">
        <v>45637</v>
      </c>
      <c r="M3100">
        <v>393</v>
      </c>
      <c r="N3100">
        <v>433</v>
      </c>
      <c r="O3100">
        <v>1</v>
      </c>
      <c r="P3100">
        <v>11</v>
      </c>
      <c r="Q3100">
        <v>2024</v>
      </c>
    </row>
    <row r="3101" spans="1:17" x14ac:dyDescent="0.35">
      <c r="A3101" t="s">
        <v>17</v>
      </c>
      <c r="B3101" t="s">
        <v>92</v>
      </c>
      <c r="C3101" t="s">
        <v>19</v>
      </c>
      <c r="D3101" s="1">
        <v>45532</v>
      </c>
      <c r="E3101">
        <v>4623.78</v>
      </c>
      <c r="F3101">
        <v>5400.57</v>
      </c>
      <c r="G3101">
        <v>-776.79</v>
      </c>
      <c r="H3101" t="s">
        <v>20</v>
      </c>
      <c r="I3101">
        <v>61</v>
      </c>
      <c r="J3101">
        <v>75.8</v>
      </c>
      <c r="K3101" t="s">
        <v>29</v>
      </c>
      <c r="L3101" s="1">
        <v>45552</v>
      </c>
      <c r="M3101">
        <v>460</v>
      </c>
      <c r="N3101">
        <v>414</v>
      </c>
      <c r="O3101">
        <v>1</v>
      </c>
      <c r="P3101">
        <v>8</v>
      </c>
      <c r="Q3101">
        <v>2024</v>
      </c>
    </row>
    <row r="3102" spans="1:17" x14ac:dyDescent="0.35">
      <c r="A3102" t="s">
        <v>43</v>
      </c>
      <c r="B3102" t="s">
        <v>61</v>
      </c>
      <c r="C3102" t="s">
        <v>42</v>
      </c>
      <c r="D3102" s="1">
        <v>45520</v>
      </c>
      <c r="E3102">
        <v>2424.52</v>
      </c>
      <c r="F3102">
        <v>7972.08</v>
      </c>
      <c r="G3102">
        <v>-5547.56</v>
      </c>
      <c r="H3102" t="s">
        <v>20</v>
      </c>
      <c r="I3102">
        <v>27</v>
      </c>
      <c r="J3102">
        <v>89.8</v>
      </c>
      <c r="K3102" t="s">
        <v>85</v>
      </c>
      <c r="L3102" s="1">
        <v>45547</v>
      </c>
      <c r="M3102">
        <v>460</v>
      </c>
      <c r="N3102">
        <v>414</v>
      </c>
      <c r="O3102">
        <v>1</v>
      </c>
      <c r="P3102">
        <v>8</v>
      </c>
      <c r="Q3102">
        <v>2024</v>
      </c>
    </row>
    <row r="3103" spans="1:17" x14ac:dyDescent="0.35">
      <c r="A3103" t="s">
        <v>17</v>
      </c>
      <c r="B3103" t="s">
        <v>80</v>
      </c>
      <c r="C3103" t="s">
        <v>24</v>
      </c>
      <c r="D3103" s="1">
        <v>45512</v>
      </c>
      <c r="E3103">
        <v>6771.79</v>
      </c>
      <c r="F3103">
        <v>8535.11</v>
      </c>
      <c r="G3103">
        <v>-1763.32</v>
      </c>
      <c r="H3103" t="s">
        <v>20</v>
      </c>
      <c r="I3103">
        <v>54</v>
      </c>
      <c r="J3103">
        <v>125.4</v>
      </c>
      <c r="K3103" t="s">
        <v>76</v>
      </c>
      <c r="L3103" s="1">
        <v>45535</v>
      </c>
      <c r="M3103">
        <v>460</v>
      </c>
      <c r="N3103">
        <v>414</v>
      </c>
      <c r="O3103">
        <v>1</v>
      </c>
      <c r="P3103">
        <v>8</v>
      </c>
      <c r="Q3103">
        <v>2024</v>
      </c>
    </row>
    <row r="3104" spans="1:17" x14ac:dyDescent="0.35">
      <c r="A3104" t="s">
        <v>22</v>
      </c>
      <c r="B3104" t="s">
        <v>83</v>
      </c>
      <c r="C3104" t="s">
        <v>42</v>
      </c>
      <c r="D3104" s="1">
        <v>45407</v>
      </c>
      <c r="E3104">
        <v>6133.12</v>
      </c>
      <c r="F3104">
        <v>7449.15</v>
      </c>
      <c r="G3104">
        <v>-1316.03</v>
      </c>
      <c r="H3104" t="s">
        <v>20</v>
      </c>
      <c r="I3104">
        <v>38</v>
      </c>
      <c r="J3104">
        <v>161.4</v>
      </c>
      <c r="K3104" t="s">
        <v>63</v>
      </c>
      <c r="L3104" s="1">
        <v>45418</v>
      </c>
      <c r="M3104">
        <v>398</v>
      </c>
      <c r="N3104">
        <v>433</v>
      </c>
      <c r="O3104">
        <v>1</v>
      </c>
      <c r="P3104">
        <v>4</v>
      </c>
      <c r="Q3104">
        <v>2024</v>
      </c>
    </row>
    <row r="3105" spans="1:17" x14ac:dyDescent="0.35">
      <c r="A3105" t="s">
        <v>26</v>
      </c>
      <c r="B3105" t="s">
        <v>64</v>
      </c>
      <c r="C3105" t="s">
        <v>34</v>
      </c>
      <c r="D3105" s="1">
        <v>45456</v>
      </c>
      <c r="E3105">
        <v>5075.1099999999997</v>
      </c>
      <c r="F3105">
        <v>1048.29</v>
      </c>
      <c r="G3105">
        <v>4026.82</v>
      </c>
      <c r="H3105" t="s">
        <v>28</v>
      </c>
      <c r="I3105">
        <v>68</v>
      </c>
      <c r="J3105">
        <v>74.63</v>
      </c>
      <c r="K3105" t="s">
        <v>37</v>
      </c>
      <c r="L3105" s="1">
        <v>45483</v>
      </c>
      <c r="M3105">
        <v>415</v>
      </c>
      <c r="N3105">
        <v>424</v>
      </c>
      <c r="O3105">
        <v>1</v>
      </c>
      <c r="P3105">
        <v>6</v>
      </c>
      <c r="Q3105">
        <v>2024</v>
      </c>
    </row>
    <row r="3106" spans="1:17" x14ac:dyDescent="0.35">
      <c r="A3106" t="s">
        <v>43</v>
      </c>
      <c r="B3106" t="s">
        <v>90</v>
      </c>
      <c r="C3106" t="s">
        <v>42</v>
      </c>
      <c r="D3106" s="1">
        <v>45612</v>
      </c>
      <c r="E3106">
        <v>764.4</v>
      </c>
      <c r="F3106">
        <v>3855.2</v>
      </c>
      <c r="G3106">
        <v>-3090.8</v>
      </c>
      <c r="H3106" t="s">
        <v>20</v>
      </c>
      <c r="I3106">
        <v>80</v>
      </c>
      <c r="J3106">
        <v>9.5500000000000007</v>
      </c>
      <c r="K3106" t="s">
        <v>57</v>
      </c>
      <c r="L3106" s="1">
        <v>45626</v>
      </c>
      <c r="M3106">
        <v>393</v>
      </c>
      <c r="N3106">
        <v>433</v>
      </c>
      <c r="O3106">
        <v>1</v>
      </c>
      <c r="P3106">
        <v>11</v>
      </c>
      <c r="Q3106">
        <v>2024</v>
      </c>
    </row>
    <row r="3107" spans="1:17" x14ac:dyDescent="0.35">
      <c r="A3107" t="s">
        <v>43</v>
      </c>
      <c r="B3107" t="s">
        <v>53</v>
      </c>
      <c r="C3107" t="s">
        <v>24</v>
      </c>
      <c r="D3107" s="1">
        <v>45296</v>
      </c>
      <c r="E3107">
        <v>9403.08</v>
      </c>
      <c r="F3107">
        <v>2597.39</v>
      </c>
      <c r="G3107">
        <v>6805.69</v>
      </c>
      <c r="H3107" t="s">
        <v>28</v>
      </c>
      <c r="I3107">
        <v>85</v>
      </c>
      <c r="J3107">
        <v>110.62</v>
      </c>
      <c r="K3107" t="s">
        <v>74</v>
      </c>
      <c r="L3107" s="1">
        <v>45310</v>
      </c>
      <c r="M3107">
        <v>391</v>
      </c>
      <c r="N3107">
        <v>403</v>
      </c>
      <c r="O3107">
        <v>1</v>
      </c>
      <c r="P3107">
        <v>1</v>
      </c>
      <c r="Q3107">
        <v>2024</v>
      </c>
    </row>
    <row r="3108" spans="1:17" x14ac:dyDescent="0.35">
      <c r="A3108" t="s">
        <v>17</v>
      </c>
      <c r="B3108" t="s">
        <v>64</v>
      </c>
      <c r="C3108" t="s">
        <v>34</v>
      </c>
      <c r="D3108" s="1">
        <v>45413</v>
      </c>
      <c r="E3108">
        <v>736.63</v>
      </c>
      <c r="F3108">
        <v>6752.99</v>
      </c>
      <c r="G3108">
        <v>-6016.36</v>
      </c>
      <c r="H3108" t="s">
        <v>20</v>
      </c>
      <c r="I3108">
        <v>4</v>
      </c>
      <c r="J3108">
        <v>184.16</v>
      </c>
      <c r="K3108" t="s">
        <v>78</v>
      </c>
      <c r="L3108" s="1">
        <v>45428</v>
      </c>
      <c r="M3108">
        <v>441</v>
      </c>
      <c r="N3108">
        <v>421</v>
      </c>
      <c r="O3108">
        <v>1</v>
      </c>
      <c r="P3108">
        <v>5</v>
      </c>
      <c r="Q3108">
        <v>2024</v>
      </c>
    </row>
    <row r="3109" spans="1:17" x14ac:dyDescent="0.35">
      <c r="A3109" t="s">
        <v>26</v>
      </c>
      <c r="B3109" t="s">
        <v>91</v>
      </c>
      <c r="C3109" t="s">
        <v>39</v>
      </c>
      <c r="D3109" s="1">
        <v>45369</v>
      </c>
      <c r="E3109">
        <v>6662.29</v>
      </c>
      <c r="F3109">
        <v>639.39</v>
      </c>
      <c r="G3109">
        <v>6022.9</v>
      </c>
      <c r="H3109" t="s">
        <v>28</v>
      </c>
      <c r="I3109">
        <v>75</v>
      </c>
      <c r="J3109">
        <v>88.83</v>
      </c>
      <c r="K3109" t="s">
        <v>57</v>
      </c>
      <c r="L3109" s="1">
        <v>45386</v>
      </c>
      <c r="M3109">
        <v>445</v>
      </c>
      <c r="N3109">
        <v>416</v>
      </c>
      <c r="O3109">
        <v>1</v>
      </c>
      <c r="P3109">
        <v>3</v>
      </c>
      <c r="Q3109">
        <v>2024</v>
      </c>
    </row>
    <row r="3110" spans="1:17" x14ac:dyDescent="0.35">
      <c r="A3110" t="s">
        <v>22</v>
      </c>
      <c r="B3110" t="s">
        <v>32</v>
      </c>
      <c r="C3110" t="s">
        <v>42</v>
      </c>
      <c r="D3110" s="1">
        <v>45629</v>
      </c>
      <c r="E3110">
        <v>2286</v>
      </c>
      <c r="F3110">
        <v>599.59</v>
      </c>
      <c r="G3110">
        <v>1686.41</v>
      </c>
      <c r="H3110" t="s">
        <v>28</v>
      </c>
      <c r="I3110">
        <v>98</v>
      </c>
      <c r="J3110">
        <v>23.33</v>
      </c>
      <c r="K3110" t="s">
        <v>57</v>
      </c>
      <c r="L3110" s="1">
        <v>45640</v>
      </c>
      <c r="M3110">
        <v>392</v>
      </c>
      <c r="N3110">
        <v>466</v>
      </c>
      <c r="O3110">
        <v>1</v>
      </c>
      <c r="P3110">
        <v>12</v>
      </c>
      <c r="Q3110">
        <v>2024</v>
      </c>
    </row>
    <row r="3111" spans="1:17" x14ac:dyDescent="0.35">
      <c r="A3111" t="s">
        <v>17</v>
      </c>
      <c r="B3111" t="s">
        <v>87</v>
      </c>
      <c r="C3111" t="s">
        <v>19</v>
      </c>
      <c r="D3111" s="1">
        <v>45372</v>
      </c>
      <c r="E3111">
        <v>3841.1</v>
      </c>
      <c r="F3111">
        <v>4449.41</v>
      </c>
      <c r="G3111">
        <v>-608.30999999999995</v>
      </c>
      <c r="H3111" t="s">
        <v>20</v>
      </c>
      <c r="I3111">
        <v>85</v>
      </c>
      <c r="J3111">
        <v>45.19</v>
      </c>
      <c r="K3111" t="s">
        <v>73</v>
      </c>
      <c r="L3111" s="1">
        <v>45386</v>
      </c>
      <c r="M3111">
        <v>445</v>
      </c>
      <c r="N3111">
        <v>416</v>
      </c>
      <c r="O3111">
        <v>1</v>
      </c>
      <c r="P3111">
        <v>3</v>
      </c>
      <c r="Q3111">
        <v>2024</v>
      </c>
    </row>
    <row r="3112" spans="1:17" x14ac:dyDescent="0.35">
      <c r="A3112" t="s">
        <v>17</v>
      </c>
      <c r="B3112" t="s">
        <v>97</v>
      </c>
      <c r="C3112" t="s">
        <v>24</v>
      </c>
      <c r="D3112" s="1">
        <v>45628</v>
      </c>
      <c r="E3112">
        <v>5551.95</v>
      </c>
      <c r="F3112">
        <v>7293.49</v>
      </c>
      <c r="G3112">
        <v>-1741.54</v>
      </c>
      <c r="H3112" t="s">
        <v>20</v>
      </c>
      <c r="I3112">
        <v>77</v>
      </c>
      <c r="J3112">
        <v>72.099999999999994</v>
      </c>
      <c r="K3112" t="s">
        <v>31</v>
      </c>
      <c r="L3112" s="1">
        <v>45658</v>
      </c>
      <c r="M3112">
        <v>392</v>
      </c>
      <c r="N3112">
        <v>466</v>
      </c>
      <c r="O3112">
        <v>1</v>
      </c>
      <c r="P3112">
        <v>12</v>
      </c>
      <c r="Q3112">
        <v>2024</v>
      </c>
    </row>
    <row r="3113" spans="1:17" x14ac:dyDescent="0.35">
      <c r="A3113" t="s">
        <v>17</v>
      </c>
      <c r="B3113" t="s">
        <v>96</v>
      </c>
      <c r="C3113" t="s">
        <v>19</v>
      </c>
      <c r="D3113" s="1">
        <v>45357</v>
      </c>
      <c r="E3113">
        <v>3330.68</v>
      </c>
      <c r="F3113">
        <v>634.99</v>
      </c>
      <c r="G3113">
        <v>2695.69</v>
      </c>
      <c r="H3113" t="s">
        <v>28</v>
      </c>
      <c r="I3113">
        <v>25</v>
      </c>
      <c r="J3113">
        <v>133.22999999999999</v>
      </c>
      <c r="K3113" t="s">
        <v>70</v>
      </c>
      <c r="L3113" s="1">
        <v>45384</v>
      </c>
      <c r="M3113">
        <v>445</v>
      </c>
      <c r="N3113">
        <v>416</v>
      </c>
      <c r="O3113">
        <v>1</v>
      </c>
      <c r="P3113">
        <v>3</v>
      </c>
      <c r="Q3113">
        <v>2024</v>
      </c>
    </row>
    <row r="3114" spans="1:17" x14ac:dyDescent="0.35">
      <c r="A3114" t="s">
        <v>26</v>
      </c>
      <c r="B3114" t="s">
        <v>23</v>
      </c>
      <c r="C3114" t="s">
        <v>19</v>
      </c>
      <c r="D3114" s="1">
        <v>45562</v>
      </c>
      <c r="E3114">
        <v>4128.21</v>
      </c>
      <c r="F3114">
        <v>1841.09</v>
      </c>
      <c r="G3114">
        <v>2287.12</v>
      </c>
      <c r="H3114" t="s">
        <v>28</v>
      </c>
      <c r="I3114">
        <v>32</v>
      </c>
      <c r="J3114">
        <v>129.01</v>
      </c>
      <c r="K3114" t="s">
        <v>45</v>
      </c>
      <c r="L3114" s="1">
        <v>45586</v>
      </c>
      <c r="M3114">
        <v>402</v>
      </c>
      <c r="N3114">
        <v>387</v>
      </c>
      <c r="O3114">
        <v>1</v>
      </c>
      <c r="P3114">
        <v>9</v>
      </c>
      <c r="Q3114">
        <v>2024</v>
      </c>
    </row>
    <row r="3115" spans="1:17" x14ac:dyDescent="0.35">
      <c r="A3115" t="s">
        <v>17</v>
      </c>
      <c r="B3115" t="s">
        <v>61</v>
      </c>
      <c r="C3115" t="s">
        <v>24</v>
      </c>
      <c r="D3115" s="1">
        <v>45485</v>
      </c>
      <c r="E3115">
        <v>4452.74</v>
      </c>
      <c r="F3115">
        <v>9935.08</v>
      </c>
      <c r="G3115">
        <v>-5482.34</v>
      </c>
      <c r="H3115" t="s">
        <v>20</v>
      </c>
      <c r="I3115">
        <v>54</v>
      </c>
      <c r="J3115">
        <v>82.46</v>
      </c>
      <c r="K3115" t="s">
        <v>85</v>
      </c>
      <c r="L3115" s="1">
        <v>45507</v>
      </c>
      <c r="M3115">
        <v>427</v>
      </c>
      <c r="N3115">
        <v>406</v>
      </c>
      <c r="O3115">
        <v>1</v>
      </c>
      <c r="P3115">
        <v>7</v>
      </c>
      <c r="Q3115">
        <v>2024</v>
      </c>
    </row>
    <row r="3116" spans="1:17" x14ac:dyDescent="0.35">
      <c r="A3116" t="s">
        <v>43</v>
      </c>
      <c r="B3116" t="s">
        <v>32</v>
      </c>
      <c r="C3116" t="s">
        <v>42</v>
      </c>
      <c r="D3116" s="1">
        <v>45592</v>
      </c>
      <c r="E3116">
        <v>9683.8799999999992</v>
      </c>
      <c r="F3116">
        <v>1287.8399999999999</v>
      </c>
      <c r="G3116">
        <v>8396.0400000000009</v>
      </c>
      <c r="H3116" t="s">
        <v>28</v>
      </c>
      <c r="I3116">
        <v>8</v>
      </c>
      <c r="J3116">
        <v>1210.48</v>
      </c>
      <c r="K3116" t="s">
        <v>85</v>
      </c>
      <c r="L3116" s="1">
        <v>45612</v>
      </c>
      <c r="M3116">
        <v>422</v>
      </c>
      <c r="N3116">
        <v>433</v>
      </c>
      <c r="O3116">
        <v>1</v>
      </c>
      <c r="P3116">
        <v>10</v>
      </c>
      <c r="Q3116">
        <v>2024</v>
      </c>
    </row>
    <row r="3117" spans="1:17" x14ac:dyDescent="0.35">
      <c r="A3117" t="s">
        <v>22</v>
      </c>
      <c r="B3117" t="s">
        <v>66</v>
      </c>
      <c r="C3117" t="s">
        <v>24</v>
      </c>
      <c r="D3117" s="1">
        <v>45647</v>
      </c>
      <c r="E3117">
        <v>406.3</v>
      </c>
      <c r="F3117">
        <v>6025.75</v>
      </c>
      <c r="G3117">
        <v>-5619.45</v>
      </c>
      <c r="H3117" t="s">
        <v>20</v>
      </c>
      <c r="I3117">
        <v>95</v>
      </c>
      <c r="J3117">
        <v>4.28</v>
      </c>
      <c r="K3117" t="s">
        <v>70</v>
      </c>
      <c r="L3117" s="1">
        <v>45670</v>
      </c>
      <c r="M3117">
        <v>392</v>
      </c>
      <c r="N3117">
        <v>466</v>
      </c>
      <c r="O3117">
        <v>1</v>
      </c>
      <c r="P3117">
        <v>12</v>
      </c>
      <c r="Q3117">
        <v>2024</v>
      </c>
    </row>
    <row r="3118" spans="1:17" x14ac:dyDescent="0.35">
      <c r="A3118" t="s">
        <v>43</v>
      </c>
      <c r="B3118" t="s">
        <v>68</v>
      </c>
      <c r="C3118" t="s">
        <v>42</v>
      </c>
      <c r="D3118" s="1">
        <v>45481</v>
      </c>
      <c r="E3118">
        <v>483.53</v>
      </c>
      <c r="F3118">
        <v>9922.98</v>
      </c>
      <c r="G3118">
        <v>-9439.4500000000007</v>
      </c>
      <c r="H3118" t="s">
        <v>20</v>
      </c>
      <c r="I3118">
        <v>30</v>
      </c>
      <c r="J3118">
        <v>16.12</v>
      </c>
      <c r="K3118" t="s">
        <v>25</v>
      </c>
      <c r="L3118" s="1">
        <v>45503</v>
      </c>
      <c r="M3118">
        <v>427</v>
      </c>
      <c r="N3118">
        <v>406</v>
      </c>
      <c r="O3118">
        <v>1</v>
      </c>
      <c r="P3118">
        <v>7</v>
      </c>
      <c r="Q3118">
        <v>2024</v>
      </c>
    </row>
    <row r="3119" spans="1:17" x14ac:dyDescent="0.35">
      <c r="A3119" t="s">
        <v>22</v>
      </c>
      <c r="B3119" t="s">
        <v>71</v>
      </c>
      <c r="C3119" t="s">
        <v>39</v>
      </c>
      <c r="D3119" s="1">
        <v>45301</v>
      </c>
      <c r="E3119">
        <v>6538.01</v>
      </c>
      <c r="F3119">
        <v>1905.88</v>
      </c>
      <c r="G3119">
        <v>4632.13</v>
      </c>
      <c r="H3119" t="s">
        <v>28</v>
      </c>
      <c r="I3119">
        <v>56</v>
      </c>
      <c r="J3119">
        <v>116.75</v>
      </c>
      <c r="K3119" t="s">
        <v>54</v>
      </c>
      <c r="L3119" s="1">
        <v>45312</v>
      </c>
      <c r="M3119">
        <v>391</v>
      </c>
      <c r="N3119">
        <v>403</v>
      </c>
      <c r="O3119">
        <v>1</v>
      </c>
      <c r="P3119">
        <v>1</v>
      </c>
      <c r="Q3119">
        <v>2024</v>
      </c>
    </row>
    <row r="3120" spans="1:17" x14ac:dyDescent="0.35">
      <c r="A3120" t="s">
        <v>22</v>
      </c>
      <c r="B3120" t="s">
        <v>47</v>
      </c>
      <c r="C3120" t="s">
        <v>24</v>
      </c>
      <c r="D3120" s="1">
        <v>45325</v>
      </c>
      <c r="E3120">
        <v>7810.95</v>
      </c>
      <c r="F3120">
        <v>9061.5300000000007</v>
      </c>
      <c r="G3120">
        <v>-1250.58</v>
      </c>
      <c r="H3120" t="s">
        <v>20</v>
      </c>
      <c r="I3120">
        <v>55</v>
      </c>
      <c r="J3120">
        <v>142.02000000000001</v>
      </c>
      <c r="K3120" t="s">
        <v>37</v>
      </c>
      <c r="L3120" s="1">
        <v>45328</v>
      </c>
      <c r="M3120">
        <v>383</v>
      </c>
      <c r="N3120">
        <v>395</v>
      </c>
      <c r="O3120">
        <v>1</v>
      </c>
      <c r="P3120">
        <v>2</v>
      </c>
      <c r="Q3120">
        <v>2024</v>
      </c>
    </row>
    <row r="3121" spans="1:17" x14ac:dyDescent="0.35">
      <c r="A3121" t="s">
        <v>26</v>
      </c>
      <c r="B3121" t="s">
        <v>48</v>
      </c>
      <c r="C3121" t="s">
        <v>39</v>
      </c>
      <c r="D3121" s="1">
        <v>45341</v>
      </c>
      <c r="E3121">
        <v>8428.6299999999992</v>
      </c>
      <c r="F3121">
        <v>8368.4500000000007</v>
      </c>
      <c r="G3121">
        <v>60.18</v>
      </c>
      <c r="H3121" t="s">
        <v>28</v>
      </c>
      <c r="I3121">
        <v>52</v>
      </c>
      <c r="J3121">
        <v>162.09</v>
      </c>
      <c r="K3121" t="s">
        <v>74</v>
      </c>
      <c r="L3121" s="1">
        <v>45349</v>
      </c>
      <c r="M3121">
        <v>383</v>
      </c>
      <c r="N3121">
        <v>395</v>
      </c>
      <c r="O3121">
        <v>1</v>
      </c>
      <c r="P3121">
        <v>2</v>
      </c>
      <c r="Q3121">
        <v>2024</v>
      </c>
    </row>
    <row r="3122" spans="1:17" x14ac:dyDescent="0.35">
      <c r="A3122" t="s">
        <v>22</v>
      </c>
      <c r="B3122" t="s">
        <v>92</v>
      </c>
      <c r="C3122" t="s">
        <v>19</v>
      </c>
      <c r="D3122" s="1">
        <v>45569</v>
      </c>
      <c r="E3122">
        <v>5170.54</v>
      </c>
      <c r="F3122">
        <v>6048.71</v>
      </c>
      <c r="G3122">
        <v>-878.17</v>
      </c>
      <c r="H3122" t="s">
        <v>20</v>
      </c>
      <c r="I3122">
        <v>39</v>
      </c>
      <c r="J3122">
        <v>132.58000000000001</v>
      </c>
      <c r="K3122" t="s">
        <v>40</v>
      </c>
      <c r="L3122" s="1">
        <v>45584</v>
      </c>
      <c r="M3122">
        <v>422</v>
      </c>
      <c r="N3122">
        <v>433</v>
      </c>
      <c r="O3122">
        <v>1</v>
      </c>
      <c r="P3122">
        <v>10</v>
      </c>
      <c r="Q3122">
        <v>2024</v>
      </c>
    </row>
    <row r="3123" spans="1:17" x14ac:dyDescent="0.35">
      <c r="A3123" t="s">
        <v>17</v>
      </c>
      <c r="B3123" t="s">
        <v>96</v>
      </c>
      <c r="C3123" t="s">
        <v>34</v>
      </c>
      <c r="D3123" s="1">
        <v>45461</v>
      </c>
      <c r="E3123">
        <v>7551.74</v>
      </c>
      <c r="F3123">
        <v>5634.09</v>
      </c>
      <c r="G3123">
        <v>1917.65</v>
      </c>
      <c r="H3123" t="s">
        <v>28</v>
      </c>
      <c r="I3123">
        <v>37</v>
      </c>
      <c r="J3123">
        <v>204.1</v>
      </c>
      <c r="K3123" t="s">
        <v>31</v>
      </c>
      <c r="L3123" s="1">
        <v>45475</v>
      </c>
      <c r="M3123">
        <v>415</v>
      </c>
      <c r="N3123">
        <v>424</v>
      </c>
      <c r="O3123">
        <v>1</v>
      </c>
      <c r="P3123">
        <v>6</v>
      </c>
      <c r="Q3123">
        <v>2024</v>
      </c>
    </row>
    <row r="3124" spans="1:17" x14ac:dyDescent="0.35">
      <c r="A3124" t="s">
        <v>17</v>
      </c>
      <c r="B3124" t="s">
        <v>94</v>
      </c>
      <c r="C3124" t="s">
        <v>34</v>
      </c>
      <c r="D3124" s="1">
        <v>45501</v>
      </c>
      <c r="E3124">
        <v>8207.98</v>
      </c>
      <c r="F3124">
        <v>6251.45</v>
      </c>
      <c r="G3124">
        <v>1956.53</v>
      </c>
      <c r="H3124" t="s">
        <v>28</v>
      </c>
      <c r="I3124">
        <v>36</v>
      </c>
      <c r="J3124">
        <v>228</v>
      </c>
      <c r="K3124" t="s">
        <v>21</v>
      </c>
      <c r="L3124" s="1">
        <v>45501</v>
      </c>
      <c r="M3124">
        <v>427</v>
      </c>
      <c r="N3124">
        <v>406</v>
      </c>
      <c r="O3124">
        <v>1</v>
      </c>
      <c r="P3124">
        <v>7</v>
      </c>
      <c r="Q3124">
        <v>2024</v>
      </c>
    </row>
    <row r="3125" spans="1:17" x14ac:dyDescent="0.35">
      <c r="A3125" t="s">
        <v>43</v>
      </c>
      <c r="B3125" t="s">
        <v>68</v>
      </c>
      <c r="C3125" t="s">
        <v>19</v>
      </c>
      <c r="D3125" s="1">
        <v>45408</v>
      </c>
      <c r="E3125">
        <v>797.11</v>
      </c>
      <c r="F3125">
        <v>2954.2</v>
      </c>
      <c r="G3125">
        <v>-2157.09</v>
      </c>
      <c r="H3125" t="s">
        <v>20</v>
      </c>
      <c r="I3125">
        <v>56</v>
      </c>
      <c r="J3125">
        <v>14.23</v>
      </c>
      <c r="K3125" t="s">
        <v>35</v>
      </c>
      <c r="L3125" s="1">
        <v>45414</v>
      </c>
      <c r="M3125">
        <v>398</v>
      </c>
      <c r="N3125">
        <v>433</v>
      </c>
      <c r="O3125">
        <v>1</v>
      </c>
      <c r="P3125">
        <v>4</v>
      </c>
      <c r="Q3125">
        <v>2024</v>
      </c>
    </row>
    <row r="3126" spans="1:17" x14ac:dyDescent="0.35">
      <c r="A3126" t="s">
        <v>43</v>
      </c>
      <c r="B3126" t="s">
        <v>60</v>
      </c>
      <c r="C3126" t="s">
        <v>42</v>
      </c>
      <c r="D3126" s="1">
        <v>45296</v>
      </c>
      <c r="E3126">
        <v>1748.39</v>
      </c>
      <c r="F3126">
        <v>8822.51</v>
      </c>
      <c r="G3126">
        <v>-7074.12</v>
      </c>
      <c r="H3126" t="s">
        <v>20</v>
      </c>
      <c r="I3126">
        <v>81</v>
      </c>
      <c r="J3126">
        <v>21.59</v>
      </c>
      <c r="K3126" t="s">
        <v>70</v>
      </c>
      <c r="L3126" s="1">
        <v>45298</v>
      </c>
      <c r="M3126">
        <v>391</v>
      </c>
      <c r="N3126">
        <v>403</v>
      </c>
      <c r="O3126">
        <v>1</v>
      </c>
      <c r="P3126">
        <v>1</v>
      </c>
      <c r="Q3126">
        <v>2024</v>
      </c>
    </row>
    <row r="3127" spans="1:17" x14ac:dyDescent="0.35">
      <c r="A3127" t="s">
        <v>43</v>
      </c>
      <c r="B3127" t="s">
        <v>93</v>
      </c>
      <c r="C3127" t="s">
        <v>19</v>
      </c>
      <c r="D3127" s="1">
        <v>45293</v>
      </c>
      <c r="E3127">
        <v>5424.24</v>
      </c>
      <c r="F3127">
        <v>4501.9399999999996</v>
      </c>
      <c r="G3127">
        <v>922.3</v>
      </c>
      <c r="H3127" t="s">
        <v>28</v>
      </c>
      <c r="I3127">
        <v>41</v>
      </c>
      <c r="J3127">
        <v>132.30000000000001</v>
      </c>
      <c r="K3127" t="s">
        <v>45</v>
      </c>
      <c r="L3127" s="1">
        <v>45301</v>
      </c>
      <c r="M3127">
        <v>391</v>
      </c>
      <c r="N3127">
        <v>403</v>
      </c>
      <c r="O3127">
        <v>1</v>
      </c>
      <c r="P3127">
        <v>1</v>
      </c>
      <c r="Q3127">
        <v>2024</v>
      </c>
    </row>
    <row r="3128" spans="1:17" x14ac:dyDescent="0.35">
      <c r="A3128" t="s">
        <v>26</v>
      </c>
      <c r="B3128" t="s">
        <v>92</v>
      </c>
      <c r="C3128" t="s">
        <v>19</v>
      </c>
      <c r="D3128" s="1">
        <v>45449</v>
      </c>
      <c r="E3128">
        <v>5923.83</v>
      </c>
      <c r="F3128">
        <v>7074.72</v>
      </c>
      <c r="G3128">
        <v>-1150.8900000000001</v>
      </c>
      <c r="H3128" t="s">
        <v>20</v>
      </c>
      <c r="I3128">
        <v>61</v>
      </c>
      <c r="J3128">
        <v>97.11</v>
      </c>
      <c r="K3128" t="s">
        <v>85</v>
      </c>
      <c r="L3128" s="1">
        <v>45476</v>
      </c>
      <c r="M3128">
        <v>415</v>
      </c>
      <c r="N3128">
        <v>424</v>
      </c>
      <c r="O3128">
        <v>1</v>
      </c>
      <c r="P3128">
        <v>6</v>
      </c>
      <c r="Q3128">
        <v>2024</v>
      </c>
    </row>
    <row r="3129" spans="1:17" x14ac:dyDescent="0.35">
      <c r="A3129" t="s">
        <v>43</v>
      </c>
      <c r="B3129" t="s">
        <v>93</v>
      </c>
      <c r="C3129" t="s">
        <v>24</v>
      </c>
      <c r="D3129" s="1">
        <v>45618</v>
      </c>
      <c r="E3129">
        <v>5016.53</v>
      </c>
      <c r="F3129">
        <v>9543.2099999999991</v>
      </c>
      <c r="G3129">
        <v>-4526.68</v>
      </c>
      <c r="H3129" t="s">
        <v>20</v>
      </c>
      <c r="I3129">
        <v>38</v>
      </c>
      <c r="J3129">
        <v>132.01</v>
      </c>
      <c r="K3129" t="s">
        <v>35</v>
      </c>
      <c r="L3129" s="1">
        <v>45629</v>
      </c>
      <c r="M3129">
        <v>393</v>
      </c>
      <c r="N3129">
        <v>433</v>
      </c>
      <c r="O3129">
        <v>1</v>
      </c>
      <c r="P3129">
        <v>11</v>
      </c>
      <c r="Q3129">
        <v>2024</v>
      </c>
    </row>
    <row r="3130" spans="1:17" x14ac:dyDescent="0.35">
      <c r="A3130" t="s">
        <v>17</v>
      </c>
      <c r="B3130" t="s">
        <v>30</v>
      </c>
      <c r="C3130" t="s">
        <v>24</v>
      </c>
      <c r="D3130" s="1">
        <v>45650</v>
      </c>
      <c r="E3130">
        <v>806.31</v>
      </c>
      <c r="F3130">
        <v>1830.47</v>
      </c>
      <c r="G3130">
        <v>-1024.1600000000001</v>
      </c>
      <c r="H3130" t="s">
        <v>20</v>
      </c>
      <c r="I3130">
        <v>65</v>
      </c>
      <c r="J3130">
        <v>12.4</v>
      </c>
      <c r="K3130" t="s">
        <v>35</v>
      </c>
      <c r="L3130" s="1">
        <v>45654</v>
      </c>
      <c r="M3130">
        <v>392</v>
      </c>
      <c r="N3130">
        <v>466</v>
      </c>
      <c r="O3130">
        <v>1</v>
      </c>
      <c r="P3130">
        <v>12</v>
      </c>
      <c r="Q3130">
        <v>2024</v>
      </c>
    </row>
    <row r="3131" spans="1:17" x14ac:dyDescent="0.35">
      <c r="A3131" t="s">
        <v>43</v>
      </c>
      <c r="B3131" t="s">
        <v>93</v>
      </c>
      <c r="C3131" t="s">
        <v>19</v>
      </c>
      <c r="D3131" s="1">
        <v>45467</v>
      </c>
      <c r="E3131">
        <v>4100.37</v>
      </c>
      <c r="F3131">
        <v>8933.9</v>
      </c>
      <c r="G3131">
        <v>-4833.53</v>
      </c>
      <c r="H3131" t="s">
        <v>20</v>
      </c>
      <c r="I3131">
        <v>85</v>
      </c>
      <c r="J3131">
        <v>48.24</v>
      </c>
      <c r="K3131" t="s">
        <v>40</v>
      </c>
      <c r="L3131" s="1">
        <v>45467</v>
      </c>
      <c r="M3131">
        <v>415</v>
      </c>
      <c r="N3131">
        <v>424</v>
      </c>
      <c r="O3131">
        <v>1</v>
      </c>
      <c r="P3131">
        <v>6</v>
      </c>
      <c r="Q3131">
        <v>2024</v>
      </c>
    </row>
    <row r="3132" spans="1:17" x14ac:dyDescent="0.35">
      <c r="A3132" t="s">
        <v>22</v>
      </c>
      <c r="B3132" t="s">
        <v>66</v>
      </c>
      <c r="C3132" t="s">
        <v>24</v>
      </c>
      <c r="D3132" s="1">
        <v>45405</v>
      </c>
      <c r="E3132">
        <v>7651.91</v>
      </c>
      <c r="F3132">
        <v>5818.13</v>
      </c>
      <c r="G3132">
        <v>1833.78</v>
      </c>
      <c r="H3132" t="s">
        <v>28</v>
      </c>
      <c r="I3132">
        <v>69</v>
      </c>
      <c r="J3132">
        <v>110.9</v>
      </c>
      <c r="K3132" t="s">
        <v>25</v>
      </c>
      <c r="L3132" s="1">
        <v>45418</v>
      </c>
      <c r="M3132">
        <v>398</v>
      </c>
      <c r="N3132">
        <v>433</v>
      </c>
      <c r="O3132">
        <v>1</v>
      </c>
      <c r="P3132">
        <v>4</v>
      </c>
      <c r="Q3132">
        <v>2024</v>
      </c>
    </row>
    <row r="3133" spans="1:17" x14ac:dyDescent="0.35">
      <c r="A3133" t="s">
        <v>26</v>
      </c>
      <c r="B3133" t="s">
        <v>18</v>
      </c>
      <c r="C3133" t="s">
        <v>42</v>
      </c>
      <c r="D3133" s="1">
        <v>45479</v>
      </c>
      <c r="E3133">
        <v>339.57</v>
      </c>
      <c r="F3133">
        <v>9542.77</v>
      </c>
      <c r="G3133">
        <v>-9203.2000000000007</v>
      </c>
      <c r="H3133" t="s">
        <v>20</v>
      </c>
      <c r="I3133">
        <v>14</v>
      </c>
      <c r="J3133">
        <v>24.25</v>
      </c>
      <c r="K3133" t="s">
        <v>76</v>
      </c>
      <c r="L3133" s="1">
        <v>45503</v>
      </c>
      <c r="M3133">
        <v>427</v>
      </c>
      <c r="N3133">
        <v>406</v>
      </c>
      <c r="O3133">
        <v>1</v>
      </c>
      <c r="P3133">
        <v>7</v>
      </c>
      <c r="Q3133">
        <v>2024</v>
      </c>
    </row>
    <row r="3134" spans="1:17" x14ac:dyDescent="0.35">
      <c r="A3134" t="s">
        <v>22</v>
      </c>
      <c r="B3134" t="s">
        <v>66</v>
      </c>
      <c r="C3134" t="s">
        <v>24</v>
      </c>
      <c r="D3134" s="1">
        <v>45442</v>
      </c>
      <c r="E3134">
        <v>3510.87</v>
      </c>
      <c r="F3134">
        <v>2025.48</v>
      </c>
      <c r="G3134">
        <v>1485.39</v>
      </c>
      <c r="H3134" t="s">
        <v>28</v>
      </c>
      <c r="I3134">
        <v>58</v>
      </c>
      <c r="J3134">
        <v>60.53</v>
      </c>
      <c r="K3134" t="s">
        <v>49</v>
      </c>
      <c r="L3134" s="1">
        <v>45443</v>
      </c>
      <c r="M3134">
        <v>441</v>
      </c>
      <c r="N3134">
        <v>421</v>
      </c>
      <c r="O3134">
        <v>1</v>
      </c>
      <c r="P3134">
        <v>5</v>
      </c>
      <c r="Q3134">
        <v>2024</v>
      </c>
    </row>
    <row r="3135" spans="1:17" x14ac:dyDescent="0.35">
      <c r="A3135" t="s">
        <v>26</v>
      </c>
      <c r="B3135" t="s">
        <v>59</v>
      </c>
      <c r="C3135" t="s">
        <v>34</v>
      </c>
      <c r="D3135" s="1">
        <v>45537</v>
      </c>
      <c r="E3135">
        <v>798.06</v>
      </c>
      <c r="F3135">
        <v>9766.52</v>
      </c>
      <c r="G3135">
        <v>-8968.4599999999991</v>
      </c>
      <c r="H3135" t="s">
        <v>20</v>
      </c>
      <c r="I3135">
        <v>93</v>
      </c>
      <c r="J3135">
        <v>8.58</v>
      </c>
      <c r="K3135" t="s">
        <v>49</v>
      </c>
      <c r="L3135" s="1">
        <v>45548</v>
      </c>
      <c r="M3135">
        <v>402</v>
      </c>
      <c r="N3135">
        <v>387</v>
      </c>
      <c r="O3135">
        <v>1</v>
      </c>
      <c r="P3135">
        <v>9</v>
      </c>
      <c r="Q3135">
        <v>2024</v>
      </c>
    </row>
    <row r="3136" spans="1:17" x14ac:dyDescent="0.35">
      <c r="A3136" t="s">
        <v>43</v>
      </c>
      <c r="B3136" t="s">
        <v>80</v>
      </c>
      <c r="C3136" t="s">
        <v>34</v>
      </c>
      <c r="D3136" s="1">
        <v>45614</v>
      </c>
      <c r="E3136">
        <v>2809.27</v>
      </c>
      <c r="F3136">
        <v>7621.48</v>
      </c>
      <c r="G3136">
        <v>-4812.21</v>
      </c>
      <c r="H3136" t="s">
        <v>20</v>
      </c>
      <c r="I3136">
        <v>11</v>
      </c>
      <c r="J3136">
        <v>255.39</v>
      </c>
      <c r="K3136" t="s">
        <v>37</v>
      </c>
      <c r="L3136" s="1">
        <v>45626</v>
      </c>
      <c r="M3136">
        <v>393</v>
      </c>
      <c r="N3136">
        <v>433</v>
      </c>
      <c r="O3136">
        <v>1</v>
      </c>
      <c r="P3136">
        <v>11</v>
      </c>
      <c r="Q3136">
        <v>2024</v>
      </c>
    </row>
    <row r="3137" spans="1:17" x14ac:dyDescent="0.35">
      <c r="A3137" t="s">
        <v>26</v>
      </c>
      <c r="B3137" t="s">
        <v>51</v>
      </c>
      <c r="C3137" t="s">
        <v>19</v>
      </c>
      <c r="D3137" s="1">
        <v>45462</v>
      </c>
      <c r="E3137">
        <v>163.4</v>
      </c>
      <c r="F3137">
        <v>8253.58</v>
      </c>
      <c r="G3137">
        <v>-8090.18</v>
      </c>
      <c r="H3137" t="s">
        <v>20</v>
      </c>
      <c r="I3137">
        <v>13</v>
      </c>
      <c r="J3137">
        <v>12.57</v>
      </c>
      <c r="K3137" t="s">
        <v>74</v>
      </c>
      <c r="L3137" s="1">
        <v>45482</v>
      </c>
      <c r="M3137">
        <v>415</v>
      </c>
      <c r="N3137">
        <v>424</v>
      </c>
      <c r="O3137">
        <v>1</v>
      </c>
      <c r="P3137">
        <v>6</v>
      </c>
      <c r="Q3137">
        <v>2024</v>
      </c>
    </row>
    <row r="3138" spans="1:17" x14ac:dyDescent="0.35">
      <c r="A3138" t="s">
        <v>22</v>
      </c>
      <c r="B3138" t="s">
        <v>55</v>
      </c>
      <c r="C3138" t="s">
        <v>34</v>
      </c>
      <c r="D3138" s="1">
        <v>45391</v>
      </c>
      <c r="E3138">
        <v>2534.7800000000002</v>
      </c>
      <c r="F3138">
        <v>3899.42</v>
      </c>
      <c r="G3138">
        <v>-1364.64</v>
      </c>
      <c r="H3138" t="s">
        <v>20</v>
      </c>
      <c r="I3138">
        <v>91</v>
      </c>
      <c r="J3138">
        <v>27.85</v>
      </c>
      <c r="K3138" t="s">
        <v>31</v>
      </c>
      <c r="L3138" s="1">
        <v>45403</v>
      </c>
      <c r="M3138">
        <v>398</v>
      </c>
      <c r="N3138">
        <v>433</v>
      </c>
      <c r="O3138">
        <v>1</v>
      </c>
      <c r="P3138">
        <v>4</v>
      </c>
      <c r="Q3138">
        <v>2024</v>
      </c>
    </row>
    <row r="3139" spans="1:17" x14ac:dyDescent="0.35">
      <c r="A3139" t="s">
        <v>17</v>
      </c>
      <c r="B3139" t="s">
        <v>82</v>
      </c>
      <c r="C3139" t="s">
        <v>42</v>
      </c>
      <c r="D3139" s="1">
        <v>45579</v>
      </c>
      <c r="E3139">
        <v>2089.9299999999998</v>
      </c>
      <c r="F3139">
        <v>3479.49</v>
      </c>
      <c r="G3139">
        <v>-1389.56</v>
      </c>
      <c r="H3139" t="s">
        <v>20</v>
      </c>
      <c r="I3139">
        <v>28</v>
      </c>
      <c r="J3139">
        <v>74.64</v>
      </c>
      <c r="K3139" t="s">
        <v>33</v>
      </c>
      <c r="L3139" s="1">
        <v>45591</v>
      </c>
      <c r="M3139">
        <v>422</v>
      </c>
      <c r="N3139">
        <v>433</v>
      </c>
      <c r="O3139">
        <v>1</v>
      </c>
      <c r="P3139">
        <v>10</v>
      </c>
      <c r="Q3139">
        <v>2024</v>
      </c>
    </row>
    <row r="3140" spans="1:17" x14ac:dyDescent="0.35">
      <c r="A3140" t="s">
        <v>17</v>
      </c>
      <c r="B3140" t="s">
        <v>44</v>
      </c>
      <c r="C3140" t="s">
        <v>42</v>
      </c>
      <c r="D3140" s="1">
        <v>45380</v>
      </c>
      <c r="E3140">
        <v>4873.63</v>
      </c>
      <c r="F3140">
        <v>2095.48</v>
      </c>
      <c r="G3140">
        <v>2778.15</v>
      </c>
      <c r="H3140" t="s">
        <v>28</v>
      </c>
      <c r="I3140">
        <v>80</v>
      </c>
      <c r="J3140">
        <v>60.92</v>
      </c>
      <c r="K3140" t="s">
        <v>78</v>
      </c>
      <c r="L3140" s="1">
        <v>45410</v>
      </c>
      <c r="M3140">
        <v>445</v>
      </c>
      <c r="N3140">
        <v>416</v>
      </c>
      <c r="O3140">
        <v>1</v>
      </c>
      <c r="P3140">
        <v>3</v>
      </c>
      <c r="Q3140">
        <v>2024</v>
      </c>
    </row>
    <row r="3141" spans="1:17" x14ac:dyDescent="0.35">
      <c r="A3141" t="s">
        <v>17</v>
      </c>
      <c r="B3141" t="s">
        <v>91</v>
      </c>
      <c r="C3141" t="s">
        <v>42</v>
      </c>
      <c r="D3141" s="1">
        <v>45387</v>
      </c>
      <c r="E3141">
        <v>7759.31</v>
      </c>
      <c r="F3141">
        <v>8303.73</v>
      </c>
      <c r="G3141">
        <v>-544.41999999999996</v>
      </c>
      <c r="H3141" t="s">
        <v>20</v>
      </c>
      <c r="I3141">
        <v>98</v>
      </c>
      <c r="J3141">
        <v>79.180000000000007</v>
      </c>
      <c r="K3141" t="s">
        <v>63</v>
      </c>
      <c r="L3141" s="1">
        <v>45403</v>
      </c>
      <c r="M3141">
        <v>398</v>
      </c>
      <c r="N3141">
        <v>433</v>
      </c>
      <c r="O3141">
        <v>1</v>
      </c>
      <c r="P3141">
        <v>4</v>
      </c>
      <c r="Q3141">
        <v>2024</v>
      </c>
    </row>
    <row r="3142" spans="1:17" x14ac:dyDescent="0.35">
      <c r="A3142" t="s">
        <v>17</v>
      </c>
      <c r="B3142" t="s">
        <v>51</v>
      </c>
      <c r="C3142" t="s">
        <v>24</v>
      </c>
      <c r="D3142" s="1">
        <v>45336</v>
      </c>
      <c r="E3142">
        <v>4249.2700000000004</v>
      </c>
      <c r="F3142">
        <v>8911.39</v>
      </c>
      <c r="G3142">
        <v>-4662.12</v>
      </c>
      <c r="H3142" t="s">
        <v>20</v>
      </c>
      <c r="I3142">
        <v>63</v>
      </c>
      <c r="J3142">
        <v>67.45</v>
      </c>
      <c r="K3142" t="s">
        <v>40</v>
      </c>
      <c r="L3142" s="1">
        <v>45356</v>
      </c>
      <c r="M3142">
        <v>383</v>
      </c>
      <c r="N3142">
        <v>395</v>
      </c>
      <c r="O3142">
        <v>1</v>
      </c>
      <c r="P3142">
        <v>2</v>
      </c>
      <c r="Q3142">
        <v>2024</v>
      </c>
    </row>
    <row r="3143" spans="1:17" x14ac:dyDescent="0.35">
      <c r="A3143" t="s">
        <v>43</v>
      </c>
      <c r="B3143" t="s">
        <v>36</v>
      </c>
      <c r="C3143" t="s">
        <v>19</v>
      </c>
      <c r="D3143" s="1">
        <v>45648</v>
      </c>
      <c r="E3143">
        <v>3435.29</v>
      </c>
      <c r="F3143">
        <v>2285.9899999999998</v>
      </c>
      <c r="G3143">
        <v>1149.3</v>
      </c>
      <c r="H3143" t="s">
        <v>28</v>
      </c>
      <c r="I3143">
        <v>94</v>
      </c>
      <c r="J3143">
        <v>36.549999999999997</v>
      </c>
      <c r="K3143" t="s">
        <v>74</v>
      </c>
      <c r="L3143" s="1">
        <v>45651</v>
      </c>
      <c r="M3143">
        <v>392</v>
      </c>
      <c r="N3143">
        <v>466</v>
      </c>
      <c r="O3143">
        <v>1</v>
      </c>
      <c r="P3143">
        <v>12</v>
      </c>
      <c r="Q3143">
        <v>2024</v>
      </c>
    </row>
    <row r="3144" spans="1:17" x14ac:dyDescent="0.35">
      <c r="A3144" t="s">
        <v>43</v>
      </c>
      <c r="B3144" t="s">
        <v>48</v>
      </c>
      <c r="C3144" t="s">
        <v>39</v>
      </c>
      <c r="D3144" s="1">
        <v>45472</v>
      </c>
      <c r="E3144">
        <v>3979.21</v>
      </c>
      <c r="F3144">
        <v>7246.94</v>
      </c>
      <c r="G3144">
        <v>-3267.73</v>
      </c>
      <c r="H3144" t="s">
        <v>20</v>
      </c>
      <c r="I3144">
        <v>10</v>
      </c>
      <c r="J3144">
        <v>397.92</v>
      </c>
      <c r="K3144" t="s">
        <v>85</v>
      </c>
      <c r="L3144" s="1">
        <v>45492</v>
      </c>
      <c r="M3144">
        <v>415</v>
      </c>
      <c r="N3144">
        <v>424</v>
      </c>
      <c r="O3144">
        <v>1</v>
      </c>
      <c r="P3144">
        <v>6</v>
      </c>
      <c r="Q3144">
        <v>2024</v>
      </c>
    </row>
    <row r="3145" spans="1:17" x14ac:dyDescent="0.35">
      <c r="A3145" t="s">
        <v>26</v>
      </c>
      <c r="B3145" t="s">
        <v>41</v>
      </c>
      <c r="C3145" t="s">
        <v>34</v>
      </c>
      <c r="D3145" s="1">
        <v>45303</v>
      </c>
      <c r="E3145">
        <v>530.12</v>
      </c>
      <c r="F3145">
        <v>2399.94</v>
      </c>
      <c r="G3145">
        <v>-1869.82</v>
      </c>
      <c r="H3145" t="s">
        <v>20</v>
      </c>
      <c r="I3145">
        <v>74</v>
      </c>
      <c r="J3145">
        <v>7.16</v>
      </c>
      <c r="K3145" t="s">
        <v>73</v>
      </c>
      <c r="L3145" s="1">
        <v>45330</v>
      </c>
      <c r="M3145">
        <v>391</v>
      </c>
      <c r="N3145">
        <v>403</v>
      </c>
      <c r="O3145">
        <v>1</v>
      </c>
      <c r="P3145">
        <v>1</v>
      </c>
      <c r="Q3145">
        <v>2024</v>
      </c>
    </row>
    <row r="3146" spans="1:17" x14ac:dyDescent="0.35">
      <c r="A3146" t="s">
        <v>43</v>
      </c>
      <c r="B3146" t="s">
        <v>50</v>
      </c>
      <c r="C3146" t="s">
        <v>34</v>
      </c>
      <c r="D3146" s="1">
        <v>45367</v>
      </c>
      <c r="E3146">
        <v>1235.6600000000001</v>
      </c>
      <c r="F3146">
        <v>6327.5</v>
      </c>
      <c r="G3146">
        <v>-5091.84</v>
      </c>
      <c r="H3146" t="s">
        <v>20</v>
      </c>
      <c r="I3146">
        <v>30</v>
      </c>
      <c r="J3146">
        <v>41.19</v>
      </c>
      <c r="K3146" t="s">
        <v>57</v>
      </c>
      <c r="L3146" s="1">
        <v>45378</v>
      </c>
      <c r="M3146">
        <v>445</v>
      </c>
      <c r="N3146">
        <v>416</v>
      </c>
      <c r="O3146">
        <v>1</v>
      </c>
      <c r="P3146">
        <v>3</v>
      </c>
      <c r="Q3146">
        <v>2024</v>
      </c>
    </row>
    <row r="3147" spans="1:17" x14ac:dyDescent="0.35">
      <c r="A3147" t="s">
        <v>43</v>
      </c>
      <c r="B3147" t="s">
        <v>47</v>
      </c>
      <c r="C3147" t="s">
        <v>42</v>
      </c>
      <c r="D3147" s="1">
        <v>45456</v>
      </c>
      <c r="E3147">
        <v>8968.07</v>
      </c>
      <c r="F3147">
        <v>9678.2900000000009</v>
      </c>
      <c r="G3147">
        <v>-710.22</v>
      </c>
      <c r="H3147" t="s">
        <v>20</v>
      </c>
      <c r="I3147">
        <v>92</v>
      </c>
      <c r="J3147">
        <v>97.48</v>
      </c>
      <c r="K3147" t="s">
        <v>31</v>
      </c>
      <c r="L3147" s="1">
        <v>45465</v>
      </c>
      <c r="M3147">
        <v>415</v>
      </c>
      <c r="N3147">
        <v>424</v>
      </c>
      <c r="O3147">
        <v>1</v>
      </c>
      <c r="P3147">
        <v>6</v>
      </c>
      <c r="Q3147">
        <v>2024</v>
      </c>
    </row>
    <row r="3148" spans="1:17" x14ac:dyDescent="0.35">
      <c r="A3148" t="s">
        <v>26</v>
      </c>
      <c r="B3148" t="s">
        <v>94</v>
      </c>
      <c r="C3148" t="s">
        <v>24</v>
      </c>
      <c r="D3148" s="1">
        <v>45450</v>
      </c>
      <c r="E3148">
        <v>5504.83</v>
      </c>
      <c r="F3148">
        <v>3777.33</v>
      </c>
      <c r="G3148">
        <v>1727.5</v>
      </c>
      <c r="H3148" t="s">
        <v>28</v>
      </c>
      <c r="I3148">
        <v>36</v>
      </c>
      <c r="J3148">
        <v>152.91</v>
      </c>
      <c r="K3148" t="s">
        <v>45</v>
      </c>
      <c r="L3148" s="1">
        <v>45453</v>
      </c>
      <c r="M3148">
        <v>415</v>
      </c>
      <c r="N3148">
        <v>424</v>
      </c>
      <c r="O3148">
        <v>1</v>
      </c>
      <c r="P3148">
        <v>6</v>
      </c>
      <c r="Q3148">
        <v>2024</v>
      </c>
    </row>
    <row r="3149" spans="1:17" x14ac:dyDescent="0.35">
      <c r="A3149" t="s">
        <v>43</v>
      </c>
      <c r="B3149" t="s">
        <v>62</v>
      </c>
      <c r="C3149" t="s">
        <v>24</v>
      </c>
      <c r="D3149" s="1">
        <v>45311</v>
      </c>
      <c r="E3149">
        <v>5665.51</v>
      </c>
      <c r="F3149">
        <v>7071.11</v>
      </c>
      <c r="G3149">
        <v>-1405.6</v>
      </c>
      <c r="H3149" t="s">
        <v>20</v>
      </c>
      <c r="I3149">
        <v>14</v>
      </c>
      <c r="J3149">
        <v>404.68</v>
      </c>
      <c r="K3149" t="s">
        <v>33</v>
      </c>
      <c r="L3149" s="1">
        <v>45319</v>
      </c>
      <c r="M3149">
        <v>391</v>
      </c>
      <c r="N3149">
        <v>403</v>
      </c>
      <c r="O3149">
        <v>1</v>
      </c>
      <c r="P3149">
        <v>1</v>
      </c>
      <c r="Q3149">
        <v>2024</v>
      </c>
    </row>
    <row r="3150" spans="1:17" x14ac:dyDescent="0.35">
      <c r="A3150" t="s">
        <v>43</v>
      </c>
      <c r="B3150" t="s">
        <v>96</v>
      </c>
      <c r="C3150" t="s">
        <v>34</v>
      </c>
      <c r="D3150" s="1">
        <v>45448</v>
      </c>
      <c r="E3150">
        <v>3753.16</v>
      </c>
      <c r="F3150">
        <v>7813.25</v>
      </c>
      <c r="G3150">
        <v>-4060.09</v>
      </c>
      <c r="H3150" t="s">
        <v>20</v>
      </c>
      <c r="I3150">
        <v>42</v>
      </c>
      <c r="J3150">
        <v>89.36</v>
      </c>
      <c r="K3150" t="s">
        <v>73</v>
      </c>
      <c r="L3150" s="1">
        <v>45476</v>
      </c>
      <c r="M3150">
        <v>415</v>
      </c>
      <c r="N3150">
        <v>424</v>
      </c>
      <c r="O3150">
        <v>1</v>
      </c>
      <c r="P3150">
        <v>6</v>
      </c>
      <c r="Q3150">
        <v>2024</v>
      </c>
    </row>
    <row r="3151" spans="1:17" x14ac:dyDescent="0.35">
      <c r="A3151" t="s">
        <v>17</v>
      </c>
      <c r="B3151" t="s">
        <v>83</v>
      </c>
      <c r="C3151" t="s">
        <v>34</v>
      </c>
      <c r="D3151" s="1">
        <v>45421</v>
      </c>
      <c r="E3151">
        <v>5945.31</v>
      </c>
      <c r="F3151">
        <v>3951.45</v>
      </c>
      <c r="G3151">
        <v>1993.86</v>
      </c>
      <c r="H3151" t="s">
        <v>28</v>
      </c>
      <c r="I3151">
        <v>74</v>
      </c>
      <c r="J3151">
        <v>80.34</v>
      </c>
      <c r="K3151" t="s">
        <v>33</v>
      </c>
      <c r="L3151" s="1">
        <v>45436</v>
      </c>
      <c r="M3151">
        <v>441</v>
      </c>
      <c r="N3151">
        <v>421</v>
      </c>
      <c r="O3151">
        <v>1</v>
      </c>
      <c r="P3151">
        <v>5</v>
      </c>
      <c r="Q3151">
        <v>2024</v>
      </c>
    </row>
    <row r="3152" spans="1:17" x14ac:dyDescent="0.35">
      <c r="A3152" t="s">
        <v>26</v>
      </c>
      <c r="B3152" t="s">
        <v>38</v>
      </c>
      <c r="C3152" t="s">
        <v>34</v>
      </c>
      <c r="D3152" s="1">
        <v>45375</v>
      </c>
      <c r="E3152">
        <v>3348.86</v>
      </c>
      <c r="F3152">
        <v>333.76</v>
      </c>
      <c r="G3152">
        <v>3015.1</v>
      </c>
      <c r="H3152" t="s">
        <v>28</v>
      </c>
      <c r="I3152">
        <v>43</v>
      </c>
      <c r="J3152">
        <v>77.88</v>
      </c>
      <c r="K3152" t="s">
        <v>63</v>
      </c>
      <c r="L3152" s="1">
        <v>45376</v>
      </c>
      <c r="M3152">
        <v>445</v>
      </c>
      <c r="N3152">
        <v>416</v>
      </c>
      <c r="O3152">
        <v>1</v>
      </c>
      <c r="P3152">
        <v>3</v>
      </c>
      <c r="Q3152">
        <v>2024</v>
      </c>
    </row>
    <row r="3153" spans="1:17" x14ac:dyDescent="0.35">
      <c r="A3153" t="s">
        <v>17</v>
      </c>
      <c r="B3153" t="s">
        <v>89</v>
      </c>
      <c r="C3153" t="s">
        <v>34</v>
      </c>
      <c r="D3153" s="1">
        <v>45414</v>
      </c>
      <c r="E3153">
        <v>595.5</v>
      </c>
      <c r="F3153">
        <v>8631.75</v>
      </c>
      <c r="G3153">
        <v>-8036.25</v>
      </c>
      <c r="H3153" t="s">
        <v>20</v>
      </c>
      <c r="I3153">
        <v>58</v>
      </c>
      <c r="J3153">
        <v>10.27</v>
      </c>
      <c r="K3153" t="s">
        <v>78</v>
      </c>
      <c r="L3153" s="1">
        <v>45414</v>
      </c>
      <c r="M3153">
        <v>441</v>
      </c>
      <c r="N3153">
        <v>421</v>
      </c>
      <c r="O3153">
        <v>1</v>
      </c>
      <c r="P3153">
        <v>5</v>
      </c>
      <c r="Q3153">
        <v>2024</v>
      </c>
    </row>
    <row r="3154" spans="1:17" x14ac:dyDescent="0.35">
      <c r="A3154" t="s">
        <v>17</v>
      </c>
      <c r="B3154" t="s">
        <v>75</v>
      </c>
      <c r="C3154" t="s">
        <v>34</v>
      </c>
      <c r="D3154" s="1">
        <v>45325</v>
      </c>
      <c r="E3154">
        <v>4051.92</v>
      </c>
      <c r="F3154">
        <v>7510.18</v>
      </c>
      <c r="G3154">
        <v>-3458.26</v>
      </c>
      <c r="H3154" t="s">
        <v>20</v>
      </c>
      <c r="I3154">
        <v>86</v>
      </c>
      <c r="J3154">
        <v>47.12</v>
      </c>
      <c r="K3154" t="s">
        <v>70</v>
      </c>
      <c r="L3154" s="1">
        <v>45344</v>
      </c>
      <c r="M3154">
        <v>383</v>
      </c>
      <c r="N3154">
        <v>395</v>
      </c>
      <c r="O3154">
        <v>1</v>
      </c>
      <c r="P3154">
        <v>2</v>
      </c>
      <c r="Q3154">
        <v>2024</v>
      </c>
    </row>
    <row r="3155" spans="1:17" x14ac:dyDescent="0.35">
      <c r="A3155" t="s">
        <v>17</v>
      </c>
      <c r="B3155" t="s">
        <v>75</v>
      </c>
      <c r="C3155" t="s">
        <v>24</v>
      </c>
      <c r="D3155" s="1">
        <v>45379</v>
      </c>
      <c r="E3155">
        <v>9179.07</v>
      </c>
      <c r="F3155">
        <v>8527.35</v>
      </c>
      <c r="G3155">
        <v>651.72</v>
      </c>
      <c r="H3155" t="s">
        <v>28</v>
      </c>
      <c r="I3155">
        <v>70</v>
      </c>
      <c r="J3155">
        <v>131.13</v>
      </c>
      <c r="K3155" t="s">
        <v>37</v>
      </c>
      <c r="L3155" s="1">
        <v>45387</v>
      </c>
      <c r="M3155">
        <v>445</v>
      </c>
      <c r="N3155">
        <v>416</v>
      </c>
      <c r="O3155">
        <v>1</v>
      </c>
      <c r="P3155">
        <v>3</v>
      </c>
      <c r="Q3155">
        <v>2024</v>
      </c>
    </row>
    <row r="3156" spans="1:17" x14ac:dyDescent="0.35">
      <c r="A3156" t="s">
        <v>26</v>
      </c>
      <c r="B3156" t="s">
        <v>59</v>
      </c>
      <c r="C3156" t="s">
        <v>34</v>
      </c>
      <c r="D3156" s="1">
        <v>45321</v>
      </c>
      <c r="E3156">
        <v>7821.07</v>
      </c>
      <c r="F3156">
        <v>6381.04</v>
      </c>
      <c r="G3156">
        <v>1440.03</v>
      </c>
      <c r="H3156" t="s">
        <v>28</v>
      </c>
      <c r="I3156">
        <v>40</v>
      </c>
      <c r="J3156">
        <v>195.53</v>
      </c>
      <c r="K3156" t="s">
        <v>63</v>
      </c>
      <c r="L3156" s="1">
        <v>45327</v>
      </c>
      <c r="M3156">
        <v>391</v>
      </c>
      <c r="N3156">
        <v>403</v>
      </c>
      <c r="O3156">
        <v>1</v>
      </c>
      <c r="P3156">
        <v>1</v>
      </c>
      <c r="Q3156">
        <v>2024</v>
      </c>
    </row>
    <row r="3157" spans="1:17" x14ac:dyDescent="0.35">
      <c r="A3157" t="s">
        <v>43</v>
      </c>
      <c r="B3157" t="s">
        <v>66</v>
      </c>
      <c r="C3157" t="s">
        <v>39</v>
      </c>
      <c r="D3157" s="1">
        <v>45493</v>
      </c>
      <c r="E3157">
        <v>8280.24</v>
      </c>
      <c r="F3157">
        <v>5189.45</v>
      </c>
      <c r="G3157">
        <v>3090.79</v>
      </c>
      <c r="H3157" t="s">
        <v>28</v>
      </c>
      <c r="I3157">
        <v>41</v>
      </c>
      <c r="J3157">
        <v>201.96</v>
      </c>
      <c r="K3157" t="s">
        <v>78</v>
      </c>
      <c r="L3157" s="1">
        <v>45514</v>
      </c>
      <c r="M3157">
        <v>427</v>
      </c>
      <c r="N3157">
        <v>406</v>
      </c>
      <c r="O3157">
        <v>1</v>
      </c>
      <c r="P3157">
        <v>7</v>
      </c>
      <c r="Q3157">
        <v>2024</v>
      </c>
    </row>
    <row r="3158" spans="1:17" x14ac:dyDescent="0.35">
      <c r="A3158" t="s">
        <v>43</v>
      </c>
      <c r="B3158" t="s">
        <v>91</v>
      </c>
      <c r="C3158" t="s">
        <v>24</v>
      </c>
      <c r="D3158" s="1">
        <v>45544</v>
      </c>
      <c r="E3158">
        <v>9287.42</v>
      </c>
      <c r="F3158">
        <v>2945.75</v>
      </c>
      <c r="G3158">
        <v>6341.67</v>
      </c>
      <c r="H3158" t="s">
        <v>28</v>
      </c>
      <c r="I3158">
        <v>49</v>
      </c>
      <c r="J3158">
        <v>189.54</v>
      </c>
      <c r="K3158" t="s">
        <v>37</v>
      </c>
      <c r="L3158" s="1">
        <v>45567</v>
      </c>
      <c r="M3158">
        <v>402</v>
      </c>
      <c r="N3158">
        <v>387</v>
      </c>
      <c r="O3158">
        <v>1</v>
      </c>
      <c r="P3158">
        <v>9</v>
      </c>
      <c r="Q3158">
        <v>2024</v>
      </c>
    </row>
    <row r="3159" spans="1:17" x14ac:dyDescent="0.35">
      <c r="A3159" t="s">
        <v>17</v>
      </c>
      <c r="B3159" t="s">
        <v>89</v>
      </c>
      <c r="C3159" t="s">
        <v>24</v>
      </c>
      <c r="D3159" s="1">
        <v>45346</v>
      </c>
      <c r="E3159">
        <v>3892.93</v>
      </c>
      <c r="F3159">
        <v>4063.91</v>
      </c>
      <c r="G3159">
        <v>-170.98</v>
      </c>
      <c r="H3159" t="s">
        <v>20</v>
      </c>
      <c r="I3159">
        <v>64</v>
      </c>
      <c r="J3159">
        <v>60.83</v>
      </c>
      <c r="K3159" t="s">
        <v>40</v>
      </c>
      <c r="L3159" s="1">
        <v>45355</v>
      </c>
      <c r="M3159">
        <v>383</v>
      </c>
      <c r="N3159">
        <v>395</v>
      </c>
      <c r="O3159">
        <v>1</v>
      </c>
      <c r="P3159">
        <v>2</v>
      </c>
      <c r="Q3159">
        <v>2024</v>
      </c>
    </row>
    <row r="3160" spans="1:17" x14ac:dyDescent="0.35">
      <c r="A3160" t="s">
        <v>17</v>
      </c>
      <c r="B3160" t="s">
        <v>64</v>
      </c>
      <c r="C3160" t="s">
        <v>34</v>
      </c>
      <c r="D3160" s="1">
        <v>45469</v>
      </c>
      <c r="E3160">
        <v>7364.19</v>
      </c>
      <c r="F3160">
        <v>1534.02</v>
      </c>
      <c r="G3160">
        <v>5830.17</v>
      </c>
      <c r="H3160" t="s">
        <v>28</v>
      </c>
      <c r="I3160">
        <v>85</v>
      </c>
      <c r="J3160">
        <v>86.64</v>
      </c>
      <c r="K3160" t="s">
        <v>85</v>
      </c>
      <c r="L3160" s="1">
        <v>45496</v>
      </c>
      <c r="M3160">
        <v>415</v>
      </c>
      <c r="N3160">
        <v>424</v>
      </c>
      <c r="O3160">
        <v>1</v>
      </c>
      <c r="P3160">
        <v>6</v>
      </c>
      <c r="Q3160">
        <v>2024</v>
      </c>
    </row>
    <row r="3161" spans="1:17" x14ac:dyDescent="0.35">
      <c r="A3161" t="s">
        <v>17</v>
      </c>
      <c r="B3161" t="s">
        <v>59</v>
      </c>
      <c r="C3161" t="s">
        <v>42</v>
      </c>
      <c r="D3161" s="1">
        <v>45575</v>
      </c>
      <c r="E3161">
        <v>3542.35</v>
      </c>
      <c r="F3161">
        <v>4209.6000000000004</v>
      </c>
      <c r="G3161">
        <v>-667.25</v>
      </c>
      <c r="H3161" t="s">
        <v>20</v>
      </c>
      <c r="I3161">
        <v>100</v>
      </c>
      <c r="J3161">
        <v>35.42</v>
      </c>
      <c r="K3161" t="s">
        <v>63</v>
      </c>
      <c r="L3161" s="1">
        <v>45587</v>
      </c>
      <c r="M3161">
        <v>422</v>
      </c>
      <c r="N3161">
        <v>433</v>
      </c>
      <c r="O3161">
        <v>1</v>
      </c>
      <c r="P3161">
        <v>10</v>
      </c>
      <c r="Q3161">
        <v>2024</v>
      </c>
    </row>
    <row r="3162" spans="1:17" x14ac:dyDescent="0.35">
      <c r="A3162" t="s">
        <v>26</v>
      </c>
      <c r="B3162" t="s">
        <v>23</v>
      </c>
      <c r="C3162" t="s">
        <v>34</v>
      </c>
      <c r="D3162" s="1">
        <v>45579</v>
      </c>
      <c r="E3162">
        <v>4647.82</v>
      </c>
      <c r="F3162">
        <v>122.92</v>
      </c>
      <c r="G3162">
        <v>4524.8999999999996</v>
      </c>
      <c r="H3162" t="s">
        <v>28</v>
      </c>
      <c r="I3162">
        <v>11</v>
      </c>
      <c r="J3162">
        <v>422.53</v>
      </c>
      <c r="K3162" t="s">
        <v>76</v>
      </c>
      <c r="L3162" s="1">
        <v>45580</v>
      </c>
      <c r="M3162">
        <v>422</v>
      </c>
      <c r="N3162">
        <v>433</v>
      </c>
      <c r="O3162">
        <v>1</v>
      </c>
      <c r="P3162">
        <v>10</v>
      </c>
      <c r="Q3162">
        <v>2024</v>
      </c>
    </row>
    <row r="3163" spans="1:17" x14ac:dyDescent="0.35">
      <c r="A3163" t="s">
        <v>26</v>
      </c>
      <c r="B3163" t="s">
        <v>56</v>
      </c>
      <c r="C3163" t="s">
        <v>19</v>
      </c>
      <c r="D3163" s="1">
        <v>45493</v>
      </c>
      <c r="E3163">
        <v>3628.36</v>
      </c>
      <c r="F3163">
        <v>606.95000000000005</v>
      </c>
      <c r="G3163">
        <v>3021.41</v>
      </c>
      <c r="H3163" t="s">
        <v>28</v>
      </c>
      <c r="I3163">
        <v>61</v>
      </c>
      <c r="J3163">
        <v>59.48</v>
      </c>
      <c r="K3163" t="s">
        <v>35</v>
      </c>
      <c r="L3163" s="1">
        <v>45516</v>
      </c>
      <c r="M3163">
        <v>427</v>
      </c>
      <c r="N3163">
        <v>406</v>
      </c>
      <c r="O3163">
        <v>1</v>
      </c>
      <c r="P3163">
        <v>7</v>
      </c>
      <c r="Q3163">
        <v>2024</v>
      </c>
    </row>
    <row r="3164" spans="1:17" x14ac:dyDescent="0.35">
      <c r="A3164" t="s">
        <v>22</v>
      </c>
      <c r="B3164" t="s">
        <v>44</v>
      </c>
      <c r="C3164" t="s">
        <v>42</v>
      </c>
      <c r="D3164" s="1">
        <v>45417</v>
      </c>
      <c r="E3164">
        <v>231.98</v>
      </c>
      <c r="F3164">
        <v>1543.99</v>
      </c>
      <c r="G3164">
        <v>-1312.01</v>
      </c>
      <c r="H3164" t="s">
        <v>20</v>
      </c>
      <c r="I3164">
        <v>61</v>
      </c>
      <c r="J3164">
        <v>3.8</v>
      </c>
      <c r="K3164" t="s">
        <v>40</v>
      </c>
      <c r="L3164" s="1">
        <v>45421</v>
      </c>
      <c r="M3164">
        <v>441</v>
      </c>
      <c r="N3164">
        <v>421</v>
      </c>
      <c r="O3164">
        <v>1</v>
      </c>
      <c r="P3164">
        <v>5</v>
      </c>
      <c r="Q3164">
        <v>2024</v>
      </c>
    </row>
    <row r="3165" spans="1:17" x14ac:dyDescent="0.35">
      <c r="A3165" t="s">
        <v>43</v>
      </c>
      <c r="B3165" t="s">
        <v>48</v>
      </c>
      <c r="C3165" t="s">
        <v>42</v>
      </c>
      <c r="D3165" s="1">
        <v>45644</v>
      </c>
      <c r="E3165">
        <v>9346.7199999999993</v>
      </c>
      <c r="F3165">
        <v>9847.8799999999992</v>
      </c>
      <c r="G3165">
        <v>-501.16</v>
      </c>
      <c r="H3165" t="s">
        <v>20</v>
      </c>
      <c r="I3165">
        <v>95</v>
      </c>
      <c r="J3165">
        <v>98.39</v>
      </c>
      <c r="K3165" t="s">
        <v>78</v>
      </c>
      <c r="L3165" s="1">
        <v>45660</v>
      </c>
      <c r="M3165">
        <v>392</v>
      </c>
      <c r="N3165">
        <v>466</v>
      </c>
      <c r="O3165">
        <v>1</v>
      </c>
      <c r="P3165">
        <v>12</v>
      </c>
      <c r="Q3165">
        <v>2024</v>
      </c>
    </row>
    <row r="3166" spans="1:17" x14ac:dyDescent="0.35">
      <c r="A3166" t="s">
        <v>17</v>
      </c>
      <c r="B3166" t="s">
        <v>47</v>
      </c>
      <c r="C3166" t="s">
        <v>19</v>
      </c>
      <c r="D3166" s="1">
        <v>45563</v>
      </c>
      <c r="E3166">
        <v>8586.1</v>
      </c>
      <c r="F3166">
        <v>1849.12</v>
      </c>
      <c r="G3166">
        <v>6736.98</v>
      </c>
      <c r="H3166" t="s">
        <v>28</v>
      </c>
      <c r="I3166">
        <v>60</v>
      </c>
      <c r="J3166">
        <v>143.1</v>
      </c>
      <c r="K3166" t="s">
        <v>70</v>
      </c>
      <c r="L3166" s="1">
        <v>45589</v>
      </c>
      <c r="M3166">
        <v>402</v>
      </c>
      <c r="N3166">
        <v>387</v>
      </c>
      <c r="O3166">
        <v>1</v>
      </c>
      <c r="P3166">
        <v>9</v>
      </c>
      <c r="Q3166">
        <v>2024</v>
      </c>
    </row>
    <row r="3167" spans="1:17" x14ac:dyDescent="0.35">
      <c r="A3167" t="s">
        <v>22</v>
      </c>
      <c r="B3167" t="s">
        <v>66</v>
      </c>
      <c r="C3167" t="s">
        <v>34</v>
      </c>
      <c r="D3167" s="1">
        <v>45406</v>
      </c>
      <c r="E3167">
        <v>9724.1</v>
      </c>
      <c r="F3167">
        <v>4271.74</v>
      </c>
      <c r="G3167">
        <v>5452.36</v>
      </c>
      <c r="H3167" t="s">
        <v>28</v>
      </c>
      <c r="I3167">
        <v>57</v>
      </c>
      <c r="J3167">
        <v>170.6</v>
      </c>
      <c r="K3167" t="s">
        <v>37</v>
      </c>
      <c r="L3167" s="1">
        <v>45422</v>
      </c>
      <c r="M3167">
        <v>398</v>
      </c>
      <c r="N3167">
        <v>433</v>
      </c>
      <c r="O3167">
        <v>1</v>
      </c>
      <c r="P3167">
        <v>4</v>
      </c>
      <c r="Q3167">
        <v>2024</v>
      </c>
    </row>
    <row r="3168" spans="1:17" x14ac:dyDescent="0.35">
      <c r="A3168" t="s">
        <v>17</v>
      </c>
      <c r="B3168" t="s">
        <v>92</v>
      </c>
      <c r="C3168" t="s">
        <v>34</v>
      </c>
      <c r="D3168" s="1">
        <v>45493</v>
      </c>
      <c r="E3168">
        <v>2934.96</v>
      </c>
      <c r="F3168">
        <v>954.89</v>
      </c>
      <c r="G3168">
        <v>1980.07</v>
      </c>
      <c r="H3168" t="s">
        <v>28</v>
      </c>
      <c r="I3168">
        <v>38</v>
      </c>
      <c r="J3168">
        <v>77.239999999999995</v>
      </c>
      <c r="K3168" t="s">
        <v>54</v>
      </c>
      <c r="L3168" s="1">
        <v>45517</v>
      </c>
      <c r="M3168">
        <v>427</v>
      </c>
      <c r="N3168">
        <v>406</v>
      </c>
      <c r="O3168">
        <v>1</v>
      </c>
      <c r="P3168">
        <v>7</v>
      </c>
      <c r="Q3168">
        <v>2024</v>
      </c>
    </row>
    <row r="3169" spans="1:17" x14ac:dyDescent="0.35">
      <c r="A3169" t="s">
        <v>17</v>
      </c>
      <c r="B3169" t="s">
        <v>93</v>
      </c>
      <c r="C3169" t="s">
        <v>34</v>
      </c>
      <c r="D3169" s="1">
        <v>45376</v>
      </c>
      <c r="E3169">
        <v>8821.75</v>
      </c>
      <c r="F3169">
        <v>3765.05</v>
      </c>
      <c r="G3169">
        <v>5056.7</v>
      </c>
      <c r="H3169" t="s">
        <v>28</v>
      </c>
      <c r="I3169">
        <v>96</v>
      </c>
      <c r="J3169">
        <v>91.89</v>
      </c>
      <c r="K3169" t="s">
        <v>57</v>
      </c>
      <c r="L3169" s="1">
        <v>45391</v>
      </c>
      <c r="M3169">
        <v>445</v>
      </c>
      <c r="N3169">
        <v>416</v>
      </c>
      <c r="O3169">
        <v>1</v>
      </c>
      <c r="P3169">
        <v>3</v>
      </c>
      <c r="Q3169">
        <v>2024</v>
      </c>
    </row>
    <row r="3170" spans="1:17" x14ac:dyDescent="0.35">
      <c r="A3170" t="s">
        <v>26</v>
      </c>
      <c r="B3170" t="s">
        <v>60</v>
      </c>
      <c r="C3170" t="s">
        <v>34</v>
      </c>
      <c r="D3170" s="1">
        <v>45533</v>
      </c>
      <c r="E3170">
        <v>7604.66</v>
      </c>
      <c r="F3170">
        <v>2772.22</v>
      </c>
      <c r="G3170">
        <v>4832.4399999999996</v>
      </c>
      <c r="H3170" t="s">
        <v>28</v>
      </c>
      <c r="I3170">
        <v>49</v>
      </c>
      <c r="J3170">
        <v>155.19999999999999</v>
      </c>
      <c r="K3170" t="s">
        <v>49</v>
      </c>
      <c r="L3170" s="1">
        <v>45558</v>
      </c>
      <c r="M3170">
        <v>460</v>
      </c>
      <c r="N3170">
        <v>414</v>
      </c>
      <c r="O3170">
        <v>1</v>
      </c>
      <c r="P3170">
        <v>8</v>
      </c>
      <c r="Q3170">
        <v>2024</v>
      </c>
    </row>
    <row r="3171" spans="1:17" x14ac:dyDescent="0.35">
      <c r="A3171" t="s">
        <v>17</v>
      </c>
      <c r="B3171" t="s">
        <v>69</v>
      </c>
      <c r="C3171" t="s">
        <v>24</v>
      </c>
      <c r="D3171" s="1">
        <v>45528</v>
      </c>
      <c r="E3171">
        <v>6795.14</v>
      </c>
      <c r="F3171">
        <v>1141.69</v>
      </c>
      <c r="G3171">
        <v>5653.45</v>
      </c>
      <c r="H3171" t="s">
        <v>28</v>
      </c>
      <c r="I3171">
        <v>96</v>
      </c>
      <c r="J3171">
        <v>70.78</v>
      </c>
      <c r="K3171" t="s">
        <v>45</v>
      </c>
      <c r="L3171" s="1">
        <v>45532</v>
      </c>
      <c r="M3171">
        <v>460</v>
      </c>
      <c r="N3171">
        <v>414</v>
      </c>
      <c r="O3171">
        <v>1</v>
      </c>
      <c r="P3171">
        <v>8</v>
      </c>
      <c r="Q3171">
        <v>2024</v>
      </c>
    </row>
    <row r="3172" spans="1:17" x14ac:dyDescent="0.35">
      <c r="A3172" t="s">
        <v>43</v>
      </c>
      <c r="B3172" t="s">
        <v>59</v>
      </c>
      <c r="C3172" t="s">
        <v>19</v>
      </c>
      <c r="D3172" s="1">
        <v>45479</v>
      </c>
      <c r="E3172">
        <v>5193.93</v>
      </c>
      <c r="F3172">
        <v>1156.3</v>
      </c>
      <c r="G3172">
        <v>4037.63</v>
      </c>
      <c r="H3172" t="s">
        <v>28</v>
      </c>
      <c r="I3172">
        <v>61</v>
      </c>
      <c r="J3172">
        <v>85.15</v>
      </c>
      <c r="K3172" t="s">
        <v>63</v>
      </c>
      <c r="L3172" s="1">
        <v>45502</v>
      </c>
      <c r="M3172">
        <v>427</v>
      </c>
      <c r="N3172">
        <v>406</v>
      </c>
      <c r="O3172">
        <v>1</v>
      </c>
      <c r="P3172">
        <v>7</v>
      </c>
      <c r="Q3172">
        <v>2024</v>
      </c>
    </row>
    <row r="3173" spans="1:17" x14ac:dyDescent="0.35">
      <c r="A3173" t="s">
        <v>17</v>
      </c>
      <c r="B3173" t="s">
        <v>56</v>
      </c>
      <c r="C3173" t="s">
        <v>42</v>
      </c>
      <c r="D3173" s="1">
        <v>45500</v>
      </c>
      <c r="E3173">
        <v>2024.45</v>
      </c>
      <c r="F3173">
        <v>7574.85</v>
      </c>
      <c r="G3173">
        <v>-5550.4</v>
      </c>
      <c r="H3173" t="s">
        <v>20</v>
      </c>
      <c r="I3173">
        <v>26</v>
      </c>
      <c r="J3173">
        <v>77.86</v>
      </c>
      <c r="K3173" t="s">
        <v>33</v>
      </c>
      <c r="L3173" s="1">
        <v>45502</v>
      </c>
      <c r="M3173">
        <v>427</v>
      </c>
      <c r="N3173">
        <v>406</v>
      </c>
      <c r="O3173">
        <v>1</v>
      </c>
      <c r="P3173">
        <v>7</v>
      </c>
      <c r="Q3173">
        <v>2024</v>
      </c>
    </row>
    <row r="3174" spans="1:17" x14ac:dyDescent="0.35">
      <c r="A3174" t="s">
        <v>26</v>
      </c>
      <c r="B3174" t="s">
        <v>46</v>
      </c>
      <c r="C3174" t="s">
        <v>34</v>
      </c>
      <c r="D3174" s="1">
        <v>45535</v>
      </c>
      <c r="E3174">
        <v>8135.02</v>
      </c>
      <c r="F3174">
        <v>5746.32</v>
      </c>
      <c r="G3174">
        <v>2388.6999999999998</v>
      </c>
      <c r="H3174" t="s">
        <v>28</v>
      </c>
      <c r="I3174">
        <v>90</v>
      </c>
      <c r="J3174">
        <v>90.39</v>
      </c>
      <c r="K3174" t="s">
        <v>45</v>
      </c>
      <c r="L3174" s="1">
        <v>45538</v>
      </c>
      <c r="M3174">
        <v>460</v>
      </c>
      <c r="N3174">
        <v>414</v>
      </c>
      <c r="O3174">
        <v>1</v>
      </c>
      <c r="P3174">
        <v>8</v>
      </c>
      <c r="Q3174">
        <v>2024</v>
      </c>
    </row>
    <row r="3175" spans="1:17" x14ac:dyDescent="0.35">
      <c r="A3175" t="s">
        <v>43</v>
      </c>
      <c r="B3175" t="s">
        <v>55</v>
      </c>
      <c r="C3175" t="s">
        <v>42</v>
      </c>
      <c r="D3175" s="1">
        <v>45388</v>
      </c>
      <c r="E3175">
        <v>3811.37</v>
      </c>
      <c r="F3175">
        <v>8710.0400000000009</v>
      </c>
      <c r="G3175">
        <v>-4898.67</v>
      </c>
      <c r="H3175" t="s">
        <v>20</v>
      </c>
      <c r="I3175">
        <v>4</v>
      </c>
      <c r="J3175">
        <v>952.84</v>
      </c>
      <c r="K3175" t="s">
        <v>31</v>
      </c>
      <c r="L3175" s="1">
        <v>45394</v>
      </c>
      <c r="M3175">
        <v>398</v>
      </c>
      <c r="N3175">
        <v>433</v>
      </c>
      <c r="O3175">
        <v>1</v>
      </c>
      <c r="P3175">
        <v>4</v>
      </c>
      <c r="Q3175">
        <v>2024</v>
      </c>
    </row>
    <row r="3176" spans="1:17" x14ac:dyDescent="0.35">
      <c r="A3176" t="s">
        <v>43</v>
      </c>
      <c r="B3176" t="s">
        <v>82</v>
      </c>
      <c r="C3176" t="s">
        <v>19</v>
      </c>
      <c r="D3176" s="1">
        <v>45473</v>
      </c>
      <c r="E3176">
        <v>7183.83</v>
      </c>
      <c r="F3176">
        <v>6647.73</v>
      </c>
      <c r="G3176">
        <v>536.1</v>
      </c>
      <c r="H3176" t="s">
        <v>28</v>
      </c>
      <c r="I3176">
        <v>13</v>
      </c>
      <c r="J3176">
        <v>552.6</v>
      </c>
      <c r="K3176" t="s">
        <v>21</v>
      </c>
      <c r="L3176" s="1">
        <v>45473</v>
      </c>
      <c r="M3176">
        <v>415</v>
      </c>
      <c r="N3176">
        <v>424</v>
      </c>
      <c r="O3176">
        <v>1</v>
      </c>
      <c r="P3176">
        <v>6</v>
      </c>
      <c r="Q3176">
        <v>2024</v>
      </c>
    </row>
    <row r="3177" spans="1:17" x14ac:dyDescent="0.35">
      <c r="A3177" t="s">
        <v>43</v>
      </c>
      <c r="B3177" t="s">
        <v>23</v>
      </c>
      <c r="C3177" t="s">
        <v>39</v>
      </c>
      <c r="D3177" s="1">
        <v>45312</v>
      </c>
      <c r="E3177">
        <v>105.31</v>
      </c>
      <c r="F3177">
        <v>9452.07</v>
      </c>
      <c r="G3177">
        <v>-9346.76</v>
      </c>
      <c r="H3177" t="s">
        <v>20</v>
      </c>
      <c r="I3177">
        <v>12</v>
      </c>
      <c r="J3177">
        <v>8.7799999999999994</v>
      </c>
      <c r="K3177" t="s">
        <v>25</v>
      </c>
      <c r="L3177" s="1">
        <v>45323</v>
      </c>
      <c r="M3177">
        <v>391</v>
      </c>
      <c r="N3177">
        <v>403</v>
      </c>
      <c r="O3177">
        <v>1</v>
      </c>
      <c r="P3177">
        <v>1</v>
      </c>
      <c r="Q3177">
        <v>2024</v>
      </c>
    </row>
    <row r="3178" spans="1:17" x14ac:dyDescent="0.35">
      <c r="A3178" t="s">
        <v>26</v>
      </c>
      <c r="B3178" t="s">
        <v>77</v>
      </c>
      <c r="C3178" t="s">
        <v>24</v>
      </c>
      <c r="D3178" s="1">
        <v>45543</v>
      </c>
      <c r="E3178">
        <v>8041.29</v>
      </c>
      <c r="F3178">
        <v>6655.14</v>
      </c>
      <c r="G3178">
        <v>1386.15</v>
      </c>
      <c r="H3178" t="s">
        <v>28</v>
      </c>
      <c r="I3178">
        <v>56</v>
      </c>
      <c r="J3178">
        <v>143.59</v>
      </c>
      <c r="K3178" t="s">
        <v>57</v>
      </c>
      <c r="L3178" s="1">
        <v>45544</v>
      </c>
      <c r="M3178">
        <v>402</v>
      </c>
      <c r="N3178">
        <v>387</v>
      </c>
      <c r="O3178">
        <v>1</v>
      </c>
      <c r="P3178">
        <v>9</v>
      </c>
      <c r="Q3178">
        <v>2024</v>
      </c>
    </row>
    <row r="3179" spans="1:17" x14ac:dyDescent="0.35">
      <c r="A3179" t="s">
        <v>26</v>
      </c>
      <c r="B3179" t="s">
        <v>88</v>
      </c>
      <c r="C3179" t="s">
        <v>42</v>
      </c>
      <c r="D3179" s="1">
        <v>45538</v>
      </c>
      <c r="E3179">
        <v>4333.47</v>
      </c>
      <c r="F3179">
        <v>9577.11</v>
      </c>
      <c r="G3179">
        <v>-5243.64</v>
      </c>
      <c r="H3179" t="s">
        <v>20</v>
      </c>
      <c r="I3179">
        <v>85</v>
      </c>
      <c r="J3179">
        <v>50.98</v>
      </c>
      <c r="K3179" t="s">
        <v>33</v>
      </c>
      <c r="L3179" s="1">
        <v>45551</v>
      </c>
      <c r="M3179">
        <v>402</v>
      </c>
      <c r="N3179">
        <v>387</v>
      </c>
      <c r="O3179">
        <v>1</v>
      </c>
      <c r="P3179">
        <v>9</v>
      </c>
      <c r="Q3179">
        <v>2024</v>
      </c>
    </row>
    <row r="3180" spans="1:17" x14ac:dyDescent="0.35">
      <c r="A3180" t="s">
        <v>22</v>
      </c>
      <c r="B3180" t="s">
        <v>56</v>
      </c>
      <c r="C3180" t="s">
        <v>19</v>
      </c>
      <c r="D3180" s="1">
        <v>45523</v>
      </c>
      <c r="E3180">
        <v>8747.23</v>
      </c>
      <c r="F3180">
        <v>2503.5</v>
      </c>
      <c r="G3180">
        <v>6243.73</v>
      </c>
      <c r="H3180" t="s">
        <v>28</v>
      </c>
      <c r="I3180">
        <v>8</v>
      </c>
      <c r="J3180">
        <v>1093.4000000000001</v>
      </c>
      <c r="K3180" t="s">
        <v>54</v>
      </c>
      <c r="L3180" s="1">
        <v>45540</v>
      </c>
      <c r="M3180">
        <v>460</v>
      </c>
      <c r="N3180">
        <v>414</v>
      </c>
      <c r="O3180">
        <v>1</v>
      </c>
      <c r="P3180">
        <v>8</v>
      </c>
      <c r="Q3180">
        <v>2024</v>
      </c>
    </row>
    <row r="3181" spans="1:17" x14ac:dyDescent="0.35">
      <c r="A3181" t="s">
        <v>43</v>
      </c>
      <c r="B3181" t="s">
        <v>90</v>
      </c>
      <c r="C3181" t="s">
        <v>39</v>
      </c>
      <c r="D3181" s="1">
        <v>45593</v>
      </c>
      <c r="E3181">
        <v>4818.8599999999997</v>
      </c>
      <c r="F3181">
        <v>8107.59</v>
      </c>
      <c r="G3181">
        <v>-3288.73</v>
      </c>
      <c r="H3181" t="s">
        <v>20</v>
      </c>
      <c r="I3181">
        <v>82</v>
      </c>
      <c r="J3181">
        <v>58.77</v>
      </c>
      <c r="K3181" t="s">
        <v>33</v>
      </c>
      <c r="L3181" s="1">
        <v>45598</v>
      </c>
      <c r="M3181">
        <v>422</v>
      </c>
      <c r="N3181">
        <v>433</v>
      </c>
      <c r="O3181">
        <v>1</v>
      </c>
      <c r="P3181">
        <v>10</v>
      </c>
      <c r="Q3181">
        <v>2024</v>
      </c>
    </row>
    <row r="3182" spans="1:17" x14ac:dyDescent="0.35">
      <c r="A3182" t="s">
        <v>26</v>
      </c>
      <c r="B3182" t="s">
        <v>41</v>
      </c>
      <c r="C3182" t="s">
        <v>39</v>
      </c>
      <c r="D3182" s="1">
        <v>45628</v>
      </c>
      <c r="E3182">
        <v>8562.89</v>
      </c>
      <c r="F3182">
        <v>1067.21</v>
      </c>
      <c r="G3182">
        <v>7495.68</v>
      </c>
      <c r="H3182" t="s">
        <v>28</v>
      </c>
      <c r="I3182">
        <v>72</v>
      </c>
      <c r="J3182">
        <v>118.93</v>
      </c>
      <c r="K3182" t="s">
        <v>21</v>
      </c>
      <c r="L3182" s="1">
        <v>45632</v>
      </c>
      <c r="M3182">
        <v>392</v>
      </c>
      <c r="N3182">
        <v>466</v>
      </c>
      <c r="O3182">
        <v>1</v>
      </c>
      <c r="P3182">
        <v>12</v>
      </c>
      <c r="Q3182">
        <v>2024</v>
      </c>
    </row>
    <row r="3183" spans="1:17" x14ac:dyDescent="0.35">
      <c r="A3183" t="s">
        <v>17</v>
      </c>
      <c r="B3183" t="s">
        <v>30</v>
      </c>
      <c r="C3183" t="s">
        <v>39</v>
      </c>
      <c r="D3183" s="1">
        <v>45453</v>
      </c>
      <c r="E3183">
        <v>2163.02</v>
      </c>
      <c r="F3183">
        <v>5847.38</v>
      </c>
      <c r="G3183">
        <v>-3684.36</v>
      </c>
      <c r="H3183" t="s">
        <v>20</v>
      </c>
      <c r="I3183">
        <v>43</v>
      </c>
      <c r="J3183">
        <v>50.3</v>
      </c>
      <c r="K3183" t="s">
        <v>31</v>
      </c>
      <c r="L3183" s="1">
        <v>45464</v>
      </c>
      <c r="M3183">
        <v>415</v>
      </c>
      <c r="N3183">
        <v>424</v>
      </c>
      <c r="O3183">
        <v>1</v>
      </c>
      <c r="P3183">
        <v>6</v>
      </c>
      <c r="Q3183">
        <v>2024</v>
      </c>
    </row>
    <row r="3184" spans="1:17" x14ac:dyDescent="0.35">
      <c r="A3184" t="s">
        <v>22</v>
      </c>
      <c r="B3184" t="s">
        <v>51</v>
      </c>
      <c r="C3184" t="s">
        <v>24</v>
      </c>
      <c r="D3184" s="1">
        <v>45345</v>
      </c>
      <c r="E3184">
        <v>9605.7000000000007</v>
      </c>
      <c r="F3184">
        <v>1420.07</v>
      </c>
      <c r="G3184">
        <v>8185.63</v>
      </c>
      <c r="H3184" t="s">
        <v>28</v>
      </c>
      <c r="I3184">
        <v>60</v>
      </c>
      <c r="J3184">
        <v>160.09</v>
      </c>
      <c r="K3184" t="s">
        <v>33</v>
      </c>
      <c r="L3184" s="1">
        <v>45353</v>
      </c>
      <c r="M3184">
        <v>383</v>
      </c>
      <c r="N3184">
        <v>395</v>
      </c>
      <c r="O3184">
        <v>1</v>
      </c>
      <c r="P3184">
        <v>2</v>
      </c>
      <c r="Q3184">
        <v>2024</v>
      </c>
    </row>
    <row r="3185" spans="1:17" x14ac:dyDescent="0.35">
      <c r="A3185" t="s">
        <v>43</v>
      </c>
      <c r="B3185" t="s">
        <v>30</v>
      </c>
      <c r="C3185" t="s">
        <v>19</v>
      </c>
      <c r="D3185" s="1">
        <v>45585</v>
      </c>
      <c r="E3185">
        <v>1951.66</v>
      </c>
      <c r="F3185">
        <v>4871.3900000000003</v>
      </c>
      <c r="G3185">
        <v>-2919.73</v>
      </c>
      <c r="H3185" t="s">
        <v>20</v>
      </c>
      <c r="I3185">
        <v>49</v>
      </c>
      <c r="J3185">
        <v>39.83</v>
      </c>
      <c r="K3185" t="s">
        <v>29</v>
      </c>
      <c r="L3185" s="1">
        <v>45587</v>
      </c>
      <c r="M3185">
        <v>422</v>
      </c>
      <c r="N3185">
        <v>433</v>
      </c>
      <c r="O3185">
        <v>1</v>
      </c>
      <c r="P3185">
        <v>10</v>
      </c>
      <c r="Q3185">
        <v>2024</v>
      </c>
    </row>
    <row r="3186" spans="1:17" x14ac:dyDescent="0.35">
      <c r="A3186" t="s">
        <v>17</v>
      </c>
      <c r="B3186" t="s">
        <v>53</v>
      </c>
      <c r="C3186" t="s">
        <v>39</v>
      </c>
      <c r="D3186" s="1">
        <v>45391</v>
      </c>
      <c r="E3186">
        <v>9194.02</v>
      </c>
      <c r="F3186">
        <v>6351.08</v>
      </c>
      <c r="G3186">
        <v>2842.94</v>
      </c>
      <c r="H3186" t="s">
        <v>28</v>
      </c>
      <c r="I3186">
        <v>92</v>
      </c>
      <c r="J3186">
        <v>99.94</v>
      </c>
      <c r="K3186" t="s">
        <v>63</v>
      </c>
      <c r="L3186" s="1">
        <v>45401</v>
      </c>
      <c r="M3186">
        <v>398</v>
      </c>
      <c r="N3186">
        <v>433</v>
      </c>
      <c r="O3186">
        <v>1</v>
      </c>
      <c r="P3186">
        <v>4</v>
      </c>
      <c r="Q3186">
        <v>2024</v>
      </c>
    </row>
    <row r="3187" spans="1:17" x14ac:dyDescent="0.35">
      <c r="A3187" t="s">
        <v>26</v>
      </c>
      <c r="B3187" t="s">
        <v>30</v>
      </c>
      <c r="C3187" t="s">
        <v>39</v>
      </c>
      <c r="D3187" s="1">
        <v>45643</v>
      </c>
      <c r="E3187">
        <v>7179.75</v>
      </c>
      <c r="F3187">
        <v>7846.18</v>
      </c>
      <c r="G3187">
        <v>-666.43</v>
      </c>
      <c r="H3187" t="s">
        <v>20</v>
      </c>
      <c r="I3187">
        <v>34</v>
      </c>
      <c r="J3187">
        <v>211.17</v>
      </c>
      <c r="K3187" t="s">
        <v>33</v>
      </c>
      <c r="L3187" s="1">
        <v>45655</v>
      </c>
      <c r="M3187">
        <v>392</v>
      </c>
      <c r="N3187">
        <v>466</v>
      </c>
      <c r="O3187">
        <v>1</v>
      </c>
      <c r="P3187">
        <v>12</v>
      </c>
      <c r="Q3187">
        <v>2024</v>
      </c>
    </row>
    <row r="3188" spans="1:17" x14ac:dyDescent="0.35">
      <c r="A3188" t="s">
        <v>43</v>
      </c>
      <c r="B3188" t="s">
        <v>79</v>
      </c>
      <c r="C3188" t="s">
        <v>19</v>
      </c>
      <c r="D3188" s="1">
        <v>45497</v>
      </c>
      <c r="E3188">
        <v>5058.99</v>
      </c>
      <c r="F3188">
        <v>1687.46</v>
      </c>
      <c r="G3188">
        <v>3371.53</v>
      </c>
      <c r="H3188" t="s">
        <v>28</v>
      </c>
      <c r="I3188">
        <v>81</v>
      </c>
      <c r="J3188">
        <v>62.46</v>
      </c>
      <c r="K3188" t="s">
        <v>57</v>
      </c>
      <c r="L3188" s="1">
        <v>45507</v>
      </c>
      <c r="M3188">
        <v>427</v>
      </c>
      <c r="N3188">
        <v>406</v>
      </c>
      <c r="O3188">
        <v>1</v>
      </c>
      <c r="P3188">
        <v>7</v>
      </c>
      <c r="Q3188">
        <v>2024</v>
      </c>
    </row>
    <row r="3189" spans="1:17" x14ac:dyDescent="0.35">
      <c r="A3189" t="s">
        <v>22</v>
      </c>
      <c r="B3189" t="s">
        <v>69</v>
      </c>
      <c r="C3189" t="s">
        <v>24</v>
      </c>
      <c r="D3189" s="1">
        <v>45532</v>
      </c>
      <c r="E3189">
        <v>294.77999999999997</v>
      </c>
      <c r="F3189">
        <v>8616.01</v>
      </c>
      <c r="G3189">
        <v>-8321.23</v>
      </c>
      <c r="H3189" t="s">
        <v>20</v>
      </c>
      <c r="I3189">
        <v>82</v>
      </c>
      <c r="J3189">
        <v>3.59</v>
      </c>
      <c r="K3189" t="s">
        <v>73</v>
      </c>
      <c r="L3189" s="1">
        <v>45557</v>
      </c>
      <c r="M3189">
        <v>460</v>
      </c>
      <c r="N3189">
        <v>414</v>
      </c>
      <c r="O3189">
        <v>1</v>
      </c>
      <c r="P3189">
        <v>8</v>
      </c>
      <c r="Q3189">
        <v>2024</v>
      </c>
    </row>
    <row r="3190" spans="1:17" x14ac:dyDescent="0.35">
      <c r="A3190" t="s">
        <v>22</v>
      </c>
      <c r="B3190" t="s">
        <v>27</v>
      </c>
      <c r="C3190" t="s">
        <v>24</v>
      </c>
      <c r="D3190" s="1">
        <v>45447</v>
      </c>
      <c r="E3190">
        <v>447.02</v>
      </c>
      <c r="F3190">
        <v>7017.15</v>
      </c>
      <c r="G3190">
        <v>-6570.13</v>
      </c>
      <c r="H3190" t="s">
        <v>20</v>
      </c>
      <c r="I3190">
        <v>100</v>
      </c>
      <c r="J3190">
        <v>4.47</v>
      </c>
      <c r="K3190" t="s">
        <v>63</v>
      </c>
      <c r="L3190" s="1">
        <v>45453</v>
      </c>
      <c r="M3190">
        <v>415</v>
      </c>
      <c r="N3190">
        <v>424</v>
      </c>
      <c r="O3190">
        <v>1</v>
      </c>
      <c r="P3190">
        <v>6</v>
      </c>
      <c r="Q3190">
        <v>2024</v>
      </c>
    </row>
    <row r="3191" spans="1:17" x14ac:dyDescent="0.35">
      <c r="A3191" t="s">
        <v>26</v>
      </c>
      <c r="B3191" t="s">
        <v>36</v>
      </c>
      <c r="C3191" t="s">
        <v>39</v>
      </c>
      <c r="D3191" s="1">
        <v>45652</v>
      </c>
      <c r="E3191">
        <v>9689.94</v>
      </c>
      <c r="F3191">
        <v>5986.84</v>
      </c>
      <c r="G3191">
        <v>3703.1</v>
      </c>
      <c r="H3191" t="s">
        <v>28</v>
      </c>
      <c r="I3191">
        <v>38</v>
      </c>
      <c r="J3191">
        <v>255</v>
      </c>
      <c r="K3191" t="s">
        <v>37</v>
      </c>
      <c r="L3191" s="1">
        <v>45656</v>
      </c>
      <c r="M3191">
        <v>392</v>
      </c>
      <c r="N3191">
        <v>466</v>
      </c>
      <c r="O3191">
        <v>1</v>
      </c>
      <c r="P3191">
        <v>12</v>
      </c>
      <c r="Q3191">
        <v>2024</v>
      </c>
    </row>
    <row r="3192" spans="1:17" x14ac:dyDescent="0.35">
      <c r="A3192" t="s">
        <v>26</v>
      </c>
      <c r="B3192" t="s">
        <v>47</v>
      </c>
      <c r="C3192" t="s">
        <v>19</v>
      </c>
      <c r="D3192" s="1">
        <v>45505</v>
      </c>
      <c r="E3192">
        <v>3070.49</v>
      </c>
      <c r="F3192">
        <v>8691.2900000000009</v>
      </c>
      <c r="G3192">
        <v>-5620.8</v>
      </c>
      <c r="H3192" t="s">
        <v>20</v>
      </c>
      <c r="I3192">
        <v>51</v>
      </c>
      <c r="J3192">
        <v>60.21</v>
      </c>
      <c r="K3192" t="s">
        <v>21</v>
      </c>
      <c r="L3192" s="1">
        <v>45526</v>
      </c>
      <c r="M3192">
        <v>460</v>
      </c>
      <c r="N3192">
        <v>414</v>
      </c>
      <c r="O3192">
        <v>1</v>
      </c>
      <c r="P3192">
        <v>8</v>
      </c>
      <c r="Q3192">
        <v>2024</v>
      </c>
    </row>
    <row r="3193" spans="1:17" x14ac:dyDescent="0.35">
      <c r="A3193" t="s">
        <v>22</v>
      </c>
      <c r="B3193" t="s">
        <v>48</v>
      </c>
      <c r="C3193" t="s">
        <v>34</v>
      </c>
      <c r="D3193" s="1">
        <v>45337</v>
      </c>
      <c r="E3193">
        <v>8764.25</v>
      </c>
      <c r="F3193">
        <v>6178</v>
      </c>
      <c r="G3193">
        <v>2586.25</v>
      </c>
      <c r="H3193" t="s">
        <v>28</v>
      </c>
      <c r="I3193">
        <v>46</v>
      </c>
      <c r="J3193">
        <v>190.53</v>
      </c>
      <c r="K3193" t="s">
        <v>85</v>
      </c>
      <c r="L3193" s="1">
        <v>45353</v>
      </c>
      <c r="M3193">
        <v>383</v>
      </c>
      <c r="N3193">
        <v>395</v>
      </c>
      <c r="O3193">
        <v>1</v>
      </c>
      <c r="P3193">
        <v>2</v>
      </c>
      <c r="Q3193">
        <v>2024</v>
      </c>
    </row>
    <row r="3194" spans="1:17" x14ac:dyDescent="0.35">
      <c r="A3194" t="s">
        <v>22</v>
      </c>
      <c r="B3194" t="s">
        <v>66</v>
      </c>
      <c r="C3194" t="s">
        <v>19</v>
      </c>
      <c r="D3194" s="1">
        <v>45471</v>
      </c>
      <c r="E3194">
        <v>4348.79</v>
      </c>
      <c r="F3194">
        <v>9989.74</v>
      </c>
      <c r="G3194">
        <v>-5640.95</v>
      </c>
      <c r="H3194" t="s">
        <v>20</v>
      </c>
      <c r="I3194">
        <v>88</v>
      </c>
      <c r="J3194">
        <v>49.42</v>
      </c>
      <c r="K3194" t="s">
        <v>35</v>
      </c>
      <c r="L3194" s="1">
        <v>45497</v>
      </c>
      <c r="M3194">
        <v>415</v>
      </c>
      <c r="N3194">
        <v>424</v>
      </c>
      <c r="O3194">
        <v>1</v>
      </c>
      <c r="P3194">
        <v>6</v>
      </c>
      <c r="Q3194">
        <v>2024</v>
      </c>
    </row>
    <row r="3195" spans="1:17" x14ac:dyDescent="0.35">
      <c r="A3195" t="s">
        <v>17</v>
      </c>
      <c r="B3195" t="s">
        <v>72</v>
      </c>
      <c r="C3195" t="s">
        <v>24</v>
      </c>
      <c r="D3195" s="1">
        <v>45492</v>
      </c>
      <c r="E3195">
        <v>1507.05</v>
      </c>
      <c r="F3195">
        <v>7947.8</v>
      </c>
      <c r="G3195">
        <v>-6440.75</v>
      </c>
      <c r="H3195" t="s">
        <v>20</v>
      </c>
      <c r="I3195">
        <v>45</v>
      </c>
      <c r="J3195">
        <v>33.49</v>
      </c>
      <c r="K3195" t="s">
        <v>37</v>
      </c>
      <c r="L3195" s="1">
        <v>45494</v>
      </c>
      <c r="M3195">
        <v>427</v>
      </c>
      <c r="N3195">
        <v>406</v>
      </c>
      <c r="O3195">
        <v>1</v>
      </c>
      <c r="P3195">
        <v>7</v>
      </c>
      <c r="Q3195">
        <v>2024</v>
      </c>
    </row>
    <row r="3196" spans="1:17" x14ac:dyDescent="0.35">
      <c r="A3196" t="s">
        <v>22</v>
      </c>
      <c r="B3196" t="s">
        <v>23</v>
      </c>
      <c r="C3196" t="s">
        <v>42</v>
      </c>
      <c r="D3196" s="1">
        <v>45561</v>
      </c>
      <c r="E3196">
        <v>9079.31</v>
      </c>
      <c r="F3196">
        <v>6671.69</v>
      </c>
      <c r="G3196">
        <v>2407.62</v>
      </c>
      <c r="H3196" t="s">
        <v>28</v>
      </c>
      <c r="I3196">
        <v>93</v>
      </c>
      <c r="J3196">
        <v>97.63</v>
      </c>
      <c r="K3196" t="s">
        <v>29</v>
      </c>
      <c r="L3196" s="1">
        <v>45586</v>
      </c>
      <c r="M3196">
        <v>402</v>
      </c>
      <c r="N3196">
        <v>387</v>
      </c>
      <c r="O3196">
        <v>1</v>
      </c>
      <c r="P3196">
        <v>9</v>
      </c>
      <c r="Q3196">
        <v>2024</v>
      </c>
    </row>
    <row r="3197" spans="1:17" x14ac:dyDescent="0.35">
      <c r="A3197" t="s">
        <v>22</v>
      </c>
      <c r="B3197" t="s">
        <v>72</v>
      </c>
      <c r="C3197" t="s">
        <v>39</v>
      </c>
      <c r="D3197" s="1">
        <v>45311</v>
      </c>
      <c r="E3197">
        <v>1744.29</v>
      </c>
      <c r="F3197">
        <v>2863.19</v>
      </c>
      <c r="G3197">
        <v>-1118.9000000000001</v>
      </c>
      <c r="H3197" t="s">
        <v>20</v>
      </c>
      <c r="I3197">
        <v>85</v>
      </c>
      <c r="J3197">
        <v>20.52</v>
      </c>
      <c r="K3197" t="s">
        <v>78</v>
      </c>
      <c r="L3197" s="1">
        <v>45341</v>
      </c>
      <c r="M3197">
        <v>391</v>
      </c>
      <c r="N3197">
        <v>403</v>
      </c>
      <c r="O3197">
        <v>1</v>
      </c>
      <c r="P3197">
        <v>1</v>
      </c>
      <c r="Q3197">
        <v>2024</v>
      </c>
    </row>
    <row r="3198" spans="1:17" x14ac:dyDescent="0.35">
      <c r="A3198" t="s">
        <v>17</v>
      </c>
      <c r="B3198" t="s">
        <v>92</v>
      </c>
      <c r="C3198" t="s">
        <v>42</v>
      </c>
      <c r="D3198" s="1">
        <v>45562</v>
      </c>
      <c r="E3198">
        <v>7122.57</v>
      </c>
      <c r="F3198">
        <v>4543.26</v>
      </c>
      <c r="G3198">
        <v>2579.31</v>
      </c>
      <c r="H3198" t="s">
        <v>28</v>
      </c>
      <c r="I3198">
        <v>36</v>
      </c>
      <c r="J3198">
        <v>197.85</v>
      </c>
      <c r="K3198" t="s">
        <v>37</v>
      </c>
      <c r="L3198" s="1">
        <v>45562</v>
      </c>
      <c r="M3198">
        <v>402</v>
      </c>
      <c r="N3198">
        <v>387</v>
      </c>
      <c r="O3198">
        <v>1</v>
      </c>
      <c r="P3198">
        <v>9</v>
      </c>
      <c r="Q3198">
        <v>2024</v>
      </c>
    </row>
    <row r="3199" spans="1:17" x14ac:dyDescent="0.35">
      <c r="A3199" t="s">
        <v>22</v>
      </c>
      <c r="B3199" t="s">
        <v>69</v>
      </c>
      <c r="C3199" t="s">
        <v>39</v>
      </c>
      <c r="D3199" s="1">
        <v>45541</v>
      </c>
      <c r="E3199">
        <v>6564.1</v>
      </c>
      <c r="F3199">
        <v>5760.11</v>
      </c>
      <c r="G3199">
        <v>803.99</v>
      </c>
      <c r="H3199" t="s">
        <v>28</v>
      </c>
      <c r="I3199">
        <v>62</v>
      </c>
      <c r="J3199">
        <v>105.87</v>
      </c>
      <c r="K3199" t="s">
        <v>49</v>
      </c>
      <c r="L3199" s="1">
        <v>45542</v>
      </c>
      <c r="M3199">
        <v>402</v>
      </c>
      <c r="N3199">
        <v>387</v>
      </c>
      <c r="O3199">
        <v>1</v>
      </c>
      <c r="P3199">
        <v>9</v>
      </c>
      <c r="Q3199">
        <v>2024</v>
      </c>
    </row>
    <row r="3200" spans="1:17" x14ac:dyDescent="0.35">
      <c r="A3200" t="s">
        <v>26</v>
      </c>
      <c r="B3200" t="s">
        <v>18</v>
      </c>
      <c r="C3200" t="s">
        <v>19</v>
      </c>
      <c r="D3200" s="1">
        <v>45534</v>
      </c>
      <c r="E3200">
        <v>9013.7900000000009</v>
      </c>
      <c r="F3200">
        <v>553.64</v>
      </c>
      <c r="G3200">
        <v>8460.15</v>
      </c>
      <c r="H3200" t="s">
        <v>28</v>
      </c>
      <c r="I3200">
        <v>78</v>
      </c>
      <c r="J3200">
        <v>115.56</v>
      </c>
      <c r="K3200" t="s">
        <v>21</v>
      </c>
      <c r="L3200" s="1">
        <v>45549</v>
      </c>
      <c r="M3200">
        <v>460</v>
      </c>
      <c r="N3200">
        <v>414</v>
      </c>
      <c r="O3200">
        <v>1</v>
      </c>
      <c r="P3200">
        <v>8</v>
      </c>
      <c r="Q3200">
        <v>2024</v>
      </c>
    </row>
    <row r="3201" spans="1:17" x14ac:dyDescent="0.35">
      <c r="A3201" t="s">
        <v>17</v>
      </c>
      <c r="B3201" t="s">
        <v>81</v>
      </c>
      <c r="C3201" t="s">
        <v>34</v>
      </c>
      <c r="D3201" s="1">
        <v>45312</v>
      </c>
      <c r="E3201">
        <v>9954.14</v>
      </c>
      <c r="F3201">
        <v>920.22</v>
      </c>
      <c r="G3201">
        <v>9033.92</v>
      </c>
      <c r="H3201" t="s">
        <v>28</v>
      </c>
      <c r="I3201">
        <v>20</v>
      </c>
      <c r="J3201">
        <v>497.71</v>
      </c>
      <c r="K3201" t="s">
        <v>57</v>
      </c>
      <c r="L3201" s="1">
        <v>45323</v>
      </c>
      <c r="M3201">
        <v>391</v>
      </c>
      <c r="N3201">
        <v>403</v>
      </c>
      <c r="O3201">
        <v>1</v>
      </c>
      <c r="P3201">
        <v>1</v>
      </c>
      <c r="Q3201">
        <v>2024</v>
      </c>
    </row>
    <row r="3202" spans="1:17" x14ac:dyDescent="0.35">
      <c r="A3202" t="s">
        <v>22</v>
      </c>
      <c r="B3202" t="s">
        <v>79</v>
      </c>
      <c r="C3202" t="s">
        <v>24</v>
      </c>
      <c r="D3202" s="1">
        <v>45622</v>
      </c>
      <c r="E3202">
        <v>1534.32</v>
      </c>
      <c r="F3202">
        <v>3717.21</v>
      </c>
      <c r="G3202">
        <v>-2182.89</v>
      </c>
      <c r="H3202" t="s">
        <v>20</v>
      </c>
      <c r="I3202">
        <v>9</v>
      </c>
      <c r="J3202">
        <v>170.48</v>
      </c>
      <c r="K3202" t="s">
        <v>73</v>
      </c>
      <c r="L3202" s="1">
        <v>45636</v>
      </c>
      <c r="M3202">
        <v>393</v>
      </c>
      <c r="N3202">
        <v>433</v>
      </c>
      <c r="O3202">
        <v>1</v>
      </c>
      <c r="P3202">
        <v>11</v>
      </c>
      <c r="Q3202">
        <v>2024</v>
      </c>
    </row>
    <row r="3203" spans="1:17" x14ac:dyDescent="0.35">
      <c r="A3203" t="s">
        <v>22</v>
      </c>
      <c r="B3203" t="s">
        <v>72</v>
      </c>
      <c r="C3203" t="s">
        <v>19</v>
      </c>
      <c r="D3203" s="1">
        <v>45610</v>
      </c>
      <c r="E3203">
        <v>8600.36</v>
      </c>
      <c r="F3203">
        <v>1597.83</v>
      </c>
      <c r="G3203">
        <v>7002.53</v>
      </c>
      <c r="H3203" t="s">
        <v>28</v>
      </c>
      <c r="I3203">
        <v>23</v>
      </c>
      <c r="J3203">
        <v>373.93</v>
      </c>
      <c r="K3203" t="s">
        <v>57</v>
      </c>
      <c r="L3203" s="1">
        <v>45615</v>
      </c>
      <c r="M3203">
        <v>393</v>
      </c>
      <c r="N3203">
        <v>433</v>
      </c>
      <c r="O3203">
        <v>1</v>
      </c>
      <c r="P3203">
        <v>11</v>
      </c>
      <c r="Q3203">
        <v>2024</v>
      </c>
    </row>
    <row r="3204" spans="1:17" x14ac:dyDescent="0.35">
      <c r="A3204" t="s">
        <v>26</v>
      </c>
      <c r="B3204" t="s">
        <v>72</v>
      </c>
      <c r="C3204" t="s">
        <v>42</v>
      </c>
      <c r="D3204" s="1">
        <v>45636</v>
      </c>
      <c r="E3204">
        <v>3214.84</v>
      </c>
      <c r="F3204">
        <v>6787.18</v>
      </c>
      <c r="G3204">
        <v>-3572.34</v>
      </c>
      <c r="H3204" t="s">
        <v>20</v>
      </c>
      <c r="I3204">
        <v>29</v>
      </c>
      <c r="J3204">
        <v>110.86</v>
      </c>
      <c r="K3204" t="s">
        <v>21</v>
      </c>
      <c r="L3204" s="1">
        <v>45664</v>
      </c>
      <c r="M3204">
        <v>392</v>
      </c>
      <c r="N3204">
        <v>466</v>
      </c>
      <c r="O3204">
        <v>1</v>
      </c>
      <c r="P3204">
        <v>12</v>
      </c>
      <c r="Q3204">
        <v>2024</v>
      </c>
    </row>
    <row r="3205" spans="1:17" x14ac:dyDescent="0.35">
      <c r="A3205" t="s">
        <v>26</v>
      </c>
      <c r="B3205" t="s">
        <v>67</v>
      </c>
      <c r="C3205" t="s">
        <v>42</v>
      </c>
      <c r="D3205" s="1">
        <v>45321</v>
      </c>
      <c r="E3205">
        <v>5121.21</v>
      </c>
      <c r="F3205">
        <v>9363.11</v>
      </c>
      <c r="G3205">
        <v>-4241.8999999999996</v>
      </c>
      <c r="H3205" t="s">
        <v>20</v>
      </c>
      <c r="I3205">
        <v>71</v>
      </c>
      <c r="J3205">
        <v>72.13</v>
      </c>
      <c r="K3205" t="s">
        <v>31</v>
      </c>
      <c r="L3205" s="1">
        <v>45341</v>
      </c>
      <c r="M3205">
        <v>391</v>
      </c>
      <c r="N3205">
        <v>403</v>
      </c>
      <c r="O3205">
        <v>1</v>
      </c>
      <c r="P3205">
        <v>1</v>
      </c>
      <c r="Q3205">
        <v>2024</v>
      </c>
    </row>
    <row r="3206" spans="1:17" x14ac:dyDescent="0.35">
      <c r="A3206" t="s">
        <v>43</v>
      </c>
      <c r="B3206" t="s">
        <v>94</v>
      </c>
      <c r="C3206" t="s">
        <v>19</v>
      </c>
      <c r="D3206" s="1">
        <v>45471</v>
      </c>
      <c r="E3206">
        <v>1152.03</v>
      </c>
      <c r="F3206">
        <v>9582.42</v>
      </c>
      <c r="G3206">
        <v>-8430.39</v>
      </c>
      <c r="H3206" t="s">
        <v>20</v>
      </c>
      <c r="I3206">
        <v>17</v>
      </c>
      <c r="J3206">
        <v>67.77</v>
      </c>
      <c r="K3206" t="s">
        <v>35</v>
      </c>
      <c r="L3206" s="1">
        <v>45472</v>
      </c>
      <c r="M3206">
        <v>415</v>
      </c>
      <c r="N3206">
        <v>424</v>
      </c>
      <c r="O3206">
        <v>1</v>
      </c>
      <c r="P3206">
        <v>6</v>
      </c>
      <c r="Q3206">
        <v>2024</v>
      </c>
    </row>
    <row r="3207" spans="1:17" x14ac:dyDescent="0.35">
      <c r="A3207" t="s">
        <v>26</v>
      </c>
      <c r="B3207" t="s">
        <v>44</v>
      </c>
      <c r="C3207" t="s">
        <v>19</v>
      </c>
      <c r="D3207" s="1">
        <v>45410</v>
      </c>
      <c r="E3207">
        <v>8856.8799999999992</v>
      </c>
      <c r="F3207">
        <v>147.6</v>
      </c>
      <c r="G3207">
        <v>8709.2800000000007</v>
      </c>
      <c r="H3207" t="s">
        <v>28</v>
      </c>
      <c r="I3207">
        <v>2</v>
      </c>
      <c r="J3207">
        <v>4428.4399999999996</v>
      </c>
      <c r="K3207" t="s">
        <v>40</v>
      </c>
      <c r="L3207" s="1">
        <v>45428</v>
      </c>
      <c r="M3207">
        <v>398</v>
      </c>
      <c r="N3207">
        <v>433</v>
      </c>
      <c r="O3207">
        <v>1</v>
      </c>
      <c r="P3207">
        <v>4</v>
      </c>
      <c r="Q3207">
        <v>2024</v>
      </c>
    </row>
    <row r="3208" spans="1:17" x14ac:dyDescent="0.35">
      <c r="A3208" t="s">
        <v>26</v>
      </c>
      <c r="B3208" t="s">
        <v>59</v>
      </c>
      <c r="C3208" t="s">
        <v>34</v>
      </c>
      <c r="D3208" s="1">
        <v>45386</v>
      </c>
      <c r="E3208">
        <v>5083.74</v>
      </c>
      <c r="F3208">
        <v>3030.05</v>
      </c>
      <c r="G3208">
        <v>2053.69</v>
      </c>
      <c r="H3208" t="s">
        <v>28</v>
      </c>
      <c r="I3208">
        <v>73</v>
      </c>
      <c r="J3208">
        <v>69.64</v>
      </c>
      <c r="K3208" t="s">
        <v>74</v>
      </c>
      <c r="L3208" s="1">
        <v>45412</v>
      </c>
      <c r="M3208">
        <v>398</v>
      </c>
      <c r="N3208">
        <v>433</v>
      </c>
      <c r="O3208">
        <v>1</v>
      </c>
      <c r="P3208">
        <v>4</v>
      </c>
      <c r="Q3208">
        <v>2024</v>
      </c>
    </row>
    <row r="3209" spans="1:17" x14ac:dyDescent="0.35">
      <c r="A3209" t="s">
        <v>22</v>
      </c>
      <c r="B3209" t="s">
        <v>67</v>
      </c>
      <c r="C3209" t="s">
        <v>39</v>
      </c>
      <c r="D3209" s="1">
        <v>45332</v>
      </c>
      <c r="E3209">
        <v>4603.0200000000004</v>
      </c>
      <c r="F3209">
        <v>7712.22</v>
      </c>
      <c r="G3209">
        <v>-3109.2</v>
      </c>
      <c r="H3209" t="s">
        <v>20</v>
      </c>
      <c r="I3209">
        <v>17</v>
      </c>
      <c r="J3209">
        <v>270.77</v>
      </c>
      <c r="K3209" t="s">
        <v>25</v>
      </c>
      <c r="L3209" s="1">
        <v>45340</v>
      </c>
      <c r="M3209">
        <v>383</v>
      </c>
      <c r="N3209">
        <v>395</v>
      </c>
      <c r="O3209">
        <v>1</v>
      </c>
      <c r="P3209">
        <v>2</v>
      </c>
      <c r="Q3209">
        <v>2024</v>
      </c>
    </row>
    <row r="3210" spans="1:17" x14ac:dyDescent="0.35">
      <c r="A3210" t="s">
        <v>22</v>
      </c>
      <c r="B3210" t="s">
        <v>88</v>
      </c>
      <c r="C3210" t="s">
        <v>42</v>
      </c>
      <c r="D3210" s="1">
        <v>45638</v>
      </c>
      <c r="E3210">
        <v>6706.69</v>
      </c>
      <c r="F3210">
        <v>8959.58</v>
      </c>
      <c r="G3210">
        <v>-2252.89</v>
      </c>
      <c r="H3210" t="s">
        <v>20</v>
      </c>
      <c r="I3210">
        <v>7</v>
      </c>
      <c r="J3210">
        <v>958.1</v>
      </c>
      <c r="K3210" t="s">
        <v>35</v>
      </c>
      <c r="L3210" s="1">
        <v>45648</v>
      </c>
      <c r="M3210">
        <v>392</v>
      </c>
      <c r="N3210">
        <v>466</v>
      </c>
      <c r="O3210">
        <v>1</v>
      </c>
      <c r="P3210">
        <v>12</v>
      </c>
      <c r="Q3210">
        <v>2024</v>
      </c>
    </row>
    <row r="3211" spans="1:17" x14ac:dyDescent="0.35">
      <c r="A3211" t="s">
        <v>26</v>
      </c>
      <c r="B3211" t="s">
        <v>84</v>
      </c>
      <c r="C3211" t="s">
        <v>19</v>
      </c>
      <c r="D3211" s="1">
        <v>45385</v>
      </c>
      <c r="E3211">
        <v>2150.91</v>
      </c>
      <c r="F3211">
        <v>2679.62</v>
      </c>
      <c r="G3211">
        <v>-528.71</v>
      </c>
      <c r="H3211" t="s">
        <v>20</v>
      </c>
      <c r="I3211">
        <v>73</v>
      </c>
      <c r="J3211">
        <v>29.46</v>
      </c>
      <c r="K3211" t="s">
        <v>49</v>
      </c>
      <c r="L3211" s="1">
        <v>45404</v>
      </c>
      <c r="M3211">
        <v>398</v>
      </c>
      <c r="N3211">
        <v>433</v>
      </c>
      <c r="O3211">
        <v>1</v>
      </c>
      <c r="P3211">
        <v>4</v>
      </c>
      <c r="Q3211">
        <v>2024</v>
      </c>
    </row>
    <row r="3212" spans="1:17" x14ac:dyDescent="0.35">
      <c r="A3212" t="s">
        <v>43</v>
      </c>
      <c r="B3212" t="s">
        <v>92</v>
      </c>
      <c r="C3212" t="s">
        <v>19</v>
      </c>
      <c r="D3212" s="1">
        <v>45623</v>
      </c>
      <c r="E3212">
        <v>785.01</v>
      </c>
      <c r="F3212">
        <v>635.27</v>
      </c>
      <c r="G3212">
        <v>149.74</v>
      </c>
      <c r="H3212" t="s">
        <v>28</v>
      </c>
      <c r="I3212">
        <v>32</v>
      </c>
      <c r="J3212">
        <v>24.53</v>
      </c>
      <c r="K3212" t="s">
        <v>40</v>
      </c>
      <c r="L3212" s="1">
        <v>45647</v>
      </c>
      <c r="M3212">
        <v>393</v>
      </c>
      <c r="N3212">
        <v>433</v>
      </c>
      <c r="O3212">
        <v>1</v>
      </c>
      <c r="P3212">
        <v>11</v>
      </c>
      <c r="Q3212">
        <v>2024</v>
      </c>
    </row>
    <row r="3213" spans="1:17" x14ac:dyDescent="0.35">
      <c r="A3213" t="s">
        <v>17</v>
      </c>
      <c r="B3213" t="s">
        <v>81</v>
      </c>
      <c r="C3213" t="s">
        <v>39</v>
      </c>
      <c r="D3213" s="1">
        <v>45407</v>
      </c>
      <c r="E3213">
        <v>1701.61</v>
      </c>
      <c r="F3213">
        <v>3947.57</v>
      </c>
      <c r="G3213">
        <v>-2245.96</v>
      </c>
      <c r="H3213" t="s">
        <v>20</v>
      </c>
      <c r="I3213">
        <v>54</v>
      </c>
      <c r="J3213">
        <v>31.51</v>
      </c>
      <c r="K3213" t="s">
        <v>37</v>
      </c>
      <c r="L3213" s="1">
        <v>45433</v>
      </c>
      <c r="M3213">
        <v>398</v>
      </c>
      <c r="N3213">
        <v>433</v>
      </c>
      <c r="O3213">
        <v>1</v>
      </c>
      <c r="P3213">
        <v>4</v>
      </c>
      <c r="Q3213">
        <v>2024</v>
      </c>
    </row>
    <row r="3214" spans="1:17" x14ac:dyDescent="0.35">
      <c r="A3214" t="s">
        <v>26</v>
      </c>
      <c r="B3214" t="s">
        <v>97</v>
      </c>
      <c r="C3214" t="s">
        <v>19</v>
      </c>
      <c r="D3214" s="1">
        <v>45367</v>
      </c>
      <c r="E3214">
        <v>5104.28</v>
      </c>
      <c r="F3214">
        <v>3899.72</v>
      </c>
      <c r="G3214">
        <v>1204.56</v>
      </c>
      <c r="H3214" t="s">
        <v>28</v>
      </c>
      <c r="I3214">
        <v>100</v>
      </c>
      <c r="J3214">
        <v>51.04</v>
      </c>
      <c r="K3214" t="s">
        <v>85</v>
      </c>
      <c r="L3214" s="1">
        <v>45379</v>
      </c>
      <c r="M3214">
        <v>445</v>
      </c>
      <c r="N3214">
        <v>416</v>
      </c>
      <c r="O3214">
        <v>1</v>
      </c>
      <c r="P3214">
        <v>3</v>
      </c>
      <c r="Q3214">
        <v>2024</v>
      </c>
    </row>
    <row r="3215" spans="1:17" x14ac:dyDescent="0.35">
      <c r="A3215" t="s">
        <v>17</v>
      </c>
      <c r="B3215" t="s">
        <v>50</v>
      </c>
      <c r="C3215" t="s">
        <v>24</v>
      </c>
      <c r="D3215" s="1">
        <v>45342</v>
      </c>
      <c r="E3215">
        <v>7913.87</v>
      </c>
      <c r="F3215">
        <v>8464.74</v>
      </c>
      <c r="G3215">
        <v>-550.87</v>
      </c>
      <c r="H3215" t="s">
        <v>20</v>
      </c>
      <c r="I3215">
        <v>17</v>
      </c>
      <c r="J3215">
        <v>465.52</v>
      </c>
      <c r="K3215" t="s">
        <v>31</v>
      </c>
      <c r="L3215" s="1">
        <v>45346</v>
      </c>
      <c r="M3215">
        <v>383</v>
      </c>
      <c r="N3215">
        <v>395</v>
      </c>
      <c r="O3215">
        <v>1</v>
      </c>
      <c r="P3215">
        <v>2</v>
      </c>
      <c r="Q3215">
        <v>2024</v>
      </c>
    </row>
    <row r="3216" spans="1:17" x14ac:dyDescent="0.35">
      <c r="A3216" t="s">
        <v>26</v>
      </c>
      <c r="B3216" t="s">
        <v>84</v>
      </c>
      <c r="C3216" t="s">
        <v>42</v>
      </c>
      <c r="D3216" s="1">
        <v>45595</v>
      </c>
      <c r="E3216">
        <v>3563.59</v>
      </c>
      <c r="F3216">
        <v>1902.42</v>
      </c>
      <c r="G3216">
        <v>1661.17</v>
      </c>
      <c r="H3216" t="s">
        <v>28</v>
      </c>
      <c r="I3216">
        <v>51</v>
      </c>
      <c r="J3216">
        <v>69.87</v>
      </c>
      <c r="K3216" t="s">
        <v>76</v>
      </c>
      <c r="L3216" s="1">
        <v>45613</v>
      </c>
      <c r="M3216">
        <v>422</v>
      </c>
      <c r="N3216">
        <v>433</v>
      </c>
      <c r="O3216">
        <v>1</v>
      </c>
      <c r="P3216">
        <v>10</v>
      </c>
      <c r="Q3216">
        <v>2024</v>
      </c>
    </row>
    <row r="3217" spans="1:17" x14ac:dyDescent="0.35">
      <c r="A3217" t="s">
        <v>43</v>
      </c>
      <c r="B3217" t="s">
        <v>89</v>
      </c>
      <c r="C3217" t="s">
        <v>42</v>
      </c>
      <c r="D3217" s="1">
        <v>45514</v>
      </c>
      <c r="E3217">
        <v>1371.54</v>
      </c>
      <c r="F3217">
        <v>930.11</v>
      </c>
      <c r="G3217">
        <v>441.43</v>
      </c>
      <c r="H3217" t="s">
        <v>28</v>
      </c>
      <c r="I3217">
        <v>54</v>
      </c>
      <c r="J3217">
        <v>25.4</v>
      </c>
      <c r="K3217" t="s">
        <v>74</v>
      </c>
      <c r="L3217" s="1">
        <v>45539</v>
      </c>
      <c r="M3217">
        <v>460</v>
      </c>
      <c r="N3217">
        <v>414</v>
      </c>
      <c r="O3217">
        <v>1</v>
      </c>
      <c r="P3217">
        <v>8</v>
      </c>
      <c r="Q3217">
        <v>2024</v>
      </c>
    </row>
    <row r="3218" spans="1:17" x14ac:dyDescent="0.35">
      <c r="A3218" t="s">
        <v>22</v>
      </c>
      <c r="B3218" t="s">
        <v>91</v>
      </c>
      <c r="C3218" t="s">
        <v>19</v>
      </c>
      <c r="D3218" s="1">
        <v>45348</v>
      </c>
      <c r="E3218">
        <v>4758.68</v>
      </c>
      <c r="F3218">
        <v>7313.53</v>
      </c>
      <c r="G3218">
        <v>-2554.85</v>
      </c>
      <c r="H3218" t="s">
        <v>20</v>
      </c>
      <c r="I3218">
        <v>57</v>
      </c>
      <c r="J3218">
        <v>83.49</v>
      </c>
      <c r="K3218" t="s">
        <v>25</v>
      </c>
      <c r="L3218" s="1">
        <v>45363</v>
      </c>
      <c r="M3218">
        <v>383</v>
      </c>
      <c r="N3218">
        <v>395</v>
      </c>
      <c r="O3218">
        <v>1</v>
      </c>
      <c r="P3218">
        <v>2</v>
      </c>
      <c r="Q3218">
        <v>2024</v>
      </c>
    </row>
    <row r="3219" spans="1:17" x14ac:dyDescent="0.35">
      <c r="A3219" t="s">
        <v>22</v>
      </c>
      <c r="B3219" t="s">
        <v>95</v>
      </c>
      <c r="C3219" t="s">
        <v>42</v>
      </c>
      <c r="D3219" s="1">
        <v>45314</v>
      </c>
      <c r="E3219">
        <v>5950</v>
      </c>
      <c r="F3219">
        <v>5901.66</v>
      </c>
      <c r="G3219">
        <v>48.34</v>
      </c>
      <c r="H3219" t="s">
        <v>28</v>
      </c>
      <c r="I3219">
        <v>69</v>
      </c>
      <c r="J3219">
        <v>86.23</v>
      </c>
      <c r="K3219" t="s">
        <v>76</v>
      </c>
      <c r="L3219" s="1">
        <v>45334</v>
      </c>
      <c r="M3219">
        <v>391</v>
      </c>
      <c r="N3219">
        <v>403</v>
      </c>
      <c r="O3219">
        <v>1</v>
      </c>
      <c r="P3219">
        <v>1</v>
      </c>
      <c r="Q3219">
        <v>2024</v>
      </c>
    </row>
    <row r="3220" spans="1:17" x14ac:dyDescent="0.35">
      <c r="A3220" t="s">
        <v>17</v>
      </c>
      <c r="B3220" t="s">
        <v>64</v>
      </c>
      <c r="C3220" t="s">
        <v>42</v>
      </c>
      <c r="D3220" s="1">
        <v>45314</v>
      </c>
      <c r="E3220">
        <v>5286.56</v>
      </c>
      <c r="F3220">
        <v>3508.19</v>
      </c>
      <c r="G3220">
        <v>1778.37</v>
      </c>
      <c r="H3220" t="s">
        <v>28</v>
      </c>
      <c r="I3220">
        <v>39</v>
      </c>
      <c r="J3220">
        <v>135.55000000000001</v>
      </c>
      <c r="K3220" t="s">
        <v>73</v>
      </c>
      <c r="L3220" s="1">
        <v>45343</v>
      </c>
      <c r="M3220">
        <v>391</v>
      </c>
      <c r="N3220">
        <v>403</v>
      </c>
      <c r="O3220">
        <v>1</v>
      </c>
      <c r="P3220">
        <v>1</v>
      </c>
      <c r="Q3220">
        <v>2024</v>
      </c>
    </row>
    <row r="3221" spans="1:17" x14ac:dyDescent="0.35">
      <c r="A3221" t="s">
        <v>43</v>
      </c>
      <c r="B3221" t="s">
        <v>56</v>
      </c>
      <c r="C3221" t="s">
        <v>24</v>
      </c>
      <c r="D3221" s="1">
        <v>45416</v>
      </c>
      <c r="E3221">
        <v>4150.99</v>
      </c>
      <c r="F3221">
        <v>5320.54</v>
      </c>
      <c r="G3221">
        <v>-1169.55</v>
      </c>
      <c r="H3221" t="s">
        <v>20</v>
      </c>
      <c r="I3221">
        <v>33</v>
      </c>
      <c r="J3221">
        <v>125.79</v>
      </c>
      <c r="K3221" t="s">
        <v>49</v>
      </c>
      <c r="L3221" s="1">
        <v>45427</v>
      </c>
      <c r="M3221">
        <v>441</v>
      </c>
      <c r="N3221">
        <v>421</v>
      </c>
      <c r="O3221">
        <v>1</v>
      </c>
      <c r="P3221">
        <v>5</v>
      </c>
      <c r="Q3221">
        <v>2024</v>
      </c>
    </row>
    <row r="3222" spans="1:17" x14ac:dyDescent="0.35">
      <c r="A3222" t="s">
        <v>43</v>
      </c>
      <c r="B3222" t="s">
        <v>38</v>
      </c>
      <c r="C3222" t="s">
        <v>42</v>
      </c>
      <c r="D3222" s="1">
        <v>45431</v>
      </c>
      <c r="E3222">
        <v>1290.3499999999999</v>
      </c>
      <c r="F3222">
        <v>1315.87</v>
      </c>
      <c r="G3222">
        <v>-25.52</v>
      </c>
      <c r="H3222" t="s">
        <v>20</v>
      </c>
      <c r="I3222">
        <v>98</v>
      </c>
      <c r="J3222">
        <v>13.17</v>
      </c>
      <c r="K3222" t="s">
        <v>33</v>
      </c>
      <c r="L3222" s="1">
        <v>45432</v>
      </c>
      <c r="M3222">
        <v>441</v>
      </c>
      <c r="N3222">
        <v>421</v>
      </c>
      <c r="O3222">
        <v>1</v>
      </c>
      <c r="P3222">
        <v>5</v>
      </c>
      <c r="Q3222">
        <v>2024</v>
      </c>
    </row>
    <row r="3223" spans="1:17" x14ac:dyDescent="0.35">
      <c r="A3223" t="s">
        <v>22</v>
      </c>
      <c r="B3223" t="s">
        <v>46</v>
      </c>
      <c r="C3223" t="s">
        <v>34</v>
      </c>
      <c r="D3223" s="1">
        <v>45348</v>
      </c>
      <c r="E3223">
        <v>1838.42</v>
      </c>
      <c r="F3223">
        <v>419.25</v>
      </c>
      <c r="G3223">
        <v>1419.17</v>
      </c>
      <c r="H3223" t="s">
        <v>28</v>
      </c>
      <c r="I3223">
        <v>64</v>
      </c>
      <c r="J3223">
        <v>28.73</v>
      </c>
      <c r="K3223" t="s">
        <v>85</v>
      </c>
      <c r="L3223" s="1">
        <v>45357</v>
      </c>
      <c r="M3223">
        <v>383</v>
      </c>
      <c r="N3223">
        <v>395</v>
      </c>
      <c r="O3223">
        <v>1</v>
      </c>
      <c r="P3223">
        <v>2</v>
      </c>
      <c r="Q3223">
        <v>2024</v>
      </c>
    </row>
    <row r="3224" spans="1:17" x14ac:dyDescent="0.35">
      <c r="A3224" t="s">
        <v>43</v>
      </c>
      <c r="B3224" t="s">
        <v>46</v>
      </c>
      <c r="C3224" t="s">
        <v>34</v>
      </c>
      <c r="D3224" s="1">
        <v>45477</v>
      </c>
      <c r="E3224">
        <v>8567.31</v>
      </c>
      <c r="F3224">
        <v>1932.8</v>
      </c>
      <c r="G3224">
        <v>6634.51</v>
      </c>
      <c r="H3224" t="s">
        <v>28</v>
      </c>
      <c r="I3224">
        <v>85</v>
      </c>
      <c r="J3224">
        <v>100.79</v>
      </c>
      <c r="K3224" t="s">
        <v>73</v>
      </c>
      <c r="L3224" s="1">
        <v>45486</v>
      </c>
      <c r="M3224">
        <v>427</v>
      </c>
      <c r="N3224">
        <v>406</v>
      </c>
      <c r="O3224">
        <v>1</v>
      </c>
      <c r="P3224">
        <v>7</v>
      </c>
      <c r="Q3224">
        <v>2024</v>
      </c>
    </row>
    <row r="3225" spans="1:17" x14ac:dyDescent="0.35">
      <c r="A3225" t="s">
        <v>43</v>
      </c>
      <c r="B3225" t="s">
        <v>80</v>
      </c>
      <c r="C3225" t="s">
        <v>19</v>
      </c>
      <c r="D3225" s="1">
        <v>45558</v>
      </c>
      <c r="E3225">
        <v>7953.45</v>
      </c>
      <c r="F3225">
        <v>6078</v>
      </c>
      <c r="G3225">
        <v>1875.45</v>
      </c>
      <c r="H3225" t="s">
        <v>28</v>
      </c>
      <c r="I3225">
        <v>58</v>
      </c>
      <c r="J3225">
        <v>137.13</v>
      </c>
      <c r="K3225" t="s">
        <v>33</v>
      </c>
      <c r="L3225" s="1">
        <v>45565</v>
      </c>
      <c r="M3225">
        <v>402</v>
      </c>
      <c r="N3225">
        <v>387</v>
      </c>
      <c r="O3225">
        <v>1</v>
      </c>
      <c r="P3225">
        <v>9</v>
      </c>
      <c r="Q3225">
        <v>2024</v>
      </c>
    </row>
    <row r="3226" spans="1:17" x14ac:dyDescent="0.35">
      <c r="A3226" t="s">
        <v>26</v>
      </c>
      <c r="B3226" t="s">
        <v>18</v>
      </c>
      <c r="C3226" t="s">
        <v>19</v>
      </c>
      <c r="D3226" s="1">
        <v>45504</v>
      </c>
      <c r="E3226">
        <v>4698.8900000000003</v>
      </c>
      <c r="F3226">
        <v>7788.38</v>
      </c>
      <c r="G3226">
        <v>-3089.49</v>
      </c>
      <c r="H3226" t="s">
        <v>20</v>
      </c>
      <c r="I3226">
        <v>24</v>
      </c>
      <c r="J3226">
        <v>195.79</v>
      </c>
      <c r="K3226" t="s">
        <v>63</v>
      </c>
      <c r="L3226" s="1">
        <v>45528</v>
      </c>
      <c r="M3226">
        <v>427</v>
      </c>
      <c r="N3226">
        <v>406</v>
      </c>
      <c r="O3226">
        <v>1</v>
      </c>
      <c r="P3226">
        <v>7</v>
      </c>
      <c r="Q3226">
        <v>2024</v>
      </c>
    </row>
    <row r="3227" spans="1:17" x14ac:dyDescent="0.35">
      <c r="A3227" t="s">
        <v>43</v>
      </c>
      <c r="B3227" t="s">
        <v>67</v>
      </c>
      <c r="C3227" t="s">
        <v>39</v>
      </c>
      <c r="D3227" s="1">
        <v>45637</v>
      </c>
      <c r="E3227">
        <v>3922.25</v>
      </c>
      <c r="F3227">
        <v>3201.49</v>
      </c>
      <c r="G3227">
        <v>720.76</v>
      </c>
      <c r="H3227" t="s">
        <v>28</v>
      </c>
      <c r="I3227">
        <v>48</v>
      </c>
      <c r="J3227">
        <v>81.709999999999994</v>
      </c>
      <c r="K3227" t="s">
        <v>85</v>
      </c>
      <c r="L3227" s="1">
        <v>45657</v>
      </c>
      <c r="M3227">
        <v>392</v>
      </c>
      <c r="N3227">
        <v>466</v>
      </c>
      <c r="O3227">
        <v>1</v>
      </c>
      <c r="P3227">
        <v>12</v>
      </c>
      <c r="Q3227">
        <v>2024</v>
      </c>
    </row>
    <row r="3228" spans="1:17" x14ac:dyDescent="0.35">
      <c r="A3228" t="s">
        <v>17</v>
      </c>
      <c r="B3228" t="s">
        <v>59</v>
      </c>
      <c r="C3228" t="s">
        <v>42</v>
      </c>
      <c r="D3228" s="1">
        <v>45532</v>
      </c>
      <c r="E3228">
        <v>2076.04</v>
      </c>
      <c r="F3228">
        <v>8465.57</v>
      </c>
      <c r="G3228">
        <v>-6389.53</v>
      </c>
      <c r="H3228" t="s">
        <v>20</v>
      </c>
      <c r="I3228">
        <v>33</v>
      </c>
      <c r="J3228">
        <v>62.91</v>
      </c>
      <c r="K3228" t="s">
        <v>74</v>
      </c>
      <c r="L3228" s="1">
        <v>45534</v>
      </c>
      <c r="M3228">
        <v>460</v>
      </c>
      <c r="N3228">
        <v>414</v>
      </c>
      <c r="O3228">
        <v>1</v>
      </c>
      <c r="P3228">
        <v>8</v>
      </c>
      <c r="Q3228">
        <v>2024</v>
      </c>
    </row>
    <row r="3229" spans="1:17" x14ac:dyDescent="0.35">
      <c r="A3229" t="s">
        <v>17</v>
      </c>
      <c r="B3229" t="s">
        <v>36</v>
      </c>
      <c r="C3229" t="s">
        <v>19</v>
      </c>
      <c r="D3229" s="1">
        <v>45329</v>
      </c>
      <c r="E3229">
        <v>8930.1299999999992</v>
      </c>
      <c r="F3229">
        <v>5122.91</v>
      </c>
      <c r="G3229">
        <v>3807.22</v>
      </c>
      <c r="H3229" t="s">
        <v>28</v>
      </c>
      <c r="I3229">
        <v>45</v>
      </c>
      <c r="J3229">
        <v>198.45</v>
      </c>
      <c r="K3229" t="s">
        <v>49</v>
      </c>
      <c r="L3229" s="1">
        <v>45343</v>
      </c>
      <c r="M3229">
        <v>383</v>
      </c>
      <c r="N3229">
        <v>395</v>
      </c>
      <c r="O3229">
        <v>1</v>
      </c>
      <c r="P3229">
        <v>2</v>
      </c>
      <c r="Q3229">
        <v>2024</v>
      </c>
    </row>
    <row r="3230" spans="1:17" x14ac:dyDescent="0.35">
      <c r="A3230" t="s">
        <v>17</v>
      </c>
      <c r="B3230" t="s">
        <v>82</v>
      </c>
      <c r="C3230" t="s">
        <v>24</v>
      </c>
      <c r="D3230" s="1">
        <v>45623</v>
      </c>
      <c r="E3230">
        <v>1993.98</v>
      </c>
      <c r="F3230">
        <v>1971.77</v>
      </c>
      <c r="G3230">
        <v>22.21</v>
      </c>
      <c r="H3230" t="s">
        <v>28</v>
      </c>
      <c r="I3230">
        <v>41</v>
      </c>
      <c r="J3230">
        <v>48.63</v>
      </c>
      <c r="K3230" t="s">
        <v>35</v>
      </c>
      <c r="L3230" s="1">
        <v>45629</v>
      </c>
      <c r="M3230">
        <v>393</v>
      </c>
      <c r="N3230">
        <v>433</v>
      </c>
      <c r="O3230">
        <v>1</v>
      </c>
      <c r="P3230">
        <v>11</v>
      </c>
      <c r="Q3230">
        <v>2024</v>
      </c>
    </row>
    <row r="3231" spans="1:17" x14ac:dyDescent="0.35">
      <c r="A3231" t="s">
        <v>26</v>
      </c>
      <c r="B3231" t="s">
        <v>69</v>
      </c>
      <c r="C3231" t="s">
        <v>39</v>
      </c>
      <c r="D3231" s="1">
        <v>45511</v>
      </c>
      <c r="E3231">
        <v>6097.41</v>
      </c>
      <c r="F3231">
        <v>8949.1299999999992</v>
      </c>
      <c r="G3231">
        <v>-2851.72</v>
      </c>
      <c r="H3231" t="s">
        <v>20</v>
      </c>
      <c r="I3231">
        <v>27</v>
      </c>
      <c r="J3231">
        <v>225.83</v>
      </c>
      <c r="K3231" t="s">
        <v>49</v>
      </c>
      <c r="L3231" s="1">
        <v>45516</v>
      </c>
      <c r="M3231">
        <v>460</v>
      </c>
      <c r="N3231">
        <v>414</v>
      </c>
      <c r="O3231">
        <v>1</v>
      </c>
      <c r="P3231">
        <v>8</v>
      </c>
      <c r="Q3231">
        <v>2024</v>
      </c>
    </row>
    <row r="3232" spans="1:17" x14ac:dyDescent="0.35">
      <c r="A3232" t="s">
        <v>43</v>
      </c>
      <c r="B3232" t="s">
        <v>60</v>
      </c>
      <c r="C3232" t="s">
        <v>42</v>
      </c>
      <c r="D3232" s="1">
        <v>45573</v>
      </c>
      <c r="E3232">
        <v>4752.3599999999997</v>
      </c>
      <c r="F3232">
        <v>9897.15</v>
      </c>
      <c r="G3232">
        <v>-5144.79</v>
      </c>
      <c r="H3232" t="s">
        <v>20</v>
      </c>
      <c r="I3232">
        <v>57</v>
      </c>
      <c r="J3232">
        <v>83.37</v>
      </c>
      <c r="K3232" t="s">
        <v>78</v>
      </c>
      <c r="L3232" s="1">
        <v>45598</v>
      </c>
      <c r="M3232">
        <v>422</v>
      </c>
      <c r="N3232">
        <v>433</v>
      </c>
      <c r="O3232">
        <v>1</v>
      </c>
      <c r="P3232">
        <v>10</v>
      </c>
      <c r="Q3232">
        <v>2024</v>
      </c>
    </row>
    <row r="3233" spans="1:17" x14ac:dyDescent="0.35">
      <c r="A3233" t="s">
        <v>43</v>
      </c>
      <c r="B3233" t="s">
        <v>59</v>
      </c>
      <c r="C3233" t="s">
        <v>34</v>
      </c>
      <c r="D3233" s="1">
        <v>45467</v>
      </c>
      <c r="E3233">
        <v>3997.38</v>
      </c>
      <c r="F3233">
        <v>551.27</v>
      </c>
      <c r="G3233">
        <v>3446.11</v>
      </c>
      <c r="H3233" t="s">
        <v>28</v>
      </c>
      <c r="I3233">
        <v>19</v>
      </c>
      <c r="J3233">
        <v>210.39</v>
      </c>
      <c r="K3233" t="s">
        <v>76</v>
      </c>
      <c r="L3233" s="1">
        <v>45474</v>
      </c>
      <c r="M3233">
        <v>415</v>
      </c>
      <c r="N3233">
        <v>424</v>
      </c>
      <c r="O3233">
        <v>1</v>
      </c>
      <c r="P3233">
        <v>6</v>
      </c>
      <c r="Q3233">
        <v>2024</v>
      </c>
    </row>
    <row r="3234" spans="1:17" x14ac:dyDescent="0.35">
      <c r="A3234" t="s">
        <v>26</v>
      </c>
      <c r="B3234" t="s">
        <v>23</v>
      </c>
      <c r="C3234" t="s">
        <v>24</v>
      </c>
      <c r="D3234" s="1">
        <v>45535</v>
      </c>
      <c r="E3234">
        <v>1167.6300000000001</v>
      </c>
      <c r="F3234">
        <v>3056.23</v>
      </c>
      <c r="G3234">
        <v>-1888.6</v>
      </c>
      <c r="H3234" t="s">
        <v>20</v>
      </c>
      <c r="I3234">
        <v>47</v>
      </c>
      <c r="J3234">
        <v>24.84</v>
      </c>
      <c r="K3234" t="s">
        <v>45</v>
      </c>
      <c r="L3234" s="1">
        <v>45554</v>
      </c>
      <c r="M3234">
        <v>460</v>
      </c>
      <c r="N3234">
        <v>414</v>
      </c>
      <c r="O3234">
        <v>1</v>
      </c>
      <c r="P3234">
        <v>8</v>
      </c>
      <c r="Q3234">
        <v>2024</v>
      </c>
    </row>
    <row r="3235" spans="1:17" x14ac:dyDescent="0.35">
      <c r="A3235" t="s">
        <v>22</v>
      </c>
      <c r="B3235" t="s">
        <v>18</v>
      </c>
      <c r="C3235" t="s">
        <v>42</v>
      </c>
      <c r="D3235" s="1">
        <v>45479</v>
      </c>
      <c r="E3235">
        <v>8139.45</v>
      </c>
      <c r="F3235">
        <v>1374.88</v>
      </c>
      <c r="G3235">
        <v>6764.57</v>
      </c>
      <c r="H3235" t="s">
        <v>28</v>
      </c>
      <c r="I3235">
        <v>94</v>
      </c>
      <c r="J3235">
        <v>86.59</v>
      </c>
      <c r="K3235" t="s">
        <v>85</v>
      </c>
      <c r="L3235" s="1">
        <v>45502</v>
      </c>
      <c r="M3235">
        <v>427</v>
      </c>
      <c r="N3235">
        <v>406</v>
      </c>
      <c r="O3235">
        <v>1</v>
      </c>
      <c r="P3235">
        <v>7</v>
      </c>
      <c r="Q3235">
        <v>2024</v>
      </c>
    </row>
    <row r="3236" spans="1:17" x14ac:dyDescent="0.35">
      <c r="A3236" t="s">
        <v>43</v>
      </c>
      <c r="B3236" t="s">
        <v>64</v>
      </c>
      <c r="C3236" t="s">
        <v>42</v>
      </c>
      <c r="D3236" s="1">
        <v>45317</v>
      </c>
      <c r="E3236">
        <v>2883.29</v>
      </c>
      <c r="F3236">
        <v>8751.83</v>
      </c>
      <c r="G3236">
        <v>-5868.54</v>
      </c>
      <c r="H3236" t="s">
        <v>20</v>
      </c>
      <c r="I3236">
        <v>91</v>
      </c>
      <c r="J3236">
        <v>31.68</v>
      </c>
      <c r="K3236" t="s">
        <v>31</v>
      </c>
      <c r="L3236" s="1">
        <v>45325</v>
      </c>
      <c r="M3236">
        <v>391</v>
      </c>
      <c r="N3236">
        <v>403</v>
      </c>
      <c r="O3236">
        <v>1</v>
      </c>
      <c r="P3236">
        <v>1</v>
      </c>
      <c r="Q3236">
        <v>2024</v>
      </c>
    </row>
    <row r="3237" spans="1:17" x14ac:dyDescent="0.35">
      <c r="A3237" t="s">
        <v>17</v>
      </c>
      <c r="B3237" t="s">
        <v>59</v>
      </c>
      <c r="C3237" t="s">
        <v>39</v>
      </c>
      <c r="D3237" s="1">
        <v>45496</v>
      </c>
      <c r="E3237">
        <v>9648.43</v>
      </c>
      <c r="F3237">
        <v>6894.05</v>
      </c>
      <c r="G3237">
        <v>2754.38</v>
      </c>
      <c r="H3237" t="s">
        <v>28</v>
      </c>
      <c r="I3237">
        <v>91</v>
      </c>
      <c r="J3237">
        <v>106.03</v>
      </c>
      <c r="K3237" t="s">
        <v>21</v>
      </c>
      <c r="L3237" s="1">
        <v>45513</v>
      </c>
      <c r="M3237">
        <v>427</v>
      </c>
      <c r="N3237">
        <v>406</v>
      </c>
      <c r="O3237">
        <v>1</v>
      </c>
      <c r="P3237">
        <v>7</v>
      </c>
      <c r="Q3237">
        <v>2024</v>
      </c>
    </row>
    <row r="3238" spans="1:17" x14ac:dyDescent="0.35">
      <c r="A3238" t="s">
        <v>43</v>
      </c>
      <c r="B3238" t="s">
        <v>23</v>
      </c>
      <c r="C3238" t="s">
        <v>42</v>
      </c>
      <c r="D3238" s="1">
        <v>45441</v>
      </c>
      <c r="E3238">
        <v>6878.62</v>
      </c>
      <c r="F3238">
        <v>5853.33</v>
      </c>
      <c r="G3238">
        <v>1025.29</v>
      </c>
      <c r="H3238" t="s">
        <v>28</v>
      </c>
      <c r="I3238">
        <v>18</v>
      </c>
      <c r="J3238">
        <v>382.15</v>
      </c>
      <c r="K3238" t="s">
        <v>37</v>
      </c>
      <c r="L3238" s="1">
        <v>45447</v>
      </c>
      <c r="M3238">
        <v>441</v>
      </c>
      <c r="N3238">
        <v>421</v>
      </c>
      <c r="O3238">
        <v>1</v>
      </c>
      <c r="P3238">
        <v>5</v>
      </c>
      <c r="Q3238">
        <v>2024</v>
      </c>
    </row>
    <row r="3239" spans="1:17" x14ac:dyDescent="0.35">
      <c r="A3239" t="s">
        <v>43</v>
      </c>
      <c r="B3239" t="s">
        <v>66</v>
      </c>
      <c r="C3239" t="s">
        <v>24</v>
      </c>
      <c r="D3239" s="1">
        <v>45380</v>
      </c>
      <c r="E3239">
        <v>6187.11</v>
      </c>
      <c r="F3239">
        <v>568.89</v>
      </c>
      <c r="G3239">
        <v>5618.22</v>
      </c>
      <c r="H3239" t="s">
        <v>28</v>
      </c>
      <c r="I3239">
        <v>89</v>
      </c>
      <c r="J3239">
        <v>69.52</v>
      </c>
      <c r="K3239" t="s">
        <v>25</v>
      </c>
      <c r="L3239" s="1">
        <v>45389</v>
      </c>
      <c r="M3239">
        <v>445</v>
      </c>
      <c r="N3239">
        <v>416</v>
      </c>
      <c r="O3239">
        <v>1</v>
      </c>
      <c r="P3239">
        <v>3</v>
      </c>
      <c r="Q3239">
        <v>2024</v>
      </c>
    </row>
    <row r="3240" spans="1:17" x14ac:dyDescent="0.35">
      <c r="A3240" t="s">
        <v>17</v>
      </c>
      <c r="B3240" t="s">
        <v>32</v>
      </c>
      <c r="C3240" t="s">
        <v>39</v>
      </c>
      <c r="D3240" s="1">
        <v>45612</v>
      </c>
      <c r="E3240">
        <v>3502.94</v>
      </c>
      <c r="F3240">
        <v>325.68</v>
      </c>
      <c r="G3240">
        <v>3177.26</v>
      </c>
      <c r="H3240" t="s">
        <v>28</v>
      </c>
      <c r="I3240">
        <v>23</v>
      </c>
      <c r="J3240">
        <v>152.30000000000001</v>
      </c>
      <c r="K3240" t="s">
        <v>76</v>
      </c>
      <c r="L3240" s="1">
        <v>45642</v>
      </c>
      <c r="M3240">
        <v>393</v>
      </c>
      <c r="N3240">
        <v>433</v>
      </c>
      <c r="O3240">
        <v>1</v>
      </c>
      <c r="P3240">
        <v>11</v>
      </c>
      <c r="Q3240">
        <v>2024</v>
      </c>
    </row>
    <row r="3241" spans="1:17" x14ac:dyDescent="0.35">
      <c r="A3241" t="s">
        <v>26</v>
      </c>
      <c r="B3241" t="s">
        <v>77</v>
      </c>
      <c r="C3241" t="s">
        <v>42</v>
      </c>
      <c r="D3241" s="1">
        <v>45328</v>
      </c>
      <c r="E3241">
        <v>8081.02</v>
      </c>
      <c r="F3241">
        <v>8958.2800000000007</v>
      </c>
      <c r="G3241">
        <v>-877.26</v>
      </c>
      <c r="H3241" t="s">
        <v>20</v>
      </c>
      <c r="I3241">
        <v>54</v>
      </c>
      <c r="J3241">
        <v>149.65</v>
      </c>
      <c r="K3241" t="s">
        <v>25</v>
      </c>
      <c r="L3241" s="1">
        <v>45339</v>
      </c>
      <c r="M3241">
        <v>383</v>
      </c>
      <c r="N3241">
        <v>395</v>
      </c>
      <c r="O3241">
        <v>1</v>
      </c>
      <c r="P3241">
        <v>2</v>
      </c>
      <c r="Q3241">
        <v>2024</v>
      </c>
    </row>
    <row r="3242" spans="1:17" x14ac:dyDescent="0.35">
      <c r="A3242" t="s">
        <v>43</v>
      </c>
      <c r="B3242" t="s">
        <v>65</v>
      </c>
      <c r="C3242" t="s">
        <v>24</v>
      </c>
      <c r="D3242" s="1">
        <v>45637</v>
      </c>
      <c r="E3242">
        <v>7212.84</v>
      </c>
      <c r="F3242">
        <v>7753.51</v>
      </c>
      <c r="G3242">
        <v>-540.66999999999996</v>
      </c>
      <c r="H3242" t="s">
        <v>20</v>
      </c>
      <c r="I3242">
        <v>64</v>
      </c>
      <c r="J3242">
        <v>112.7</v>
      </c>
      <c r="K3242" t="s">
        <v>40</v>
      </c>
      <c r="L3242" s="1">
        <v>45661</v>
      </c>
      <c r="M3242">
        <v>392</v>
      </c>
      <c r="N3242">
        <v>466</v>
      </c>
      <c r="O3242">
        <v>1</v>
      </c>
      <c r="P3242">
        <v>12</v>
      </c>
      <c r="Q3242">
        <v>2024</v>
      </c>
    </row>
    <row r="3243" spans="1:17" x14ac:dyDescent="0.35">
      <c r="A3243" t="s">
        <v>43</v>
      </c>
      <c r="B3243" t="s">
        <v>36</v>
      </c>
      <c r="C3243" t="s">
        <v>39</v>
      </c>
      <c r="D3243" s="1">
        <v>45405</v>
      </c>
      <c r="E3243">
        <v>8072.46</v>
      </c>
      <c r="F3243">
        <v>9708.4</v>
      </c>
      <c r="G3243">
        <v>-1635.94</v>
      </c>
      <c r="H3243" t="s">
        <v>20</v>
      </c>
      <c r="I3243">
        <v>28</v>
      </c>
      <c r="J3243">
        <v>288.3</v>
      </c>
      <c r="K3243" t="s">
        <v>45</v>
      </c>
      <c r="L3243" s="1">
        <v>45411</v>
      </c>
      <c r="M3243">
        <v>398</v>
      </c>
      <c r="N3243">
        <v>433</v>
      </c>
      <c r="O3243">
        <v>1</v>
      </c>
      <c r="P3243">
        <v>4</v>
      </c>
      <c r="Q3243">
        <v>2024</v>
      </c>
    </row>
    <row r="3244" spans="1:17" x14ac:dyDescent="0.35">
      <c r="A3244" t="s">
        <v>17</v>
      </c>
      <c r="B3244" t="s">
        <v>47</v>
      </c>
      <c r="C3244" t="s">
        <v>34</v>
      </c>
      <c r="D3244" s="1">
        <v>45305</v>
      </c>
      <c r="E3244">
        <v>6809.93</v>
      </c>
      <c r="F3244">
        <v>1343.97</v>
      </c>
      <c r="G3244">
        <v>5465.96</v>
      </c>
      <c r="H3244" t="s">
        <v>28</v>
      </c>
      <c r="I3244">
        <v>43</v>
      </c>
      <c r="J3244">
        <v>158.37</v>
      </c>
      <c r="K3244" t="s">
        <v>85</v>
      </c>
      <c r="L3244" s="1">
        <v>45323</v>
      </c>
      <c r="M3244">
        <v>391</v>
      </c>
      <c r="N3244">
        <v>403</v>
      </c>
      <c r="O3244">
        <v>1</v>
      </c>
      <c r="P3244">
        <v>1</v>
      </c>
      <c r="Q3244">
        <v>2024</v>
      </c>
    </row>
    <row r="3245" spans="1:17" x14ac:dyDescent="0.35">
      <c r="A3245" t="s">
        <v>26</v>
      </c>
      <c r="B3245" t="s">
        <v>69</v>
      </c>
      <c r="C3245" t="s">
        <v>39</v>
      </c>
      <c r="D3245" s="1">
        <v>45403</v>
      </c>
      <c r="E3245">
        <v>6277.01</v>
      </c>
      <c r="F3245">
        <v>2356.23</v>
      </c>
      <c r="G3245">
        <v>3920.78</v>
      </c>
      <c r="H3245" t="s">
        <v>28</v>
      </c>
      <c r="I3245">
        <v>92</v>
      </c>
      <c r="J3245">
        <v>68.23</v>
      </c>
      <c r="K3245" t="s">
        <v>49</v>
      </c>
      <c r="L3245" s="1">
        <v>45421</v>
      </c>
      <c r="M3245">
        <v>398</v>
      </c>
      <c r="N3245">
        <v>433</v>
      </c>
      <c r="O3245">
        <v>1</v>
      </c>
      <c r="P3245">
        <v>4</v>
      </c>
      <c r="Q3245">
        <v>2024</v>
      </c>
    </row>
    <row r="3246" spans="1:17" x14ac:dyDescent="0.35">
      <c r="A3246" t="s">
        <v>43</v>
      </c>
      <c r="B3246" t="s">
        <v>50</v>
      </c>
      <c r="C3246" t="s">
        <v>24</v>
      </c>
      <c r="D3246" s="1">
        <v>45495</v>
      </c>
      <c r="E3246">
        <v>8670.31</v>
      </c>
      <c r="F3246">
        <v>3265.9</v>
      </c>
      <c r="G3246">
        <v>5404.41</v>
      </c>
      <c r="H3246" t="s">
        <v>28</v>
      </c>
      <c r="I3246">
        <v>95</v>
      </c>
      <c r="J3246">
        <v>91.27</v>
      </c>
      <c r="K3246" t="s">
        <v>63</v>
      </c>
      <c r="L3246" s="1">
        <v>45504</v>
      </c>
      <c r="M3246">
        <v>427</v>
      </c>
      <c r="N3246">
        <v>406</v>
      </c>
      <c r="O3246">
        <v>1</v>
      </c>
      <c r="P3246">
        <v>7</v>
      </c>
      <c r="Q3246">
        <v>2024</v>
      </c>
    </row>
    <row r="3247" spans="1:17" x14ac:dyDescent="0.35">
      <c r="A3247" t="s">
        <v>17</v>
      </c>
      <c r="B3247" t="s">
        <v>32</v>
      </c>
      <c r="C3247" t="s">
        <v>42</v>
      </c>
      <c r="D3247" s="1">
        <v>45527</v>
      </c>
      <c r="E3247">
        <v>8902.31</v>
      </c>
      <c r="F3247">
        <v>8074.97</v>
      </c>
      <c r="G3247">
        <v>827.34</v>
      </c>
      <c r="H3247" t="s">
        <v>28</v>
      </c>
      <c r="I3247">
        <v>50</v>
      </c>
      <c r="J3247">
        <v>178.05</v>
      </c>
      <c r="K3247" t="s">
        <v>74</v>
      </c>
      <c r="L3247" s="1">
        <v>45546</v>
      </c>
      <c r="M3247">
        <v>460</v>
      </c>
      <c r="N3247">
        <v>414</v>
      </c>
      <c r="O3247">
        <v>1</v>
      </c>
      <c r="P3247">
        <v>8</v>
      </c>
      <c r="Q3247">
        <v>2024</v>
      </c>
    </row>
    <row r="3248" spans="1:17" x14ac:dyDescent="0.35">
      <c r="A3248" t="s">
        <v>17</v>
      </c>
      <c r="B3248" t="s">
        <v>77</v>
      </c>
      <c r="C3248" t="s">
        <v>34</v>
      </c>
      <c r="D3248" s="1">
        <v>45459</v>
      </c>
      <c r="E3248">
        <v>9236</v>
      </c>
      <c r="F3248">
        <v>2103.77</v>
      </c>
      <c r="G3248">
        <v>7132.23</v>
      </c>
      <c r="H3248" t="s">
        <v>28</v>
      </c>
      <c r="I3248">
        <v>13</v>
      </c>
      <c r="J3248">
        <v>710.46</v>
      </c>
      <c r="K3248" t="s">
        <v>31</v>
      </c>
      <c r="L3248" s="1">
        <v>45484</v>
      </c>
      <c r="M3248">
        <v>415</v>
      </c>
      <c r="N3248">
        <v>424</v>
      </c>
      <c r="O3248">
        <v>1</v>
      </c>
      <c r="P3248">
        <v>6</v>
      </c>
      <c r="Q3248">
        <v>2024</v>
      </c>
    </row>
    <row r="3249" spans="1:17" x14ac:dyDescent="0.35">
      <c r="A3249" t="s">
        <v>22</v>
      </c>
      <c r="B3249" t="s">
        <v>92</v>
      </c>
      <c r="C3249" t="s">
        <v>42</v>
      </c>
      <c r="D3249" s="1">
        <v>45362</v>
      </c>
      <c r="E3249">
        <v>2409.0300000000002</v>
      </c>
      <c r="F3249">
        <v>8128.7</v>
      </c>
      <c r="G3249">
        <v>-5719.67</v>
      </c>
      <c r="H3249" t="s">
        <v>20</v>
      </c>
      <c r="I3249">
        <v>82</v>
      </c>
      <c r="J3249">
        <v>29.38</v>
      </c>
      <c r="K3249" t="s">
        <v>52</v>
      </c>
      <c r="L3249" s="1">
        <v>45392</v>
      </c>
      <c r="M3249">
        <v>445</v>
      </c>
      <c r="N3249">
        <v>416</v>
      </c>
      <c r="O3249">
        <v>1</v>
      </c>
      <c r="P3249">
        <v>3</v>
      </c>
      <c r="Q3249">
        <v>2024</v>
      </c>
    </row>
    <row r="3250" spans="1:17" x14ac:dyDescent="0.35">
      <c r="A3250" t="s">
        <v>26</v>
      </c>
      <c r="B3250" t="s">
        <v>77</v>
      </c>
      <c r="C3250" t="s">
        <v>34</v>
      </c>
      <c r="D3250" s="1">
        <v>45626</v>
      </c>
      <c r="E3250">
        <v>2871.42</v>
      </c>
      <c r="F3250">
        <v>8899.1</v>
      </c>
      <c r="G3250">
        <v>-6027.68</v>
      </c>
      <c r="H3250" t="s">
        <v>20</v>
      </c>
      <c r="I3250">
        <v>34</v>
      </c>
      <c r="J3250">
        <v>84.45</v>
      </c>
      <c r="K3250" t="s">
        <v>74</v>
      </c>
      <c r="L3250" s="1">
        <v>45644</v>
      </c>
      <c r="M3250">
        <v>393</v>
      </c>
      <c r="N3250">
        <v>433</v>
      </c>
      <c r="O3250">
        <v>1</v>
      </c>
      <c r="P3250">
        <v>11</v>
      </c>
      <c r="Q3250">
        <v>2024</v>
      </c>
    </row>
    <row r="3251" spans="1:17" x14ac:dyDescent="0.35">
      <c r="A3251" t="s">
        <v>22</v>
      </c>
      <c r="B3251" t="s">
        <v>53</v>
      </c>
      <c r="C3251" t="s">
        <v>34</v>
      </c>
      <c r="D3251" s="1">
        <v>45498</v>
      </c>
      <c r="E3251">
        <v>1191.99</v>
      </c>
      <c r="F3251">
        <v>2148.65</v>
      </c>
      <c r="G3251">
        <v>-956.66</v>
      </c>
      <c r="H3251" t="s">
        <v>20</v>
      </c>
      <c r="I3251">
        <v>59</v>
      </c>
      <c r="J3251">
        <v>20.2</v>
      </c>
      <c r="K3251" t="s">
        <v>33</v>
      </c>
      <c r="L3251" s="1">
        <v>45520</v>
      </c>
      <c r="M3251">
        <v>427</v>
      </c>
      <c r="N3251">
        <v>406</v>
      </c>
      <c r="O3251">
        <v>1</v>
      </c>
      <c r="P3251">
        <v>7</v>
      </c>
      <c r="Q3251">
        <v>2024</v>
      </c>
    </row>
    <row r="3252" spans="1:17" x14ac:dyDescent="0.35">
      <c r="A3252" t="s">
        <v>43</v>
      </c>
      <c r="B3252" t="s">
        <v>67</v>
      </c>
      <c r="C3252" t="s">
        <v>34</v>
      </c>
      <c r="D3252" s="1">
        <v>45615</v>
      </c>
      <c r="E3252">
        <v>1224.48</v>
      </c>
      <c r="F3252">
        <v>3971.97</v>
      </c>
      <c r="G3252">
        <v>-2747.49</v>
      </c>
      <c r="H3252" t="s">
        <v>20</v>
      </c>
      <c r="I3252">
        <v>41</v>
      </c>
      <c r="J3252">
        <v>29.87</v>
      </c>
      <c r="K3252" t="s">
        <v>54</v>
      </c>
      <c r="L3252" s="1">
        <v>45636</v>
      </c>
      <c r="M3252">
        <v>393</v>
      </c>
      <c r="N3252">
        <v>433</v>
      </c>
      <c r="O3252">
        <v>1</v>
      </c>
      <c r="P3252">
        <v>11</v>
      </c>
      <c r="Q3252">
        <v>2024</v>
      </c>
    </row>
    <row r="3253" spans="1:17" x14ac:dyDescent="0.35">
      <c r="A3253" t="s">
        <v>26</v>
      </c>
      <c r="B3253" t="s">
        <v>88</v>
      </c>
      <c r="C3253" t="s">
        <v>19</v>
      </c>
      <c r="D3253" s="1">
        <v>45454</v>
      </c>
      <c r="E3253">
        <v>1791.66</v>
      </c>
      <c r="F3253">
        <v>3259.34</v>
      </c>
      <c r="G3253">
        <v>-1467.68</v>
      </c>
      <c r="H3253" t="s">
        <v>20</v>
      </c>
      <c r="I3253">
        <v>35</v>
      </c>
      <c r="J3253">
        <v>51.19</v>
      </c>
      <c r="K3253" t="s">
        <v>31</v>
      </c>
      <c r="L3253" s="1">
        <v>45476</v>
      </c>
      <c r="M3253">
        <v>415</v>
      </c>
      <c r="N3253">
        <v>424</v>
      </c>
      <c r="O3253">
        <v>1</v>
      </c>
      <c r="P3253">
        <v>6</v>
      </c>
      <c r="Q3253">
        <v>2024</v>
      </c>
    </row>
    <row r="3254" spans="1:17" x14ac:dyDescent="0.35">
      <c r="A3254" t="s">
        <v>26</v>
      </c>
      <c r="B3254" t="s">
        <v>81</v>
      </c>
      <c r="C3254" t="s">
        <v>24</v>
      </c>
      <c r="D3254" s="1">
        <v>45532</v>
      </c>
      <c r="E3254">
        <v>1370.09</v>
      </c>
      <c r="F3254">
        <v>7081.72</v>
      </c>
      <c r="G3254">
        <v>-5711.63</v>
      </c>
      <c r="H3254" t="s">
        <v>20</v>
      </c>
      <c r="I3254">
        <v>74</v>
      </c>
      <c r="J3254">
        <v>18.510000000000002</v>
      </c>
      <c r="K3254" t="s">
        <v>73</v>
      </c>
      <c r="L3254" s="1">
        <v>45554</v>
      </c>
      <c r="M3254">
        <v>460</v>
      </c>
      <c r="N3254">
        <v>414</v>
      </c>
      <c r="O3254">
        <v>1</v>
      </c>
      <c r="P3254">
        <v>8</v>
      </c>
      <c r="Q3254">
        <v>2024</v>
      </c>
    </row>
    <row r="3255" spans="1:17" x14ac:dyDescent="0.35">
      <c r="A3255" t="s">
        <v>26</v>
      </c>
      <c r="B3255" t="s">
        <v>96</v>
      </c>
      <c r="C3255" t="s">
        <v>39</v>
      </c>
      <c r="D3255" s="1">
        <v>45366</v>
      </c>
      <c r="E3255">
        <v>8787.33</v>
      </c>
      <c r="F3255">
        <v>3243.06</v>
      </c>
      <c r="G3255">
        <v>5544.27</v>
      </c>
      <c r="H3255" t="s">
        <v>28</v>
      </c>
      <c r="I3255">
        <v>93</v>
      </c>
      <c r="J3255">
        <v>94.49</v>
      </c>
      <c r="K3255" t="s">
        <v>85</v>
      </c>
      <c r="L3255" s="1">
        <v>45391</v>
      </c>
      <c r="M3255">
        <v>445</v>
      </c>
      <c r="N3255">
        <v>416</v>
      </c>
      <c r="O3255">
        <v>1</v>
      </c>
      <c r="P3255">
        <v>3</v>
      </c>
      <c r="Q3255">
        <v>2024</v>
      </c>
    </row>
    <row r="3256" spans="1:17" x14ac:dyDescent="0.35">
      <c r="A3256" t="s">
        <v>22</v>
      </c>
      <c r="B3256" t="s">
        <v>48</v>
      </c>
      <c r="C3256" t="s">
        <v>24</v>
      </c>
      <c r="D3256" s="1">
        <v>45594</v>
      </c>
      <c r="E3256">
        <v>1165.4100000000001</v>
      </c>
      <c r="F3256">
        <v>3219.95</v>
      </c>
      <c r="G3256">
        <v>-2054.54</v>
      </c>
      <c r="H3256" t="s">
        <v>20</v>
      </c>
      <c r="I3256">
        <v>22</v>
      </c>
      <c r="J3256">
        <v>52.97</v>
      </c>
      <c r="K3256" t="s">
        <v>25</v>
      </c>
      <c r="L3256" s="1">
        <v>45598</v>
      </c>
      <c r="M3256">
        <v>422</v>
      </c>
      <c r="N3256">
        <v>433</v>
      </c>
      <c r="O3256">
        <v>1</v>
      </c>
      <c r="P3256">
        <v>10</v>
      </c>
      <c r="Q3256">
        <v>2024</v>
      </c>
    </row>
    <row r="3257" spans="1:17" x14ac:dyDescent="0.35">
      <c r="A3257" t="s">
        <v>17</v>
      </c>
      <c r="B3257" t="s">
        <v>94</v>
      </c>
      <c r="C3257" t="s">
        <v>42</v>
      </c>
      <c r="D3257" s="1">
        <v>45460</v>
      </c>
      <c r="E3257">
        <v>5967.92</v>
      </c>
      <c r="F3257">
        <v>382.89</v>
      </c>
      <c r="G3257">
        <v>5585.03</v>
      </c>
      <c r="H3257" t="s">
        <v>28</v>
      </c>
      <c r="I3257">
        <v>83</v>
      </c>
      <c r="J3257">
        <v>71.900000000000006</v>
      </c>
      <c r="K3257" t="s">
        <v>54</v>
      </c>
      <c r="L3257" s="1">
        <v>45487</v>
      </c>
      <c r="M3257">
        <v>415</v>
      </c>
      <c r="N3257">
        <v>424</v>
      </c>
      <c r="O3257">
        <v>1</v>
      </c>
      <c r="P3257">
        <v>6</v>
      </c>
      <c r="Q3257">
        <v>2024</v>
      </c>
    </row>
    <row r="3258" spans="1:17" x14ac:dyDescent="0.35">
      <c r="A3258" t="s">
        <v>26</v>
      </c>
      <c r="B3258" t="s">
        <v>38</v>
      </c>
      <c r="C3258" t="s">
        <v>42</v>
      </c>
      <c r="D3258" s="1">
        <v>45579</v>
      </c>
      <c r="E3258">
        <v>2681.61</v>
      </c>
      <c r="F3258">
        <v>2508.02</v>
      </c>
      <c r="G3258">
        <v>173.59</v>
      </c>
      <c r="H3258" t="s">
        <v>28</v>
      </c>
      <c r="I3258">
        <v>19</v>
      </c>
      <c r="J3258">
        <v>141.13999999999999</v>
      </c>
      <c r="K3258" t="s">
        <v>33</v>
      </c>
      <c r="L3258" s="1">
        <v>45581</v>
      </c>
      <c r="M3258">
        <v>422</v>
      </c>
      <c r="N3258">
        <v>433</v>
      </c>
      <c r="O3258">
        <v>1</v>
      </c>
      <c r="P3258">
        <v>10</v>
      </c>
      <c r="Q3258">
        <v>2024</v>
      </c>
    </row>
    <row r="3259" spans="1:17" x14ac:dyDescent="0.35">
      <c r="A3259" t="s">
        <v>26</v>
      </c>
      <c r="B3259" t="s">
        <v>96</v>
      </c>
      <c r="C3259" t="s">
        <v>39</v>
      </c>
      <c r="D3259" s="1">
        <v>45400</v>
      </c>
      <c r="E3259">
        <v>5984.58</v>
      </c>
      <c r="F3259">
        <v>8616.43</v>
      </c>
      <c r="G3259">
        <v>-2631.85</v>
      </c>
      <c r="H3259" t="s">
        <v>20</v>
      </c>
      <c r="I3259">
        <v>67</v>
      </c>
      <c r="J3259">
        <v>89.32</v>
      </c>
      <c r="K3259" t="s">
        <v>52</v>
      </c>
      <c r="L3259" s="1">
        <v>45413</v>
      </c>
      <c r="M3259">
        <v>398</v>
      </c>
      <c r="N3259">
        <v>433</v>
      </c>
      <c r="O3259">
        <v>1</v>
      </c>
      <c r="P3259">
        <v>4</v>
      </c>
      <c r="Q3259">
        <v>2024</v>
      </c>
    </row>
    <row r="3260" spans="1:17" x14ac:dyDescent="0.35">
      <c r="A3260" t="s">
        <v>17</v>
      </c>
      <c r="B3260" t="s">
        <v>95</v>
      </c>
      <c r="C3260" t="s">
        <v>39</v>
      </c>
      <c r="D3260" s="1">
        <v>45624</v>
      </c>
      <c r="E3260">
        <v>2568.44</v>
      </c>
      <c r="F3260">
        <v>746.48</v>
      </c>
      <c r="G3260">
        <v>1821.96</v>
      </c>
      <c r="H3260" t="s">
        <v>28</v>
      </c>
      <c r="I3260">
        <v>8</v>
      </c>
      <c r="J3260">
        <v>321.06</v>
      </c>
      <c r="K3260" t="s">
        <v>70</v>
      </c>
      <c r="L3260" s="1">
        <v>45626</v>
      </c>
      <c r="M3260">
        <v>393</v>
      </c>
      <c r="N3260">
        <v>433</v>
      </c>
      <c r="O3260">
        <v>1</v>
      </c>
      <c r="P3260">
        <v>11</v>
      </c>
      <c r="Q3260">
        <v>2024</v>
      </c>
    </row>
    <row r="3261" spans="1:17" x14ac:dyDescent="0.35">
      <c r="A3261" t="s">
        <v>22</v>
      </c>
      <c r="B3261" t="s">
        <v>95</v>
      </c>
      <c r="C3261" t="s">
        <v>19</v>
      </c>
      <c r="D3261" s="1">
        <v>45599</v>
      </c>
      <c r="E3261">
        <v>1275.53</v>
      </c>
      <c r="F3261">
        <v>6832.49</v>
      </c>
      <c r="G3261">
        <v>-5556.96</v>
      </c>
      <c r="H3261" t="s">
        <v>20</v>
      </c>
      <c r="I3261">
        <v>37</v>
      </c>
      <c r="J3261">
        <v>34.47</v>
      </c>
      <c r="K3261" t="s">
        <v>31</v>
      </c>
      <c r="L3261" s="1">
        <v>45608</v>
      </c>
      <c r="M3261">
        <v>393</v>
      </c>
      <c r="N3261">
        <v>433</v>
      </c>
      <c r="O3261">
        <v>1</v>
      </c>
      <c r="P3261">
        <v>11</v>
      </c>
      <c r="Q3261">
        <v>2024</v>
      </c>
    </row>
    <row r="3262" spans="1:17" x14ac:dyDescent="0.35">
      <c r="A3262" t="s">
        <v>43</v>
      </c>
      <c r="B3262" t="s">
        <v>95</v>
      </c>
      <c r="C3262" t="s">
        <v>19</v>
      </c>
      <c r="D3262" s="1">
        <v>45565</v>
      </c>
      <c r="E3262">
        <v>3722.24</v>
      </c>
      <c r="F3262">
        <v>2426.59</v>
      </c>
      <c r="G3262">
        <v>1295.6500000000001</v>
      </c>
      <c r="H3262" t="s">
        <v>28</v>
      </c>
      <c r="I3262">
        <v>82</v>
      </c>
      <c r="J3262">
        <v>45.39</v>
      </c>
      <c r="K3262" t="s">
        <v>78</v>
      </c>
      <c r="L3262" s="1">
        <v>45570</v>
      </c>
      <c r="M3262">
        <v>402</v>
      </c>
      <c r="N3262">
        <v>387</v>
      </c>
      <c r="O3262">
        <v>1</v>
      </c>
      <c r="P3262">
        <v>9</v>
      </c>
      <c r="Q3262">
        <v>2024</v>
      </c>
    </row>
    <row r="3263" spans="1:17" x14ac:dyDescent="0.35">
      <c r="A3263" t="s">
        <v>26</v>
      </c>
      <c r="B3263" t="s">
        <v>81</v>
      </c>
      <c r="C3263" t="s">
        <v>34</v>
      </c>
      <c r="D3263" s="1">
        <v>45629</v>
      </c>
      <c r="E3263">
        <v>6521.3</v>
      </c>
      <c r="F3263">
        <v>7072.39</v>
      </c>
      <c r="G3263">
        <v>-551.09</v>
      </c>
      <c r="H3263" t="s">
        <v>20</v>
      </c>
      <c r="I3263">
        <v>88</v>
      </c>
      <c r="J3263">
        <v>74.11</v>
      </c>
      <c r="K3263" t="s">
        <v>49</v>
      </c>
      <c r="L3263" s="1">
        <v>45635</v>
      </c>
      <c r="M3263">
        <v>392</v>
      </c>
      <c r="N3263">
        <v>466</v>
      </c>
      <c r="O3263">
        <v>1</v>
      </c>
      <c r="P3263">
        <v>12</v>
      </c>
      <c r="Q3263">
        <v>2024</v>
      </c>
    </row>
    <row r="3264" spans="1:17" x14ac:dyDescent="0.35">
      <c r="A3264" t="s">
        <v>43</v>
      </c>
      <c r="B3264" t="s">
        <v>95</v>
      </c>
      <c r="C3264" t="s">
        <v>39</v>
      </c>
      <c r="D3264" s="1">
        <v>45600</v>
      </c>
      <c r="E3264">
        <v>8951.68</v>
      </c>
      <c r="F3264">
        <v>532.48</v>
      </c>
      <c r="G3264">
        <v>8419.2000000000007</v>
      </c>
      <c r="H3264" t="s">
        <v>28</v>
      </c>
      <c r="I3264">
        <v>71</v>
      </c>
      <c r="J3264">
        <v>126.08</v>
      </c>
      <c r="K3264" t="s">
        <v>54</v>
      </c>
      <c r="L3264" s="1">
        <v>45629</v>
      </c>
      <c r="M3264">
        <v>393</v>
      </c>
      <c r="N3264">
        <v>433</v>
      </c>
      <c r="O3264">
        <v>1</v>
      </c>
      <c r="P3264">
        <v>11</v>
      </c>
      <c r="Q3264">
        <v>2024</v>
      </c>
    </row>
    <row r="3265" spans="1:17" x14ac:dyDescent="0.35">
      <c r="A3265" t="s">
        <v>17</v>
      </c>
      <c r="B3265" t="s">
        <v>46</v>
      </c>
      <c r="C3265" t="s">
        <v>34</v>
      </c>
      <c r="D3265" s="1">
        <v>45375</v>
      </c>
      <c r="E3265">
        <v>7070.36</v>
      </c>
      <c r="F3265">
        <v>3332.23</v>
      </c>
      <c r="G3265">
        <v>3738.13</v>
      </c>
      <c r="H3265" t="s">
        <v>28</v>
      </c>
      <c r="I3265">
        <v>8</v>
      </c>
      <c r="J3265">
        <v>883.79</v>
      </c>
      <c r="K3265" t="s">
        <v>52</v>
      </c>
      <c r="L3265" s="1">
        <v>45405</v>
      </c>
      <c r="M3265">
        <v>445</v>
      </c>
      <c r="N3265">
        <v>416</v>
      </c>
      <c r="O3265">
        <v>1</v>
      </c>
      <c r="P3265">
        <v>3</v>
      </c>
      <c r="Q3265">
        <v>2024</v>
      </c>
    </row>
    <row r="3266" spans="1:17" x14ac:dyDescent="0.35">
      <c r="A3266" t="s">
        <v>22</v>
      </c>
      <c r="B3266" t="s">
        <v>75</v>
      </c>
      <c r="C3266" t="s">
        <v>24</v>
      </c>
      <c r="D3266" s="1">
        <v>45388</v>
      </c>
      <c r="E3266">
        <v>1608.68</v>
      </c>
      <c r="F3266">
        <v>7869.71</v>
      </c>
      <c r="G3266">
        <v>-6261.03</v>
      </c>
      <c r="H3266" t="s">
        <v>20</v>
      </c>
      <c r="I3266">
        <v>14</v>
      </c>
      <c r="J3266">
        <v>114.91</v>
      </c>
      <c r="K3266" t="s">
        <v>40</v>
      </c>
      <c r="L3266" s="1">
        <v>45408</v>
      </c>
      <c r="M3266">
        <v>398</v>
      </c>
      <c r="N3266">
        <v>433</v>
      </c>
      <c r="O3266">
        <v>1</v>
      </c>
      <c r="P3266">
        <v>4</v>
      </c>
      <c r="Q3266">
        <v>2024</v>
      </c>
    </row>
    <row r="3267" spans="1:17" x14ac:dyDescent="0.35">
      <c r="A3267" t="s">
        <v>22</v>
      </c>
      <c r="B3267" t="s">
        <v>23</v>
      </c>
      <c r="C3267" t="s">
        <v>42</v>
      </c>
      <c r="D3267" s="1">
        <v>45503</v>
      </c>
      <c r="E3267">
        <v>7601.68</v>
      </c>
      <c r="F3267">
        <v>5615.19</v>
      </c>
      <c r="G3267">
        <v>1986.49</v>
      </c>
      <c r="H3267" t="s">
        <v>28</v>
      </c>
      <c r="I3267">
        <v>26</v>
      </c>
      <c r="J3267">
        <v>292.37</v>
      </c>
      <c r="K3267" t="s">
        <v>85</v>
      </c>
      <c r="L3267" s="1">
        <v>45509</v>
      </c>
      <c r="M3267">
        <v>427</v>
      </c>
      <c r="N3267">
        <v>406</v>
      </c>
      <c r="O3267">
        <v>1</v>
      </c>
      <c r="P3267">
        <v>7</v>
      </c>
      <c r="Q3267">
        <v>2024</v>
      </c>
    </row>
    <row r="3268" spans="1:17" x14ac:dyDescent="0.35">
      <c r="A3268" t="s">
        <v>17</v>
      </c>
      <c r="B3268" t="s">
        <v>18</v>
      </c>
      <c r="C3268" t="s">
        <v>19</v>
      </c>
      <c r="D3268" s="1">
        <v>45322</v>
      </c>
      <c r="E3268">
        <v>1872.99</v>
      </c>
      <c r="F3268">
        <v>8780.4699999999993</v>
      </c>
      <c r="G3268">
        <v>-6907.48</v>
      </c>
      <c r="H3268" t="s">
        <v>20</v>
      </c>
      <c r="I3268">
        <v>55</v>
      </c>
      <c r="J3268">
        <v>34.049999999999997</v>
      </c>
      <c r="K3268" t="s">
        <v>85</v>
      </c>
      <c r="L3268" s="1">
        <v>45342</v>
      </c>
      <c r="M3268">
        <v>391</v>
      </c>
      <c r="N3268">
        <v>403</v>
      </c>
      <c r="O3268">
        <v>1</v>
      </c>
      <c r="P3268">
        <v>1</v>
      </c>
      <c r="Q3268">
        <v>2024</v>
      </c>
    </row>
    <row r="3269" spans="1:17" x14ac:dyDescent="0.35">
      <c r="A3269" t="s">
        <v>22</v>
      </c>
      <c r="B3269" t="s">
        <v>89</v>
      </c>
      <c r="C3269" t="s">
        <v>34</v>
      </c>
      <c r="D3269" s="1">
        <v>45531</v>
      </c>
      <c r="E3269">
        <v>6778.3</v>
      </c>
      <c r="F3269">
        <v>8747.7900000000009</v>
      </c>
      <c r="G3269">
        <v>-1969.49</v>
      </c>
      <c r="H3269" t="s">
        <v>20</v>
      </c>
      <c r="I3269">
        <v>94</v>
      </c>
      <c r="J3269">
        <v>72.11</v>
      </c>
      <c r="K3269" t="s">
        <v>35</v>
      </c>
      <c r="L3269" s="1">
        <v>45549</v>
      </c>
      <c r="M3269">
        <v>460</v>
      </c>
      <c r="N3269">
        <v>414</v>
      </c>
      <c r="O3269">
        <v>1</v>
      </c>
      <c r="P3269">
        <v>8</v>
      </c>
      <c r="Q3269">
        <v>2024</v>
      </c>
    </row>
    <row r="3270" spans="1:17" x14ac:dyDescent="0.35">
      <c r="A3270" t="s">
        <v>43</v>
      </c>
      <c r="B3270" t="s">
        <v>61</v>
      </c>
      <c r="C3270" t="s">
        <v>24</v>
      </c>
      <c r="D3270" s="1">
        <v>45608</v>
      </c>
      <c r="E3270">
        <v>9488.02</v>
      </c>
      <c r="F3270">
        <v>6324.89</v>
      </c>
      <c r="G3270">
        <v>3163.13</v>
      </c>
      <c r="H3270" t="s">
        <v>28</v>
      </c>
      <c r="I3270">
        <v>33</v>
      </c>
      <c r="J3270">
        <v>287.52</v>
      </c>
      <c r="K3270" t="s">
        <v>70</v>
      </c>
      <c r="L3270" s="1">
        <v>45609</v>
      </c>
      <c r="M3270">
        <v>393</v>
      </c>
      <c r="N3270">
        <v>433</v>
      </c>
      <c r="O3270">
        <v>1</v>
      </c>
      <c r="P3270">
        <v>11</v>
      </c>
      <c r="Q3270">
        <v>2024</v>
      </c>
    </row>
    <row r="3271" spans="1:17" x14ac:dyDescent="0.35">
      <c r="A3271" t="s">
        <v>43</v>
      </c>
      <c r="B3271" t="s">
        <v>44</v>
      </c>
      <c r="C3271" t="s">
        <v>24</v>
      </c>
      <c r="D3271" s="1">
        <v>45409</v>
      </c>
      <c r="E3271">
        <v>8783.18</v>
      </c>
      <c r="F3271">
        <v>3395.49</v>
      </c>
      <c r="G3271">
        <v>5387.69</v>
      </c>
      <c r="H3271" t="s">
        <v>28</v>
      </c>
      <c r="I3271">
        <v>4</v>
      </c>
      <c r="J3271">
        <v>2195.8000000000002</v>
      </c>
      <c r="K3271" t="s">
        <v>78</v>
      </c>
      <c r="L3271" s="1">
        <v>45425</v>
      </c>
      <c r="M3271">
        <v>398</v>
      </c>
      <c r="N3271">
        <v>433</v>
      </c>
      <c r="O3271">
        <v>1</v>
      </c>
      <c r="P3271">
        <v>4</v>
      </c>
      <c r="Q3271">
        <v>2024</v>
      </c>
    </row>
    <row r="3272" spans="1:17" x14ac:dyDescent="0.35">
      <c r="A3272" t="s">
        <v>22</v>
      </c>
      <c r="B3272" t="s">
        <v>96</v>
      </c>
      <c r="C3272" t="s">
        <v>39</v>
      </c>
      <c r="D3272" s="1">
        <v>45574</v>
      </c>
      <c r="E3272">
        <v>4990.3999999999996</v>
      </c>
      <c r="F3272">
        <v>3283.53</v>
      </c>
      <c r="G3272">
        <v>1706.87</v>
      </c>
      <c r="H3272" t="s">
        <v>28</v>
      </c>
      <c r="I3272">
        <v>88</v>
      </c>
      <c r="J3272">
        <v>56.71</v>
      </c>
      <c r="K3272" t="s">
        <v>31</v>
      </c>
      <c r="L3272" s="1">
        <v>45586</v>
      </c>
      <c r="M3272">
        <v>422</v>
      </c>
      <c r="N3272">
        <v>433</v>
      </c>
      <c r="O3272">
        <v>1</v>
      </c>
      <c r="P3272">
        <v>10</v>
      </c>
      <c r="Q3272">
        <v>2024</v>
      </c>
    </row>
    <row r="3273" spans="1:17" x14ac:dyDescent="0.35">
      <c r="A3273" t="s">
        <v>26</v>
      </c>
      <c r="B3273" t="s">
        <v>50</v>
      </c>
      <c r="C3273" t="s">
        <v>39</v>
      </c>
      <c r="D3273" s="1">
        <v>45558</v>
      </c>
      <c r="E3273">
        <v>9329.43</v>
      </c>
      <c r="F3273">
        <v>6462.5</v>
      </c>
      <c r="G3273">
        <v>2866.93</v>
      </c>
      <c r="H3273" t="s">
        <v>28</v>
      </c>
      <c r="I3273">
        <v>12</v>
      </c>
      <c r="J3273">
        <v>777.45</v>
      </c>
      <c r="K3273" t="s">
        <v>21</v>
      </c>
      <c r="L3273" s="1">
        <v>45580</v>
      </c>
      <c r="M3273">
        <v>402</v>
      </c>
      <c r="N3273">
        <v>387</v>
      </c>
      <c r="O3273">
        <v>1</v>
      </c>
      <c r="P3273">
        <v>9</v>
      </c>
      <c r="Q3273">
        <v>2024</v>
      </c>
    </row>
    <row r="3274" spans="1:17" x14ac:dyDescent="0.35">
      <c r="A3274" t="s">
        <v>43</v>
      </c>
      <c r="B3274" t="s">
        <v>36</v>
      </c>
      <c r="C3274" t="s">
        <v>42</v>
      </c>
      <c r="D3274" s="1">
        <v>45651</v>
      </c>
      <c r="E3274">
        <v>4001.42</v>
      </c>
      <c r="F3274">
        <v>6765.75</v>
      </c>
      <c r="G3274">
        <v>-2764.33</v>
      </c>
      <c r="H3274" t="s">
        <v>20</v>
      </c>
      <c r="I3274">
        <v>36</v>
      </c>
      <c r="J3274">
        <v>111.15</v>
      </c>
      <c r="K3274" t="s">
        <v>57</v>
      </c>
      <c r="L3274" s="1">
        <v>45673</v>
      </c>
      <c r="M3274">
        <v>392</v>
      </c>
      <c r="N3274">
        <v>466</v>
      </c>
      <c r="O3274">
        <v>1</v>
      </c>
      <c r="P3274">
        <v>12</v>
      </c>
      <c r="Q3274">
        <v>2024</v>
      </c>
    </row>
    <row r="3275" spans="1:17" x14ac:dyDescent="0.35">
      <c r="A3275" t="s">
        <v>43</v>
      </c>
      <c r="B3275" t="s">
        <v>71</v>
      </c>
      <c r="C3275" t="s">
        <v>34</v>
      </c>
      <c r="D3275" s="1">
        <v>45549</v>
      </c>
      <c r="E3275">
        <v>9143.82</v>
      </c>
      <c r="F3275">
        <v>5877.94</v>
      </c>
      <c r="G3275">
        <v>3265.88</v>
      </c>
      <c r="H3275" t="s">
        <v>28</v>
      </c>
      <c r="I3275">
        <v>51</v>
      </c>
      <c r="J3275">
        <v>179.29</v>
      </c>
      <c r="K3275" t="s">
        <v>33</v>
      </c>
      <c r="L3275" s="1">
        <v>45573</v>
      </c>
      <c r="M3275">
        <v>402</v>
      </c>
      <c r="N3275">
        <v>387</v>
      </c>
      <c r="O3275">
        <v>1</v>
      </c>
      <c r="P3275">
        <v>9</v>
      </c>
      <c r="Q3275">
        <v>2024</v>
      </c>
    </row>
    <row r="3276" spans="1:17" x14ac:dyDescent="0.35">
      <c r="A3276" t="s">
        <v>17</v>
      </c>
      <c r="B3276" t="s">
        <v>30</v>
      </c>
      <c r="C3276" t="s">
        <v>42</v>
      </c>
      <c r="D3276" s="1">
        <v>45514</v>
      </c>
      <c r="E3276">
        <v>194.94</v>
      </c>
      <c r="F3276">
        <v>3334.06</v>
      </c>
      <c r="G3276">
        <v>-3139.12</v>
      </c>
      <c r="H3276" t="s">
        <v>20</v>
      </c>
      <c r="I3276">
        <v>75</v>
      </c>
      <c r="J3276">
        <v>2.6</v>
      </c>
      <c r="K3276" t="s">
        <v>70</v>
      </c>
      <c r="L3276" s="1">
        <v>45523</v>
      </c>
      <c r="M3276">
        <v>460</v>
      </c>
      <c r="N3276">
        <v>414</v>
      </c>
      <c r="O3276">
        <v>1</v>
      </c>
      <c r="P3276">
        <v>8</v>
      </c>
      <c r="Q3276">
        <v>2024</v>
      </c>
    </row>
    <row r="3277" spans="1:17" x14ac:dyDescent="0.35">
      <c r="A3277" t="s">
        <v>22</v>
      </c>
      <c r="B3277" t="s">
        <v>97</v>
      </c>
      <c r="C3277" t="s">
        <v>24</v>
      </c>
      <c r="D3277" s="1">
        <v>45428</v>
      </c>
      <c r="E3277">
        <v>329.16</v>
      </c>
      <c r="F3277">
        <v>2053.21</v>
      </c>
      <c r="G3277">
        <v>-1724.05</v>
      </c>
      <c r="H3277" t="s">
        <v>20</v>
      </c>
      <c r="I3277">
        <v>27</v>
      </c>
      <c r="J3277">
        <v>12.19</v>
      </c>
      <c r="K3277" t="s">
        <v>52</v>
      </c>
      <c r="L3277" s="1">
        <v>45452</v>
      </c>
      <c r="M3277">
        <v>441</v>
      </c>
      <c r="N3277">
        <v>421</v>
      </c>
      <c r="O3277">
        <v>1</v>
      </c>
      <c r="P3277">
        <v>5</v>
      </c>
      <c r="Q3277">
        <v>2024</v>
      </c>
    </row>
    <row r="3278" spans="1:17" x14ac:dyDescent="0.35">
      <c r="A3278" t="s">
        <v>43</v>
      </c>
      <c r="B3278" t="s">
        <v>65</v>
      </c>
      <c r="C3278" t="s">
        <v>34</v>
      </c>
      <c r="D3278" s="1">
        <v>45484</v>
      </c>
      <c r="E3278">
        <v>2113.2399999999998</v>
      </c>
      <c r="F3278">
        <v>211.78</v>
      </c>
      <c r="G3278">
        <v>1901.46</v>
      </c>
      <c r="H3278" t="s">
        <v>28</v>
      </c>
      <c r="I3278">
        <v>4</v>
      </c>
      <c r="J3278">
        <v>528.30999999999995</v>
      </c>
      <c r="K3278" t="s">
        <v>85</v>
      </c>
      <c r="L3278" s="1">
        <v>45497</v>
      </c>
      <c r="M3278">
        <v>427</v>
      </c>
      <c r="N3278">
        <v>406</v>
      </c>
      <c r="O3278">
        <v>1</v>
      </c>
      <c r="P3278">
        <v>7</v>
      </c>
      <c r="Q3278">
        <v>2024</v>
      </c>
    </row>
    <row r="3279" spans="1:17" x14ac:dyDescent="0.35">
      <c r="A3279" t="s">
        <v>17</v>
      </c>
      <c r="B3279" t="s">
        <v>95</v>
      </c>
      <c r="C3279" t="s">
        <v>24</v>
      </c>
      <c r="D3279" s="1">
        <v>45651</v>
      </c>
      <c r="E3279">
        <v>679.86</v>
      </c>
      <c r="F3279">
        <v>6618.82</v>
      </c>
      <c r="G3279">
        <v>-5938.96</v>
      </c>
      <c r="H3279" t="s">
        <v>20</v>
      </c>
      <c r="I3279">
        <v>15</v>
      </c>
      <c r="J3279">
        <v>45.32</v>
      </c>
      <c r="K3279" t="s">
        <v>29</v>
      </c>
      <c r="L3279" s="1">
        <v>45659</v>
      </c>
      <c r="M3279">
        <v>392</v>
      </c>
      <c r="N3279">
        <v>466</v>
      </c>
      <c r="O3279">
        <v>1</v>
      </c>
      <c r="P3279">
        <v>12</v>
      </c>
      <c r="Q3279">
        <v>2024</v>
      </c>
    </row>
    <row r="3280" spans="1:17" x14ac:dyDescent="0.35">
      <c r="A3280" t="s">
        <v>17</v>
      </c>
      <c r="B3280" t="s">
        <v>83</v>
      </c>
      <c r="C3280" t="s">
        <v>24</v>
      </c>
      <c r="D3280" s="1">
        <v>45428</v>
      </c>
      <c r="E3280">
        <v>3324.46</v>
      </c>
      <c r="F3280">
        <v>3018.77</v>
      </c>
      <c r="G3280">
        <v>305.69</v>
      </c>
      <c r="H3280" t="s">
        <v>28</v>
      </c>
      <c r="I3280">
        <v>88</v>
      </c>
      <c r="J3280">
        <v>37.78</v>
      </c>
      <c r="K3280" t="s">
        <v>54</v>
      </c>
      <c r="L3280" s="1">
        <v>45432</v>
      </c>
      <c r="M3280">
        <v>441</v>
      </c>
      <c r="N3280">
        <v>421</v>
      </c>
      <c r="O3280">
        <v>1</v>
      </c>
      <c r="P3280">
        <v>5</v>
      </c>
      <c r="Q3280">
        <v>2024</v>
      </c>
    </row>
    <row r="3281" spans="1:17" x14ac:dyDescent="0.35">
      <c r="A3281" t="s">
        <v>17</v>
      </c>
      <c r="B3281" t="s">
        <v>32</v>
      </c>
      <c r="C3281" t="s">
        <v>39</v>
      </c>
      <c r="D3281" s="1">
        <v>45452</v>
      </c>
      <c r="E3281">
        <v>7414.13</v>
      </c>
      <c r="F3281">
        <v>211.99</v>
      </c>
      <c r="G3281">
        <v>7202.14</v>
      </c>
      <c r="H3281" t="s">
        <v>28</v>
      </c>
      <c r="I3281">
        <v>46</v>
      </c>
      <c r="J3281">
        <v>161.18</v>
      </c>
      <c r="K3281" t="s">
        <v>54</v>
      </c>
      <c r="L3281" s="1">
        <v>45470</v>
      </c>
      <c r="M3281">
        <v>415</v>
      </c>
      <c r="N3281">
        <v>424</v>
      </c>
      <c r="O3281">
        <v>1</v>
      </c>
      <c r="P3281">
        <v>6</v>
      </c>
      <c r="Q3281">
        <v>2024</v>
      </c>
    </row>
    <row r="3282" spans="1:17" x14ac:dyDescent="0.35">
      <c r="A3282" t="s">
        <v>26</v>
      </c>
      <c r="B3282" t="s">
        <v>96</v>
      </c>
      <c r="C3282" t="s">
        <v>19</v>
      </c>
      <c r="D3282" s="1">
        <v>45317</v>
      </c>
      <c r="E3282">
        <v>9885.92</v>
      </c>
      <c r="F3282">
        <v>357.12</v>
      </c>
      <c r="G3282">
        <v>9528.7999999999993</v>
      </c>
      <c r="H3282" t="s">
        <v>28</v>
      </c>
      <c r="I3282">
        <v>22</v>
      </c>
      <c r="J3282">
        <v>449.36</v>
      </c>
      <c r="K3282" t="s">
        <v>49</v>
      </c>
      <c r="L3282" s="1">
        <v>45325</v>
      </c>
      <c r="M3282">
        <v>391</v>
      </c>
      <c r="N3282">
        <v>403</v>
      </c>
      <c r="O3282">
        <v>1</v>
      </c>
      <c r="P3282">
        <v>1</v>
      </c>
      <c r="Q3282">
        <v>2024</v>
      </c>
    </row>
    <row r="3283" spans="1:17" x14ac:dyDescent="0.35">
      <c r="A3283" t="s">
        <v>43</v>
      </c>
      <c r="B3283" t="s">
        <v>18</v>
      </c>
      <c r="C3283" t="s">
        <v>24</v>
      </c>
      <c r="D3283" s="1">
        <v>45560</v>
      </c>
      <c r="E3283">
        <v>3977.18</v>
      </c>
      <c r="F3283">
        <v>9905.06</v>
      </c>
      <c r="G3283">
        <v>-5927.88</v>
      </c>
      <c r="H3283" t="s">
        <v>20</v>
      </c>
      <c r="I3283">
        <v>33</v>
      </c>
      <c r="J3283">
        <v>120.52</v>
      </c>
      <c r="K3283" t="s">
        <v>54</v>
      </c>
      <c r="L3283" s="1">
        <v>45582</v>
      </c>
      <c r="M3283">
        <v>402</v>
      </c>
      <c r="N3283">
        <v>387</v>
      </c>
      <c r="O3283">
        <v>1</v>
      </c>
      <c r="P3283">
        <v>9</v>
      </c>
      <c r="Q3283">
        <v>2024</v>
      </c>
    </row>
    <row r="3284" spans="1:17" x14ac:dyDescent="0.35">
      <c r="A3284" t="s">
        <v>26</v>
      </c>
      <c r="B3284" t="s">
        <v>96</v>
      </c>
      <c r="C3284" t="s">
        <v>19</v>
      </c>
      <c r="D3284" s="1">
        <v>45331</v>
      </c>
      <c r="E3284">
        <v>501.39</v>
      </c>
      <c r="F3284">
        <v>786.72</v>
      </c>
      <c r="G3284">
        <v>-285.33</v>
      </c>
      <c r="H3284" t="s">
        <v>20</v>
      </c>
      <c r="I3284">
        <v>34</v>
      </c>
      <c r="J3284">
        <v>14.75</v>
      </c>
      <c r="K3284" t="s">
        <v>57</v>
      </c>
      <c r="L3284" s="1">
        <v>45335</v>
      </c>
      <c r="M3284">
        <v>383</v>
      </c>
      <c r="N3284">
        <v>395</v>
      </c>
      <c r="O3284">
        <v>1</v>
      </c>
      <c r="P3284">
        <v>2</v>
      </c>
      <c r="Q3284">
        <v>2024</v>
      </c>
    </row>
    <row r="3285" spans="1:17" x14ac:dyDescent="0.35">
      <c r="A3285" t="s">
        <v>43</v>
      </c>
      <c r="B3285" t="s">
        <v>47</v>
      </c>
      <c r="C3285" t="s">
        <v>42</v>
      </c>
      <c r="D3285" s="1">
        <v>45363</v>
      </c>
      <c r="E3285">
        <v>232.68</v>
      </c>
      <c r="F3285">
        <v>7342.43</v>
      </c>
      <c r="G3285">
        <v>-7109.75</v>
      </c>
      <c r="H3285" t="s">
        <v>20</v>
      </c>
      <c r="I3285">
        <v>75</v>
      </c>
      <c r="J3285">
        <v>3.1</v>
      </c>
      <c r="K3285" t="s">
        <v>21</v>
      </c>
      <c r="L3285" s="1">
        <v>45365</v>
      </c>
      <c r="M3285">
        <v>445</v>
      </c>
      <c r="N3285">
        <v>416</v>
      </c>
      <c r="O3285">
        <v>1</v>
      </c>
      <c r="P3285">
        <v>3</v>
      </c>
      <c r="Q3285">
        <v>2024</v>
      </c>
    </row>
    <row r="3286" spans="1:17" x14ac:dyDescent="0.35">
      <c r="A3286" t="s">
        <v>22</v>
      </c>
      <c r="B3286" t="s">
        <v>51</v>
      </c>
      <c r="C3286" t="s">
        <v>24</v>
      </c>
      <c r="D3286" s="1">
        <v>45464</v>
      </c>
      <c r="E3286">
        <v>7212.63</v>
      </c>
      <c r="F3286">
        <v>4175.6099999999997</v>
      </c>
      <c r="G3286">
        <v>3037.02</v>
      </c>
      <c r="H3286" t="s">
        <v>28</v>
      </c>
      <c r="I3286">
        <v>82</v>
      </c>
      <c r="J3286">
        <v>87.96</v>
      </c>
      <c r="K3286" t="s">
        <v>49</v>
      </c>
      <c r="L3286" s="1">
        <v>45466</v>
      </c>
      <c r="M3286">
        <v>415</v>
      </c>
      <c r="N3286">
        <v>424</v>
      </c>
      <c r="O3286">
        <v>1</v>
      </c>
      <c r="P3286">
        <v>6</v>
      </c>
      <c r="Q3286">
        <v>2024</v>
      </c>
    </row>
    <row r="3287" spans="1:17" x14ac:dyDescent="0.35">
      <c r="A3287" t="s">
        <v>22</v>
      </c>
      <c r="B3287" t="s">
        <v>56</v>
      </c>
      <c r="C3287" t="s">
        <v>42</v>
      </c>
      <c r="D3287" s="1">
        <v>45624</v>
      </c>
      <c r="E3287">
        <v>6393.44</v>
      </c>
      <c r="F3287">
        <v>4911.58</v>
      </c>
      <c r="G3287">
        <v>1481.86</v>
      </c>
      <c r="H3287" t="s">
        <v>28</v>
      </c>
      <c r="I3287">
        <v>39</v>
      </c>
      <c r="J3287">
        <v>163.93</v>
      </c>
      <c r="K3287" t="s">
        <v>25</v>
      </c>
      <c r="L3287" s="1">
        <v>45648</v>
      </c>
      <c r="M3287">
        <v>393</v>
      </c>
      <c r="N3287">
        <v>433</v>
      </c>
      <c r="O3287">
        <v>1</v>
      </c>
      <c r="P3287">
        <v>11</v>
      </c>
      <c r="Q3287">
        <v>2024</v>
      </c>
    </row>
    <row r="3288" spans="1:17" x14ac:dyDescent="0.35">
      <c r="A3288" t="s">
        <v>22</v>
      </c>
      <c r="B3288" t="s">
        <v>75</v>
      </c>
      <c r="C3288" t="s">
        <v>39</v>
      </c>
      <c r="D3288" s="1">
        <v>45377</v>
      </c>
      <c r="E3288">
        <v>9166.16</v>
      </c>
      <c r="F3288">
        <v>6270.49</v>
      </c>
      <c r="G3288">
        <v>2895.67</v>
      </c>
      <c r="H3288" t="s">
        <v>28</v>
      </c>
      <c r="I3288">
        <v>79</v>
      </c>
      <c r="J3288">
        <v>116.03</v>
      </c>
      <c r="K3288" t="s">
        <v>45</v>
      </c>
      <c r="L3288" s="1">
        <v>45389</v>
      </c>
      <c r="M3288">
        <v>445</v>
      </c>
      <c r="N3288">
        <v>416</v>
      </c>
      <c r="O3288">
        <v>1</v>
      </c>
      <c r="P3288">
        <v>3</v>
      </c>
      <c r="Q3288">
        <v>2024</v>
      </c>
    </row>
    <row r="3289" spans="1:17" x14ac:dyDescent="0.35">
      <c r="A3289" t="s">
        <v>17</v>
      </c>
      <c r="B3289" t="s">
        <v>87</v>
      </c>
      <c r="C3289" t="s">
        <v>19</v>
      </c>
      <c r="D3289" s="1">
        <v>45587</v>
      </c>
      <c r="E3289">
        <v>6421.2</v>
      </c>
      <c r="F3289">
        <v>7440.03</v>
      </c>
      <c r="G3289">
        <v>-1018.83</v>
      </c>
      <c r="H3289" t="s">
        <v>20</v>
      </c>
      <c r="I3289">
        <v>98</v>
      </c>
      <c r="J3289">
        <v>65.52</v>
      </c>
      <c r="K3289" t="s">
        <v>73</v>
      </c>
      <c r="L3289" s="1">
        <v>45596</v>
      </c>
      <c r="M3289">
        <v>422</v>
      </c>
      <c r="N3289">
        <v>433</v>
      </c>
      <c r="O3289">
        <v>1</v>
      </c>
      <c r="P3289">
        <v>10</v>
      </c>
      <c r="Q3289">
        <v>2024</v>
      </c>
    </row>
    <row r="3290" spans="1:17" x14ac:dyDescent="0.35">
      <c r="A3290" t="s">
        <v>22</v>
      </c>
      <c r="B3290" t="s">
        <v>56</v>
      </c>
      <c r="C3290" t="s">
        <v>39</v>
      </c>
      <c r="D3290" s="1">
        <v>45350</v>
      </c>
      <c r="E3290">
        <v>6755.09</v>
      </c>
      <c r="F3290">
        <v>1944</v>
      </c>
      <c r="G3290">
        <v>4811.09</v>
      </c>
      <c r="H3290" t="s">
        <v>28</v>
      </c>
      <c r="I3290">
        <v>77</v>
      </c>
      <c r="J3290">
        <v>87.73</v>
      </c>
      <c r="K3290" t="s">
        <v>31</v>
      </c>
      <c r="L3290" s="1">
        <v>45350</v>
      </c>
      <c r="M3290">
        <v>383</v>
      </c>
      <c r="N3290">
        <v>395</v>
      </c>
      <c r="O3290">
        <v>1</v>
      </c>
      <c r="P3290">
        <v>2</v>
      </c>
      <c r="Q3290">
        <v>2024</v>
      </c>
    </row>
    <row r="3291" spans="1:17" x14ac:dyDescent="0.35">
      <c r="A3291" t="s">
        <v>26</v>
      </c>
      <c r="B3291" t="s">
        <v>46</v>
      </c>
      <c r="C3291" t="s">
        <v>42</v>
      </c>
      <c r="D3291" s="1">
        <v>45449</v>
      </c>
      <c r="E3291">
        <v>6780.26</v>
      </c>
      <c r="F3291">
        <v>7329.1</v>
      </c>
      <c r="G3291">
        <v>-548.84</v>
      </c>
      <c r="H3291" t="s">
        <v>20</v>
      </c>
      <c r="I3291">
        <v>92</v>
      </c>
      <c r="J3291">
        <v>73.7</v>
      </c>
      <c r="K3291" t="s">
        <v>54</v>
      </c>
      <c r="L3291" s="1">
        <v>45463</v>
      </c>
      <c r="M3291">
        <v>415</v>
      </c>
      <c r="N3291">
        <v>424</v>
      </c>
      <c r="O3291">
        <v>1</v>
      </c>
      <c r="P3291">
        <v>6</v>
      </c>
      <c r="Q3291">
        <v>2024</v>
      </c>
    </row>
    <row r="3292" spans="1:17" x14ac:dyDescent="0.35">
      <c r="A3292" t="s">
        <v>17</v>
      </c>
      <c r="B3292" t="s">
        <v>65</v>
      </c>
      <c r="C3292" t="s">
        <v>34</v>
      </c>
      <c r="D3292" s="1">
        <v>45656</v>
      </c>
      <c r="E3292">
        <v>8112.57</v>
      </c>
      <c r="F3292">
        <v>2664</v>
      </c>
      <c r="G3292">
        <v>5448.57</v>
      </c>
      <c r="H3292" t="s">
        <v>28</v>
      </c>
      <c r="I3292">
        <v>79</v>
      </c>
      <c r="J3292">
        <v>102.69</v>
      </c>
      <c r="K3292" t="s">
        <v>49</v>
      </c>
      <c r="L3292" s="1">
        <v>45679</v>
      </c>
      <c r="M3292">
        <v>392</v>
      </c>
      <c r="N3292">
        <v>466</v>
      </c>
      <c r="O3292">
        <v>1</v>
      </c>
      <c r="P3292">
        <v>12</v>
      </c>
      <c r="Q3292">
        <v>2024</v>
      </c>
    </row>
    <row r="3293" spans="1:17" x14ac:dyDescent="0.35">
      <c r="A3293" t="s">
        <v>22</v>
      </c>
      <c r="B3293" t="s">
        <v>88</v>
      </c>
      <c r="C3293" t="s">
        <v>42</v>
      </c>
      <c r="D3293" s="1">
        <v>45567</v>
      </c>
      <c r="E3293">
        <v>6057.44</v>
      </c>
      <c r="F3293">
        <v>4865.09</v>
      </c>
      <c r="G3293">
        <v>1192.3499999999999</v>
      </c>
      <c r="H3293" t="s">
        <v>28</v>
      </c>
      <c r="I3293">
        <v>45</v>
      </c>
      <c r="J3293">
        <v>134.61000000000001</v>
      </c>
      <c r="K3293" t="s">
        <v>57</v>
      </c>
      <c r="L3293" s="1">
        <v>45593</v>
      </c>
      <c r="M3293">
        <v>422</v>
      </c>
      <c r="N3293">
        <v>433</v>
      </c>
      <c r="O3293">
        <v>1</v>
      </c>
      <c r="P3293">
        <v>10</v>
      </c>
      <c r="Q3293">
        <v>2024</v>
      </c>
    </row>
    <row r="3294" spans="1:17" x14ac:dyDescent="0.35">
      <c r="A3294" t="s">
        <v>43</v>
      </c>
      <c r="B3294" t="s">
        <v>65</v>
      </c>
      <c r="C3294" t="s">
        <v>19</v>
      </c>
      <c r="D3294" s="1">
        <v>45534</v>
      </c>
      <c r="E3294">
        <v>7078.68</v>
      </c>
      <c r="F3294">
        <v>9464.01</v>
      </c>
      <c r="G3294">
        <v>-2385.33</v>
      </c>
      <c r="H3294" t="s">
        <v>20</v>
      </c>
      <c r="I3294">
        <v>28</v>
      </c>
      <c r="J3294">
        <v>252.81</v>
      </c>
      <c r="K3294" t="s">
        <v>74</v>
      </c>
      <c r="L3294" s="1">
        <v>45553</v>
      </c>
      <c r="M3294">
        <v>460</v>
      </c>
      <c r="N3294">
        <v>414</v>
      </c>
      <c r="O3294">
        <v>1</v>
      </c>
      <c r="P3294">
        <v>8</v>
      </c>
      <c r="Q3294">
        <v>2024</v>
      </c>
    </row>
    <row r="3295" spans="1:17" x14ac:dyDescent="0.35">
      <c r="A3295" t="s">
        <v>26</v>
      </c>
      <c r="B3295" t="s">
        <v>18</v>
      </c>
      <c r="C3295" t="s">
        <v>19</v>
      </c>
      <c r="D3295" s="1">
        <v>45333</v>
      </c>
      <c r="E3295">
        <v>598.25</v>
      </c>
      <c r="F3295">
        <v>6219.45</v>
      </c>
      <c r="G3295">
        <v>-5621.2</v>
      </c>
      <c r="H3295" t="s">
        <v>20</v>
      </c>
      <c r="I3295">
        <v>100</v>
      </c>
      <c r="J3295">
        <v>5.98</v>
      </c>
      <c r="K3295" t="s">
        <v>35</v>
      </c>
      <c r="L3295" s="1">
        <v>45340</v>
      </c>
      <c r="M3295">
        <v>383</v>
      </c>
      <c r="N3295">
        <v>395</v>
      </c>
      <c r="O3295">
        <v>1</v>
      </c>
      <c r="P3295">
        <v>2</v>
      </c>
      <c r="Q3295">
        <v>2024</v>
      </c>
    </row>
    <row r="3296" spans="1:17" x14ac:dyDescent="0.35">
      <c r="A3296" t="s">
        <v>22</v>
      </c>
      <c r="B3296" t="s">
        <v>50</v>
      </c>
      <c r="C3296" t="s">
        <v>19</v>
      </c>
      <c r="D3296" s="1">
        <v>45434</v>
      </c>
      <c r="E3296">
        <v>9738.42</v>
      </c>
      <c r="F3296">
        <v>1947.63</v>
      </c>
      <c r="G3296">
        <v>7790.79</v>
      </c>
      <c r="H3296" t="s">
        <v>28</v>
      </c>
      <c r="I3296">
        <v>62</v>
      </c>
      <c r="J3296">
        <v>157.07</v>
      </c>
      <c r="K3296" t="s">
        <v>76</v>
      </c>
      <c r="L3296" s="1">
        <v>45456</v>
      </c>
      <c r="M3296">
        <v>441</v>
      </c>
      <c r="N3296">
        <v>421</v>
      </c>
      <c r="O3296">
        <v>1</v>
      </c>
      <c r="P3296">
        <v>5</v>
      </c>
      <c r="Q3296">
        <v>2024</v>
      </c>
    </row>
    <row r="3297" spans="1:17" x14ac:dyDescent="0.35">
      <c r="A3297" t="s">
        <v>43</v>
      </c>
      <c r="B3297" t="s">
        <v>93</v>
      </c>
      <c r="C3297" t="s">
        <v>39</v>
      </c>
      <c r="D3297" s="1">
        <v>45576</v>
      </c>
      <c r="E3297">
        <v>9457.94</v>
      </c>
      <c r="F3297">
        <v>5837.85</v>
      </c>
      <c r="G3297">
        <v>3620.09</v>
      </c>
      <c r="H3297" t="s">
        <v>28</v>
      </c>
      <c r="I3297">
        <v>85</v>
      </c>
      <c r="J3297">
        <v>111.27</v>
      </c>
      <c r="K3297" t="s">
        <v>74</v>
      </c>
      <c r="L3297" s="1">
        <v>45597</v>
      </c>
      <c r="M3297">
        <v>422</v>
      </c>
      <c r="N3297">
        <v>433</v>
      </c>
      <c r="O3297">
        <v>1</v>
      </c>
      <c r="P3297">
        <v>10</v>
      </c>
      <c r="Q3297">
        <v>2024</v>
      </c>
    </row>
    <row r="3298" spans="1:17" x14ac:dyDescent="0.35">
      <c r="A3298" t="s">
        <v>22</v>
      </c>
      <c r="B3298" t="s">
        <v>36</v>
      </c>
      <c r="C3298" t="s">
        <v>39</v>
      </c>
      <c r="D3298" s="1">
        <v>45349</v>
      </c>
      <c r="E3298">
        <v>1016.94</v>
      </c>
      <c r="F3298">
        <v>9455.07</v>
      </c>
      <c r="G3298">
        <v>-8438.1299999999992</v>
      </c>
      <c r="H3298" t="s">
        <v>20</v>
      </c>
      <c r="I3298">
        <v>34</v>
      </c>
      <c r="J3298">
        <v>29.91</v>
      </c>
      <c r="K3298" t="s">
        <v>33</v>
      </c>
      <c r="L3298" s="1">
        <v>45372</v>
      </c>
      <c r="M3298">
        <v>383</v>
      </c>
      <c r="N3298">
        <v>395</v>
      </c>
      <c r="O3298">
        <v>1</v>
      </c>
      <c r="P3298">
        <v>2</v>
      </c>
      <c r="Q3298">
        <v>2024</v>
      </c>
    </row>
    <row r="3299" spans="1:17" x14ac:dyDescent="0.35">
      <c r="A3299" t="s">
        <v>43</v>
      </c>
      <c r="B3299" t="s">
        <v>83</v>
      </c>
      <c r="C3299" t="s">
        <v>42</v>
      </c>
      <c r="D3299" s="1">
        <v>45328</v>
      </c>
      <c r="E3299">
        <v>2325.34</v>
      </c>
      <c r="F3299">
        <v>939.45</v>
      </c>
      <c r="G3299">
        <v>1385.89</v>
      </c>
      <c r="H3299" t="s">
        <v>28</v>
      </c>
      <c r="I3299">
        <v>25</v>
      </c>
      <c r="J3299">
        <v>93.01</v>
      </c>
      <c r="K3299" t="s">
        <v>21</v>
      </c>
      <c r="L3299" s="1">
        <v>45333</v>
      </c>
      <c r="M3299">
        <v>383</v>
      </c>
      <c r="N3299">
        <v>395</v>
      </c>
      <c r="O3299">
        <v>1</v>
      </c>
      <c r="P3299">
        <v>2</v>
      </c>
      <c r="Q3299">
        <v>2024</v>
      </c>
    </row>
    <row r="3300" spans="1:17" x14ac:dyDescent="0.35">
      <c r="A3300" t="s">
        <v>22</v>
      </c>
      <c r="B3300" t="s">
        <v>55</v>
      </c>
      <c r="C3300" t="s">
        <v>34</v>
      </c>
      <c r="D3300" s="1">
        <v>45569</v>
      </c>
      <c r="E3300">
        <v>5779.47</v>
      </c>
      <c r="F3300">
        <v>8869.7000000000007</v>
      </c>
      <c r="G3300">
        <v>-3090.23</v>
      </c>
      <c r="H3300" t="s">
        <v>20</v>
      </c>
      <c r="I3300">
        <v>35</v>
      </c>
      <c r="J3300">
        <v>165.13</v>
      </c>
      <c r="K3300" t="s">
        <v>29</v>
      </c>
      <c r="L3300" s="1">
        <v>45596</v>
      </c>
      <c r="M3300">
        <v>422</v>
      </c>
      <c r="N3300">
        <v>433</v>
      </c>
      <c r="O3300">
        <v>1</v>
      </c>
      <c r="P3300">
        <v>10</v>
      </c>
      <c r="Q3300">
        <v>2024</v>
      </c>
    </row>
    <row r="3301" spans="1:17" x14ac:dyDescent="0.35">
      <c r="A3301" t="s">
        <v>26</v>
      </c>
      <c r="B3301" t="s">
        <v>68</v>
      </c>
      <c r="C3301" t="s">
        <v>19</v>
      </c>
      <c r="D3301" s="1">
        <v>45419</v>
      </c>
      <c r="E3301">
        <v>934.44</v>
      </c>
      <c r="F3301">
        <v>7228.85</v>
      </c>
      <c r="G3301">
        <v>-6294.41</v>
      </c>
      <c r="H3301" t="s">
        <v>20</v>
      </c>
      <c r="I3301">
        <v>14</v>
      </c>
      <c r="J3301">
        <v>66.75</v>
      </c>
      <c r="K3301" t="s">
        <v>45</v>
      </c>
      <c r="L3301" s="1">
        <v>45430</v>
      </c>
      <c r="M3301">
        <v>441</v>
      </c>
      <c r="N3301">
        <v>421</v>
      </c>
      <c r="O3301">
        <v>1</v>
      </c>
      <c r="P3301">
        <v>5</v>
      </c>
      <c r="Q3301">
        <v>2024</v>
      </c>
    </row>
    <row r="3302" spans="1:17" x14ac:dyDescent="0.35">
      <c r="A3302" t="s">
        <v>26</v>
      </c>
      <c r="B3302" t="s">
        <v>53</v>
      </c>
      <c r="C3302" t="s">
        <v>24</v>
      </c>
      <c r="D3302" s="1">
        <v>45574</v>
      </c>
      <c r="E3302">
        <v>5216.7</v>
      </c>
      <c r="F3302">
        <v>9691.84</v>
      </c>
      <c r="G3302">
        <v>-4475.1400000000003</v>
      </c>
      <c r="H3302" t="s">
        <v>20</v>
      </c>
      <c r="I3302">
        <v>43</v>
      </c>
      <c r="J3302">
        <v>121.32</v>
      </c>
      <c r="K3302" t="s">
        <v>74</v>
      </c>
      <c r="L3302" s="1">
        <v>45582</v>
      </c>
      <c r="M3302">
        <v>422</v>
      </c>
      <c r="N3302">
        <v>433</v>
      </c>
      <c r="O3302">
        <v>1</v>
      </c>
      <c r="P3302">
        <v>10</v>
      </c>
      <c r="Q3302">
        <v>2024</v>
      </c>
    </row>
    <row r="3303" spans="1:17" x14ac:dyDescent="0.35">
      <c r="A3303" t="s">
        <v>17</v>
      </c>
      <c r="B3303" t="s">
        <v>97</v>
      </c>
      <c r="C3303" t="s">
        <v>39</v>
      </c>
      <c r="D3303" s="1">
        <v>45323</v>
      </c>
      <c r="E3303">
        <v>7566.3</v>
      </c>
      <c r="F3303">
        <v>7685.37</v>
      </c>
      <c r="G3303">
        <v>-119.07</v>
      </c>
      <c r="H3303" t="s">
        <v>20</v>
      </c>
      <c r="I3303">
        <v>74</v>
      </c>
      <c r="J3303">
        <v>102.25</v>
      </c>
      <c r="K3303" t="s">
        <v>37</v>
      </c>
      <c r="L3303" s="1">
        <v>45331</v>
      </c>
      <c r="M3303">
        <v>383</v>
      </c>
      <c r="N3303">
        <v>395</v>
      </c>
      <c r="O3303">
        <v>1</v>
      </c>
      <c r="P3303">
        <v>2</v>
      </c>
      <c r="Q3303">
        <v>2024</v>
      </c>
    </row>
    <row r="3304" spans="1:17" x14ac:dyDescent="0.35">
      <c r="A3304" t="s">
        <v>43</v>
      </c>
      <c r="B3304" t="s">
        <v>96</v>
      </c>
      <c r="C3304" t="s">
        <v>39</v>
      </c>
      <c r="D3304" s="1">
        <v>45466</v>
      </c>
      <c r="E3304">
        <v>5887.31</v>
      </c>
      <c r="F3304">
        <v>6359.08</v>
      </c>
      <c r="G3304">
        <v>-471.77</v>
      </c>
      <c r="H3304" t="s">
        <v>20</v>
      </c>
      <c r="I3304">
        <v>17</v>
      </c>
      <c r="J3304">
        <v>346.31</v>
      </c>
      <c r="K3304" t="s">
        <v>29</v>
      </c>
      <c r="L3304" s="1">
        <v>45469</v>
      </c>
      <c r="M3304">
        <v>415</v>
      </c>
      <c r="N3304">
        <v>424</v>
      </c>
      <c r="O3304">
        <v>1</v>
      </c>
      <c r="P3304">
        <v>6</v>
      </c>
      <c r="Q3304">
        <v>2024</v>
      </c>
    </row>
    <row r="3305" spans="1:17" x14ac:dyDescent="0.35">
      <c r="A3305" t="s">
        <v>26</v>
      </c>
      <c r="B3305" t="s">
        <v>27</v>
      </c>
      <c r="C3305" t="s">
        <v>19</v>
      </c>
      <c r="D3305" s="1">
        <v>45418</v>
      </c>
      <c r="E3305">
        <v>6848.03</v>
      </c>
      <c r="F3305">
        <v>4650.13</v>
      </c>
      <c r="G3305">
        <v>2197.9</v>
      </c>
      <c r="H3305" t="s">
        <v>28</v>
      </c>
      <c r="I3305">
        <v>3</v>
      </c>
      <c r="J3305">
        <v>2282.6799999999998</v>
      </c>
      <c r="K3305" t="s">
        <v>33</v>
      </c>
      <c r="L3305" s="1">
        <v>45429</v>
      </c>
      <c r="M3305">
        <v>441</v>
      </c>
      <c r="N3305">
        <v>421</v>
      </c>
      <c r="O3305">
        <v>1</v>
      </c>
      <c r="P3305">
        <v>5</v>
      </c>
      <c r="Q3305">
        <v>2024</v>
      </c>
    </row>
    <row r="3306" spans="1:17" x14ac:dyDescent="0.35">
      <c r="A3306" t="s">
        <v>22</v>
      </c>
      <c r="B3306" t="s">
        <v>53</v>
      </c>
      <c r="C3306" t="s">
        <v>34</v>
      </c>
      <c r="D3306" s="1">
        <v>45382</v>
      </c>
      <c r="E3306">
        <v>7563.29</v>
      </c>
      <c r="F3306">
        <v>1368.88</v>
      </c>
      <c r="G3306">
        <v>6194.41</v>
      </c>
      <c r="H3306" t="s">
        <v>28</v>
      </c>
      <c r="I3306">
        <v>28</v>
      </c>
      <c r="J3306">
        <v>270.12</v>
      </c>
      <c r="K3306" t="s">
        <v>35</v>
      </c>
      <c r="L3306" s="1">
        <v>45400</v>
      </c>
      <c r="M3306">
        <v>445</v>
      </c>
      <c r="N3306">
        <v>416</v>
      </c>
      <c r="O3306">
        <v>1</v>
      </c>
      <c r="P3306">
        <v>3</v>
      </c>
      <c r="Q3306">
        <v>2024</v>
      </c>
    </row>
    <row r="3307" spans="1:17" x14ac:dyDescent="0.35">
      <c r="A3307" t="s">
        <v>22</v>
      </c>
      <c r="B3307" t="s">
        <v>41</v>
      </c>
      <c r="C3307" t="s">
        <v>42</v>
      </c>
      <c r="D3307" s="1">
        <v>45521</v>
      </c>
      <c r="E3307">
        <v>538.49</v>
      </c>
      <c r="F3307">
        <v>1410.81</v>
      </c>
      <c r="G3307">
        <v>-872.32</v>
      </c>
      <c r="H3307" t="s">
        <v>20</v>
      </c>
      <c r="I3307">
        <v>74</v>
      </c>
      <c r="J3307">
        <v>7.28</v>
      </c>
      <c r="K3307" t="s">
        <v>31</v>
      </c>
      <c r="L3307" s="1">
        <v>45543</v>
      </c>
      <c r="M3307">
        <v>460</v>
      </c>
      <c r="N3307">
        <v>414</v>
      </c>
      <c r="O3307">
        <v>1</v>
      </c>
      <c r="P3307">
        <v>8</v>
      </c>
      <c r="Q3307">
        <v>2024</v>
      </c>
    </row>
    <row r="3308" spans="1:17" x14ac:dyDescent="0.35">
      <c r="A3308" t="s">
        <v>22</v>
      </c>
      <c r="B3308" t="s">
        <v>67</v>
      </c>
      <c r="C3308" t="s">
        <v>19</v>
      </c>
      <c r="D3308" s="1">
        <v>45544</v>
      </c>
      <c r="E3308">
        <v>1718.98</v>
      </c>
      <c r="F3308">
        <v>708.56</v>
      </c>
      <c r="G3308">
        <v>1010.42</v>
      </c>
      <c r="H3308" t="s">
        <v>28</v>
      </c>
      <c r="I3308">
        <v>30</v>
      </c>
      <c r="J3308">
        <v>57.3</v>
      </c>
      <c r="K3308" t="s">
        <v>78</v>
      </c>
      <c r="L3308" s="1">
        <v>45558</v>
      </c>
      <c r="M3308">
        <v>402</v>
      </c>
      <c r="N3308">
        <v>387</v>
      </c>
      <c r="O3308">
        <v>1</v>
      </c>
      <c r="P3308">
        <v>9</v>
      </c>
      <c r="Q3308">
        <v>2024</v>
      </c>
    </row>
    <row r="3309" spans="1:17" x14ac:dyDescent="0.35">
      <c r="A3309" t="s">
        <v>43</v>
      </c>
      <c r="B3309" t="s">
        <v>89</v>
      </c>
      <c r="C3309" t="s">
        <v>19</v>
      </c>
      <c r="D3309" s="1">
        <v>45611</v>
      </c>
      <c r="E3309">
        <v>9164.4</v>
      </c>
      <c r="F3309">
        <v>6565.8</v>
      </c>
      <c r="G3309">
        <v>2598.6</v>
      </c>
      <c r="H3309" t="s">
        <v>28</v>
      </c>
      <c r="I3309">
        <v>67</v>
      </c>
      <c r="J3309">
        <v>136.78</v>
      </c>
      <c r="K3309" t="s">
        <v>45</v>
      </c>
      <c r="L3309" s="1">
        <v>45621</v>
      </c>
      <c r="M3309">
        <v>393</v>
      </c>
      <c r="N3309">
        <v>433</v>
      </c>
      <c r="O3309">
        <v>1</v>
      </c>
      <c r="P3309">
        <v>11</v>
      </c>
      <c r="Q3309">
        <v>2024</v>
      </c>
    </row>
    <row r="3310" spans="1:17" x14ac:dyDescent="0.35">
      <c r="A3310" t="s">
        <v>17</v>
      </c>
      <c r="B3310" t="s">
        <v>71</v>
      </c>
      <c r="C3310" t="s">
        <v>19</v>
      </c>
      <c r="D3310" s="1">
        <v>45632</v>
      </c>
      <c r="E3310">
        <v>1390.55</v>
      </c>
      <c r="F3310">
        <v>8833.6200000000008</v>
      </c>
      <c r="G3310">
        <v>-7443.07</v>
      </c>
      <c r="H3310" t="s">
        <v>20</v>
      </c>
      <c r="I3310">
        <v>68</v>
      </c>
      <c r="J3310">
        <v>20.45</v>
      </c>
      <c r="K3310" t="s">
        <v>49</v>
      </c>
      <c r="L3310" s="1">
        <v>45645</v>
      </c>
      <c r="M3310">
        <v>392</v>
      </c>
      <c r="N3310">
        <v>466</v>
      </c>
      <c r="O3310">
        <v>1</v>
      </c>
      <c r="P3310">
        <v>12</v>
      </c>
      <c r="Q3310">
        <v>2024</v>
      </c>
    </row>
    <row r="3311" spans="1:17" x14ac:dyDescent="0.35">
      <c r="A3311" t="s">
        <v>22</v>
      </c>
      <c r="B3311" t="s">
        <v>86</v>
      </c>
      <c r="C3311" t="s">
        <v>24</v>
      </c>
      <c r="D3311" s="1">
        <v>45606</v>
      </c>
      <c r="E3311">
        <v>6519.99</v>
      </c>
      <c r="F3311">
        <v>7115.77</v>
      </c>
      <c r="G3311">
        <v>-595.78</v>
      </c>
      <c r="H3311" t="s">
        <v>20</v>
      </c>
      <c r="I3311">
        <v>50</v>
      </c>
      <c r="J3311">
        <v>130.4</v>
      </c>
      <c r="K3311" t="s">
        <v>52</v>
      </c>
      <c r="L3311" s="1">
        <v>45609</v>
      </c>
      <c r="M3311">
        <v>393</v>
      </c>
      <c r="N3311">
        <v>433</v>
      </c>
      <c r="O3311">
        <v>1</v>
      </c>
      <c r="P3311">
        <v>11</v>
      </c>
      <c r="Q3311">
        <v>2024</v>
      </c>
    </row>
    <row r="3312" spans="1:17" x14ac:dyDescent="0.35">
      <c r="A3312" t="s">
        <v>17</v>
      </c>
      <c r="B3312" t="s">
        <v>87</v>
      </c>
      <c r="C3312" t="s">
        <v>19</v>
      </c>
      <c r="D3312" s="1">
        <v>45545</v>
      </c>
      <c r="E3312">
        <v>6961.75</v>
      </c>
      <c r="F3312">
        <v>9283.8700000000008</v>
      </c>
      <c r="G3312">
        <v>-2322.12</v>
      </c>
      <c r="H3312" t="s">
        <v>20</v>
      </c>
      <c r="I3312">
        <v>25</v>
      </c>
      <c r="J3312">
        <v>278.47000000000003</v>
      </c>
      <c r="K3312" t="s">
        <v>78</v>
      </c>
      <c r="L3312" s="1">
        <v>45571</v>
      </c>
      <c r="M3312">
        <v>402</v>
      </c>
      <c r="N3312">
        <v>387</v>
      </c>
      <c r="O3312">
        <v>1</v>
      </c>
      <c r="P3312">
        <v>9</v>
      </c>
      <c r="Q3312">
        <v>2024</v>
      </c>
    </row>
    <row r="3313" spans="1:17" x14ac:dyDescent="0.35">
      <c r="A3313" t="s">
        <v>26</v>
      </c>
      <c r="B3313" t="s">
        <v>32</v>
      </c>
      <c r="C3313" t="s">
        <v>39</v>
      </c>
      <c r="D3313" s="1">
        <v>45562</v>
      </c>
      <c r="E3313">
        <v>1688.52</v>
      </c>
      <c r="F3313">
        <v>3450.02</v>
      </c>
      <c r="G3313">
        <v>-1761.5</v>
      </c>
      <c r="H3313" t="s">
        <v>20</v>
      </c>
      <c r="I3313">
        <v>86</v>
      </c>
      <c r="J3313">
        <v>19.63</v>
      </c>
      <c r="K3313" t="s">
        <v>74</v>
      </c>
      <c r="L3313" s="1">
        <v>45572</v>
      </c>
      <c r="M3313">
        <v>402</v>
      </c>
      <c r="N3313">
        <v>387</v>
      </c>
      <c r="O3313">
        <v>1</v>
      </c>
      <c r="P3313">
        <v>9</v>
      </c>
      <c r="Q3313">
        <v>2024</v>
      </c>
    </row>
    <row r="3314" spans="1:17" x14ac:dyDescent="0.35">
      <c r="A3314" t="s">
        <v>22</v>
      </c>
      <c r="B3314" t="s">
        <v>51</v>
      </c>
      <c r="C3314" t="s">
        <v>34</v>
      </c>
      <c r="D3314" s="1">
        <v>45415</v>
      </c>
      <c r="E3314">
        <v>1296.53</v>
      </c>
      <c r="F3314">
        <v>9602.76</v>
      </c>
      <c r="G3314">
        <v>-8306.23</v>
      </c>
      <c r="H3314" t="s">
        <v>20</v>
      </c>
      <c r="I3314">
        <v>72</v>
      </c>
      <c r="J3314">
        <v>18.010000000000002</v>
      </c>
      <c r="K3314" t="s">
        <v>78</v>
      </c>
      <c r="L3314" s="1">
        <v>45424</v>
      </c>
      <c r="M3314">
        <v>441</v>
      </c>
      <c r="N3314">
        <v>421</v>
      </c>
      <c r="O3314">
        <v>1</v>
      </c>
      <c r="P3314">
        <v>5</v>
      </c>
      <c r="Q3314">
        <v>2024</v>
      </c>
    </row>
    <row r="3315" spans="1:17" x14ac:dyDescent="0.35">
      <c r="A3315" t="s">
        <v>17</v>
      </c>
      <c r="B3315" t="s">
        <v>82</v>
      </c>
      <c r="C3315" t="s">
        <v>19</v>
      </c>
      <c r="D3315" s="1">
        <v>45530</v>
      </c>
      <c r="E3315">
        <v>484.72</v>
      </c>
      <c r="F3315">
        <v>7682.18</v>
      </c>
      <c r="G3315">
        <v>-7197.46</v>
      </c>
      <c r="H3315" t="s">
        <v>20</v>
      </c>
      <c r="I3315">
        <v>34</v>
      </c>
      <c r="J3315">
        <v>14.26</v>
      </c>
      <c r="K3315" t="s">
        <v>78</v>
      </c>
      <c r="L3315" s="1">
        <v>45536</v>
      </c>
      <c r="M3315">
        <v>460</v>
      </c>
      <c r="N3315">
        <v>414</v>
      </c>
      <c r="O3315">
        <v>1</v>
      </c>
      <c r="P3315">
        <v>8</v>
      </c>
      <c r="Q3315">
        <v>2024</v>
      </c>
    </row>
    <row r="3316" spans="1:17" x14ac:dyDescent="0.35">
      <c r="A3316" t="s">
        <v>43</v>
      </c>
      <c r="B3316" t="s">
        <v>75</v>
      </c>
      <c r="C3316" t="s">
        <v>39</v>
      </c>
      <c r="D3316" s="1">
        <v>45644</v>
      </c>
      <c r="E3316">
        <v>114.81</v>
      </c>
      <c r="F3316">
        <v>2732.48</v>
      </c>
      <c r="G3316">
        <v>-2617.67</v>
      </c>
      <c r="H3316" t="s">
        <v>20</v>
      </c>
      <c r="I3316">
        <v>11</v>
      </c>
      <c r="J3316">
        <v>10.44</v>
      </c>
      <c r="K3316" t="s">
        <v>57</v>
      </c>
      <c r="L3316" s="1">
        <v>45652</v>
      </c>
      <c r="M3316">
        <v>392</v>
      </c>
      <c r="N3316">
        <v>466</v>
      </c>
      <c r="O3316">
        <v>1</v>
      </c>
      <c r="P3316">
        <v>12</v>
      </c>
      <c r="Q3316">
        <v>2024</v>
      </c>
    </row>
    <row r="3317" spans="1:17" x14ac:dyDescent="0.35">
      <c r="A3317" t="s">
        <v>26</v>
      </c>
      <c r="B3317" t="s">
        <v>53</v>
      </c>
      <c r="C3317" t="s">
        <v>34</v>
      </c>
      <c r="D3317" s="1">
        <v>45345</v>
      </c>
      <c r="E3317">
        <v>4834.75</v>
      </c>
      <c r="F3317">
        <v>3743.22</v>
      </c>
      <c r="G3317">
        <v>1091.53</v>
      </c>
      <c r="H3317" t="s">
        <v>28</v>
      </c>
      <c r="I3317">
        <v>18</v>
      </c>
      <c r="J3317">
        <v>268.60000000000002</v>
      </c>
      <c r="K3317" t="s">
        <v>85</v>
      </c>
      <c r="L3317" s="1">
        <v>45370</v>
      </c>
      <c r="M3317">
        <v>383</v>
      </c>
      <c r="N3317">
        <v>395</v>
      </c>
      <c r="O3317">
        <v>1</v>
      </c>
      <c r="P3317">
        <v>2</v>
      </c>
      <c r="Q3317">
        <v>2024</v>
      </c>
    </row>
    <row r="3318" spans="1:17" x14ac:dyDescent="0.35">
      <c r="A3318" t="s">
        <v>43</v>
      </c>
      <c r="B3318" t="s">
        <v>65</v>
      </c>
      <c r="C3318" t="s">
        <v>34</v>
      </c>
      <c r="D3318" s="1">
        <v>45624</v>
      </c>
      <c r="E3318">
        <v>3502.62</v>
      </c>
      <c r="F3318">
        <v>9610.0300000000007</v>
      </c>
      <c r="G3318">
        <v>-6107.41</v>
      </c>
      <c r="H3318" t="s">
        <v>20</v>
      </c>
      <c r="I3318">
        <v>7</v>
      </c>
      <c r="J3318">
        <v>500.37</v>
      </c>
      <c r="K3318" t="s">
        <v>37</v>
      </c>
      <c r="L3318" s="1">
        <v>45645</v>
      </c>
      <c r="M3318">
        <v>393</v>
      </c>
      <c r="N3318">
        <v>433</v>
      </c>
      <c r="O3318">
        <v>1</v>
      </c>
      <c r="P3318">
        <v>11</v>
      </c>
      <c r="Q3318">
        <v>2024</v>
      </c>
    </row>
    <row r="3319" spans="1:17" x14ac:dyDescent="0.35">
      <c r="A3319" t="s">
        <v>26</v>
      </c>
      <c r="B3319" t="s">
        <v>41</v>
      </c>
      <c r="C3319" t="s">
        <v>24</v>
      </c>
      <c r="D3319" s="1">
        <v>45340</v>
      </c>
      <c r="E3319">
        <v>3015.24</v>
      </c>
      <c r="F3319">
        <v>4226.1899999999996</v>
      </c>
      <c r="G3319">
        <v>-1210.95</v>
      </c>
      <c r="H3319" t="s">
        <v>20</v>
      </c>
      <c r="I3319">
        <v>48</v>
      </c>
      <c r="J3319">
        <v>62.82</v>
      </c>
      <c r="K3319" t="s">
        <v>29</v>
      </c>
      <c r="L3319" s="1">
        <v>45353</v>
      </c>
      <c r="M3319">
        <v>383</v>
      </c>
      <c r="N3319">
        <v>395</v>
      </c>
      <c r="O3319">
        <v>1</v>
      </c>
      <c r="P3319">
        <v>2</v>
      </c>
      <c r="Q3319">
        <v>2024</v>
      </c>
    </row>
    <row r="3320" spans="1:17" x14ac:dyDescent="0.35">
      <c r="A3320" t="s">
        <v>26</v>
      </c>
      <c r="B3320" t="s">
        <v>80</v>
      </c>
      <c r="C3320" t="s">
        <v>19</v>
      </c>
      <c r="D3320" s="1">
        <v>45515</v>
      </c>
      <c r="E3320">
        <v>1977.41</v>
      </c>
      <c r="F3320">
        <v>6790.42</v>
      </c>
      <c r="G3320">
        <v>-4813.01</v>
      </c>
      <c r="H3320" t="s">
        <v>20</v>
      </c>
      <c r="I3320">
        <v>47</v>
      </c>
      <c r="J3320">
        <v>42.07</v>
      </c>
      <c r="K3320" t="s">
        <v>52</v>
      </c>
      <c r="L3320" s="1">
        <v>45525</v>
      </c>
      <c r="M3320">
        <v>460</v>
      </c>
      <c r="N3320">
        <v>414</v>
      </c>
      <c r="O3320">
        <v>1</v>
      </c>
      <c r="P3320">
        <v>8</v>
      </c>
      <c r="Q3320">
        <v>2024</v>
      </c>
    </row>
    <row r="3321" spans="1:17" x14ac:dyDescent="0.35">
      <c r="A3321" t="s">
        <v>17</v>
      </c>
      <c r="B3321" t="s">
        <v>56</v>
      </c>
      <c r="C3321" t="s">
        <v>39</v>
      </c>
      <c r="D3321" s="1">
        <v>45339</v>
      </c>
      <c r="E3321">
        <v>6696.03</v>
      </c>
      <c r="F3321">
        <v>4799.49</v>
      </c>
      <c r="G3321">
        <v>1896.54</v>
      </c>
      <c r="H3321" t="s">
        <v>28</v>
      </c>
      <c r="I3321">
        <v>56</v>
      </c>
      <c r="J3321">
        <v>119.57</v>
      </c>
      <c r="K3321" t="s">
        <v>45</v>
      </c>
      <c r="L3321" s="1">
        <v>45357</v>
      </c>
      <c r="M3321">
        <v>383</v>
      </c>
      <c r="N3321">
        <v>395</v>
      </c>
      <c r="O3321">
        <v>1</v>
      </c>
      <c r="P3321">
        <v>2</v>
      </c>
      <c r="Q3321">
        <v>2024</v>
      </c>
    </row>
    <row r="3322" spans="1:17" x14ac:dyDescent="0.35">
      <c r="A3322" t="s">
        <v>22</v>
      </c>
      <c r="B3322" t="s">
        <v>75</v>
      </c>
      <c r="C3322" t="s">
        <v>24</v>
      </c>
      <c r="D3322" s="1">
        <v>45305</v>
      </c>
      <c r="E3322">
        <v>2456.98</v>
      </c>
      <c r="F3322">
        <v>2799.96</v>
      </c>
      <c r="G3322">
        <v>-342.98</v>
      </c>
      <c r="H3322" t="s">
        <v>20</v>
      </c>
      <c r="I3322">
        <v>98</v>
      </c>
      <c r="J3322">
        <v>25.07</v>
      </c>
      <c r="K3322" t="s">
        <v>40</v>
      </c>
      <c r="L3322" s="1">
        <v>45330</v>
      </c>
      <c r="M3322">
        <v>391</v>
      </c>
      <c r="N3322">
        <v>403</v>
      </c>
      <c r="O3322">
        <v>1</v>
      </c>
      <c r="P3322">
        <v>1</v>
      </c>
      <c r="Q3322">
        <v>2024</v>
      </c>
    </row>
    <row r="3323" spans="1:17" x14ac:dyDescent="0.35">
      <c r="A3323" t="s">
        <v>22</v>
      </c>
      <c r="B3323" t="s">
        <v>84</v>
      </c>
      <c r="C3323" t="s">
        <v>19</v>
      </c>
      <c r="D3323" s="1">
        <v>45396</v>
      </c>
      <c r="E3323">
        <v>9915.4</v>
      </c>
      <c r="F3323">
        <v>818.1</v>
      </c>
      <c r="G3323">
        <v>9097.2999999999993</v>
      </c>
      <c r="H3323" t="s">
        <v>28</v>
      </c>
      <c r="I3323">
        <v>18</v>
      </c>
      <c r="J3323">
        <v>550.86</v>
      </c>
      <c r="K3323" t="s">
        <v>54</v>
      </c>
      <c r="L3323" s="1">
        <v>45416</v>
      </c>
      <c r="M3323">
        <v>398</v>
      </c>
      <c r="N3323">
        <v>433</v>
      </c>
      <c r="O3323">
        <v>1</v>
      </c>
      <c r="P3323">
        <v>4</v>
      </c>
      <c r="Q3323">
        <v>2024</v>
      </c>
    </row>
    <row r="3324" spans="1:17" x14ac:dyDescent="0.35">
      <c r="A3324" t="s">
        <v>43</v>
      </c>
      <c r="B3324" t="s">
        <v>60</v>
      </c>
      <c r="C3324" t="s">
        <v>34</v>
      </c>
      <c r="D3324" s="1">
        <v>45575</v>
      </c>
      <c r="E3324">
        <v>4372.88</v>
      </c>
      <c r="F3324">
        <v>9759.2099999999991</v>
      </c>
      <c r="G3324">
        <v>-5386.33</v>
      </c>
      <c r="H3324" t="s">
        <v>20</v>
      </c>
      <c r="I3324">
        <v>25</v>
      </c>
      <c r="J3324">
        <v>174.92</v>
      </c>
      <c r="K3324" t="s">
        <v>52</v>
      </c>
      <c r="L3324" s="1">
        <v>45576</v>
      </c>
      <c r="M3324">
        <v>422</v>
      </c>
      <c r="N3324">
        <v>433</v>
      </c>
      <c r="O3324">
        <v>1</v>
      </c>
      <c r="P3324">
        <v>10</v>
      </c>
      <c r="Q3324">
        <v>2024</v>
      </c>
    </row>
    <row r="3325" spans="1:17" x14ac:dyDescent="0.35">
      <c r="A3325" t="s">
        <v>26</v>
      </c>
      <c r="B3325" t="s">
        <v>72</v>
      </c>
      <c r="C3325" t="s">
        <v>24</v>
      </c>
      <c r="D3325" s="1">
        <v>45608</v>
      </c>
      <c r="E3325">
        <v>925.07</v>
      </c>
      <c r="F3325">
        <v>1766.89</v>
      </c>
      <c r="G3325">
        <v>-841.82</v>
      </c>
      <c r="H3325" t="s">
        <v>20</v>
      </c>
      <c r="I3325">
        <v>7</v>
      </c>
      <c r="J3325">
        <v>132.15</v>
      </c>
      <c r="K3325" t="s">
        <v>85</v>
      </c>
      <c r="L3325" s="1">
        <v>45627</v>
      </c>
      <c r="M3325">
        <v>393</v>
      </c>
      <c r="N3325">
        <v>433</v>
      </c>
      <c r="O3325">
        <v>1</v>
      </c>
      <c r="P3325">
        <v>11</v>
      </c>
      <c r="Q3325">
        <v>2024</v>
      </c>
    </row>
    <row r="3326" spans="1:17" x14ac:dyDescent="0.35">
      <c r="A3326" t="s">
        <v>22</v>
      </c>
      <c r="B3326" t="s">
        <v>65</v>
      </c>
      <c r="C3326" t="s">
        <v>19</v>
      </c>
      <c r="D3326" s="1">
        <v>45445</v>
      </c>
      <c r="E3326">
        <v>1805.74</v>
      </c>
      <c r="F3326">
        <v>1181.25</v>
      </c>
      <c r="G3326">
        <v>624.49</v>
      </c>
      <c r="H3326" t="s">
        <v>28</v>
      </c>
      <c r="I3326">
        <v>10</v>
      </c>
      <c r="J3326">
        <v>180.57</v>
      </c>
      <c r="K3326" t="s">
        <v>73</v>
      </c>
      <c r="L3326" s="1">
        <v>45454</v>
      </c>
      <c r="M3326">
        <v>415</v>
      </c>
      <c r="N3326">
        <v>424</v>
      </c>
      <c r="O3326">
        <v>1</v>
      </c>
      <c r="P3326">
        <v>6</v>
      </c>
      <c r="Q3326">
        <v>2024</v>
      </c>
    </row>
    <row r="3327" spans="1:17" x14ac:dyDescent="0.35">
      <c r="A3327" t="s">
        <v>43</v>
      </c>
      <c r="B3327" t="s">
        <v>89</v>
      </c>
      <c r="C3327" t="s">
        <v>39</v>
      </c>
      <c r="D3327" s="1">
        <v>45620</v>
      </c>
      <c r="E3327">
        <v>2692.23</v>
      </c>
      <c r="F3327">
        <v>4479.9399999999996</v>
      </c>
      <c r="G3327">
        <v>-1787.71</v>
      </c>
      <c r="H3327" t="s">
        <v>20</v>
      </c>
      <c r="I3327">
        <v>52</v>
      </c>
      <c r="J3327">
        <v>51.77</v>
      </c>
      <c r="K3327" t="s">
        <v>35</v>
      </c>
      <c r="L3327" s="1">
        <v>45623</v>
      </c>
      <c r="M3327">
        <v>393</v>
      </c>
      <c r="N3327">
        <v>433</v>
      </c>
      <c r="O3327">
        <v>1</v>
      </c>
      <c r="P3327">
        <v>11</v>
      </c>
      <c r="Q3327">
        <v>2024</v>
      </c>
    </row>
    <row r="3328" spans="1:17" x14ac:dyDescent="0.35">
      <c r="A3328" t="s">
        <v>22</v>
      </c>
      <c r="B3328" t="s">
        <v>87</v>
      </c>
      <c r="C3328" t="s">
        <v>42</v>
      </c>
      <c r="D3328" s="1">
        <v>45491</v>
      </c>
      <c r="E3328">
        <v>4028.72</v>
      </c>
      <c r="F3328">
        <v>1959.96</v>
      </c>
      <c r="G3328">
        <v>2068.7600000000002</v>
      </c>
      <c r="H3328" t="s">
        <v>28</v>
      </c>
      <c r="I3328">
        <v>17</v>
      </c>
      <c r="J3328">
        <v>236.98</v>
      </c>
      <c r="K3328" t="s">
        <v>45</v>
      </c>
      <c r="L3328" s="1">
        <v>45498</v>
      </c>
      <c r="M3328">
        <v>427</v>
      </c>
      <c r="N3328">
        <v>406</v>
      </c>
      <c r="O3328">
        <v>1</v>
      </c>
      <c r="P3328">
        <v>7</v>
      </c>
      <c r="Q3328">
        <v>2024</v>
      </c>
    </row>
    <row r="3329" spans="1:17" x14ac:dyDescent="0.35">
      <c r="A3329" t="s">
        <v>22</v>
      </c>
      <c r="B3329" t="s">
        <v>81</v>
      </c>
      <c r="C3329" t="s">
        <v>34</v>
      </c>
      <c r="D3329" s="1">
        <v>45526</v>
      </c>
      <c r="E3329">
        <v>1126.3399999999999</v>
      </c>
      <c r="F3329">
        <v>4128.38</v>
      </c>
      <c r="G3329">
        <v>-3002.04</v>
      </c>
      <c r="H3329" t="s">
        <v>20</v>
      </c>
      <c r="I3329">
        <v>24</v>
      </c>
      <c r="J3329">
        <v>46.93</v>
      </c>
      <c r="K3329" t="s">
        <v>74</v>
      </c>
      <c r="L3329" s="1">
        <v>45530</v>
      </c>
      <c r="M3329">
        <v>460</v>
      </c>
      <c r="N3329">
        <v>414</v>
      </c>
      <c r="O3329">
        <v>1</v>
      </c>
      <c r="P3329">
        <v>8</v>
      </c>
      <c r="Q3329">
        <v>2024</v>
      </c>
    </row>
    <row r="3330" spans="1:17" x14ac:dyDescent="0.35">
      <c r="A3330" t="s">
        <v>17</v>
      </c>
      <c r="B3330" t="s">
        <v>67</v>
      </c>
      <c r="C3330" t="s">
        <v>19</v>
      </c>
      <c r="D3330" s="1">
        <v>45453</v>
      </c>
      <c r="E3330">
        <v>9756.3700000000008</v>
      </c>
      <c r="F3330">
        <v>1508.7</v>
      </c>
      <c r="G3330">
        <v>8247.67</v>
      </c>
      <c r="H3330" t="s">
        <v>28</v>
      </c>
      <c r="I3330">
        <v>34</v>
      </c>
      <c r="J3330">
        <v>286.95</v>
      </c>
      <c r="K3330" t="s">
        <v>45</v>
      </c>
      <c r="L3330" s="1">
        <v>45479</v>
      </c>
      <c r="M3330">
        <v>415</v>
      </c>
      <c r="N3330">
        <v>424</v>
      </c>
      <c r="O3330">
        <v>1</v>
      </c>
      <c r="P3330">
        <v>6</v>
      </c>
      <c r="Q3330">
        <v>2024</v>
      </c>
    </row>
    <row r="3331" spans="1:17" x14ac:dyDescent="0.35">
      <c r="A3331" t="s">
        <v>22</v>
      </c>
      <c r="B3331" t="s">
        <v>72</v>
      </c>
      <c r="C3331" t="s">
        <v>34</v>
      </c>
      <c r="D3331" s="1">
        <v>45528</v>
      </c>
      <c r="E3331">
        <v>6025.69</v>
      </c>
      <c r="F3331">
        <v>5652.62</v>
      </c>
      <c r="G3331">
        <v>373.07</v>
      </c>
      <c r="H3331" t="s">
        <v>28</v>
      </c>
      <c r="I3331">
        <v>73</v>
      </c>
      <c r="J3331">
        <v>82.54</v>
      </c>
      <c r="K3331" t="s">
        <v>76</v>
      </c>
      <c r="L3331" s="1">
        <v>45535</v>
      </c>
      <c r="M3331">
        <v>460</v>
      </c>
      <c r="N3331">
        <v>414</v>
      </c>
      <c r="O3331">
        <v>1</v>
      </c>
      <c r="P3331">
        <v>8</v>
      </c>
      <c r="Q3331">
        <v>2024</v>
      </c>
    </row>
    <row r="3332" spans="1:17" x14ac:dyDescent="0.35">
      <c r="A3332" t="s">
        <v>43</v>
      </c>
      <c r="B3332" t="s">
        <v>30</v>
      </c>
      <c r="C3332" t="s">
        <v>39</v>
      </c>
      <c r="D3332" s="1">
        <v>45423</v>
      </c>
      <c r="E3332">
        <v>3953.69</v>
      </c>
      <c r="F3332">
        <v>852.86</v>
      </c>
      <c r="G3332">
        <v>3100.83</v>
      </c>
      <c r="H3332" t="s">
        <v>28</v>
      </c>
      <c r="I3332">
        <v>19</v>
      </c>
      <c r="J3332">
        <v>208.09</v>
      </c>
      <c r="K3332" t="s">
        <v>63</v>
      </c>
      <c r="L3332" s="1">
        <v>45433</v>
      </c>
      <c r="M3332">
        <v>441</v>
      </c>
      <c r="N3332">
        <v>421</v>
      </c>
      <c r="O3332">
        <v>1</v>
      </c>
      <c r="P3332">
        <v>5</v>
      </c>
      <c r="Q3332">
        <v>2024</v>
      </c>
    </row>
    <row r="3333" spans="1:17" x14ac:dyDescent="0.35">
      <c r="A3333" t="s">
        <v>43</v>
      </c>
      <c r="B3333" t="s">
        <v>67</v>
      </c>
      <c r="C3333" t="s">
        <v>24</v>
      </c>
      <c r="D3333" s="1">
        <v>45418</v>
      </c>
      <c r="E3333">
        <v>9956.15</v>
      </c>
      <c r="F3333">
        <v>6455.91</v>
      </c>
      <c r="G3333">
        <v>3500.24</v>
      </c>
      <c r="H3333" t="s">
        <v>28</v>
      </c>
      <c r="I3333">
        <v>6</v>
      </c>
      <c r="J3333">
        <v>1659.36</v>
      </c>
      <c r="K3333" t="s">
        <v>21</v>
      </c>
      <c r="L3333" s="1">
        <v>45427</v>
      </c>
      <c r="M3333">
        <v>441</v>
      </c>
      <c r="N3333">
        <v>421</v>
      </c>
      <c r="O3333">
        <v>1</v>
      </c>
      <c r="P3333">
        <v>5</v>
      </c>
      <c r="Q3333">
        <v>2024</v>
      </c>
    </row>
    <row r="3334" spans="1:17" x14ac:dyDescent="0.35">
      <c r="A3334" t="s">
        <v>43</v>
      </c>
      <c r="B3334" t="s">
        <v>23</v>
      </c>
      <c r="C3334" t="s">
        <v>19</v>
      </c>
      <c r="D3334" s="1">
        <v>45464</v>
      </c>
      <c r="E3334">
        <v>740.67</v>
      </c>
      <c r="F3334">
        <v>4137</v>
      </c>
      <c r="G3334">
        <v>-3396.33</v>
      </c>
      <c r="H3334" t="s">
        <v>20</v>
      </c>
      <c r="I3334">
        <v>95</v>
      </c>
      <c r="J3334">
        <v>7.8</v>
      </c>
      <c r="K3334" t="s">
        <v>33</v>
      </c>
      <c r="L3334" s="1">
        <v>45475</v>
      </c>
      <c r="M3334">
        <v>415</v>
      </c>
      <c r="N3334">
        <v>424</v>
      </c>
      <c r="O3334">
        <v>1</v>
      </c>
      <c r="P3334">
        <v>6</v>
      </c>
      <c r="Q3334">
        <v>2024</v>
      </c>
    </row>
    <row r="3335" spans="1:17" x14ac:dyDescent="0.35">
      <c r="A3335" t="s">
        <v>26</v>
      </c>
      <c r="B3335" t="s">
        <v>38</v>
      </c>
      <c r="C3335" t="s">
        <v>39</v>
      </c>
      <c r="D3335" s="1">
        <v>45614</v>
      </c>
      <c r="E3335">
        <v>6653.79</v>
      </c>
      <c r="F3335">
        <v>8790.83</v>
      </c>
      <c r="G3335">
        <v>-2137.04</v>
      </c>
      <c r="H3335" t="s">
        <v>20</v>
      </c>
      <c r="I3335">
        <v>41</v>
      </c>
      <c r="J3335">
        <v>162.29</v>
      </c>
      <c r="K3335" t="s">
        <v>33</v>
      </c>
      <c r="L3335" s="1">
        <v>45642</v>
      </c>
      <c r="M3335">
        <v>393</v>
      </c>
      <c r="N3335">
        <v>433</v>
      </c>
      <c r="O3335">
        <v>1</v>
      </c>
      <c r="P3335">
        <v>11</v>
      </c>
      <c r="Q3335">
        <v>2024</v>
      </c>
    </row>
    <row r="3336" spans="1:17" x14ac:dyDescent="0.35">
      <c r="A3336" t="s">
        <v>17</v>
      </c>
      <c r="B3336" t="s">
        <v>88</v>
      </c>
      <c r="C3336" t="s">
        <v>24</v>
      </c>
      <c r="D3336" s="1">
        <v>45338</v>
      </c>
      <c r="E3336">
        <v>2571.64</v>
      </c>
      <c r="F3336">
        <v>2660.18</v>
      </c>
      <c r="G3336">
        <v>-88.54</v>
      </c>
      <c r="H3336" t="s">
        <v>20</v>
      </c>
      <c r="I3336">
        <v>22</v>
      </c>
      <c r="J3336">
        <v>116.89</v>
      </c>
      <c r="K3336" t="s">
        <v>78</v>
      </c>
      <c r="L3336" s="1">
        <v>45362</v>
      </c>
      <c r="M3336">
        <v>383</v>
      </c>
      <c r="N3336">
        <v>395</v>
      </c>
      <c r="O3336">
        <v>1</v>
      </c>
      <c r="P3336">
        <v>2</v>
      </c>
      <c r="Q3336">
        <v>2024</v>
      </c>
    </row>
    <row r="3337" spans="1:17" x14ac:dyDescent="0.35">
      <c r="A3337" t="s">
        <v>26</v>
      </c>
      <c r="B3337" t="s">
        <v>65</v>
      </c>
      <c r="C3337" t="s">
        <v>39</v>
      </c>
      <c r="D3337" s="1">
        <v>45338</v>
      </c>
      <c r="E3337">
        <v>2078.31</v>
      </c>
      <c r="F3337">
        <v>1071.95</v>
      </c>
      <c r="G3337">
        <v>1006.36</v>
      </c>
      <c r="H3337" t="s">
        <v>28</v>
      </c>
      <c r="I3337">
        <v>82</v>
      </c>
      <c r="J3337">
        <v>25.35</v>
      </c>
      <c r="K3337" t="s">
        <v>70</v>
      </c>
      <c r="L3337" s="1">
        <v>45364</v>
      </c>
      <c r="M3337">
        <v>383</v>
      </c>
      <c r="N3337">
        <v>395</v>
      </c>
      <c r="O3337">
        <v>1</v>
      </c>
      <c r="P3337">
        <v>2</v>
      </c>
      <c r="Q3337">
        <v>2024</v>
      </c>
    </row>
    <row r="3338" spans="1:17" x14ac:dyDescent="0.35">
      <c r="A3338" t="s">
        <v>43</v>
      </c>
      <c r="B3338" t="s">
        <v>68</v>
      </c>
      <c r="C3338" t="s">
        <v>39</v>
      </c>
      <c r="D3338" s="1">
        <v>45508</v>
      </c>
      <c r="E3338">
        <v>3186.76</v>
      </c>
      <c r="F3338">
        <v>1902.28</v>
      </c>
      <c r="G3338">
        <v>1284.48</v>
      </c>
      <c r="H3338" t="s">
        <v>28</v>
      </c>
      <c r="I3338">
        <v>47</v>
      </c>
      <c r="J3338">
        <v>67.8</v>
      </c>
      <c r="K3338" t="s">
        <v>29</v>
      </c>
      <c r="L3338" s="1">
        <v>45509</v>
      </c>
      <c r="M3338">
        <v>460</v>
      </c>
      <c r="N3338">
        <v>414</v>
      </c>
      <c r="O3338">
        <v>1</v>
      </c>
      <c r="P3338">
        <v>8</v>
      </c>
      <c r="Q3338">
        <v>2024</v>
      </c>
    </row>
    <row r="3339" spans="1:17" x14ac:dyDescent="0.35">
      <c r="A3339" t="s">
        <v>22</v>
      </c>
      <c r="B3339" t="s">
        <v>18</v>
      </c>
      <c r="C3339" t="s">
        <v>42</v>
      </c>
      <c r="D3339" s="1">
        <v>45478</v>
      </c>
      <c r="E3339">
        <v>226.25</v>
      </c>
      <c r="F3339">
        <v>8771.81</v>
      </c>
      <c r="G3339">
        <v>-8545.56</v>
      </c>
      <c r="H3339" t="s">
        <v>20</v>
      </c>
      <c r="I3339">
        <v>88</v>
      </c>
      <c r="J3339">
        <v>2.57</v>
      </c>
      <c r="K3339" t="s">
        <v>45</v>
      </c>
      <c r="L3339" s="1">
        <v>45508</v>
      </c>
      <c r="M3339">
        <v>427</v>
      </c>
      <c r="N3339">
        <v>406</v>
      </c>
      <c r="O3339">
        <v>1</v>
      </c>
      <c r="P3339">
        <v>7</v>
      </c>
      <c r="Q3339">
        <v>2024</v>
      </c>
    </row>
    <row r="3340" spans="1:17" x14ac:dyDescent="0.35">
      <c r="A3340" t="s">
        <v>17</v>
      </c>
      <c r="B3340" t="s">
        <v>87</v>
      </c>
      <c r="C3340" t="s">
        <v>24</v>
      </c>
      <c r="D3340" s="1">
        <v>45317</v>
      </c>
      <c r="E3340">
        <v>3330.4</v>
      </c>
      <c r="F3340">
        <v>7469.18</v>
      </c>
      <c r="G3340">
        <v>-4138.78</v>
      </c>
      <c r="H3340" t="s">
        <v>20</v>
      </c>
      <c r="I3340">
        <v>66</v>
      </c>
      <c r="J3340">
        <v>50.46</v>
      </c>
      <c r="K3340" t="s">
        <v>49</v>
      </c>
      <c r="L3340" s="1">
        <v>45336</v>
      </c>
      <c r="M3340">
        <v>391</v>
      </c>
      <c r="N3340">
        <v>403</v>
      </c>
      <c r="O3340">
        <v>1</v>
      </c>
      <c r="P3340">
        <v>1</v>
      </c>
      <c r="Q3340">
        <v>2024</v>
      </c>
    </row>
    <row r="3341" spans="1:17" x14ac:dyDescent="0.35">
      <c r="A3341" t="s">
        <v>26</v>
      </c>
      <c r="B3341" t="s">
        <v>96</v>
      </c>
      <c r="C3341" t="s">
        <v>42</v>
      </c>
      <c r="D3341" s="1">
        <v>45414</v>
      </c>
      <c r="E3341">
        <v>3151.52</v>
      </c>
      <c r="F3341">
        <v>4250.67</v>
      </c>
      <c r="G3341">
        <v>-1099.1500000000001</v>
      </c>
      <c r="H3341" t="s">
        <v>20</v>
      </c>
      <c r="I3341">
        <v>29</v>
      </c>
      <c r="J3341">
        <v>108.67</v>
      </c>
      <c r="K3341" t="s">
        <v>73</v>
      </c>
      <c r="L3341" s="1">
        <v>45429</v>
      </c>
      <c r="M3341">
        <v>441</v>
      </c>
      <c r="N3341">
        <v>421</v>
      </c>
      <c r="O3341">
        <v>1</v>
      </c>
      <c r="P3341">
        <v>5</v>
      </c>
      <c r="Q3341">
        <v>2024</v>
      </c>
    </row>
    <row r="3342" spans="1:17" x14ac:dyDescent="0.35">
      <c r="A3342" t="s">
        <v>17</v>
      </c>
      <c r="B3342" t="s">
        <v>86</v>
      </c>
      <c r="C3342" t="s">
        <v>19</v>
      </c>
      <c r="D3342" s="1">
        <v>45343</v>
      </c>
      <c r="E3342">
        <v>9463.14</v>
      </c>
      <c r="F3342">
        <v>3161</v>
      </c>
      <c r="G3342">
        <v>6302.14</v>
      </c>
      <c r="H3342" t="s">
        <v>28</v>
      </c>
      <c r="I3342">
        <v>77</v>
      </c>
      <c r="J3342">
        <v>122.9</v>
      </c>
      <c r="K3342" t="s">
        <v>33</v>
      </c>
      <c r="L3342" s="1">
        <v>45370</v>
      </c>
      <c r="M3342">
        <v>383</v>
      </c>
      <c r="N3342">
        <v>395</v>
      </c>
      <c r="O3342">
        <v>1</v>
      </c>
      <c r="P3342">
        <v>2</v>
      </c>
      <c r="Q3342">
        <v>2024</v>
      </c>
    </row>
    <row r="3343" spans="1:17" x14ac:dyDescent="0.35">
      <c r="A3343" t="s">
        <v>22</v>
      </c>
      <c r="B3343" t="s">
        <v>75</v>
      </c>
      <c r="C3343" t="s">
        <v>24</v>
      </c>
      <c r="D3343" s="1">
        <v>45403</v>
      </c>
      <c r="E3343">
        <v>3751.49</v>
      </c>
      <c r="F3343">
        <v>2979.51</v>
      </c>
      <c r="G3343">
        <v>771.98</v>
      </c>
      <c r="H3343" t="s">
        <v>28</v>
      </c>
      <c r="I3343">
        <v>51</v>
      </c>
      <c r="J3343">
        <v>73.56</v>
      </c>
      <c r="K3343" t="s">
        <v>45</v>
      </c>
      <c r="L3343" s="1">
        <v>45429</v>
      </c>
      <c r="M3343">
        <v>398</v>
      </c>
      <c r="N3343">
        <v>433</v>
      </c>
      <c r="O3343">
        <v>1</v>
      </c>
      <c r="P3343">
        <v>4</v>
      </c>
      <c r="Q3343">
        <v>2024</v>
      </c>
    </row>
    <row r="3344" spans="1:17" x14ac:dyDescent="0.35">
      <c r="A3344" t="s">
        <v>43</v>
      </c>
      <c r="B3344" t="s">
        <v>75</v>
      </c>
      <c r="C3344" t="s">
        <v>39</v>
      </c>
      <c r="D3344" s="1">
        <v>45609</v>
      </c>
      <c r="E3344">
        <v>2080.7800000000002</v>
      </c>
      <c r="F3344">
        <v>1541.61</v>
      </c>
      <c r="G3344">
        <v>539.16999999999996</v>
      </c>
      <c r="H3344" t="s">
        <v>28</v>
      </c>
      <c r="I3344">
        <v>21</v>
      </c>
      <c r="J3344">
        <v>99.08</v>
      </c>
      <c r="K3344" t="s">
        <v>40</v>
      </c>
      <c r="L3344" s="1">
        <v>45623</v>
      </c>
      <c r="M3344">
        <v>393</v>
      </c>
      <c r="N3344">
        <v>433</v>
      </c>
      <c r="O3344">
        <v>1</v>
      </c>
      <c r="P3344">
        <v>11</v>
      </c>
      <c r="Q3344">
        <v>2024</v>
      </c>
    </row>
    <row r="3345" spans="1:17" x14ac:dyDescent="0.35">
      <c r="A3345" t="s">
        <v>26</v>
      </c>
      <c r="B3345" t="s">
        <v>90</v>
      </c>
      <c r="C3345" t="s">
        <v>42</v>
      </c>
      <c r="D3345" s="1">
        <v>45453</v>
      </c>
      <c r="E3345">
        <v>8537.4699999999993</v>
      </c>
      <c r="F3345">
        <v>5133.8100000000004</v>
      </c>
      <c r="G3345">
        <v>3403.66</v>
      </c>
      <c r="H3345" t="s">
        <v>28</v>
      </c>
      <c r="I3345">
        <v>68</v>
      </c>
      <c r="J3345">
        <v>125.55</v>
      </c>
      <c r="K3345" t="s">
        <v>40</v>
      </c>
      <c r="L3345" s="1">
        <v>45480</v>
      </c>
      <c r="M3345">
        <v>415</v>
      </c>
      <c r="N3345">
        <v>424</v>
      </c>
      <c r="O3345">
        <v>1</v>
      </c>
      <c r="P3345">
        <v>6</v>
      </c>
      <c r="Q3345">
        <v>2024</v>
      </c>
    </row>
    <row r="3346" spans="1:17" x14ac:dyDescent="0.35">
      <c r="A3346" t="s">
        <v>26</v>
      </c>
      <c r="B3346" t="s">
        <v>90</v>
      </c>
      <c r="C3346" t="s">
        <v>19</v>
      </c>
      <c r="D3346" s="1">
        <v>45296</v>
      </c>
      <c r="E3346">
        <v>3709.49</v>
      </c>
      <c r="F3346">
        <v>8607</v>
      </c>
      <c r="G3346">
        <v>-4897.51</v>
      </c>
      <c r="H3346" t="s">
        <v>20</v>
      </c>
      <c r="I3346">
        <v>84</v>
      </c>
      <c r="J3346">
        <v>44.16</v>
      </c>
      <c r="K3346" t="s">
        <v>45</v>
      </c>
      <c r="L3346" s="1">
        <v>45325</v>
      </c>
      <c r="M3346">
        <v>391</v>
      </c>
      <c r="N3346">
        <v>403</v>
      </c>
      <c r="O3346">
        <v>1</v>
      </c>
      <c r="P3346">
        <v>1</v>
      </c>
      <c r="Q3346">
        <v>2024</v>
      </c>
    </row>
    <row r="3347" spans="1:17" x14ac:dyDescent="0.35">
      <c r="A3347" t="s">
        <v>22</v>
      </c>
      <c r="B3347" t="s">
        <v>72</v>
      </c>
      <c r="C3347" t="s">
        <v>42</v>
      </c>
      <c r="D3347" s="1">
        <v>45527</v>
      </c>
      <c r="E3347">
        <v>5145.3999999999996</v>
      </c>
      <c r="F3347">
        <v>1951.35</v>
      </c>
      <c r="G3347">
        <v>3194.05</v>
      </c>
      <c r="H3347" t="s">
        <v>28</v>
      </c>
      <c r="I3347">
        <v>44</v>
      </c>
      <c r="J3347">
        <v>116.94</v>
      </c>
      <c r="K3347" t="s">
        <v>29</v>
      </c>
      <c r="L3347" s="1">
        <v>45527</v>
      </c>
      <c r="M3347">
        <v>460</v>
      </c>
      <c r="N3347">
        <v>414</v>
      </c>
      <c r="O3347">
        <v>1</v>
      </c>
      <c r="P3347">
        <v>8</v>
      </c>
      <c r="Q3347">
        <v>2024</v>
      </c>
    </row>
    <row r="3348" spans="1:17" x14ac:dyDescent="0.35">
      <c r="A3348" t="s">
        <v>43</v>
      </c>
      <c r="B3348" t="s">
        <v>56</v>
      </c>
      <c r="C3348" t="s">
        <v>24</v>
      </c>
      <c r="D3348" s="1">
        <v>45591</v>
      </c>
      <c r="E3348">
        <v>7064.09</v>
      </c>
      <c r="F3348">
        <v>5121.55</v>
      </c>
      <c r="G3348">
        <v>1942.54</v>
      </c>
      <c r="H3348" t="s">
        <v>28</v>
      </c>
      <c r="I3348">
        <v>59</v>
      </c>
      <c r="J3348">
        <v>119.73</v>
      </c>
      <c r="K3348" t="s">
        <v>85</v>
      </c>
      <c r="L3348" s="1">
        <v>45606</v>
      </c>
      <c r="M3348">
        <v>422</v>
      </c>
      <c r="N3348">
        <v>433</v>
      </c>
      <c r="O3348">
        <v>1</v>
      </c>
      <c r="P3348">
        <v>10</v>
      </c>
      <c r="Q3348">
        <v>2024</v>
      </c>
    </row>
    <row r="3349" spans="1:17" x14ac:dyDescent="0.35">
      <c r="A3349" t="s">
        <v>26</v>
      </c>
      <c r="B3349" t="s">
        <v>87</v>
      </c>
      <c r="C3349" t="s">
        <v>24</v>
      </c>
      <c r="D3349" s="1">
        <v>45495</v>
      </c>
      <c r="E3349">
        <v>9906.7199999999993</v>
      </c>
      <c r="F3349">
        <v>774.63</v>
      </c>
      <c r="G3349">
        <v>9132.09</v>
      </c>
      <c r="H3349" t="s">
        <v>28</v>
      </c>
      <c r="I3349">
        <v>27</v>
      </c>
      <c r="J3349">
        <v>366.92</v>
      </c>
      <c r="K3349" t="s">
        <v>33</v>
      </c>
      <c r="L3349" s="1">
        <v>45495</v>
      </c>
      <c r="M3349">
        <v>427</v>
      </c>
      <c r="N3349">
        <v>406</v>
      </c>
      <c r="O3349">
        <v>1</v>
      </c>
      <c r="P3349">
        <v>7</v>
      </c>
      <c r="Q3349">
        <v>2024</v>
      </c>
    </row>
    <row r="3350" spans="1:17" x14ac:dyDescent="0.35">
      <c r="A3350" t="s">
        <v>43</v>
      </c>
      <c r="B3350" t="s">
        <v>23</v>
      </c>
      <c r="C3350" t="s">
        <v>24</v>
      </c>
      <c r="D3350" s="1">
        <v>45465</v>
      </c>
      <c r="E3350">
        <v>9313.01</v>
      </c>
      <c r="F3350">
        <v>2878.11</v>
      </c>
      <c r="G3350">
        <v>6434.9</v>
      </c>
      <c r="H3350" t="s">
        <v>28</v>
      </c>
      <c r="I3350">
        <v>88</v>
      </c>
      <c r="J3350">
        <v>105.83</v>
      </c>
      <c r="K3350" t="s">
        <v>74</v>
      </c>
      <c r="L3350" s="1">
        <v>45480</v>
      </c>
      <c r="M3350">
        <v>415</v>
      </c>
      <c r="N3350">
        <v>424</v>
      </c>
      <c r="O3350">
        <v>1</v>
      </c>
      <c r="P3350">
        <v>6</v>
      </c>
      <c r="Q3350">
        <v>2024</v>
      </c>
    </row>
    <row r="3351" spans="1:17" x14ac:dyDescent="0.35">
      <c r="A3351" t="s">
        <v>43</v>
      </c>
      <c r="B3351" t="s">
        <v>61</v>
      </c>
      <c r="C3351" t="s">
        <v>39</v>
      </c>
      <c r="D3351" s="1">
        <v>45535</v>
      </c>
      <c r="E3351">
        <v>9559.17</v>
      </c>
      <c r="F3351">
        <v>7662.94</v>
      </c>
      <c r="G3351">
        <v>1896.23</v>
      </c>
      <c r="H3351" t="s">
        <v>28</v>
      </c>
      <c r="I3351">
        <v>80</v>
      </c>
      <c r="J3351">
        <v>119.49</v>
      </c>
      <c r="K3351" t="s">
        <v>76</v>
      </c>
      <c r="L3351" s="1">
        <v>45543</v>
      </c>
      <c r="M3351">
        <v>460</v>
      </c>
      <c r="N3351">
        <v>414</v>
      </c>
      <c r="O3351">
        <v>1</v>
      </c>
      <c r="P3351">
        <v>8</v>
      </c>
      <c r="Q3351">
        <v>2024</v>
      </c>
    </row>
    <row r="3352" spans="1:17" x14ac:dyDescent="0.35">
      <c r="A3352" t="s">
        <v>17</v>
      </c>
      <c r="B3352" t="s">
        <v>60</v>
      </c>
      <c r="C3352" t="s">
        <v>19</v>
      </c>
      <c r="D3352" s="1">
        <v>45383</v>
      </c>
      <c r="E3352">
        <v>5585.73</v>
      </c>
      <c r="F3352">
        <v>1493.34</v>
      </c>
      <c r="G3352">
        <v>4092.39</v>
      </c>
      <c r="H3352" t="s">
        <v>28</v>
      </c>
      <c r="I3352">
        <v>56</v>
      </c>
      <c r="J3352">
        <v>99.75</v>
      </c>
      <c r="K3352" t="s">
        <v>85</v>
      </c>
      <c r="L3352" s="1">
        <v>45393</v>
      </c>
      <c r="M3352">
        <v>398</v>
      </c>
      <c r="N3352">
        <v>433</v>
      </c>
      <c r="O3352">
        <v>1</v>
      </c>
      <c r="P3352">
        <v>4</v>
      </c>
      <c r="Q3352">
        <v>2024</v>
      </c>
    </row>
    <row r="3353" spans="1:17" x14ac:dyDescent="0.35">
      <c r="A3353" t="s">
        <v>26</v>
      </c>
      <c r="B3353" t="s">
        <v>38</v>
      </c>
      <c r="C3353" t="s">
        <v>24</v>
      </c>
      <c r="D3353" s="1">
        <v>45505</v>
      </c>
      <c r="E3353">
        <v>5867.85</v>
      </c>
      <c r="F3353">
        <v>6158.68</v>
      </c>
      <c r="G3353">
        <v>-290.83</v>
      </c>
      <c r="H3353" t="s">
        <v>20</v>
      </c>
      <c r="I3353">
        <v>30</v>
      </c>
      <c r="J3353">
        <v>195.59</v>
      </c>
      <c r="K3353" t="s">
        <v>73</v>
      </c>
      <c r="L3353" s="1">
        <v>45523</v>
      </c>
      <c r="M3353">
        <v>460</v>
      </c>
      <c r="N3353">
        <v>414</v>
      </c>
      <c r="O3353">
        <v>1</v>
      </c>
      <c r="P3353">
        <v>8</v>
      </c>
      <c r="Q3353">
        <v>2024</v>
      </c>
    </row>
    <row r="3354" spans="1:17" x14ac:dyDescent="0.35">
      <c r="A3354" t="s">
        <v>22</v>
      </c>
      <c r="B3354" t="s">
        <v>90</v>
      </c>
      <c r="C3354" t="s">
        <v>19</v>
      </c>
      <c r="D3354" s="1">
        <v>45295</v>
      </c>
      <c r="E3354">
        <v>6695.64</v>
      </c>
      <c r="F3354">
        <v>226.98</v>
      </c>
      <c r="G3354">
        <v>6468.66</v>
      </c>
      <c r="H3354" t="s">
        <v>28</v>
      </c>
      <c r="I3354">
        <v>74</v>
      </c>
      <c r="J3354">
        <v>90.48</v>
      </c>
      <c r="K3354" t="s">
        <v>21</v>
      </c>
      <c r="L3354" s="1">
        <v>45309</v>
      </c>
      <c r="M3354">
        <v>391</v>
      </c>
      <c r="N3354">
        <v>403</v>
      </c>
      <c r="O3354">
        <v>1</v>
      </c>
      <c r="P3354">
        <v>1</v>
      </c>
      <c r="Q3354">
        <v>2024</v>
      </c>
    </row>
    <row r="3355" spans="1:17" x14ac:dyDescent="0.35">
      <c r="A3355" t="s">
        <v>26</v>
      </c>
      <c r="B3355" t="s">
        <v>69</v>
      </c>
      <c r="C3355" t="s">
        <v>34</v>
      </c>
      <c r="D3355" s="1">
        <v>45418</v>
      </c>
      <c r="E3355">
        <v>1865.05</v>
      </c>
      <c r="F3355">
        <v>7712.53</v>
      </c>
      <c r="G3355">
        <v>-5847.48</v>
      </c>
      <c r="H3355" t="s">
        <v>20</v>
      </c>
      <c r="I3355">
        <v>21</v>
      </c>
      <c r="J3355">
        <v>88.81</v>
      </c>
      <c r="K3355" t="s">
        <v>76</v>
      </c>
      <c r="L3355" s="1">
        <v>45444</v>
      </c>
      <c r="M3355">
        <v>441</v>
      </c>
      <c r="N3355">
        <v>421</v>
      </c>
      <c r="O3355">
        <v>1</v>
      </c>
      <c r="P3355">
        <v>5</v>
      </c>
      <c r="Q3355">
        <v>2024</v>
      </c>
    </row>
    <row r="3356" spans="1:17" x14ac:dyDescent="0.35">
      <c r="A3356" t="s">
        <v>17</v>
      </c>
      <c r="B3356" t="s">
        <v>72</v>
      </c>
      <c r="C3356" t="s">
        <v>42</v>
      </c>
      <c r="D3356" s="1">
        <v>45392</v>
      </c>
      <c r="E3356">
        <v>8873.74</v>
      </c>
      <c r="F3356">
        <v>9729</v>
      </c>
      <c r="G3356">
        <v>-855.26</v>
      </c>
      <c r="H3356" t="s">
        <v>20</v>
      </c>
      <c r="I3356">
        <v>61</v>
      </c>
      <c r="J3356">
        <v>145.47</v>
      </c>
      <c r="K3356" t="s">
        <v>70</v>
      </c>
      <c r="L3356" s="1">
        <v>45417</v>
      </c>
      <c r="M3356">
        <v>398</v>
      </c>
      <c r="N3356">
        <v>433</v>
      </c>
      <c r="O3356">
        <v>1</v>
      </c>
      <c r="P3356">
        <v>4</v>
      </c>
      <c r="Q3356">
        <v>2024</v>
      </c>
    </row>
    <row r="3357" spans="1:17" x14ac:dyDescent="0.35">
      <c r="A3357" t="s">
        <v>43</v>
      </c>
      <c r="B3357" t="s">
        <v>71</v>
      </c>
      <c r="C3357" t="s">
        <v>42</v>
      </c>
      <c r="D3357" s="1">
        <v>45634</v>
      </c>
      <c r="E3357">
        <v>3689.5</v>
      </c>
      <c r="F3357">
        <v>7553.68</v>
      </c>
      <c r="G3357">
        <v>-3864.18</v>
      </c>
      <c r="H3357" t="s">
        <v>20</v>
      </c>
      <c r="I3357">
        <v>65</v>
      </c>
      <c r="J3357">
        <v>56.76</v>
      </c>
      <c r="K3357" t="s">
        <v>73</v>
      </c>
      <c r="L3357" s="1">
        <v>45639</v>
      </c>
      <c r="M3357">
        <v>392</v>
      </c>
      <c r="N3357">
        <v>466</v>
      </c>
      <c r="O3357">
        <v>1</v>
      </c>
      <c r="P3357">
        <v>12</v>
      </c>
      <c r="Q3357">
        <v>2024</v>
      </c>
    </row>
    <row r="3358" spans="1:17" x14ac:dyDescent="0.35">
      <c r="A3358" t="s">
        <v>26</v>
      </c>
      <c r="B3358" t="s">
        <v>23</v>
      </c>
      <c r="C3358" t="s">
        <v>34</v>
      </c>
      <c r="D3358" s="1">
        <v>45507</v>
      </c>
      <c r="E3358">
        <v>6958.86</v>
      </c>
      <c r="F3358">
        <v>5839.03</v>
      </c>
      <c r="G3358">
        <v>1119.83</v>
      </c>
      <c r="H3358" t="s">
        <v>28</v>
      </c>
      <c r="I3358">
        <v>62</v>
      </c>
      <c r="J3358">
        <v>112.24</v>
      </c>
      <c r="K3358" t="s">
        <v>21</v>
      </c>
      <c r="L3358" s="1">
        <v>45531</v>
      </c>
      <c r="M3358">
        <v>460</v>
      </c>
      <c r="N3358">
        <v>414</v>
      </c>
      <c r="O3358">
        <v>1</v>
      </c>
      <c r="P3358">
        <v>8</v>
      </c>
      <c r="Q3358">
        <v>2024</v>
      </c>
    </row>
    <row r="3359" spans="1:17" x14ac:dyDescent="0.35">
      <c r="A3359" t="s">
        <v>17</v>
      </c>
      <c r="B3359" t="s">
        <v>46</v>
      </c>
      <c r="C3359" t="s">
        <v>19</v>
      </c>
      <c r="D3359" s="1">
        <v>45561</v>
      </c>
      <c r="E3359">
        <v>9771.86</v>
      </c>
      <c r="F3359">
        <v>6467.95</v>
      </c>
      <c r="G3359">
        <v>3303.91</v>
      </c>
      <c r="H3359" t="s">
        <v>28</v>
      </c>
      <c r="I3359">
        <v>37</v>
      </c>
      <c r="J3359">
        <v>264.10000000000002</v>
      </c>
      <c r="K3359" t="s">
        <v>49</v>
      </c>
      <c r="L3359" s="1">
        <v>45571</v>
      </c>
      <c r="M3359">
        <v>402</v>
      </c>
      <c r="N3359">
        <v>387</v>
      </c>
      <c r="O3359">
        <v>1</v>
      </c>
      <c r="P3359">
        <v>9</v>
      </c>
      <c r="Q3359">
        <v>2024</v>
      </c>
    </row>
    <row r="3360" spans="1:17" x14ac:dyDescent="0.35">
      <c r="A3360" t="s">
        <v>22</v>
      </c>
      <c r="B3360" t="s">
        <v>92</v>
      </c>
      <c r="C3360" t="s">
        <v>34</v>
      </c>
      <c r="D3360" s="1">
        <v>45342</v>
      </c>
      <c r="E3360">
        <v>2922.37</v>
      </c>
      <c r="F3360">
        <v>8618.81</v>
      </c>
      <c r="G3360">
        <v>-5696.44</v>
      </c>
      <c r="H3360" t="s">
        <v>20</v>
      </c>
      <c r="I3360">
        <v>46</v>
      </c>
      <c r="J3360">
        <v>63.53</v>
      </c>
      <c r="K3360" t="s">
        <v>74</v>
      </c>
      <c r="L3360" s="1">
        <v>45345</v>
      </c>
      <c r="M3360">
        <v>383</v>
      </c>
      <c r="N3360">
        <v>395</v>
      </c>
      <c r="O3360">
        <v>1</v>
      </c>
      <c r="P3360">
        <v>2</v>
      </c>
      <c r="Q3360">
        <v>2024</v>
      </c>
    </row>
    <row r="3361" spans="1:17" x14ac:dyDescent="0.35">
      <c r="A3361" t="s">
        <v>43</v>
      </c>
      <c r="B3361" t="s">
        <v>81</v>
      </c>
      <c r="C3361" t="s">
        <v>19</v>
      </c>
      <c r="D3361" s="1">
        <v>45418</v>
      </c>
      <c r="E3361">
        <v>8491.1299999999992</v>
      </c>
      <c r="F3361">
        <v>796</v>
      </c>
      <c r="G3361">
        <v>7695.13</v>
      </c>
      <c r="H3361" t="s">
        <v>28</v>
      </c>
      <c r="I3361">
        <v>92</v>
      </c>
      <c r="J3361">
        <v>92.29</v>
      </c>
      <c r="K3361" t="s">
        <v>63</v>
      </c>
      <c r="L3361" s="1">
        <v>45436</v>
      </c>
      <c r="M3361">
        <v>441</v>
      </c>
      <c r="N3361">
        <v>421</v>
      </c>
      <c r="O3361">
        <v>1</v>
      </c>
      <c r="P3361">
        <v>5</v>
      </c>
      <c r="Q3361">
        <v>2024</v>
      </c>
    </row>
    <row r="3362" spans="1:17" x14ac:dyDescent="0.35">
      <c r="A3362" t="s">
        <v>22</v>
      </c>
      <c r="B3362" t="s">
        <v>36</v>
      </c>
      <c r="C3362" t="s">
        <v>42</v>
      </c>
      <c r="D3362" s="1">
        <v>45452</v>
      </c>
      <c r="E3362">
        <v>8465.67</v>
      </c>
      <c r="F3362">
        <v>6655.09</v>
      </c>
      <c r="G3362">
        <v>1810.58</v>
      </c>
      <c r="H3362" t="s">
        <v>28</v>
      </c>
      <c r="I3362">
        <v>51</v>
      </c>
      <c r="J3362">
        <v>165.99</v>
      </c>
      <c r="K3362" t="s">
        <v>74</v>
      </c>
      <c r="L3362" s="1">
        <v>45456</v>
      </c>
      <c r="M3362">
        <v>415</v>
      </c>
      <c r="N3362">
        <v>424</v>
      </c>
      <c r="O3362">
        <v>1</v>
      </c>
      <c r="P3362">
        <v>6</v>
      </c>
      <c r="Q3362">
        <v>2024</v>
      </c>
    </row>
    <row r="3363" spans="1:17" x14ac:dyDescent="0.35">
      <c r="A3363" t="s">
        <v>17</v>
      </c>
      <c r="B3363" t="s">
        <v>96</v>
      </c>
      <c r="C3363" t="s">
        <v>39</v>
      </c>
      <c r="D3363" s="1">
        <v>45635</v>
      </c>
      <c r="E3363">
        <v>8123.66</v>
      </c>
      <c r="F3363">
        <v>3677.09</v>
      </c>
      <c r="G3363">
        <v>4446.57</v>
      </c>
      <c r="H3363" t="s">
        <v>28</v>
      </c>
      <c r="I3363">
        <v>9</v>
      </c>
      <c r="J3363">
        <v>902.63</v>
      </c>
      <c r="K3363" t="s">
        <v>21</v>
      </c>
      <c r="L3363" s="1">
        <v>45638</v>
      </c>
      <c r="M3363">
        <v>392</v>
      </c>
      <c r="N3363">
        <v>466</v>
      </c>
      <c r="O3363">
        <v>1</v>
      </c>
      <c r="P3363">
        <v>12</v>
      </c>
      <c r="Q3363">
        <v>2024</v>
      </c>
    </row>
    <row r="3364" spans="1:17" x14ac:dyDescent="0.35">
      <c r="A3364" t="s">
        <v>43</v>
      </c>
      <c r="B3364" t="s">
        <v>92</v>
      </c>
      <c r="C3364" t="s">
        <v>39</v>
      </c>
      <c r="D3364" s="1">
        <v>45398</v>
      </c>
      <c r="E3364">
        <v>5452.76</v>
      </c>
      <c r="F3364">
        <v>3690.41</v>
      </c>
      <c r="G3364">
        <v>1762.35</v>
      </c>
      <c r="H3364" t="s">
        <v>28</v>
      </c>
      <c r="I3364">
        <v>29</v>
      </c>
      <c r="J3364">
        <v>188.03</v>
      </c>
      <c r="K3364" t="s">
        <v>45</v>
      </c>
      <c r="L3364" s="1">
        <v>45426</v>
      </c>
      <c r="M3364">
        <v>398</v>
      </c>
      <c r="N3364">
        <v>433</v>
      </c>
      <c r="O3364">
        <v>1</v>
      </c>
      <c r="P3364">
        <v>4</v>
      </c>
      <c r="Q3364">
        <v>2024</v>
      </c>
    </row>
    <row r="3365" spans="1:17" x14ac:dyDescent="0.35">
      <c r="A3365" t="s">
        <v>17</v>
      </c>
      <c r="B3365" t="s">
        <v>88</v>
      </c>
      <c r="C3365" t="s">
        <v>39</v>
      </c>
      <c r="D3365" s="1">
        <v>45323</v>
      </c>
      <c r="E3365">
        <v>2244.2800000000002</v>
      </c>
      <c r="F3365">
        <v>7217.56</v>
      </c>
      <c r="G3365">
        <v>-4973.28</v>
      </c>
      <c r="H3365" t="s">
        <v>20</v>
      </c>
      <c r="I3365">
        <v>65</v>
      </c>
      <c r="J3365">
        <v>34.53</v>
      </c>
      <c r="K3365" t="s">
        <v>85</v>
      </c>
      <c r="L3365" s="1">
        <v>45345</v>
      </c>
      <c r="M3365">
        <v>383</v>
      </c>
      <c r="N3365">
        <v>395</v>
      </c>
      <c r="O3365">
        <v>1</v>
      </c>
      <c r="P3365">
        <v>2</v>
      </c>
      <c r="Q3365">
        <v>2024</v>
      </c>
    </row>
    <row r="3366" spans="1:17" x14ac:dyDescent="0.35">
      <c r="A3366" t="s">
        <v>43</v>
      </c>
      <c r="B3366" t="s">
        <v>80</v>
      </c>
      <c r="C3366" t="s">
        <v>39</v>
      </c>
      <c r="D3366" s="1">
        <v>45383</v>
      </c>
      <c r="E3366">
        <v>538.85</v>
      </c>
      <c r="F3366">
        <v>6235.81</v>
      </c>
      <c r="G3366">
        <v>-5696.96</v>
      </c>
      <c r="H3366" t="s">
        <v>20</v>
      </c>
      <c r="I3366">
        <v>28</v>
      </c>
      <c r="J3366">
        <v>19.239999999999998</v>
      </c>
      <c r="K3366" t="s">
        <v>54</v>
      </c>
      <c r="L3366" s="1">
        <v>45388</v>
      </c>
      <c r="M3366">
        <v>398</v>
      </c>
      <c r="N3366">
        <v>433</v>
      </c>
      <c r="O3366">
        <v>1</v>
      </c>
      <c r="P3366">
        <v>4</v>
      </c>
      <c r="Q3366">
        <v>2024</v>
      </c>
    </row>
    <row r="3367" spans="1:17" x14ac:dyDescent="0.35">
      <c r="A3367" t="s">
        <v>22</v>
      </c>
      <c r="B3367" t="s">
        <v>75</v>
      </c>
      <c r="C3367" t="s">
        <v>39</v>
      </c>
      <c r="D3367" s="1">
        <v>45432</v>
      </c>
      <c r="E3367">
        <v>9153.76</v>
      </c>
      <c r="F3367">
        <v>5927.37</v>
      </c>
      <c r="G3367">
        <v>3226.39</v>
      </c>
      <c r="H3367" t="s">
        <v>28</v>
      </c>
      <c r="I3367">
        <v>29</v>
      </c>
      <c r="J3367">
        <v>315.64999999999998</v>
      </c>
      <c r="K3367" t="s">
        <v>37</v>
      </c>
      <c r="L3367" s="1">
        <v>45452</v>
      </c>
      <c r="M3367">
        <v>441</v>
      </c>
      <c r="N3367">
        <v>421</v>
      </c>
      <c r="O3367">
        <v>1</v>
      </c>
      <c r="P3367">
        <v>5</v>
      </c>
      <c r="Q3367">
        <v>2024</v>
      </c>
    </row>
    <row r="3368" spans="1:17" x14ac:dyDescent="0.35">
      <c r="A3368" t="s">
        <v>43</v>
      </c>
      <c r="B3368" t="s">
        <v>92</v>
      </c>
      <c r="C3368" t="s">
        <v>39</v>
      </c>
      <c r="D3368" s="1">
        <v>45521</v>
      </c>
      <c r="E3368">
        <v>4237.8</v>
      </c>
      <c r="F3368">
        <v>8494.5</v>
      </c>
      <c r="G3368">
        <v>-4256.7</v>
      </c>
      <c r="H3368" t="s">
        <v>20</v>
      </c>
      <c r="I3368">
        <v>64</v>
      </c>
      <c r="J3368">
        <v>66.22</v>
      </c>
      <c r="K3368" t="s">
        <v>54</v>
      </c>
      <c r="L3368" s="1">
        <v>45533</v>
      </c>
      <c r="M3368">
        <v>460</v>
      </c>
      <c r="N3368">
        <v>414</v>
      </c>
      <c r="O3368">
        <v>1</v>
      </c>
      <c r="P3368">
        <v>8</v>
      </c>
      <c r="Q3368">
        <v>2024</v>
      </c>
    </row>
    <row r="3369" spans="1:17" x14ac:dyDescent="0.35">
      <c r="A3369" t="s">
        <v>17</v>
      </c>
      <c r="B3369" t="s">
        <v>80</v>
      </c>
      <c r="C3369" t="s">
        <v>39</v>
      </c>
      <c r="D3369" s="1">
        <v>45548</v>
      </c>
      <c r="E3369">
        <v>6110.52</v>
      </c>
      <c r="F3369">
        <v>1333.42</v>
      </c>
      <c r="G3369">
        <v>4777.1000000000004</v>
      </c>
      <c r="H3369" t="s">
        <v>28</v>
      </c>
      <c r="I3369">
        <v>1</v>
      </c>
      <c r="J3369">
        <v>6110.52</v>
      </c>
      <c r="K3369" t="s">
        <v>37</v>
      </c>
      <c r="L3369" s="1">
        <v>45578</v>
      </c>
      <c r="M3369">
        <v>402</v>
      </c>
      <c r="N3369">
        <v>387</v>
      </c>
      <c r="O3369">
        <v>1</v>
      </c>
      <c r="P3369">
        <v>9</v>
      </c>
      <c r="Q3369">
        <v>2024</v>
      </c>
    </row>
    <row r="3370" spans="1:17" x14ac:dyDescent="0.35">
      <c r="A3370" t="s">
        <v>43</v>
      </c>
      <c r="B3370" t="s">
        <v>62</v>
      </c>
      <c r="C3370" t="s">
        <v>19</v>
      </c>
      <c r="D3370" s="1">
        <v>45570</v>
      </c>
      <c r="E3370">
        <v>4058.86</v>
      </c>
      <c r="F3370">
        <v>875.91</v>
      </c>
      <c r="G3370">
        <v>3182.95</v>
      </c>
      <c r="H3370" t="s">
        <v>28</v>
      </c>
      <c r="I3370">
        <v>76</v>
      </c>
      <c r="J3370">
        <v>53.41</v>
      </c>
      <c r="K3370" t="s">
        <v>85</v>
      </c>
      <c r="L3370" s="1">
        <v>45571</v>
      </c>
      <c r="M3370">
        <v>422</v>
      </c>
      <c r="N3370">
        <v>433</v>
      </c>
      <c r="O3370">
        <v>1</v>
      </c>
      <c r="P3370">
        <v>10</v>
      </c>
      <c r="Q3370">
        <v>2024</v>
      </c>
    </row>
    <row r="3371" spans="1:17" x14ac:dyDescent="0.35">
      <c r="A3371" t="s">
        <v>43</v>
      </c>
      <c r="B3371" t="s">
        <v>56</v>
      </c>
      <c r="C3371" t="s">
        <v>19</v>
      </c>
      <c r="D3371" s="1">
        <v>45434</v>
      </c>
      <c r="E3371">
        <v>9584.73</v>
      </c>
      <c r="F3371">
        <v>3166.07</v>
      </c>
      <c r="G3371">
        <v>6418.66</v>
      </c>
      <c r="H3371" t="s">
        <v>28</v>
      </c>
      <c r="I3371">
        <v>85</v>
      </c>
      <c r="J3371">
        <v>112.76</v>
      </c>
      <c r="K3371" t="s">
        <v>49</v>
      </c>
      <c r="L3371" s="1">
        <v>45440</v>
      </c>
      <c r="M3371">
        <v>441</v>
      </c>
      <c r="N3371">
        <v>421</v>
      </c>
      <c r="O3371">
        <v>1</v>
      </c>
      <c r="P3371">
        <v>5</v>
      </c>
      <c r="Q3371">
        <v>2024</v>
      </c>
    </row>
    <row r="3372" spans="1:17" x14ac:dyDescent="0.35">
      <c r="A3372" t="s">
        <v>26</v>
      </c>
      <c r="B3372" t="s">
        <v>93</v>
      </c>
      <c r="C3372" t="s">
        <v>34</v>
      </c>
      <c r="D3372" s="1">
        <v>45352</v>
      </c>
      <c r="E3372">
        <v>6189.81</v>
      </c>
      <c r="F3372">
        <v>1163.08</v>
      </c>
      <c r="G3372">
        <v>5026.7299999999996</v>
      </c>
      <c r="H3372" t="s">
        <v>28</v>
      </c>
      <c r="I3372">
        <v>35</v>
      </c>
      <c r="J3372">
        <v>176.85</v>
      </c>
      <c r="K3372" t="s">
        <v>70</v>
      </c>
      <c r="L3372" s="1">
        <v>45360</v>
      </c>
      <c r="M3372">
        <v>445</v>
      </c>
      <c r="N3372">
        <v>416</v>
      </c>
      <c r="O3372">
        <v>1</v>
      </c>
      <c r="P3372">
        <v>3</v>
      </c>
      <c r="Q3372">
        <v>2024</v>
      </c>
    </row>
    <row r="3373" spans="1:17" x14ac:dyDescent="0.35">
      <c r="A3373" t="s">
        <v>26</v>
      </c>
      <c r="B3373" t="s">
        <v>41</v>
      </c>
      <c r="C3373" t="s">
        <v>24</v>
      </c>
      <c r="D3373" s="1">
        <v>45380</v>
      </c>
      <c r="E3373">
        <v>6605.65</v>
      </c>
      <c r="F3373">
        <v>5488.9</v>
      </c>
      <c r="G3373">
        <v>1116.75</v>
      </c>
      <c r="H3373" t="s">
        <v>28</v>
      </c>
      <c r="I3373">
        <v>47</v>
      </c>
      <c r="J3373">
        <v>140.55000000000001</v>
      </c>
      <c r="K3373" t="s">
        <v>57</v>
      </c>
      <c r="L3373" s="1">
        <v>45393</v>
      </c>
      <c r="M3373">
        <v>445</v>
      </c>
      <c r="N3373">
        <v>416</v>
      </c>
      <c r="O3373">
        <v>1</v>
      </c>
      <c r="P3373">
        <v>3</v>
      </c>
      <c r="Q3373">
        <v>2024</v>
      </c>
    </row>
    <row r="3374" spans="1:17" x14ac:dyDescent="0.35">
      <c r="A3374" t="s">
        <v>17</v>
      </c>
      <c r="B3374" t="s">
        <v>75</v>
      </c>
      <c r="C3374" t="s">
        <v>34</v>
      </c>
      <c r="D3374" s="1">
        <v>45518</v>
      </c>
      <c r="E3374">
        <v>7793.27</v>
      </c>
      <c r="F3374">
        <v>2043.56</v>
      </c>
      <c r="G3374">
        <v>5749.71</v>
      </c>
      <c r="H3374" t="s">
        <v>28</v>
      </c>
      <c r="I3374">
        <v>97</v>
      </c>
      <c r="J3374">
        <v>80.34</v>
      </c>
      <c r="K3374" t="s">
        <v>49</v>
      </c>
      <c r="L3374" s="1">
        <v>45524</v>
      </c>
      <c r="M3374">
        <v>460</v>
      </c>
      <c r="N3374">
        <v>414</v>
      </c>
      <c r="O3374">
        <v>1</v>
      </c>
      <c r="P3374">
        <v>8</v>
      </c>
      <c r="Q3374">
        <v>2024</v>
      </c>
    </row>
    <row r="3375" spans="1:17" x14ac:dyDescent="0.35">
      <c r="A3375" t="s">
        <v>26</v>
      </c>
      <c r="B3375" t="s">
        <v>55</v>
      </c>
      <c r="C3375" t="s">
        <v>19</v>
      </c>
      <c r="D3375" s="1">
        <v>45359</v>
      </c>
      <c r="E3375">
        <v>855.45</v>
      </c>
      <c r="F3375">
        <v>7945.01</v>
      </c>
      <c r="G3375">
        <v>-7089.56</v>
      </c>
      <c r="H3375" t="s">
        <v>20</v>
      </c>
      <c r="I3375">
        <v>72</v>
      </c>
      <c r="J3375">
        <v>11.88</v>
      </c>
      <c r="K3375" t="s">
        <v>70</v>
      </c>
      <c r="L3375" s="1">
        <v>45363</v>
      </c>
      <c r="M3375">
        <v>445</v>
      </c>
      <c r="N3375">
        <v>416</v>
      </c>
      <c r="O3375">
        <v>1</v>
      </c>
      <c r="P3375">
        <v>3</v>
      </c>
      <c r="Q3375">
        <v>2024</v>
      </c>
    </row>
    <row r="3376" spans="1:17" x14ac:dyDescent="0.35">
      <c r="A3376" t="s">
        <v>22</v>
      </c>
      <c r="B3376" t="s">
        <v>47</v>
      </c>
      <c r="C3376" t="s">
        <v>34</v>
      </c>
      <c r="D3376" s="1">
        <v>45482</v>
      </c>
      <c r="E3376">
        <v>7191.2</v>
      </c>
      <c r="F3376">
        <v>5681.37</v>
      </c>
      <c r="G3376">
        <v>1509.83</v>
      </c>
      <c r="H3376" t="s">
        <v>28</v>
      </c>
      <c r="I3376">
        <v>95</v>
      </c>
      <c r="J3376">
        <v>75.7</v>
      </c>
      <c r="K3376" t="s">
        <v>70</v>
      </c>
      <c r="L3376" s="1">
        <v>45511</v>
      </c>
      <c r="M3376">
        <v>427</v>
      </c>
      <c r="N3376">
        <v>406</v>
      </c>
      <c r="O3376">
        <v>1</v>
      </c>
      <c r="P3376">
        <v>7</v>
      </c>
      <c r="Q3376">
        <v>2024</v>
      </c>
    </row>
    <row r="3377" spans="1:17" x14ac:dyDescent="0.35">
      <c r="A3377" t="s">
        <v>26</v>
      </c>
      <c r="B3377" t="s">
        <v>84</v>
      </c>
      <c r="C3377" t="s">
        <v>42</v>
      </c>
      <c r="D3377" s="1">
        <v>45520</v>
      </c>
      <c r="E3377">
        <v>1681.78</v>
      </c>
      <c r="F3377">
        <v>9364.75</v>
      </c>
      <c r="G3377">
        <v>-7682.97</v>
      </c>
      <c r="H3377" t="s">
        <v>20</v>
      </c>
      <c r="I3377">
        <v>10</v>
      </c>
      <c r="J3377">
        <v>168.18</v>
      </c>
      <c r="K3377" t="s">
        <v>73</v>
      </c>
      <c r="L3377" s="1">
        <v>45537</v>
      </c>
      <c r="M3377">
        <v>460</v>
      </c>
      <c r="N3377">
        <v>414</v>
      </c>
      <c r="O3377">
        <v>1</v>
      </c>
      <c r="P3377">
        <v>8</v>
      </c>
      <c r="Q3377">
        <v>2024</v>
      </c>
    </row>
    <row r="3378" spans="1:17" x14ac:dyDescent="0.35">
      <c r="A3378" t="s">
        <v>43</v>
      </c>
      <c r="B3378" t="s">
        <v>89</v>
      </c>
      <c r="C3378" t="s">
        <v>24</v>
      </c>
      <c r="D3378" s="1">
        <v>45488</v>
      </c>
      <c r="E3378">
        <v>9925.02</v>
      </c>
      <c r="F3378">
        <v>5002.58</v>
      </c>
      <c r="G3378">
        <v>4922.4399999999996</v>
      </c>
      <c r="H3378" t="s">
        <v>28</v>
      </c>
      <c r="I3378">
        <v>97</v>
      </c>
      <c r="J3378">
        <v>102.32</v>
      </c>
      <c r="K3378" t="s">
        <v>49</v>
      </c>
      <c r="L3378" s="1">
        <v>45502</v>
      </c>
      <c r="M3378">
        <v>427</v>
      </c>
      <c r="N3378">
        <v>406</v>
      </c>
      <c r="O3378">
        <v>1</v>
      </c>
      <c r="P3378">
        <v>7</v>
      </c>
      <c r="Q3378">
        <v>2024</v>
      </c>
    </row>
    <row r="3379" spans="1:17" x14ac:dyDescent="0.35">
      <c r="A3379" t="s">
        <v>43</v>
      </c>
      <c r="B3379" t="s">
        <v>65</v>
      </c>
      <c r="C3379" t="s">
        <v>39</v>
      </c>
      <c r="D3379" s="1">
        <v>45434</v>
      </c>
      <c r="E3379">
        <v>1566.37</v>
      </c>
      <c r="F3379">
        <v>8230.73</v>
      </c>
      <c r="G3379">
        <v>-6664.36</v>
      </c>
      <c r="H3379" t="s">
        <v>20</v>
      </c>
      <c r="I3379">
        <v>34</v>
      </c>
      <c r="J3379">
        <v>46.07</v>
      </c>
      <c r="K3379" t="s">
        <v>73</v>
      </c>
      <c r="L3379" s="1">
        <v>45464</v>
      </c>
      <c r="M3379">
        <v>441</v>
      </c>
      <c r="N3379">
        <v>421</v>
      </c>
      <c r="O3379">
        <v>1</v>
      </c>
      <c r="P3379">
        <v>5</v>
      </c>
      <c r="Q3379">
        <v>2024</v>
      </c>
    </row>
    <row r="3380" spans="1:17" x14ac:dyDescent="0.35">
      <c r="A3380" t="s">
        <v>17</v>
      </c>
      <c r="B3380" t="s">
        <v>82</v>
      </c>
      <c r="C3380" t="s">
        <v>42</v>
      </c>
      <c r="D3380" s="1">
        <v>45562</v>
      </c>
      <c r="E3380">
        <v>6055.35</v>
      </c>
      <c r="F3380">
        <v>2604.52</v>
      </c>
      <c r="G3380">
        <v>3450.83</v>
      </c>
      <c r="H3380" t="s">
        <v>28</v>
      </c>
      <c r="I3380">
        <v>19</v>
      </c>
      <c r="J3380">
        <v>318.7</v>
      </c>
      <c r="K3380" t="s">
        <v>29</v>
      </c>
      <c r="L3380" s="1">
        <v>45571</v>
      </c>
      <c r="M3380">
        <v>402</v>
      </c>
      <c r="N3380">
        <v>387</v>
      </c>
      <c r="O3380">
        <v>1</v>
      </c>
      <c r="P3380">
        <v>9</v>
      </c>
      <c r="Q3380">
        <v>2024</v>
      </c>
    </row>
    <row r="3381" spans="1:17" x14ac:dyDescent="0.35">
      <c r="A3381" t="s">
        <v>43</v>
      </c>
      <c r="B3381" t="s">
        <v>95</v>
      </c>
      <c r="C3381" t="s">
        <v>34</v>
      </c>
      <c r="D3381" s="1">
        <v>45327</v>
      </c>
      <c r="E3381">
        <v>8432.0400000000009</v>
      </c>
      <c r="F3381">
        <v>5135.8</v>
      </c>
      <c r="G3381">
        <v>3296.24</v>
      </c>
      <c r="H3381" t="s">
        <v>28</v>
      </c>
      <c r="I3381">
        <v>78</v>
      </c>
      <c r="J3381">
        <v>108.1</v>
      </c>
      <c r="K3381" t="s">
        <v>85</v>
      </c>
      <c r="L3381" s="1">
        <v>45336</v>
      </c>
      <c r="M3381">
        <v>383</v>
      </c>
      <c r="N3381">
        <v>395</v>
      </c>
      <c r="O3381">
        <v>1</v>
      </c>
      <c r="P3381">
        <v>2</v>
      </c>
      <c r="Q3381">
        <v>2024</v>
      </c>
    </row>
    <row r="3382" spans="1:17" x14ac:dyDescent="0.35">
      <c r="A3382" t="s">
        <v>26</v>
      </c>
      <c r="B3382" t="s">
        <v>86</v>
      </c>
      <c r="C3382" t="s">
        <v>24</v>
      </c>
      <c r="D3382" s="1">
        <v>45380</v>
      </c>
      <c r="E3382">
        <v>7581.25</v>
      </c>
      <c r="F3382">
        <v>5880.06</v>
      </c>
      <c r="G3382">
        <v>1701.19</v>
      </c>
      <c r="H3382" t="s">
        <v>28</v>
      </c>
      <c r="I3382">
        <v>33</v>
      </c>
      <c r="J3382">
        <v>229.73</v>
      </c>
      <c r="K3382" t="s">
        <v>85</v>
      </c>
      <c r="L3382" s="1">
        <v>45396</v>
      </c>
      <c r="M3382">
        <v>445</v>
      </c>
      <c r="N3382">
        <v>416</v>
      </c>
      <c r="O3382">
        <v>1</v>
      </c>
      <c r="P3382">
        <v>3</v>
      </c>
      <c r="Q3382">
        <v>2024</v>
      </c>
    </row>
    <row r="3383" spans="1:17" x14ac:dyDescent="0.35">
      <c r="A3383" t="s">
        <v>22</v>
      </c>
      <c r="B3383" t="s">
        <v>59</v>
      </c>
      <c r="C3383" t="s">
        <v>24</v>
      </c>
      <c r="D3383" s="1">
        <v>45354</v>
      </c>
      <c r="E3383">
        <v>3921.48</v>
      </c>
      <c r="F3383">
        <v>2908.97</v>
      </c>
      <c r="G3383">
        <v>1012.51</v>
      </c>
      <c r="H3383" t="s">
        <v>28</v>
      </c>
      <c r="I3383">
        <v>36</v>
      </c>
      <c r="J3383">
        <v>108.93</v>
      </c>
      <c r="K3383" t="s">
        <v>45</v>
      </c>
      <c r="L3383" s="1">
        <v>45366</v>
      </c>
      <c r="M3383">
        <v>445</v>
      </c>
      <c r="N3383">
        <v>416</v>
      </c>
      <c r="O3383">
        <v>1</v>
      </c>
      <c r="P3383">
        <v>3</v>
      </c>
      <c r="Q3383">
        <v>2024</v>
      </c>
    </row>
    <row r="3384" spans="1:17" x14ac:dyDescent="0.35">
      <c r="A3384" t="s">
        <v>22</v>
      </c>
      <c r="B3384" t="s">
        <v>67</v>
      </c>
      <c r="C3384" t="s">
        <v>39</v>
      </c>
      <c r="D3384" s="1">
        <v>45297</v>
      </c>
      <c r="E3384">
        <v>2056.12</v>
      </c>
      <c r="F3384">
        <v>6816.37</v>
      </c>
      <c r="G3384">
        <v>-4760.25</v>
      </c>
      <c r="H3384" t="s">
        <v>20</v>
      </c>
      <c r="I3384">
        <v>56</v>
      </c>
      <c r="J3384">
        <v>36.72</v>
      </c>
      <c r="K3384" t="s">
        <v>33</v>
      </c>
      <c r="L3384" s="1">
        <v>45307</v>
      </c>
      <c r="M3384">
        <v>391</v>
      </c>
      <c r="N3384">
        <v>403</v>
      </c>
      <c r="O3384">
        <v>1</v>
      </c>
      <c r="P3384">
        <v>1</v>
      </c>
      <c r="Q3384">
        <v>2024</v>
      </c>
    </row>
    <row r="3385" spans="1:17" x14ac:dyDescent="0.35">
      <c r="A3385" t="s">
        <v>26</v>
      </c>
      <c r="B3385" t="s">
        <v>30</v>
      </c>
      <c r="C3385" t="s">
        <v>24</v>
      </c>
      <c r="D3385" s="1">
        <v>45357</v>
      </c>
      <c r="E3385">
        <v>3653.5</v>
      </c>
      <c r="F3385">
        <v>8019.31</v>
      </c>
      <c r="G3385">
        <v>-4365.8100000000004</v>
      </c>
      <c r="H3385" t="s">
        <v>20</v>
      </c>
      <c r="I3385">
        <v>50</v>
      </c>
      <c r="J3385">
        <v>73.069999999999993</v>
      </c>
      <c r="K3385" t="s">
        <v>73</v>
      </c>
      <c r="L3385" s="1">
        <v>45369</v>
      </c>
      <c r="M3385">
        <v>445</v>
      </c>
      <c r="N3385">
        <v>416</v>
      </c>
      <c r="O3385">
        <v>1</v>
      </c>
      <c r="P3385">
        <v>3</v>
      </c>
      <c r="Q3385">
        <v>2024</v>
      </c>
    </row>
    <row r="3386" spans="1:17" x14ac:dyDescent="0.35">
      <c r="A3386" t="s">
        <v>26</v>
      </c>
      <c r="B3386" t="s">
        <v>88</v>
      </c>
      <c r="C3386" t="s">
        <v>42</v>
      </c>
      <c r="D3386" s="1">
        <v>45311</v>
      </c>
      <c r="E3386">
        <v>7412.89</v>
      </c>
      <c r="F3386">
        <v>5701.75</v>
      </c>
      <c r="G3386">
        <v>1711.14</v>
      </c>
      <c r="H3386" t="s">
        <v>28</v>
      </c>
      <c r="I3386">
        <v>66</v>
      </c>
      <c r="J3386">
        <v>112.32</v>
      </c>
      <c r="K3386" t="s">
        <v>73</v>
      </c>
      <c r="L3386" s="1">
        <v>45326</v>
      </c>
      <c r="M3386">
        <v>391</v>
      </c>
      <c r="N3386">
        <v>403</v>
      </c>
      <c r="O3386">
        <v>1</v>
      </c>
      <c r="P3386">
        <v>1</v>
      </c>
      <c r="Q3386">
        <v>2024</v>
      </c>
    </row>
    <row r="3387" spans="1:17" x14ac:dyDescent="0.35">
      <c r="A3387" t="s">
        <v>22</v>
      </c>
      <c r="B3387" t="s">
        <v>90</v>
      </c>
      <c r="C3387" t="s">
        <v>34</v>
      </c>
      <c r="D3387" s="1">
        <v>45494</v>
      </c>
      <c r="E3387">
        <v>2289.29</v>
      </c>
      <c r="F3387">
        <v>6970.23</v>
      </c>
      <c r="G3387">
        <v>-4680.9399999999996</v>
      </c>
      <c r="H3387" t="s">
        <v>20</v>
      </c>
      <c r="I3387">
        <v>87</v>
      </c>
      <c r="J3387">
        <v>26.31</v>
      </c>
      <c r="K3387" t="s">
        <v>70</v>
      </c>
      <c r="L3387" s="1">
        <v>45519</v>
      </c>
      <c r="M3387">
        <v>427</v>
      </c>
      <c r="N3387">
        <v>406</v>
      </c>
      <c r="O3387">
        <v>1</v>
      </c>
      <c r="P3387">
        <v>7</v>
      </c>
      <c r="Q3387">
        <v>2024</v>
      </c>
    </row>
    <row r="3388" spans="1:17" x14ac:dyDescent="0.35">
      <c r="A3388" t="s">
        <v>17</v>
      </c>
      <c r="B3388" t="s">
        <v>30</v>
      </c>
      <c r="C3388" t="s">
        <v>24</v>
      </c>
      <c r="D3388" s="1">
        <v>45422</v>
      </c>
      <c r="E3388">
        <v>8252.18</v>
      </c>
      <c r="F3388">
        <v>7990.56</v>
      </c>
      <c r="G3388">
        <v>261.62</v>
      </c>
      <c r="H3388" t="s">
        <v>28</v>
      </c>
      <c r="I3388">
        <v>7</v>
      </c>
      <c r="J3388">
        <v>1178.8800000000001</v>
      </c>
      <c r="K3388" t="s">
        <v>78</v>
      </c>
      <c r="L3388" s="1">
        <v>45424</v>
      </c>
      <c r="M3388">
        <v>441</v>
      </c>
      <c r="N3388">
        <v>421</v>
      </c>
      <c r="O3388">
        <v>1</v>
      </c>
      <c r="P3388">
        <v>5</v>
      </c>
      <c r="Q3388">
        <v>2024</v>
      </c>
    </row>
    <row r="3389" spans="1:17" x14ac:dyDescent="0.35">
      <c r="A3389" t="s">
        <v>17</v>
      </c>
      <c r="B3389" t="s">
        <v>90</v>
      </c>
      <c r="C3389" t="s">
        <v>34</v>
      </c>
      <c r="D3389" s="1">
        <v>45507</v>
      </c>
      <c r="E3389">
        <v>2475.88</v>
      </c>
      <c r="F3389">
        <v>3853.84</v>
      </c>
      <c r="G3389">
        <v>-1377.96</v>
      </c>
      <c r="H3389" t="s">
        <v>20</v>
      </c>
      <c r="I3389">
        <v>73</v>
      </c>
      <c r="J3389">
        <v>33.92</v>
      </c>
      <c r="K3389" t="s">
        <v>49</v>
      </c>
      <c r="L3389" s="1">
        <v>45521</v>
      </c>
      <c r="M3389">
        <v>460</v>
      </c>
      <c r="N3389">
        <v>414</v>
      </c>
      <c r="O3389">
        <v>1</v>
      </c>
      <c r="P3389">
        <v>8</v>
      </c>
      <c r="Q3389">
        <v>2024</v>
      </c>
    </row>
    <row r="3390" spans="1:17" x14ac:dyDescent="0.35">
      <c r="A3390" t="s">
        <v>17</v>
      </c>
      <c r="B3390" t="s">
        <v>95</v>
      </c>
      <c r="C3390" t="s">
        <v>24</v>
      </c>
      <c r="D3390" s="1">
        <v>45547</v>
      </c>
      <c r="E3390">
        <v>9678.7000000000007</v>
      </c>
      <c r="F3390">
        <v>1767.17</v>
      </c>
      <c r="G3390">
        <v>7911.53</v>
      </c>
      <c r="H3390" t="s">
        <v>28</v>
      </c>
      <c r="I3390">
        <v>50</v>
      </c>
      <c r="J3390">
        <v>193.57</v>
      </c>
      <c r="K3390" t="s">
        <v>21</v>
      </c>
      <c r="L3390" s="1">
        <v>45567</v>
      </c>
      <c r="M3390">
        <v>402</v>
      </c>
      <c r="N3390">
        <v>387</v>
      </c>
      <c r="O3390">
        <v>1</v>
      </c>
      <c r="P3390">
        <v>9</v>
      </c>
      <c r="Q3390">
        <v>2024</v>
      </c>
    </row>
    <row r="3391" spans="1:17" x14ac:dyDescent="0.35">
      <c r="A3391" t="s">
        <v>43</v>
      </c>
      <c r="B3391" t="s">
        <v>88</v>
      </c>
      <c r="C3391" t="s">
        <v>24</v>
      </c>
      <c r="D3391" s="1">
        <v>45396</v>
      </c>
      <c r="E3391">
        <v>3033.84</v>
      </c>
      <c r="F3391">
        <v>206.99</v>
      </c>
      <c r="G3391">
        <v>2826.85</v>
      </c>
      <c r="H3391" t="s">
        <v>28</v>
      </c>
      <c r="I3391">
        <v>67</v>
      </c>
      <c r="J3391">
        <v>45.28</v>
      </c>
      <c r="K3391" t="s">
        <v>74</v>
      </c>
      <c r="L3391" s="1">
        <v>45401</v>
      </c>
      <c r="M3391">
        <v>398</v>
      </c>
      <c r="N3391">
        <v>433</v>
      </c>
      <c r="O3391">
        <v>1</v>
      </c>
      <c r="P3391">
        <v>4</v>
      </c>
      <c r="Q3391">
        <v>2024</v>
      </c>
    </row>
    <row r="3392" spans="1:17" x14ac:dyDescent="0.35">
      <c r="A3392" t="s">
        <v>43</v>
      </c>
      <c r="B3392" t="s">
        <v>93</v>
      </c>
      <c r="C3392" t="s">
        <v>42</v>
      </c>
      <c r="D3392" s="1">
        <v>45587</v>
      </c>
      <c r="E3392">
        <v>6121.33</v>
      </c>
      <c r="F3392">
        <v>1477.65</v>
      </c>
      <c r="G3392">
        <v>4643.68</v>
      </c>
      <c r="H3392" t="s">
        <v>28</v>
      </c>
      <c r="I3392">
        <v>91</v>
      </c>
      <c r="J3392">
        <v>67.27</v>
      </c>
      <c r="K3392" t="s">
        <v>63</v>
      </c>
      <c r="L3392" s="1">
        <v>45613</v>
      </c>
      <c r="M3392">
        <v>422</v>
      </c>
      <c r="N3392">
        <v>433</v>
      </c>
      <c r="O3392">
        <v>1</v>
      </c>
      <c r="P3392">
        <v>10</v>
      </c>
      <c r="Q3392">
        <v>2024</v>
      </c>
    </row>
    <row r="3393" spans="1:17" x14ac:dyDescent="0.35">
      <c r="A3393" t="s">
        <v>17</v>
      </c>
      <c r="B3393" t="s">
        <v>44</v>
      </c>
      <c r="C3393" t="s">
        <v>19</v>
      </c>
      <c r="D3393" s="1">
        <v>45521</v>
      </c>
      <c r="E3393">
        <v>869.58</v>
      </c>
      <c r="F3393">
        <v>8124.06</v>
      </c>
      <c r="G3393">
        <v>-7254.48</v>
      </c>
      <c r="H3393" t="s">
        <v>20</v>
      </c>
      <c r="I3393">
        <v>83</v>
      </c>
      <c r="J3393">
        <v>10.48</v>
      </c>
      <c r="K3393" t="s">
        <v>78</v>
      </c>
      <c r="L3393" s="1">
        <v>45533</v>
      </c>
      <c r="M3393">
        <v>460</v>
      </c>
      <c r="N3393">
        <v>414</v>
      </c>
      <c r="O3393">
        <v>1</v>
      </c>
      <c r="P3393">
        <v>8</v>
      </c>
      <c r="Q3393">
        <v>2024</v>
      </c>
    </row>
    <row r="3394" spans="1:17" x14ac:dyDescent="0.35">
      <c r="A3394" t="s">
        <v>17</v>
      </c>
      <c r="B3394" t="s">
        <v>56</v>
      </c>
      <c r="C3394" t="s">
        <v>42</v>
      </c>
      <c r="D3394" s="1">
        <v>45604</v>
      </c>
      <c r="E3394">
        <v>7143.76</v>
      </c>
      <c r="F3394">
        <v>1407.21</v>
      </c>
      <c r="G3394">
        <v>5736.55</v>
      </c>
      <c r="H3394" t="s">
        <v>28</v>
      </c>
      <c r="I3394">
        <v>24</v>
      </c>
      <c r="J3394">
        <v>297.66000000000003</v>
      </c>
      <c r="K3394" t="s">
        <v>54</v>
      </c>
      <c r="L3394" s="1">
        <v>45629</v>
      </c>
      <c r="M3394">
        <v>393</v>
      </c>
      <c r="N3394">
        <v>433</v>
      </c>
      <c r="O3394">
        <v>1</v>
      </c>
      <c r="P3394">
        <v>11</v>
      </c>
      <c r="Q3394">
        <v>2024</v>
      </c>
    </row>
    <row r="3395" spans="1:17" x14ac:dyDescent="0.35">
      <c r="A3395" t="s">
        <v>22</v>
      </c>
      <c r="B3395" t="s">
        <v>47</v>
      </c>
      <c r="C3395" t="s">
        <v>34</v>
      </c>
      <c r="D3395" s="1">
        <v>45506</v>
      </c>
      <c r="E3395">
        <v>7317.51</v>
      </c>
      <c r="F3395">
        <v>5962.42</v>
      </c>
      <c r="G3395">
        <v>1355.09</v>
      </c>
      <c r="H3395" t="s">
        <v>28</v>
      </c>
      <c r="I3395">
        <v>41</v>
      </c>
      <c r="J3395">
        <v>178.48</v>
      </c>
      <c r="K3395" t="s">
        <v>35</v>
      </c>
      <c r="L3395" s="1">
        <v>45526</v>
      </c>
      <c r="M3395">
        <v>460</v>
      </c>
      <c r="N3395">
        <v>414</v>
      </c>
      <c r="O3395">
        <v>1</v>
      </c>
      <c r="P3395">
        <v>8</v>
      </c>
      <c r="Q3395">
        <v>2024</v>
      </c>
    </row>
    <row r="3396" spans="1:17" x14ac:dyDescent="0.35">
      <c r="A3396" t="s">
        <v>26</v>
      </c>
      <c r="B3396" t="s">
        <v>92</v>
      </c>
      <c r="C3396" t="s">
        <v>42</v>
      </c>
      <c r="D3396" s="1">
        <v>45299</v>
      </c>
      <c r="E3396">
        <v>8004.42</v>
      </c>
      <c r="F3396">
        <v>7621.84</v>
      </c>
      <c r="G3396">
        <v>382.58</v>
      </c>
      <c r="H3396" t="s">
        <v>28</v>
      </c>
      <c r="I3396">
        <v>79</v>
      </c>
      <c r="J3396">
        <v>101.32</v>
      </c>
      <c r="K3396" t="s">
        <v>45</v>
      </c>
      <c r="L3396" s="1">
        <v>45303</v>
      </c>
      <c r="M3396">
        <v>391</v>
      </c>
      <c r="N3396">
        <v>403</v>
      </c>
      <c r="O3396">
        <v>1</v>
      </c>
      <c r="P3396">
        <v>1</v>
      </c>
      <c r="Q3396">
        <v>2024</v>
      </c>
    </row>
    <row r="3397" spans="1:17" x14ac:dyDescent="0.35">
      <c r="A3397" t="s">
        <v>43</v>
      </c>
      <c r="B3397" t="s">
        <v>55</v>
      </c>
      <c r="C3397" t="s">
        <v>19</v>
      </c>
      <c r="D3397" s="1">
        <v>45384</v>
      </c>
      <c r="E3397">
        <v>1431.84</v>
      </c>
      <c r="F3397">
        <v>4557.8500000000004</v>
      </c>
      <c r="G3397">
        <v>-3126.01</v>
      </c>
      <c r="H3397" t="s">
        <v>20</v>
      </c>
      <c r="I3397">
        <v>35</v>
      </c>
      <c r="J3397">
        <v>40.909999999999997</v>
      </c>
      <c r="K3397" t="s">
        <v>70</v>
      </c>
      <c r="L3397" s="1">
        <v>45388</v>
      </c>
      <c r="M3397">
        <v>398</v>
      </c>
      <c r="N3397">
        <v>433</v>
      </c>
      <c r="O3397">
        <v>1</v>
      </c>
      <c r="P3397">
        <v>4</v>
      </c>
      <c r="Q3397">
        <v>2024</v>
      </c>
    </row>
    <row r="3398" spans="1:17" x14ac:dyDescent="0.35">
      <c r="A3398" t="s">
        <v>26</v>
      </c>
      <c r="B3398" t="s">
        <v>30</v>
      </c>
      <c r="C3398" t="s">
        <v>34</v>
      </c>
      <c r="D3398" s="1">
        <v>45449</v>
      </c>
      <c r="E3398">
        <v>1499.01</v>
      </c>
      <c r="F3398">
        <v>5553.04</v>
      </c>
      <c r="G3398">
        <v>-4054.03</v>
      </c>
      <c r="H3398" t="s">
        <v>20</v>
      </c>
      <c r="I3398">
        <v>55</v>
      </c>
      <c r="J3398">
        <v>27.25</v>
      </c>
      <c r="K3398" t="s">
        <v>37</v>
      </c>
      <c r="L3398" s="1">
        <v>45458</v>
      </c>
      <c r="M3398">
        <v>415</v>
      </c>
      <c r="N3398">
        <v>424</v>
      </c>
      <c r="O3398">
        <v>1</v>
      </c>
      <c r="P3398">
        <v>6</v>
      </c>
      <c r="Q3398">
        <v>2024</v>
      </c>
    </row>
    <row r="3399" spans="1:17" x14ac:dyDescent="0.35">
      <c r="A3399" t="s">
        <v>22</v>
      </c>
      <c r="B3399" t="s">
        <v>77</v>
      </c>
      <c r="C3399" t="s">
        <v>24</v>
      </c>
      <c r="D3399" s="1">
        <v>45380</v>
      </c>
      <c r="E3399">
        <v>184.51</v>
      </c>
      <c r="F3399">
        <v>8400.92</v>
      </c>
      <c r="G3399">
        <v>-8216.41</v>
      </c>
      <c r="H3399" t="s">
        <v>20</v>
      </c>
      <c r="I3399">
        <v>2</v>
      </c>
      <c r="J3399">
        <v>92.25</v>
      </c>
      <c r="K3399" t="s">
        <v>29</v>
      </c>
      <c r="L3399" s="1">
        <v>45391</v>
      </c>
      <c r="M3399">
        <v>445</v>
      </c>
      <c r="N3399">
        <v>416</v>
      </c>
      <c r="O3399">
        <v>1</v>
      </c>
      <c r="P3399">
        <v>3</v>
      </c>
      <c r="Q3399">
        <v>2024</v>
      </c>
    </row>
    <row r="3400" spans="1:17" x14ac:dyDescent="0.35">
      <c r="A3400" t="s">
        <v>43</v>
      </c>
      <c r="B3400" t="s">
        <v>68</v>
      </c>
      <c r="C3400" t="s">
        <v>24</v>
      </c>
      <c r="D3400" s="1">
        <v>45388</v>
      </c>
      <c r="E3400">
        <v>8489.51</v>
      </c>
      <c r="F3400">
        <v>421.23</v>
      </c>
      <c r="G3400">
        <v>8068.28</v>
      </c>
      <c r="H3400" t="s">
        <v>28</v>
      </c>
      <c r="I3400">
        <v>82</v>
      </c>
      <c r="J3400">
        <v>103.53</v>
      </c>
      <c r="K3400" t="s">
        <v>52</v>
      </c>
      <c r="L3400" s="1">
        <v>45413</v>
      </c>
      <c r="M3400">
        <v>398</v>
      </c>
      <c r="N3400">
        <v>433</v>
      </c>
      <c r="O3400">
        <v>1</v>
      </c>
      <c r="P3400">
        <v>4</v>
      </c>
      <c r="Q3400">
        <v>2024</v>
      </c>
    </row>
    <row r="3401" spans="1:17" x14ac:dyDescent="0.35">
      <c r="A3401" t="s">
        <v>22</v>
      </c>
      <c r="B3401" t="s">
        <v>46</v>
      </c>
      <c r="C3401" t="s">
        <v>19</v>
      </c>
      <c r="D3401" s="1">
        <v>45384</v>
      </c>
      <c r="E3401">
        <v>7385</v>
      </c>
      <c r="F3401">
        <v>6945.18</v>
      </c>
      <c r="G3401">
        <v>439.82</v>
      </c>
      <c r="H3401" t="s">
        <v>28</v>
      </c>
      <c r="I3401">
        <v>23</v>
      </c>
      <c r="J3401">
        <v>321.08999999999997</v>
      </c>
      <c r="K3401" t="s">
        <v>78</v>
      </c>
      <c r="L3401" s="1">
        <v>45407</v>
      </c>
      <c r="M3401">
        <v>398</v>
      </c>
      <c r="N3401">
        <v>433</v>
      </c>
      <c r="O3401">
        <v>1</v>
      </c>
      <c r="P3401">
        <v>4</v>
      </c>
      <c r="Q3401">
        <v>2024</v>
      </c>
    </row>
    <row r="3402" spans="1:17" x14ac:dyDescent="0.35">
      <c r="A3402" t="s">
        <v>43</v>
      </c>
      <c r="B3402" t="s">
        <v>55</v>
      </c>
      <c r="C3402" t="s">
        <v>39</v>
      </c>
      <c r="D3402" s="1">
        <v>45538</v>
      </c>
      <c r="E3402">
        <v>8694.99</v>
      </c>
      <c r="F3402">
        <v>3277.95</v>
      </c>
      <c r="G3402">
        <v>5417.04</v>
      </c>
      <c r="H3402" t="s">
        <v>28</v>
      </c>
      <c r="I3402">
        <v>39</v>
      </c>
      <c r="J3402">
        <v>222.95</v>
      </c>
      <c r="K3402" t="s">
        <v>70</v>
      </c>
      <c r="L3402" s="1">
        <v>45541</v>
      </c>
      <c r="M3402">
        <v>402</v>
      </c>
      <c r="N3402">
        <v>387</v>
      </c>
      <c r="O3402">
        <v>1</v>
      </c>
      <c r="P3402">
        <v>9</v>
      </c>
      <c r="Q3402">
        <v>2024</v>
      </c>
    </row>
    <row r="3403" spans="1:17" x14ac:dyDescent="0.35">
      <c r="A3403" t="s">
        <v>26</v>
      </c>
      <c r="B3403" t="s">
        <v>91</v>
      </c>
      <c r="C3403" t="s">
        <v>19</v>
      </c>
      <c r="D3403" s="1">
        <v>45657</v>
      </c>
      <c r="E3403">
        <v>6506.09</v>
      </c>
      <c r="F3403">
        <v>1993.71</v>
      </c>
      <c r="G3403">
        <v>4512.38</v>
      </c>
      <c r="H3403" t="s">
        <v>28</v>
      </c>
      <c r="I3403">
        <v>31</v>
      </c>
      <c r="J3403">
        <v>209.87</v>
      </c>
      <c r="K3403" t="s">
        <v>35</v>
      </c>
      <c r="L3403" s="1">
        <v>45682</v>
      </c>
      <c r="M3403">
        <v>392</v>
      </c>
      <c r="N3403">
        <v>466</v>
      </c>
      <c r="O3403">
        <v>1</v>
      </c>
      <c r="P3403">
        <v>12</v>
      </c>
      <c r="Q3403">
        <v>2024</v>
      </c>
    </row>
    <row r="3404" spans="1:17" x14ac:dyDescent="0.35">
      <c r="A3404" t="s">
        <v>17</v>
      </c>
      <c r="B3404" t="s">
        <v>61</v>
      </c>
      <c r="C3404" t="s">
        <v>42</v>
      </c>
      <c r="D3404" s="1">
        <v>45324</v>
      </c>
      <c r="E3404">
        <v>5848.58</v>
      </c>
      <c r="F3404">
        <v>3723.66</v>
      </c>
      <c r="G3404">
        <v>2124.92</v>
      </c>
      <c r="H3404" t="s">
        <v>28</v>
      </c>
      <c r="I3404">
        <v>49</v>
      </c>
      <c r="J3404">
        <v>119.36</v>
      </c>
      <c r="K3404" t="s">
        <v>73</v>
      </c>
      <c r="L3404" s="1">
        <v>45346</v>
      </c>
      <c r="M3404">
        <v>383</v>
      </c>
      <c r="N3404">
        <v>395</v>
      </c>
      <c r="O3404">
        <v>1</v>
      </c>
      <c r="P3404">
        <v>2</v>
      </c>
      <c r="Q3404">
        <v>2024</v>
      </c>
    </row>
    <row r="3405" spans="1:17" x14ac:dyDescent="0.35">
      <c r="A3405" t="s">
        <v>22</v>
      </c>
      <c r="B3405" t="s">
        <v>27</v>
      </c>
      <c r="C3405" t="s">
        <v>34</v>
      </c>
      <c r="D3405" s="1">
        <v>45656</v>
      </c>
      <c r="E3405">
        <v>2165.2399999999998</v>
      </c>
      <c r="F3405">
        <v>5353.96</v>
      </c>
      <c r="G3405">
        <v>-3188.72</v>
      </c>
      <c r="H3405" t="s">
        <v>20</v>
      </c>
      <c r="I3405">
        <v>72</v>
      </c>
      <c r="J3405">
        <v>30.07</v>
      </c>
      <c r="K3405" t="s">
        <v>33</v>
      </c>
      <c r="L3405" s="1">
        <v>45667</v>
      </c>
      <c r="M3405">
        <v>392</v>
      </c>
      <c r="N3405">
        <v>466</v>
      </c>
      <c r="O3405">
        <v>1</v>
      </c>
      <c r="P3405">
        <v>12</v>
      </c>
      <c r="Q3405">
        <v>2024</v>
      </c>
    </row>
    <row r="3406" spans="1:17" x14ac:dyDescent="0.35">
      <c r="A3406" t="s">
        <v>26</v>
      </c>
      <c r="B3406" t="s">
        <v>92</v>
      </c>
      <c r="C3406" t="s">
        <v>24</v>
      </c>
      <c r="D3406" s="1">
        <v>45377</v>
      </c>
      <c r="E3406">
        <v>2635.43</v>
      </c>
      <c r="F3406">
        <v>176.71</v>
      </c>
      <c r="G3406">
        <v>2458.7199999999998</v>
      </c>
      <c r="H3406" t="s">
        <v>28</v>
      </c>
      <c r="I3406">
        <v>56</v>
      </c>
      <c r="J3406">
        <v>47.06</v>
      </c>
      <c r="K3406" t="s">
        <v>57</v>
      </c>
      <c r="L3406" s="1">
        <v>45381</v>
      </c>
      <c r="M3406">
        <v>445</v>
      </c>
      <c r="N3406">
        <v>416</v>
      </c>
      <c r="O3406">
        <v>1</v>
      </c>
      <c r="P3406">
        <v>3</v>
      </c>
      <c r="Q3406">
        <v>2024</v>
      </c>
    </row>
    <row r="3407" spans="1:17" x14ac:dyDescent="0.35">
      <c r="A3407" t="s">
        <v>26</v>
      </c>
      <c r="B3407" t="s">
        <v>69</v>
      </c>
      <c r="C3407" t="s">
        <v>24</v>
      </c>
      <c r="D3407" s="1">
        <v>45578</v>
      </c>
      <c r="E3407">
        <v>3344.07</v>
      </c>
      <c r="F3407">
        <v>9991.07</v>
      </c>
      <c r="G3407">
        <v>-6647</v>
      </c>
      <c r="H3407" t="s">
        <v>20</v>
      </c>
      <c r="I3407">
        <v>43</v>
      </c>
      <c r="J3407">
        <v>77.77</v>
      </c>
      <c r="K3407" t="s">
        <v>52</v>
      </c>
      <c r="L3407" s="1">
        <v>45582</v>
      </c>
      <c r="M3407">
        <v>422</v>
      </c>
      <c r="N3407">
        <v>433</v>
      </c>
      <c r="O3407">
        <v>1</v>
      </c>
      <c r="P3407">
        <v>10</v>
      </c>
      <c r="Q3407">
        <v>2024</v>
      </c>
    </row>
    <row r="3408" spans="1:17" x14ac:dyDescent="0.35">
      <c r="A3408" t="s">
        <v>43</v>
      </c>
      <c r="B3408" t="s">
        <v>41</v>
      </c>
      <c r="C3408" t="s">
        <v>34</v>
      </c>
      <c r="D3408" s="1">
        <v>45411</v>
      </c>
      <c r="E3408">
        <v>4409.2299999999996</v>
      </c>
      <c r="F3408">
        <v>4473.75</v>
      </c>
      <c r="G3408">
        <v>-64.52</v>
      </c>
      <c r="H3408" t="s">
        <v>20</v>
      </c>
      <c r="I3408">
        <v>20</v>
      </c>
      <c r="J3408">
        <v>220.46</v>
      </c>
      <c r="K3408" t="s">
        <v>85</v>
      </c>
      <c r="L3408" s="1">
        <v>45424</v>
      </c>
      <c r="M3408">
        <v>398</v>
      </c>
      <c r="N3408">
        <v>433</v>
      </c>
      <c r="O3408">
        <v>1</v>
      </c>
      <c r="P3408">
        <v>4</v>
      </c>
      <c r="Q3408">
        <v>2024</v>
      </c>
    </row>
    <row r="3409" spans="1:17" x14ac:dyDescent="0.35">
      <c r="A3409" t="s">
        <v>22</v>
      </c>
      <c r="B3409" t="s">
        <v>59</v>
      </c>
      <c r="C3409" t="s">
        <v>34</v>
      </c>
      <c r="D3409" s="1">
        <v>45625</v>
      </c>
      <c r="E3409">
        <v>332.64</v>
      </c>
      <c r="F3409">
        <v>4557.0200000000004</v>
      </c>
      <c r="G3409">
        <v>-4224.38</v>
      </c>
      <c r="H3409" t="s">
        <v>20</v>
      </c>
      <c r="I3409">
        <v>79</v>
      </c>
      <c r="J3409">
        <v>4.21</v>
      </c>
      <c r="K3409" t="s">
        <v>40</v>
      </c>
      <c r="L3409" s="1">
        <v>45641</v>
      </c>
      <c r="M3409">
        <v>393</v>
      </c>
      <c r="N3409">
        <v>433</v>
      </c>
      <c r="O3409">
        <v>1</v>
      </c>
      <c r="P3409">
        <v>11</v>
      </c>
      <c r="Q3409">
        <v>2024</v>
      </c>
    </row>
    <row r="3410" spans="1:17" x14ac:dyDescent="0.35">
      <c r="A3410" t="s">
        <v>17</v>
      </c>
      <c r="B3410" t="s">
        <v>23</v>
      </c>
      <c r="C3410" t="s">
        <v>39</v>
      </c>
      <c r="D3410" s="1">
        <v>45375</v>
      </c>
      <c r="E3410">
        <v>1311.86</v>
      </c>
      <c r="F3410">
        <v>4707.33</v>
      </c>
      <c r="G3410">
        <v>-3395.47</v>
      </c>
      <c r="H3410" t="s">
        <v>20</v>
      </c>
      <c r="I3410">
        <v>42</v>
      </c>
      <c r="J3410">
        <v>31.23</v>
      </c>
      <c r="K3410" t="s">
        <v>76</v>
      </c>
      <c r="L3410" s="1">
        <v>45399</v>
      </c>
      <c r="M3410">
        <v>445</v>
      </c>
      <c r="N3410">
        <v>416</v>
      </c>
      <c r="O3410">
        <v>1</v>
      </c>
      <c r="P3410">
        <v>3</v>
      </c>
      <c r="Q3410">
        <v>2024</v>
      </c>
    </row>
    <row r="3411" spans="1:17" x14ac:dyDescent="0.35">
      <c r="A3411" t="s">
        <v>26</v>
      </c>
      <c r="B3411" t="s">
        <v>71</v>
      </c>
      <c r="C3411" t="s">
        <v>24</v>
      </c>
      <c r="D3411" s="1">
        <v>45523</v>
      </c>
      <c r="E3411">
        <v>6355.1</v>
      </c>
      <c r="F3411">
        <v>4944.72</v>
      </c>
      <c r="G3411">
        <v>1410.38</v>
      </c>
      <c r="H3411" t="s">
        <v>28</v>
      </c>
      <c r="I3411">
        <v>64</v>
      </c>
      <c r="J3411">
        <v>99.3</v>
      </c>
      <c r="K3411" t="s">
        <v>74</v>
      </c>
      <c r="L3411" s="1">
        <v>45549</v>
      </c>
      <c r="M3411">
        <v>460</v>
      </c>
      <c r="N3411">
        <v>414</v>
      </c>
      <c r="O3411">
        <v>1</v>
      </c>
      <c r="P3411">
        <v>8</v>
      </c>
      <c r="Q3411">
        <v>2024</v>
      </c>
    </row>
    <row r="3412" spans="1:17" x14ac:dyDescent="0.35">
      <c r="A3412" t="s">
        <v>43</v>
      </c>
      <c r="B3412" t="s">
        <v>30</v>
      </c>
      <c r="C3412" t="s">
        <v>34</v>
      </c>
      <c r="D3412" s="1">
        <v>45518</v>
      </c>
      <c r="E3412">
        <v>8886.14</v>
      </c>
      <c r="F3412">
        <v>8848.6299999999992</v>
      </c>
      <c r="G3412">
        <v>37.51</v>
      </c>
      <c r="H3412" t="s">
        <v>28</v>
      </c>
      <c r="I3412">
        <v>68</v>
      </c>
      <c r="J3412">
        <v>130.68</v>
      </c>
      <c r="K3412" t="s">
        <v>40</v>
      </c>
      <c r="L3412" s="1">
        <v>45519</v>
      </c>
      <c r="M3412">
        <v>460</v>
      </c>
      <c r="N3412">
        <v>414</v>
      </c>
      <c r="O3412">
        <v>1</v>
      </c>
      <c r="P3412">
        <v>8</v>
      </c>
      <c r="Q3412">
        <v>2024</v>
      </c>
    </row>
    <row r="3413" spans="1:17" x14ac:dyDescent="0.35">
      <c r="A3413" t="s">
        <v>26</v>
      </c>
      <c r="B3413" t="s">
        <v>32</v>
      </c>
      <c r="C3413" t="s">
        <v>42</v>
      </c>
      <c r="D3413" s="1">
        <v>45519</v>
      </c>
      <c r="E3413">
        <v>4317.3100000000004</v>
      </c>
      <c r="F3413">
        <v>1042.58</v>
      </c>
      <c r="G3413">
        <v>3274.73</v>
      </c>
      <c r="H3413" t="s">
        <v>28</v>
      </c>
      <c r="I3413">
        <v>52</v>
      </c>
      <c r="J3413">
        <v>83.03</v>
      </c>
      <c r="K3413" t="s">
        <v>85</v>
      </c>
      <c r="L3413" s="1">
        <v>45533</v>
      </c>
      <c r="M3413">
        <v>460</v>
      </c>
      <c r="N3413">
        <v>414</v>
      </c>
      <c r="O3413">
        <v>1</v>
      </c>
      <c r="P3413">
        <v>8</v>
      </c>
      <c r="Q3413">
        <v>2024</v>
      </c>
    </row>
    <row r="3414" spans="1:17" x14ac:dyDescent="0.35">
      <c r="A3414" t="s">
        <v>26</v>
      </c>
      <c r="B3414" t="s">
        <v>18</v>
      </c>
      <c r="C3414" t="s">
        <v>19</v>
      </c>
      <c r="D3414" s="1">
        <v>45526</v>
      </c>
      <c r="E3414">
        <v>5191.46</v>
      </c>
      <c r="F3414">
        <v>573.66</v>
      </c>
      <c r="G3414">
        <v>4617.8</v>
      </c>
      <c r="H3414" t="s">
        <v>28</v>
      </c>
      <c r="I3414">
        <v>78</v>
      </c>
      <c r="J3414">
        <v>66.56</v>
      </c>
      <c r="K3414" t="s">
        <v>21</v>
      </c>
      <c r="L3414" s="1">
        <v>45544</v>
      </c>
      <c r="M3414">
        <v>460</v>
      </c>
      <c r="N3414">
        <v>414</v>
      </c>
      <c r="O3414">
        <v>1</v>
      </c>
      <c r="P3414">
        <v>8</v>
      </c>
      <c r="Q3414">
        <v>2024</v>
      </c>
    </row>
    <row r="3415" spans="1:17" x14ac:dyDescent="0.35">
      <c r="A3415" t="s">
        <v>17</v>
      </c>
      <c r="B3415" t="s">
        <v>47</v>
      </c>
      <c r="C3415" t="s">
        <v>34</v>
      </c>
      <c r="D3415" s="1">
        <v>45461</v>
      </c>
      <c r="E3415">
        <v>3618.48</v>
      </c>
      <c r="F3415">
        <v>6767.3</v>
      </c>
      <c r="G3415">
        <v>-3148.82</v>
      </c>
      <c r="H3415" t="s">
        <v>20</v>
      </c>
      <c r="I3415">
        <v>43</v>
      </c>
      <c r="J3415">
        <v>84.15</v>
      </c>
      <c r="K3415" t="s">
        <v>33</v>
      </c>
      <c r="L3415" s="1">
        <v>45479</v>
      </c>
      <c r="M3415">
        <v>415</v>
      </c>
      <c r="N3415">
        <v>424</v>
      </c>
      <c r="O3415">
        <v>1</v>
      </c>
      <c r="P3415">
        <v>6</v>
      </c>
      <c r="Q3415">
        <v>2024</v>
      </c>
    </row>
    <row r="3416" spans="1:17" x14ac:dyDescent="0.35">
      <c r="A3416" t="s">
        <v>22</v>
      </c>
      <c r="B3416" t="s">
        <v>95</v>
      </c>
      <c r="C3416" t="s">
        <v>42</v>
      </c>
      <c r="D3416" s="1">
        <v>45328</v>
      </c>
      <c r="E3416">
        <v>9968.58</v>
      </c>
      <c r="F3416">
        <v>4154.67</v>
      </c>
      <c r="G3416">
        <v>5813.91</v>
      </c>
      <c r="H3416" t="s">
        <v>28</v>
      </c>
      <c r="I3416">
        <v>5</v>
      </c>
      <c r="J3416">
        <v>1993.72</v>
      </c>
      <c r="K3416" t="s">
        <v>63</v>
      </c>
      <c r="L3416" s="1">
        <v>45353</v>
      </c>
      <c r="M3416">
        <v>383</v>
      </c>
      <c r="N3416">
        <v>395</v>
      </c>
      <c r="O3416">
        <v>1</v>
      </c>
      <c r="P3416">
        <v>2</v>
      </c>
      <c r="Q3416">
        <v>2024</v>
      </c>
    </row>
    <row r="3417" spans="1:17" x14ac:dyDescent="0.35">
      <c r="A3417" t="s">
        <v>17</v>
      </c>
      <c r="B3417" t="s">
        <v>23</v>
      </c>
      <c r="C3417" t="s">
        <v>24</v>
      </c>
      <c r="D3417" s="1">
        <v>45443</v>
      </c>
      <c r="E3417">
        <v>472.83</v>
      </c>
      <c r="F3417">
        <v>5452.55</v>
      </c>
      <c r="G3417">
        <v>-4979.72</v>
      </c>
      <c r="H3417" t="s">
        <v>20</v>
      </c>
      <c r="I3417">
        <v>22</v>
      </c>
      <c r="J3417">
        <v>21.49</v>
      </c>
      <c r="K3417" t="s">
        <v>57</v>
      </c>
      <c r="L3417" s="1">
        <v>45447</v>
      </c>
      <c r="M3417">
        <v>441</v>
      </c>
      <c r="N3417">
        <v>421</v>
      </c>
      <c r="O3417">
        <v>1</v>
      </c>
      <c r="P3417">
        <v>5</v>
      </c>
      <c r="Q3417">
        <v>2024</v>
      </c>
    </row>
    <row r="3418" spans="1:17" x14ac:dyDescent="0.35">
      <c r="A3418" t="s">
        <v>17</v>
      </c>
      <c r="B3418" t="s">
        <v>23</v>
      </c>
      <c r="C3418" t="s">
        <v>34</v>
      </c>
      <c r="D3418" s="1">
        <v>45324</v>
      </c>
      <c r="E3418">
        <v>3227.4</v>
      </c>
      <c r="F3418">
        <v>8624.23</v>
      </c>
      <c r="G3418">
        <v>-5396.83</v>
      </c>
      <c r="H3418" t="s">
        <v>20</v>
      </c>
      <c r="I3418">
        <v>13</v>
      </c>
      <c r="J3418">
        <v>248.26</v>
      </c>
      <c r="K3418" t="s">
        <v>78</v>
      </c>
      <c r="L3418" s="1">
        <v>45345</v>
      </c>
      <c r="M3418">
        <v>383</v>
      </c>
      <c r="N3418">
        <v>395</v>
      </c>
      <c r="O3418">
        <v>1</v>
      </c>
      <c r="P3418">
        <v>2</v>
      </c>
      <c r="Q3418">
        <v>2024</v>
      </c>
    </row>
    <row r="3419" spans="1:17" x14ac:dyDescent="0.35">
      <c r="A3419" t="s">
        <v>22</v>
      </c>
      <c r="B3419" t="s">
        <v>75</v>
      </c>
      <c r="C3419" t="s">
        <v>42</v>
      </c>
      <c r="D3419" s="1">
        <v>45300</v>
      </c>
      <c r="E3419">
        <v>2073.1</v>
      </c>
      <c r="F3419">
        <v>1754.97</v>
      </c>
      <c r="G3419">
        <v>318.13</v>
      </c>
      <c r="H3419" t="s">
        <v>28</v>
      </c>
      <c r="I3419">
        <v>1</v>
      </c>
      <c r="J3419">
        <v>2073.1</v>
      </c>
      <c r="K3419" t="s">
        <v>45</v>
      </c>
      <c r="L3419" s="1">
        <v>45315</v>
      </c>
      <c r="M3419">
        <v>391</v>
      </c>
      <c r="N3419">
        <v>403</v>
      </c>
      <c r="O3419">
        <v>1</v>
      </c>
      <c r="P3419">
        <v>1</v>
      </c>
      <c r="Q3419">
        <v>2024</v>
      </c>
    </row>
    <row r="3420" spans="1:17" x14ac:dyDescent="0.35">
      <c r="A3420" t="s">
        <v>22</v>
      </c>
      <c r="B3420" t="s">
        <v>62</v>
      </c>
      <c r="C3420" t="s">
        <v>19</v>
      </c>
      <c r="D3420" s="1">
        <v>45302</v>
      </c>
      <c r="E3420">
        <v>1428.79</v>
      </c>
      <c r="F3420">
        <v>2966.75</v>
      </c>
      <c r="G3420">
        <v>-1537.96</v>
      </c>
      <c r="H3420" t="s">
        <v>20</v>
      </c>
      <c r="I3420">
        <v>80</v>
      </c>
      <c r="J3420">
        <v>17.86</v>
      </c>
      <c r="K3420" t="s">
        <v>85</v>
      </c>
      <c r="L3420" s="1">
        <v>45306</v>
      </c>
      <c r="M3420">
        <v>391</v>
      </c>
      <c r="N3420">
        <v>403</v>
      </c>
      <c r="O3420">
        <v>1</v>
      </c>
      <c r="P3420">
        <v>1</v>
      </c>
      <c r="Q3420">
        <v>2024</v>
      </c>
    </row>
    <row r="3421" spans="1:17" x14ac:dyDescent="0.35">
      <c r="A3421" t="s">
        <v>26</v>
      </c>
      <c r="B3421" t="s">
        <v>30</v>
      </c>
      <c r="C3421" t="s">
        <v>34</v>
      </c>
      <c r="D3421" s="1">
        <v>45584</v>
      </c>
      <c r="E3421">
        <v>1574.72</v>
      </c>
      <c r="F3421">
        <v>3992.89</v>
      </c>
      <c r="G3421">
        <v>-2418.17</v>
      </c>
      <c r="H3421" t="s">
        <v>20</v>
      </c>
      <c r="I3421">
        <v>30</v>
      </c>
      <c r="J3421">
        <v>52.49</v>
      </c>
      <c r="K3421" t="s">
        <v>85</v>
      </c>
      <c r="L3421" s="1">
        <v>45586</v>
      </c>
      <c r="M3421">
        <v>422</v>
      </c>
      <c r="N3421">
        <v>433</v>
      </c>
      <c r="O3421">
        <v>1</v>
      </c>
      <c r="P3421">
        <v>10</v>
      </c>
      <c r="Q3421">
        <v>2024</v>
      </c>
    </row>
    <row r="3422" spans="1:17" x14ac:dyDescent="0.35">
      <c r="A3422" t="s">
        <v>43</v>
      </c>
      <c r="B3422" t="s">
        <v>94</v>
      </c>
      <c r="C3422" t="s">
        <v>19</v>
      </c>
      <c r="D3422" s="1">
        <v>45435</v>
      </c>
      <c r="E3422">
        <v>7659.43</v>
      </c>
      <c r="F3422">
        <v>3085.88</v>
      </c>
      <c r="G3422">
        <v>4573.55</v>
      </c>
      <c r="H3422" t="s">
        <v>28</v>
      </c>
      <c r="I3422">
        <v>44</v>
      </c>
      <c r="J3422">
        <v>174.08</v>
      </c>
      <c r="K3422" t="s">
        <v>37</v>
      </c>
      <c r="L3422" s="1">
        <v>45435</v>
      </c>
      <c r="M3422">
        <v>441</v>
      </c>
      <c r="N3422">
        <v>421</v>
      </c>
      <c r="O3422">
        <v>1</v>
      </c>
      <c r="P3422">
        <v>5</v>
      </c>
      <c r="Q3422">
        <v>2024</v>
      </c>
    </row>
    <row r="3423" spans="1:17" x14ac:dyDescent="0.35">
      <c r="A3423" t="s">
        <v>17</v>
      </c>
      <c r="B3423" t="s">
        <v>95</v>
      </c>
      <c r="C3423" t="s">
        <v>42</v>
      </c>
      <c r="D3423" s="1">
        <v>45311</v>
      </c>
      <c r="E3423">
        <v>5981.58</v>
      </c>
      <c r="F3423">
        <v>5316.49</v>
      </c>
      <c r="G3423">
        <v>665.09</v>
      </c>
      <c r="H3423" t="s">
        <v>28</v>
      </c>
      <c r="I3423">
        <v>65</v>
      </c>
      <c r="J3423">
        <v>92.02</v>
      </c>
      <c r="K3423" t="s">
        <v>76</v>
      </c>
      <c r="L3423" s="1">
        <v>45336</v>
      </c>
      <c r="M3423">
        <v>391</v>
      </c>
      <c r="N3423">
        <v>403</v>
      </c>
      <c r="O3423">
        <v>1</v>
      </c>
      <c r="P3423">
        <v>1</v>
      </c>
      <c r="Q3423">
        <v>2024</v>
      </c>
    </row>
    <row r="3424" spans="1:17" x14ac:dyDescent="0.35">
      <c r="A3424" t="s">
        <v>22</v>
      </c>
      <c r="B3424" t="s">
        <v>46</v>
      </c>
      <c r="C3424" t="s">
        <v>24</v>
      </c>
      <c r="D3424" s="1">
        <v>45296</v>
      </c>
      <c r="E3424">
        <v>266.49</v>
      </c>
      <c r="F3424">
        <v>655.03</v>
      </c>
      <c r="G3424">
        <v>-388.54</v>
      </c>
      <c r="H3424" t="s">
        <v>20</v>
      </c>
      <c r="I3424">
        <v>49</v>
      </c>
      <c r="J3424">
        <v>5.44</v>
      </c>
      <c r="K3424" t="s">
        <v>45</v>
      </c>
      <c r="L3424" s="1">
        <v>45312</v>
      </c>
      <c r="M3424">
        <v>391</v>
      </c>
      <c r="N3424">
        <v>403</v>
      </c>
      <c r="O3424">
        <v>1</v>
      </c>
      <c r="P3424">
        <v>1</v>
      </c>
      <c r="Q3424">
        <v>2024</v>
      </c>
    </row>
    <row r="3425" spans="1:17" x14ac:dyDescent="0.35">
      <c r="A3425" t="s">
        <v>43</v>
      </c>
      <c r="B3425" t="s">
        <v>81</v>
      </c>
      <c r="C3425" t="s">
        <v>19</v>
      </c>
      <c r="D3425" s="1">
        <v>45511</v>
      </c>
      <c r="E3425">
        <v>7203.96</v>
      </c>
      <c r="F3425">
        <v>3652.26</v>
      </c>
      <c r="G3425">
        <v>3551.7</v>
      </c>
      <c r="H3425" t="s">
        <v>28</v>
      </c>
      <c r="I3425">
        <v>3</v>
      </c>
      <c r="J3425">
        <v>2401.3200000000002</v>
      </c>
      <c r="K3425" t="s">
        <v>40</v>
      </c>
      <c r="L3425" s="1">
        <v>45518</v>
      </c>
      <c r="M3425">
        <v>460</v>
      </c>
      <c r="N3425">
        <v>414</v>
      </c>
      <c r="O3425">
        <v>1</v>
      </c>
      <c r="P3425">
        <v>8</v>
      </c>
      <c r="Q3425">
        <v>2024</v>
      </c>
    </row>
    <row r="3426" spans="1:17" x14ac:dyDescent="0.35">
      <c r="A3426" t="s">
        <v>22</v>
      </c>
      <c r="B3426" t="s">
        <v>80</v>
      </c>
      <c r="C3426" t="s">
        <v>34</v>
      </c>
      <c r="D3426" s="1">
        <v>45649</v>
      </c>
      <c r="E3426">
        <v>5902.66</v>
      </c>
      <c r="F3426">
        <v>8856.35</v>
      </c>
      <c r="G3426">
        <v>-2953.69</v>
      </c>
      <c r="H3426" t="s">
        <v>20</v>
      </c>
      <c r="I3426">
        <v>61</v>
      </c>
      <c r="J3426">
        <v>96.76</v>
      </c>
      <c r="K3426" t="s">
        <v>49</v>
      </c>
      <c r="L3426" s="1">
        <v>45652</v>
      </c>
      <c r="M3426">
        <v>392</v>
      </c>
      <c r="N3426">
        <v>466</v>
      </c>
      <c r="O3426">
        <v>1</v>
      </c>
      <c r="P3426">
        <v>12</v>
      </c>
      <c r="Q3426">
        <v>2024</v>
      </c>
    </row>
    <row r="3427" spans="1:17" x14ac:dyDescent="0.35">
      <c r="A3427" t="s">
        <v>22</v>
      </c>
      <c r="B3427" t="s">
        <v>93</v>
      </c>
      <c r="C3427" t="s">
        <v>24</v>
      </c>
      <c r="D3427" s="1">
        <v>45640</v>
      </c>
      <c r="E3427">
        <v>8964.67</v>
      </c>
      <c r="F3427">
        <v>3961.12</v>
      </c>
      <c r="G3427">
        <v>5003.55</v>
      </c>
      <c r="H3427" t="s">
        <v>28</v>
      </c>
      <c r="I3427">
        <v>39</v>
      </c>
      <c r="J3427">
        <v>229.86</v>
      </c>
      <c r="K3427" t="s">
        <v>70</v>
      </c>
      <c r="L3427" s="1">
        <v>45643</v>
      </c>
      <c r="M3427">
        <v>392</v>
      </c>
      <c r="N3427">
        <v>466</v>
      </c>
      <c r="O3427">
        <v>1</v>
      </c>
      <c r="P3427">
        <v>12</v>
      </c>
      <c r="Q3427">
        <v>2024</v>
      </c>
    </row>
    <row r="3428" spans="1:17" x14ac:dyDescent="0.35">
      <c r="A3428" t="s">
        <v>43</v>
      </c>
      <c r="B3428" t="s">
        <v>44</v>
      </c>
      <c r="C3428" t="s">
        <v>19</v>
      </c>
      <c r="D3428" s="1">
        <v>45297</v>
      </c>
      <c r="E3428">
        <v>3760.43</v>
      </c>
      <c r="F3428">
        <v>7273.3</v>
      </c>
      <c r="G3428">
        <v>-3512.87</v>
      </c>
      <c r="H3428" t="s">
        <v>20</v>
      </c>
      <c r="I3428">
        <v>47</v>
      </c>
      <c r="J3428">
        <v>80.010000000000005</v>
      </c>
      <c r="K3428" t="s">
        <v>29</v>
      </c>
      <c r="L3428" s="1">
        <v>45319</v>
      </c>
      <c r="M3428">
        <v>391</v>
      </c>
      <c r="N3428">
        <v>403</v>
      </c>
      <c r="O3428">
        <v>1</v>
      </c>
      <c r="P3428">
        <v>1</v>
      </c>
      <c r="Q3428">
        <v>2024</v>
      </c>
    </row>
    <row r="3429" spans="1:17" x14ac:dyDescent="0.35">
      <c r="A3429" t="s">
        <v>17</v>
      </c>
      <c r="B3429" t="s">
        <v>77</v>
      </c>
      <c r="C3429" t="s">
        <v>42</v>
      </c>
      <c r="D3429" s="1">
        <v>45401</v>
      </c>
      <c r="E3429">
        <v>1508.44</v>
      </c>
      <c r="F3429">
        <v>9902.9699999999993</v>
      </c>
      <c r="G3429">
        <v>-8394.5300000000007</v>
      </c>
      <c r="H3429" t="s">
        <v>20</v>
      </c>
      <c r="I3429">
        <v>25</v>
      </c>
      <c r="J3429">
        <v>60.34</v>
      </c>
      <c r="K3429" t="s">
        <v>57</v>
      </c>
      <c r="L3429" s="1">
        <v>45418</v>
      </c>
      <c r="M3429">
        <v>398</v>
      </c>
      <c r="N3429">
        <v>433</v>
      </c>
      <c r="O3429">
        <v>1</v>
      </c>
      <c r="P3429">
        <v>4</v>
      </c>
      <c r="Q3429">
        <v>2024</v>
      </c>
    </row>
    <row r="3430" spans="1:17" x14ac:dyDescent="0.35">
      <c r="A3430" t="s">
        <v>26</v>
      </c>
      <c r="B3430" t="s">
        <v>92</v>
      </c>
      <c r="C3430" t="s">
        <v>39</v>
      </c>
      <c r="D3430" s="1">
        <v>45531</v>
      </c>
      <c r="E3430">
        <v>5521.03</v>
      </c>
      <c r="F3430">
        <v>9681.93</v>
      </c>
      <c r="G3430">
        <v>-4160.8999999999996</v>
      </c>
      <c r="H3430" t="s">
        <v>20</v>
      </c>
      <c r="I3430">
        <v>97</v>
      </c>
      <c r="J3430">
        <v>56.92</v>
      </c>
      <c r="K3430" t="s">
        <v>40</v>
      </c>
      <c r="L3430" s="1">
        <v>45536</v>
      </c>
      <c r="M3430">
        <v>460</v>
      </c>
      <c r="N3430">
        <v>414</v>
      </c>
      <c r="O3430">
        <v>1</v>
      </c>
      <c r="P3430">
        <v>8</v>
      </c>
      <c r="Q3430">
        <v>2024</v>
      </c>
    </row>
    <row r="3431" spans="1:17" x14ac:dyDescent="0.35">
      <c r="A3431" t="s">
        <v>43</v>
      </c>
      <c r="B3431" t="s">
        <v>32</v>
      </c>
      <c r="C3431" t="s">
        <v>19</v>
      </c>
      <c r="D3431" s="1">
        <v>45596</v>
      </c>
      <c r="E3431">
        <v>3270.76</v>
      </c>
      <c r="F3431">
        <v>4518.38</v>
      </c>
      <c r="G3431">
        <v>-1247.6199999999999</v>
      </c>
      <c r="H3431" t="s">
        <v>20</v>
      </c>
      <c r="I3431">
        <v>74</v>
      </c>
      <c r="J3431">
        <v>44.2</v>
      </c>
      <c r="K3431" t="s">
        <v>73</v>
      </c>
      <c r="L3431" s="1">
        <v>45622</v>
      </c>
      <c r="M3431">
        <v>422</v>
      </c>
      <c r="N3431">
        <v>433</v>
      </c>
      <c r="O3431">
        <v>1</v>
      </c>
      <c r="P3431">
        <v>10</v>
      </c>
      <c r="Q3431">
        <v>2024</v>
      </c>
    </row>
    <row r="3432" spans="1:17" x14ac:dyDescent="0.35">
      <c r="A3432" t="s">
        <v>22</v>
      </c>
      <c r="B3432" t="s">
        <v>62</v>
      </c>
      <c r="C3432" t="s">
        <v>42</v>
      </c>
      <c r="D3432" s="1">
        <v>45325</v>
      </c>
      <c r="E3432">
        <v>761.15</v>
      </c>
      <c r="F3432">
        <v>7706.8</v>
      </c>
      <c r="G3432">
        <v>-6945.65</v>
      </c>
      <c r="H3432" t="s">
        <v>20</v>
      </c>
      <c r="I3432">
        <v>32</v>
      </c>
      <c r="J3432">
        <v>23.79</v>
      </c>
      <c r="K3432" t="s">
        <v>33</v>
      </c>
      <c r="L3432" s="1">
        <v>45330</v>
      </c>
      <c r="M3432">
        <v>383</v>
      </c>
      <c r="N3432">
        <v>395</v>
      </c>
      <c r="O3432">
        <v>1</v>
      </c>
      <c r="P3432">
        <v>2</v>
      </c>
      <c r="Q3432">
        <v>2024</v>
      </c>
    </row>
    <row r="3433" spans="1:17" x14ac:dyDescent="0.35">
      <c r="A3433" t="s">
        <v>22</v>
      </c>
      <c r="B3433" t="s">
        <v>92</v>
      </c>
      <c r="C3433" t="s">
        <v>34</v>
      </c>
      <c r="D3433" s="1">
        <v>45532</v>
      </c>
      <c r="E3433">
        <v>3008.44</v>
      </c>
      <c r="F3433">
        <v>6365.39</v>
      </c>
      <c r="G3433">
        <v>-3356.95</v>
      </c>
      <c r="H3433" t="s">
        <v>20</v>
      </c>
      <c r="I3433">
        <v>53</v>
      </c>
      <c r="J3433">
        <v>56.76</v>
      </c>
      <c r="K3433" t="s">
        <v>74</v>
      </c>
      <c r="L3433" s="1">
        <v>45539</v>
      </c>
      <c r="M3433">
        <v>460</v>
      </c>
      <c r="N3433">
        <v>414</v>
      </c>
      <c r="O3433">
        <v>1</v>
      </c>
      <c r="P3433">
        <v>8</v>
      </c>
      <c r="Q3433">
        <v>2024</v>
      </c>
    </row>
    <row r="3434" spans="1:17" x14ac:dyDescent="0.35">
      <c r="A3434" t="s">
        <v>17</v>
      </c>
      <c r="B3434" t="s">
        <v>69</v>
      </c>
      <c r="C3434" t="s">
        <v>42</v>
      </c>
      <c r="D3434" s="1">
        <v>45596</v>
      </c>
      <c r="E3434">
        <v>1923.51</v>
      </c>
      <c r="F3434">
        <v>2699.13</v>
      </c>
      <c r="G3434">
        <v>-775.62</v>
      </c>
      <c r="H3434" t="s">
        <v>20</v>
      </c>
      <c r="I3434">
        <v>48</v>
      </c>
      <c r="J3434">
        <v>40.07</v>
      </c>
      <c r="K3434" t="s">
        <v>63</v>
      </c>
      <c r="L3434" s="1">
        <v>45601</v>
      </c>
      <c r="M3434">
        <v>422</v>
      </c>
      <c r="N3434">
        <v>433</v>
      </c>
      <c r="O3434">
        <v>1</v>
      </c>
      <c r="P3434">
        <v>10</v>
      </c>
      <c r="Q3434">
        <v>2024</v>
      </c>
    </row>
    <row r="3435" spans="1:17" x14ac:dyDescent="0.35">
      <c r="A3435" t="s">
        <v>22</v>
      </c>
      <c r="B3435" t="s">
        <v>90</v>
      </c>
      <c r="C3435" t="s">
        <v>24</v>
      </c>
      <c r="D3435" s="1">
        <v>45619</v>
      </c>
      <c r="E3435">
        <v>3664.55</v>
      </c>
      <c r="F3435">
        <v>4524.68</v>
      </c>
      <c r="G3435">
        <v>-860.13</v>
      </c>
      <c r="H3435" t="s">
        <v>20</v>
      </c>
      <c r="I3435">
        <v>18</v>
      </c>
      <c r="J3435">
        <v>203.59</v>
      </c>
      <c r="K3435" t="s">
        <v>63</v>
      </c>
      <c r="L3435" s="1">
        <v>45622</v>
      </c>
      <c r="M3435">
        <v>393</v>
      </c>
      <c r="N3435">
        <v>433</v>
      </c>
      <c r="O3435">
        <v>1</v>
      </c>
      <c r="P3435">
        <v>11</v>
      </c>
      <c r="Q3435">
        <v>2024</v>
      </c>
    </row>
    <row r="3436" spans="1:17" x14ac:dyDescent="0.35">
      <c r="A3436" t="s">
        <v>22</v>
      </c>
      <c r="B3436" t="s">
        <v>61</v>
      </c>
      <c r="C3436" t="s">
        <v>34</v>
      </c>
      <c r="D3436" s="1">
        <v>45624</v>
      </c>
      <c r="E3436">
        <v>2265.2399999999998</v>
      </c>
      <c r="F3436">
        <v>8277.08</v>
      </c>
      <c r="G3436">
        <v>-6011.84</v>
      </c>
      <c r="H3436" t="s">
        <v>20</v>
      </c>
      <c r="I3436">
        <v>18</v>
      </c>
      <c r="J3436">
        <v>125.85</v>
      </c>
      <c r="K3436" t="s">
        <v>49</v>
      </c>
      <c r="L3436" s="1">
        <v>45635</v>
      </c>
      <c r="M3436">
        <v>393</v>
      </c>
      <c r="N3436">
        <v>433</v>
      </c>
      <c r="O3436">
        <v>1</v>
      </c>
      <c r="P3436">
        <v>11</v>
      </c>
      <c r="Q3436">
        <v>2024</v>
      </c>
    </row>
    <row r="3437" spans="1:17" x14ac:dyDescent="0.35">
      <c r="A3437" t="s">
        <v>43</v>
      </c>
      <c r="B3437" t="s">
        <v>88</v>
      </c>
      <c r="C3437" t="s">
        <v>42</v>
      </c>
      <c r="D3437" s="1">
        <v>45638</v>
      </c>
      <c r="E3437">
        <v>6512.82</v>
      </c>
      <c r="F3437">
        <v>5879.85</v>
      </c>
      <c r="G3437">
        <v>632.97</v>
      </c>
      <c r="H3437" t="s">
        <v>28</v>
      </c>
      <c r="I3437">
        <v>2</v>
      </c>
      <c r="J3437">
        <v>3256.41</v>
      </c>
      <c r="K3437" t="s">
        <v>70</v>
      </c>
      <c r="L3437" s="1">
        <v>45650</v>
      </c>
      <c r="M3437">
        <v>392</v>
      </c>
      <c r="N3437">
        <v>466</v>
      </c>
      <c r="O3437">
        <v>1</v>
      </c>
      <c r="P3437">
        <v>12</v>
      </c>
      <c r="Q3437">
        <v>2024</v>
      </c>
    </row>
    <row r="3438" spans="1:17" x14ac:dyDescent="0.35">
      <c r="A3438" t="s">
        <v>43</v>
      </c>
      <c r="B3438" t="s">
        <v>97</v>
      </c>
      <c r="C3438" t="s">
        <v>39</v>
      </c>
      <c r="D3438" s="1">
        <v>45413</v>
      </c>
      <c r="E3438">
        <v>3764.77</v>
      </c>
      <c r="F3438">
        <v>8815.06</v>
      </c>
      <c r="G3438">
        <v>-5050.29</v>
      </c>
      <c r="H3438" t="s">
        <v>20</v>
      </c>
      <c r="I3438">
        <v>25</v>
      </c>
      <c r="J3438">
        <v>150.59</v>
      </c>
      <c r="K3438" t="s">
        <v>45</v>
      </c>
      <c r="L3438" s="1">
        <v>45434</v>
      </c>
      <c r="M3438">
        <v>441</v>
      </c>
      <c r="N3438">
        <v>421</v>
      </c>
      <c r="O3438">
        <v>1</v>
      </c>
      <c r="P3438">
        <v>5</v>
      </c>
      <c r="Q3438">
        <v>2024</v>
      </c>
    </row>
    <row r="3439" spans="1:17" x14ac:dyDescent="0.35">
      <c r="A3439" t="s">
        <v>22</v>
      </c>
      <c r="B3439" t="s">
        <v>84</v>
      </c>
      <c r="C3439" t="s">
        <v>39</v>
      </c>
      <c r="D3439" s="1">
        <v>45625</v>
      </c>
      <c r="E3439">
        <v>6464.59</v>
      </c>
      <c r="F3439">
        <v>6318.14</v>
      </c>
      <c r="G3439">
        <v>146.44999999999999</v>
      </c>
      <c r="H3439" t="s">
        <v>28</v>
      </c>
      <c r="I3439">
        <v>66</v>
      </c>
      <c r="J3439">
        <v>97.95</v>
      </c>
      <c r="K3439" t="s">
        <v>63</v>
      </c>
      <c r="L3439" s="1">
        <v>45645</v>
      </c>
      <c r="M3439">
        <v>393</v>
      </c>
      <c r="N3439">
        <v>433</v>
      </c>
      <c r="O3439">
        <v>1</v>
      </c>
      <c r="P3439">
        <v>11</v>
      </c>
      <c r="Q3439">
        <v>2024</v>
      </c>
    </row>
    <row r="3440" spans="1:17" x14ac:dyDescent="0.35">
      <c r="A3440" t="s">
        <v>26</v>
      </c>
      <c r="B3440" t="s">
        <v>72</v>
      </c>
      <c r="C3440" t="s">
        <v>24</v>
      </c>
      <c r="D3440" s="1">
        <v>45545</v>
      </c>
      <c r="E3440">
        <v>8192.4500000000007</v>
      </c>
      <c r="F3440">
        <v>4784.5600000000004</v>
      </c>
      <c r="G3440">
        <v>3407.89</v>
      </c>
      <c r="H3440" t="s">
        <v>28</v>
      </c>
      <c r="I3440">
        <v>37</v>
      </c>
      <c r="J3440">
        <v>221.42</v>
      </c>
      <c r="K3440" t="s">
        <v>40</v>
      </c>
      <c r="L3440" s="1">
        <v>45571</v>
      </c>
      <c r="M3440">
        <v>402</v>
      </c>
      <c r="N3440">
        <v>387</v>
      </c>
      <c r="O3440">
        <v>1</v>
      </c>
      <c r="P3440">
        <v>9</v>
      </c>
      <c r="Q3440">
        <v>2024</v>
      </c>
    </row>
    <row r="3441" spans="1:17" x14ac:dyDescent="0.35">
      <c r="A3441" t="s">
        <v>26</v>
      </c>
      <c r="B3441" t="s">
        <v>64</v>
      </c>
      <c r="C3441" t="s">
        <v>39</v>
      </c>
      <c r="D3441" s="1">
        <v>45513</v>
      </c>
      <c r="E3441">
        <v>3271.47</v>
      </c>
      <c r="F3441">
        <v>9804.2199999999993</v>
      </c>
      <c r="G3441">
        <v>-6532.75</v>
      </c>
      <c r="H3441" t="s">
        <v>20</v>
      </c>
      <c r="I3441">
        <v>68</v>
      </c>
      <c r="J3441">
        <v>48.11</v>
      </c>
      <c r="K3441" t="s">
        <v>37</v>
      </c>
      <c r="L3441" s="1">
        <v>45513</v>
      </c>
      <c r="M3441">
        <v>460</v>
      </c>
      <c r="N3441">
        <v>414</v>
      </c>
      <c r="O3441">
        <v>1</v>
      </c>
      <c r="P3441">
        <v>8</v>
      </c>
      <c r="Q3441">
        <v>2024</v>
      </c>
    </row>
    <row r="3442" spans="1:17" x14ac:dyDescent="0.35">
      <c r="A3442" t="s">
        <v>17</v>
      </c>
      <c r="B3442" t="s">
        <v>18</v>
      </c>
      <c r="C3442" t="s">
        <v>19</v>
      </c>
      <c r="D3442" s="1">
        <v>45513</v>
      </c>
      <c r="E3442">
        <v>3869.18</v>
      </c>
      <c r="F3442">
        <v>8608.23</v>
      </c>
      <c r="G3442">
        <v>-4739.05</v>
      </c>
      <c r="H3442" t="s">
        <v>20</v>
      </c>
      <c r="I3442">
        <v>40</v>
      </c>
      <c r="J3442">
        <v>96.73</v>
      </c>
      <c r="K3442" t="s">
        <v>85</v>
      </c>
      <c r="L3442" s="1">
        <v>45536</v>
      </c>
      <c r="M3442">
        <v>460</v>
      </c>
      <c r="N3442">
        <v>414</v>
      </c>
      <c r="O3442">
        <v>1</v>
      </c>
      <c r="P3442">
        <v>8</v>
      </c>
      <c r="Q3442">
        <v>2024</v>
      </c>
    </row>
    <row r="3443" spans="1:17" x14ac:dyDescent="0.35">
      <c r="A3443" t="s">
        <v>26</v>
      </c>
      <c r="B3443" t="s">
        <v>53</v>
      </c>
      <c r="C3443" t="s">
        <v>24</v>
      </c>
      <c r="D3443" s="1">
        <v>45367</v>
      </c>
      <c r="E3443">
        <v>8531.0400000000009</v>
      </c>
      <c r="F3443">
        <v>3503.75</v>
      </c>
      <c r="G3443">
        <v>5027.29</v>
      </c>
      <c r="H3443" t="s">
        <v>28</v>
      </c>
      <c r="I3443">
        <v>83</v>
      </c>
      <c r="J3443">
        <v>102.78</v>
      </c>
      <c r="K3443" t="s">
        <v>52</v>
      </c>
      <c r="L3443" s="1">
        <v>45381</v>
      </c>
      <c r="M3443">
        <v>445</v>
      </c>
      <c r="N3443">
        <v>416</v>
      </c>
      <c r="O3443">
        <v>1</v>
      </c>
      <c r="P3443">
        <v>3</v>
      </c>
      <c r="Q3443">
        <v>2024</v>
      </c>
    </row>
    <row r="3444" spans="1:17" x14ac:dyDescent="0.35">
      <c r="A3444" t="s">
        <v>26</v>
      </c>
      <c r="B3444" t="s">
        <v>68</v>
      </c>
      <c r="C3444" t="s">
        <v>19</v>
      </c>
      <c r="D3444" s="1">
        <v>45394</v>
      </c>
      <c r="E3444">
        <v>105.91</v>
      </c>
      <c r="F3444">
        <v>6369.9</v>
      </c>
      <c r="G3444">
        <v>-6263.99</v>
      </c>
      <c r="H3444" t="s">
        <v>20</v>
      </c>
      <c r="I3444">
        <v>49</v>
      </c>
      <c r="J3444">
        <v>2.16</v>
      </c>
      <c r="K3444" t="s">
        <v>45</v>
      </c>
      <c r="L3444" s="1">
        <v>45410</v>
      </c>
      <c r="M3444">
        <v>398</v>
      </c>
      <c r="N3444">
        <v>433</v>
      </c>
      <c r="O3444">
        <v>1</v>
      </c>
      <c r="P3444">
        <v>4</v>
      </c>
      <c r="Q3444">
        <v>2024</v>
      </c>
    </row>
    <row r="3445" spans="1:17" x14ac:dyDescent="0.35">
      <c r="A3445" t="s">
        <v>22</v>
      </c>
      <c r="B3445" t="s">
        <v>68</v>
      </c>
      <c r="C3445" t="s">
        <v>19</v>
      </c>
      <c r="D3445" s="1">
        <v>45586</v>
      </c>
      <c r="E3445">
        <v>6138.56</v>
      </c>
      <c r="F3445">
        <v>2298.3200000000002</v>
      </c>
      <c r="G3445">
        <v>3840.24</v>
      </c>
      <c r="H3445" t="s">
        <v>28</v>
      </c>
      <c r="I3445">
        <v>8</v>
      </c>
      <c r="J3445">
        <v>767.32</v>
      </c>
      <c r="K3445" t="s">
        <v>73</v>
      </c>
      <c r="L3445" s="1">
        <v>45605</v>
      </c>
      <c r="M3445">
        <v>422</v>
      </c>
      <c r="N3445">
        <v>433</v>
      </c>
      <c r="O3445">
        <v>1</v>
      </c>
      <c r="P3445">
        <v>10</v>
      </c>
      <c r="Q3445">
        <v>2024</v>
      </c>
    </row>
    <row r="3446" spans="1:17" x14ac:dyDescent="0.35">
      <c r="A3446" t="s">
        <v>22</v>
      </c>
      <c r="B3446" t="s">
        <v>75</v>
      </c>
      <c r="C3446" t="s">
        <v>34</v>
      </c>
      <c r="D3446" s="1">
        <v>45442</v>
      </c>
      <c r="E3446">
        <v>7120.97</v>
      </c>
      <c r="F3446">
        <v>5732.78</v>
      </c>
      <c r="G3446">
        <v>1388.19</v>
      </c>
      <c r="H3446" t="s">
        <v>28</v>
      </c>
      <c r="I3446">
        <v>79</v>
      </c>
      <c r="J3446">
        <v>90.14</v>
      </c>
      <c r="K3446" t="s">
        <v>74</v>
      </c>
      <c r="L3446" s="1">
        <v>45444</v>
      </c>
      <c r="M3446">
        <v>441</v>
      </c>
      <c r="N3446">
        <v>421</v>
      </c>
      <c r="O3446">
        <v>1</v>
      </c>
      <c r="P3446">
        <v>5</v>
      </c>
      <c r="Q3446">
        <v>2024</v>
      </c>
    </row>
    <row r="3447" spans="1:17" x14ac:dyDescent="0.35">
      <c r="A3447" t="s">
        <v>17</v>
      </c>
      <c r="B3447" t="s">
        <v>51</v>
      </c>
      <c r="C3447" t="s">
        <v>39</v>
      </c>
      <c r="D3447" s="1">
        <v>45481</v>
      </c>
      <c r="E3447">
        <v>1706.12</v>
      </c>
      <c r="F3447">
        <v>5315.08</v>
      </c>
      <c r="G3447">
        <v>-3608.96</v>
      </c>
      <c r="H3447" t="s">
        <v>20</v>
      </c>
      <c r="I3447">
        <v>64</v>
      </c>
      <c r="J3447">
        <v>26.66</v>
      </c>
      <c r="K3447" t="s">
        <v>73</v>
      </c>
      <c r="L3447" s="1">
        <v>45499</v>
      </c>
      <c r="M3447">
        <v>427</v>
      </c>
      <c r="N3447">
        <v>406</v>
      </c>
      <c r="O3447">
        <v>1</v>
      </c>
      <c r="P3447">
        <v>7</v>
      </c>
      <c r="Q3447">
        <v>2024</v>
      </c>
    </row>
    <row r="3448" spans="1:17" x14ac:dyDescent="0.35">
      <c r="A3448" t="s">
        <v>43</v>
      </c>
      <c r="B3448" t="s">
        <v>84</v>
      </c>
      <c r="C3448" t="s">
        <v>42</v>
      </c>
      <c r="D3448" s="1">
        <v>45450</v>
      </c>
      <c r="E3448">
        <v>6170.99</v>
      </c>
      <c r="F3448">
        <v>9507.7999999999993</v>
      </c>
      <c r="G3448">
        <v>-3336.81</v>
      </c>
      <c r="H3448" t="s">
        <v>20</v>
      </c>
      <c r="I3448">
        <v>55</v>
      </c>
      <c r="J3448">
        <v>112.2</v>
      </c>
      <c r="K3448" t="s">
        <v>31</v>
      </c>
      <c r="L3448" s="1">
        <v>45451</v>
      </c>
      <c r="M3448">
        <v>415</v>
      </c>
      <c r="N3448">
        <v>424</v>
      </c>
      <c r="O3448">
        <v>1</v>
      </c>
      <c r="P3448">
        <v>6</v>
      </c>
      <c r="Q3448">
        <v>2024</v>
      </c>
    </row>
    <row r="3449" spans="1:17" x14ac:dyDescent="0.35">
      <c r="A3449" t="s">
        <v>17</v>
      </c>
      <c r="B3449" t="s">
        <v>44</v>
      </c>
      <c r="C3449" t="s">
        <v>34</v>
      </c>
      <c r="D3449" s="1">
        <v>45427</v>
      </c>
      <c r="E3449">
        <v>6732.88</v>
      </c>
      <c r="F3449">
        <v>5434.01</v>
      </c>
      <c r="G3449">
        <v>1298.8699999999999</v>
      </c>
      <c r="H3449" t="s">
        <v>28</v>
      </c>
      <c r="I3449">
        <v>59</v>
      </c>
      <c r="J3449">
        <v>114.12</v>
      </c>
      <c r="K3449" t="s">
        <v>25</v>
      </c>
      <c r="L3449" s="1">
        <v>45448</v>
      </c>
      <c r="M3449">
        <v>441</v>
      </c>
      <c r="N3449">
        <v>421</v>
      </c>
      <c r="O3449">
        <v>1</v>
      </c>
      <c r="P3449">
        <v>5</v>
      </c>
      <c r="Q3449">
        <v>2024</v>
      </c>
    </row>
    <row r="3450" spans="1:17" x14ac:dyDescent="0.35">
      <c r="A3450" t="s">
        <v>17</v>
      </c>
      <c r="B3450" t="s">
        <v>96</v>
      </c>
      <c r="C3450" t="s">
        <v>42</v>
      </c>
      <c r="D3450" s="1">
        <v>45313</v>
      </c>
      <c r="E3450">
        <v>9341.84</v>
      </c>
      <c r="F3450">
        <v>1480.9</v>
      </c>
      <c r="G3450">
        <v>7860.94</v>
      </c>
      <c r="H3450" t="s">
        <v>28</v>
      </c>
      <c r="I3450">
        <v>70</v>
      </c>
      <c r="J3450">
        <v>133.44999999999999</v>
      </c>
      <c r="K3450" t="s">
        <v>52</v>
      </c>
      <c r="L3450" s="1">
        <v>45317</v>
      </c>
      <c r="M3450">
        <v>391</v>
      </c>
      <c r="N3450">
        <v>403</v>
      </c>
      <c r="O3450">
        <v>1</v>
      </c>
      <c r="P3450">
        <v>1</v>
      </c>
      <c r="Q3450">
        <v>2024</v>
      </c>
    </row>
    <row r="3451" spans="1:17" x14ac:dyDescent="0.35">
      <c r="A3451" t="s">
        <v>17</v>
      </c>
      <c r="B3451" t="s">
        <v>84</v>
      </c>
      <c r="C3451" t="s">
        <v>42</v>
      </c>
      <c r="D3451" s="1">
        <v>45450</v>
      </c>
      <c r="E3451">
        <v>3583.04</v>
      </c>
      <c r="F3451">
        <v>5909.49</v>
      </c>
      <c r="G3451">
        <v>-2326.4499999999998</v>
      </c>
      <c r="H3451" t="s">
        <v>20</v>
      </c>
      <c r="I3451">
        <v>12</v>
      </c>
      <c r="J3451">
        <v>298.58999999999997</v>
      </c>
      <c r="K3451" t="s">
        <v>78</v>
      </c>
      <c r="L3451" s="1">
        <v>45453</v>
      </c>
      <c r="M3451">
        <v>415</v>
      </c>
      <c r="N3451">
        <v>424</v>
      </c>
      <c r="O3451">
        <v>1</v>
      </c>
      <c r="P3451">
        <v>6</v>
      </c>
      <c r="Q3451">
        <v>2024</v>
      </c>
    </row>
    <row r="3452" spans="1:17" x14ac:dyDescent="0.35">
      <c r="A3452" t="s">
        <v>22</v>
      </c>
      <c r="B3452" t="s">
        <v>82</v>
      </c>
      <c r="C3452" t="s">
        <v>39</v>
      </c>
      <c r="D3452" s="1">
        <v>45516</v>
      </c>
      <c r="E3452">
        <v>2286.48</v>
      </c>
      <c r="F3452">
        <v>8694.1200000000008</v>
      </c>
      <c r="G3452">
        <v>-6407.64</v>
      </c>
      <c r="H3452" t="s">
        <v>20</v>
      </c>
      <c r="I3452">
        <v>15</v>
      </c>
      <c r="J3452">
        <v>152.43</v>
      </c>
      <c r="K3452" t="s">
        <v>85</v>
      </c>
      <c r="L3452" s="1">
        <v>45538</v>
      </c>
      <c r="M3452">
        <v>460</v>
      </c>
      <c r="N3452">
        <v>414</v>
      </c>
      <c r="O3452">
        <v>1</v>
      </c>
      <c r="P3452">
        <v>8</v>
      </c>
      <c r="Q3452">
        <v>2024</v>
      </c>
    </row>
    <row r="3453" spans="1:17" x14ac:dyDescent="0.35">
      <c r="A3453" t="s">
        <v>22</v>
      </c>
      <c r="B3453" t="s">
        <v>86</v>
      </c>
      <c r="C3453" t="s">
        <v>24</v>
      </c>
      <c r="D3453" s="1">
        <v>45374</v>
      </c>
      <c r="E3453">
        <v>3482.65</v>
      </c>
      <c r="F3453">
        <v>971.98</v>
      </c>
      <c r="G3453">
        <v>2510.67</v>
      </c>
      <c r="H3453" t="s">
        <v>28</v>
      </c>
      <c r="I3453">
        <v>93</v>
      </c>
      <c r="J3453">
        <v>37.450000000000003</v>
      </c>
      <c r="K3453" t="s">
        <v>57</v>
      </c>
      <c r="L3453" s="1">
        <v>45381</v>
      </c>
      <c r="M3453">
        <v>445</v>
      </c>
      <c r="N3453">
        <v>416</v>
      </c>
      <c r="O3453">
        <v>1</v>
      </c>
      <c r="P3453">
        <v>3</v>
      </c>
      <c r="Q3453">
        <v>2024</v>
      </c>
    </row>
    <row r="3454" spans="1:17" x14ac:dyDescent="0.35">
      <c r="A3454" t="s">
        <v>43</v>
      </c>
      <c r="B3454" t="s">
        <v>97</v>
      </c>
      <c r="C3454" t="s">
        <v>24</v>
      </c>
      <c r="D3454" s="1">
        <v>45531</v>
      </c>
      <c r="E3454">
        <v>4279.24</v>
      </c>
      <c r="F3454">
        <v>1135.08</v>
      </c>
      <c r="G3454">
        <v>3144.16</v>
      </c>
      <c r="H3454" t="s">
        <v>28</v>
      </c>
      <c r="I3454">
        <v>58</v>
      </c>
      <c r="J3454">
        <v>73.78</v>
      </c>
      <c r="K3454" t="s">
        <v>35</v>
      </c>
      <c r="L3454" s="1">
        <v>45551</v>
      </c>
      <c r="M3454">
        <v>460</v>
      </c>
      <c r="N3454">
        <v>414</v>
      </c>
      <c r="O3454">
        <v>1</v>
      </c>
      <c r="P3454">
        <v>8</v>
      </c>
      <c r="Q3454">
        <v>2024</v>
      </c>
    </row>
    <row r="3455" spans="1:17" x14ac:dyDescent="0.35">
      <c r="A3455" t="s">
        <v>43</v>
      </c>
      <c r="B3455" t="s">
        <v>30</v>
      </c>
      <c r="C3455" t="s">
        <v>19</v>
      </c>
      <c r="D3455" s="1">
        <v>45517</v>
      </c>
      <c r="E3455">
        <v>8949.1299999999992</v>
      </c>
      <c r="F3455">
        <v>4309.41</v>
      </c>
      <c r="G3455">
        <v>4639.72</v>
      </c>
      <c r="H3455" t="s">
        <v>28</v>
      </c>
      <c r="I3455">
        <v>72</v>
      </c>
      <c r="J3455">
        <v>124.29</v>
      </c>
      <c r="K3455" t="s">
        <v>85</v>
      </c>
      <c r="L3455" s="1">
        <v>45528</v>
      </c>
      <c r="M3455">
        <v>460</v>
      </c>
      <c r="N3455">
        <v>414</v>
      </c>
      <c r="O3455">
        <v>1</v>
      </c>
      <c r="P3455">
        <v>8</v>
      </c>
      <c r="Q3455">
        <v>2024</v>
      </c>
    </row>
    <row r="3456" spans="1:17" x14ac:dyDescent="0.35">
      <c r="A3456" t="s">
        <v>22</v>
      </c>
      <c r="B3456" t="s">
        <v>66</v>
      </c>
      <c r="C3456" t="s">
        <v>19</v>
      </c>
      <c r="D3456" s="1">
        <v>45638</v>
      </c>
      <c r="E3456">
        <v>7601.96</v>
      </c>
      <c r="F3456">
        <v>6033.52</v>
      </c>
      <c r="G3456">
        <v>1568.44</v>
      </c>
      <c r="H3456" t="s">
        <v>28</v>
      </c>
      <c r="I3456">
        <v>19</v>
      </c>
      <c r="J3456">
        <v>400.1</v>
      </c>
      <c r="K3456" t="s">
        <v>78</v>
      </c>
      <c r="L3456" s="1">
        <v>45641</v>
      </c>
      <c r="M3456">
        <v>392</v>
      </c>
      <c r="N3456">
        <v>466</v>
      </c>
      <c r="O3456">
        <v>1</v>
      </c>
      <c r="P3456">
        <v>12</v>
      </c>
      <c r="Q3456">
        <v>2024</v>
      </c>
    </row>
    <row r="3457" spans="1:17" x14ac:dyDescent="0.35">
      <c r="A3457" t="s">
        <v>43</v>
      </c>
      <c r="B3457" t="s">
        <v>27</v>
      </c>
      <c r="C3457" t="s">
        <v>34</v>
      </c>
      <c r="D3457" s="1">
        <v>45406</v>
      </c>
      <c r="E3457">
        <v>2733.91</v>
      </c>
      <c r="F3457">
        <v>9794.7199999999993</v>
      </c>
      <c r="G3457">
        <v>-7060.81</v>
      </c>
      <c r="H3457" t="s">
        <v>20</v>
      </c>
      <c r="I3457">
        <v>6</v>
      </c>
      <c r="J3457">
        <v>455.65</v>
      </c>
      <c r="K3457" t="s">
        <v>78</v>
      </c>
      <c r="L3457" s="1">
        <v>45418</v>
      </c>
      <c r="M3457">
        <v>398</v>
      </c>
      <c r="N3457">
        <v>433</v>
      </c>
      <c r="O3457">
        <v>1</v>
      </c>
      <c r="P3457">
        <v>4</v>
      </c>
      <c r="Q3457">
        <v>2024</v>
      </c>
    </row>
    <row r="3458" spans="1:17" x14ac:dyDescent="0.35">
      <c r="A3458" t="s">
        <v>26</v>
      </c>
      <c r="B3458" t="s">
        <v>84</v>
      </c>
      <c r="C3458" t="s">
        <v>42</v>
      </c>
      <c r="D3458" s="1">
        <v>45525</v>
      </c>
      <c r="E3458">
        <v>2953.79</v>
      </c>
      <c r="F3458">
        <v>9081.94</v>
      </c>
      <c r="G3458">
        <v>-6128.15</v>
      </c>
      <c r="H3458" t="s">
        <v>20</v>
      </c>
      <c r="I3458">
        <v>89</v>
      </c>
      <c r="J3458">
        <v>33.19</v>
      </c>
      <c r="K3458" t="s">
        <v>45</v>
      </c>
      <c r="L3458" s="1">
        <v>45542</v>
      </c>
      <c r="M3458">
        <v>460</v>
      </c>
      <c r="N3458">
        <v>414</v>
      </c>
      <c r="O3458">
        <v>1</v>
      </c>
      <c r="P3458">
        <v>8</v>
      </c>
      <c r="Q3458">
        <v>2024</v>
      </c>
    </row>
    <row r="3459" spans="1:17" x14ac:dyDescent="0.35">
      <c r="A3459" t="s">
        <v>43</v>
      </c>
      <c r="B3459" t="s">
        <v>36</v>
      </c>
      <c r="C3459" t="s">
        <v>39</v>
      </c>
      <c r="D3459" s="1">
        <v>45527</v>
      </c>
      <c r="E3459">
        <v>9797.7800000000007</v>
      </c>
      <c r="F3459">
        <v>6637.37</v>
      </c>
      <c r="G3459">
        <v>3160.41</v>
      </c>
      <c r="H3459" t="s">
        <v>28</v>
      </c>
      <c r="I3459">
        <v>8</v>
      </c>
      <c r="J3459">
        <v>1224.72</v>
      </c>
      <c r="K3459" t="s">
        <v>25</v>
      </c>
      <c r="L3459" s="1">
        <v>45534</v>
      </c>
      <c r="M3459">
        <v>460</v>
      </c>
      <c r="N3459">
        <v>414</v>
      </c>
      <c r="O3459">
        <v>1</v>
      </c>
      <c r="P3459">
        <v>8</v>
      </c>
      <c r="Q3459">
        <v>2024</v>
      </c>
    </row>
    <row r="3460" spans="1:17" x14ac:dyDescent="0.35">
      <c r="A3460" t="s">
        <v>26</v>
      </c>
      <c r="B3460" t="s">
        <v>67</v>
      </c>
      <c r="C3460" t="s">
        <v>24</v>
      </c>
      <c r="D3460" s="1">
        <v>45398</v>
      </c>
      <c r="E3460">
        <v>5921.3</v>
      </c>
      <c r="F3460">
        <v>1320.09</v>
      </c>
      <c r="G3460">
        <v>4601.21</v>
      </c>
      <c r="H3460" t="s">
        <v>28</v>
      </c>
      <c r="I3460">
        <v>85</v>
      </c>
      <c r="J3460">
        <v>69.66</v>
      </c>
      <c r="K3460" t="s">
        <v>70</v>
      </c>
      <c r="L3460" s="1">
        <v>45419</v>
      </c>
      <c r="M3460">
        <v>398</v>
      </c>
      <c r="N3460">
        <v>433</v>
      </c>
      <c r="O3460">
        <v>1</v>
      </c>
      <c r="P3460">
        <v>4</v>
      </c>
      <c r="Q3460">
        <v>2024</v>
      </c>
    </row>
    <row r="3461" spans="1:17" x14ac:dyDescent="0.35">
      <c r="A3461" t="s">
        <v>17</v>
      </c>
      <c r="B3461" t="s">
        <v>66</v>
      </c>
      <c r="C3461" t="s">
        <v>19</v>
      </c>
      <c r="D3461" s="1">
        <v>45330</v>
      </c>
      <c r="E3461">
        <v>3643</v>
      </c>
      <c r="F3461">
        <v>2961.05</v>
      </c>
      <c r="G3461">
        <v>681.95</v>
      </c>
      <c r="H3461" t="s">
        <v>28</v>
      </c>
      <c r="I3461">
        <v>86</v>
      </c>
      <c r="J3461">
        <v>42.36</v>
      </c>
      <c r="K3461" t="s">
        <v>74</v>
      </c>
      <c r="L3461" s="1">
        <v>45337</v>
      </c>
      <c r="M3461">
        <v>383</v>
      </c>
      <c r="N3461">
        <v>395</v>
      </c>
      <c r="O3461">
        <v>1</v>
      </c>
      <c r="P3461">
        <v>2</v>
      </c>
      <c r="Q3461">
        <v>2024</v>
      </c>
    </row>
    <row r="3462" spans="1:17" x14ac:dyDescent="0.35">
      <c r="A3462" t="s">
        <v>17</v>
      </c>
      <c r="B3462" t="s">
        <v>23</v>
      </c>
      <c r="C3462" t="s">
        <v>34</v>
      </c>
      <c r="D3462" s="1">
        <v>45459</v>
      </c>
      <c r="E3462">
        <v>2740.43</v>
      </c>
      <c r="F3462">
        <v>2450.92</v>
      </c>
      <c r="G3462">
        <v>289.51</v>
      </c>
      <c r="H3462" t="s">
        <v>28</v>
      </c>
      <c r="I3462">
        <v>99</v>
      </c>
      <c r="J3462">
        <v>27.68</v>
      </c>
      <c r="K3462" t="s">
        <v>74</v>
      </c>
      <c r="L3462" s="1">
        <v>45468</v>
      </c>
      <c r="M3462">
        <v>415</v>
      </c>
      <c r="N3462">
        <v>424</v>
      </c>
      <c r="O3462">
        <v>1</v>
      </c>
      <c r="P3462">
        <v>6</v>
      </c>
      <c r="Q3462">
        <v>2024</v>
      </c>
    </row>
    <row r="3463" spans="1:17" x14ac:dyDescent="0.35">
      <c r="A3463" t="s">
        <v>17</v>
      </c>
      <c r="B3463" t="s">
        <v>75</v>
      </c>
      <c r="C3463" t="s">
        <v>42</v>
      </c>
      <c r="D3463" s="1">
        <v>45389</v>
      </c>
      <c r="E3463">
        <v>4224.6499999999996</v>
      </c>
      <c r="F3463">
        <v>2224.65</v>
      </c>
      <c r="G3463">
        <v>2000</v>
      </c>
      <c r="H3463" t="s">
        <v>28</v>
      </c>
      <c r="I3463">
        <v>19</v>
      </c>
      <c r="J3463">
        <v>222.35</v>
      </c>
      <c r="K3463" t="s">
        <v>73</v>
      </c>
      <c r="L3463" s="1">
        <v>45419</v>
      </c>
      <c r="M3463">
        <v>398</v>
      </c>
      <c r="N3463">
        <v>433</v>
      </c>
      <c r="O3463">
        <v>1</v>
      </c>
      <c r="P3463">
        <v>4</v>
      </c>
      <c r="Q3463">
        <v>2024</v>
      </c>
    </row>
    <row r="3464" spans="1:17" x14ac:dyDescent="0.35">
      <c r="A3464" t="s">
        <v>26</v>
      </c>
      <c r="B3464" t="s">
        <v>90</v>
      </c>
      <c r="C3464" t="s">
        <v>24</v>
      </c>
      <c r="D3464" s="1">
        <v>45446</v>
      </c>
      <c r="E3464">
        <v>6423.87</v>
      </c>
      <c r="F3464">
        <v>2815.11</v>
      </c>
      <c r="G3464">
        <v>3608.76</v>
      </c>
      <c r="H3464" t="s">
        <v>28</v>
      </c>
      <c r="I3464">
        <v>75</v>
      </c>
      <c r="J3464">
        <v>85.65</v>
      </c>
      <c r="K3464" t="s">
        <v>29</v>
      </c>
      <c r="L3464" s="1">
        <v>45464</v>
      </c>
      <c r="M3464">
        <v>415</v>
      </c>
      <c r="N3464">
        <v>424</v>
      </c>
      <c r="O3464">
        <v>1</v>
      </c>
      <c r="P3464">
        <v>6</v>
      </c>
      <c r="Q3464">
        <v>2024</v>
      </c>
    </row>
    <row r="3465" spans="1:17" x14ac:dyDescent="0.35">
      <c r="A3465" t="s">
        <v>26</v>
      </c>
      <c r="B3465" t="s">
        <v>93</v>
      </c>
      <c r="C3465" t="s">
        <v>39</v>
      </c>
      <c r="D3465" s="1">
        <v>45626</v>
      </c>
      <c r="E3465">
        <v>8068.31</v>
      </c>
      <c r="F3465">
        <v>4581.09</v>
      </c>
      <c r="G3465">
        <v>3487.22</v>
      </c>
      <c r="H3465" t="s">
        <v>28</v>
      </c>
      <c r="I3465">
        <v>91</v>
      </c>
      <c r="J3465">
        <v>88.66</v>
      </c>
      <c r="K3465" t="s">
        <v>29</v>
      </c>
      <c r="L3465" s="1">
        <v>45649</v>
      </c>
      <c r="M3465">
        <v>393</v>
      </c>
      <c r="N3465">
        <v>433</v>
      </c>
      <c r="O3465">
        <v>1</v>
      </c>
      <c r="P3465">
        <v>11</v>
      </c>
      <c r="Q3465">
        <v>2024</v>
      </c>
    </row>
    <row r="3466" spans="1:17" x14ac:dyDescent="0.35">
      <c r="A3466" t="s">
        <v>17</v>
      </c>
      <c r="B3466" t="s">
        <v>55</v>
      </c>
      <c r="C3466" t="s">
        <v>39</v>
      </c>
      <c r="D3466" s="1">
        <v>45346</v>
      </c>
      <c r="E3466">
        <v>693.59</v>
      </c>
      <c r="F3466">
        <v>7838.01</v>
      </c>
      <c r="G3466">
        <v>-7144.42</v>
      </c>
      <c r="H3466" t="s">
        <v>20</v>
      </c>
      <c r="I3466">
        <v>89</v>
      </c>
      <c r="J3466">
        <v>7.79</v>
      </c>
      <c r="K3466" t="s">
        <v>85</v>
      </c>
      <c r="L3466" s="1">
        <v>45353</v>
      </c>
      <c r="M3466">
        <v>383</v>
      </c>
      <c r="N3466">
        <v>395</v>
      </c>
      <c r="O3466">
        <v>1</v>
      </c>
      <c r="P3466">
        <v>2</v>
      </c>
      <c r="Q3466">
        <v>2024</v>
      </c>
    </row>
    <row r="3467" spans="1:17" x14ac:dyDescent="0.35">
      <c r="A3467" t="s">
        <v>17</v>
      </c>
      <c r="B3467" t="s">
        <v>47</v>
      </c>
      <c r="C3467" t="s">
        <v>34</v>
      </c>
      <c r="D3467" s="1">
        <v>45528</v>
      </c>
      <c r="E3467">
        <v>9256.3799999999992</v>
      </c>
      <c r="F3467">
        <v>7520.44</v>
      </c>
      <c r="G3467">
        <v>1735.94</v>
      </c>
      <c r="H3467" t="s">
        <v>28</v>
      </c>
      <c r="I3467">
        <v>38</v>
      </c>
      <c r="J3467">
        <v>243.59</v>
      </c>
      <c r="K3467" t="s">
        <v>70</v>
      </c>
      <c r="L3467" s="1">
        <v>45555</v>
      </c>
      <c r="M3467">
        <v>460</v>
      </c>
      <c r="N3467">
        <v>414</v>
      </c>
      <c r="O3467">
        <v>1</v>
      </c>
      <c r="P3467">
        <v>8</v>
      </c>
      <c r="Q3467">
        <v>2024</v>
      </c>
    </row>
    <row r="3468" spans="1:17" x14ac:dyDescent="0.35">
      <c r="A3468" t="s">
        <v>26</v>
      </c>
      <c r="B3468" t="s">
        <v>91</v>
      </c>
      <c r="C3468" t="s">
        <v>19</v>
      </c>
      <c r="D3468" s="1">
        <v>45554</v>
      </c>
      <c r="E3468">
        <v>4472.32</v>
      </c>
      <c r="F3468">
        <v>2701.82</v>
      </c>
      <c r="G3468">
        <v>1770.5</v>
      </c>
      <c r="H3468" t="s">
        <v>28</v>
      </c>
      <c r="I3468">
        <v>79</v>
      </c>
      <c r="J3468">
        <v>56.61</v>
      </c>
      <c r="K3468" t="s">
        <v>40</v>
      </c>
      <c r="L3468" s="1">
        <v>45573</v>
      </c>
      <c r="M3468">
        <v>402</v>
      </c>
      <c r="N3468">
        <v>387</v>
      </c>
      <c r="O3468">
        <v>1</v>
      </c>
      <c r="P3468">
        <v>9</v>
      </c>
      <c r="Q3468">
        <v>2024</v>
      </c>
    </row>
    <row r="3469" spans="1:17" x14ac:dyDescent="0.35">
      <c r="A3469" t="s">
        <v>26</v>
      </c>
      <c r="B3469" t="s">
        <v>72</v>
      </c>
      <c r="C3469" t="s">
        <v>42</v>
      </c>
      <c r="D3469" s="1">
        <v>45325</v>
      </c>
      <c r="E3469">
        <v>7841.49</v>
      </c>
      <c r="F3469">
        <v>9892.16</v>
      </c>
      <c r="G3469">
        <v>-2050.67</v>
      </c>
      <c r="H3469" t="s">
        <v>20</v>
      </c>
      <c r="I3469">
        <v>98</v>
      </c>
      <c r="J3469">
        <v>80.02</v>
      </c>
      <c r="K3469" t="s">
        <v>45</v>
      </c>
      <c r="L3469" s="1">
        <v>45348</v>
      </c>
      <c r="M3469">
        <v>383</v>
      </c>
      <c r="N3469">
        <v>395</v>
      </c>
      <c r="O3469">
        <v>1</v>
      </c>
      <c r="P3469">
        <v>2</v>
      </c>
      <c r="Q3469">
        <v>2024</v>
      </c>
    </row>
    <row r="3470" spans="1:17" x14ac:dyDescent="0.35">
      <c r="A3470" t="s">
        <v>26</v>
      </c>
      <c r="B3470" t="s">
        <v>80</v>
      </c>
      <c r="C3470" t="s">
        <v>34</v>
      </c>
      <c r="D3470" s="1">
        <v>45551</v>
      </c>
      <c r="E3470">
        <v>5421.67</v>
      </c>
      <c r="F3470">
        <v>6664.89</v>
      </c>
      <c r="G3470">
        <v>-1243.22</v>
      </c>
      <c r="H3470" t="s">
        <v>20</v>
      </c>
      <c r="I3470">
        <v>29</v>
      </c>
      <c r="J3470">
        <v>186.95</v>
      </c>
      <c r="K3470" t="s">
        <v>57</v>
      </c>
      <c r="L3470" s="1">
        <v>45557</v>
      </c>
      <c r="M3470">
        <v>402</v>
      </c>
      <c r="N3470">
        <v>387</v>
      </c>
      <c r="O3470">
        <v>1</v>
      </c>
      <c r="P3470">
        <v>9</v>
      </c>
      <c r="Q3470">
        <v>2024</v>
      </c>
    </row>
    <row r="3471" spans="1:17" x14ac:dyDescent="0.35">
      <c r="A3471" t="s">
        <v>17</v>
      </c>
      <c r="B3471" t="s">
        <v>89</v>
      </c>
      <c r="C3471" t="s">
        <v>34</v>
      </c>
      <c r="D3471" s="1">
        <v>45310</v>
      </c>
      <c r="E3471">
        <v>9323.1299999999992</v>
      </c>
      <c r="F3471">
        <v>8013.59</v>
      </c>
      <c r="G3471">
        <v>1309.54</v>
      </c>
      <c r="H3471" t="s">
        <v>28</v>
      </c>
      <c r="I3471">
        <v>73</v>
      </c>
      <c r="J3471">
        <v>127.71</v>
      </c>
      <c r="K3471" t="s">
        <v>21</v>
      </c>
      <c r="L3471" s="1">
        <v>45325</v>
      </c>
      <c r="M3471">
        <v>391</v>
      </c>
      <c r="N3471">
        <v>403</v>
      </c>
      <c r="O3471">
        <v>1</v>
      </c>
      <c r="P3471">
        <v>1</v>
      </c>
      <c r="Q3471">
        <v>2024</v>
      </c>
    </row>
    <row r="3472" spans="1:17" x14ac:dyDescent="0.35">
      <c r="A3472" t="s">
        <v>43</v>
      </c>
      <c r="B3472" t="s">
        <v>87</v>
      </c>
      <c r="C3472" t="s">
        <v>24</v>
      </c>
      <c r="D3472" s="1">
        <v>45596</v>
      </c>
      <c r="E3472">
        <v>4231.4399999999996</v>
      </c>
      <c r="F3472">
        <v>1047.8</v>
      </c>
      <c r="G3472">
        <v>3183.64</v>
      </c>
      <c r="H3472" t="s">
        <v>28</v>
      </c>
      <c r="I3472">
        <v>27</v>
      </c>
      <c r="J3472">
        <v>156.72</v>
      </c>
      <c r="K3472" t="s">
        <v>52</v>
      </c>
      <c r="L3472" s="1">
        <v>45597</v>
      </c>
      <c r="M3472">
        <v>422</v>
      </c>
      <c r="N3472">
        <v>433</v>
      </c>
      <c r="O3472">
        <v>1</v>
      </c>
      <c r="P3472">
        <v>10</v>
      </c>
      <c r="Q3472">
        <v>2024</v>
      </c>
    </row>
    <row r="3473" spans="1:17" x14ac:dyDescent="0.35">
      <c r="A3473" t="s">
        <v>17</v>
      </c>
      <c r="B3473" t="s">
        <v>93</v>
      </c>
      <c r="C3473" t="s">
        <v>19</v>
      </c>
      <c r="D3473" s="1">
        <v>45346</v>
      </c>
      <c r="E3473">
        <v>5488.34</v>
      </c>
      <c r="F3473">
        <v>4533.46</v>
      </c>
      <c r="G3473">
        <v>954.88</v>
      </c>
      <c r="H3473" t="s">
        <v>28</v>
      </c>
      <c r="I3473">
        <v>15</v>
      </c>
      <c r="J3473">
        <v>365.89</v>
      </c>
      <c r="K3473" t="s">
        <v>76</v>
      </c>
      <c r="L3473" s="1">
        <v>45372</v>
      </c>
      <c r="M3473">
        <v>383</v>
      </c>
      <c r="N3473">
        <v>395</v>
      </c>
      <c r="O3473">
        <v>1</v>
      </c>
      <c r="P3473">
        <v>2</v>
      </c>
      <c r="Q3473">
        <v>2024</v>
      </c>
    </row>
    <row r="3474" spans="1:17" x14ac:dyDescent="0.35">
      <c r="A3474" t="s">
        <v>26</v>
      </c>
      <c r="B3474" t="s">
        <v>32</v>
      </c>
      <c r="C3474" t="s">
        <v>42</v>
      </c>
      <c r="D3474" s="1">
        <v>45511</v>
      </c>
      <c r="E3474">
        <v>9667.32</v>
      </c>
      <c r="F3474">
        <v>4338.7700000000004</v>
      </c>
      <c r="G3474">
        <v>5328.55</v>
      </c>
      <c r="H3474" t="s">
        <v>28</v>
      </c>
      <c r="I3474">
        <v>29</v>
      </c>
      <c r="J3474">
        <v>333.36</v>
      </c>
      <c r="K3474" t="s">
        <v>33</v>
      </c>
      <c r="L3474" s="1">
        <v>45521</v>
      </c>
      <c r="M3474">
        <v>460</v>
      </c>
      <c r="N3474">
        <v>414</v>
      </c>
      <c r="O3474">
        <v>1</v>
      </c>
      <c r="P3474">
        <v>8</v>
      </c>
      <c r="Q3474">
        <v>2024</v>
      </c>
    </row>
    <row r="3475" spans="1:17" x14ac:dyDescent="0.35">
      <c r="A3475" t="s">
        <v>22</v>
      </c>
      <c r="B3475" t="s">
        <v>41</v>
      </c>
      <c r="C3475" t="s">
        <v>24</v>
      </c>
      <c r="D3475" s="1">
        <v>45566</v>
      </c>
      <c r="E3475">
        <v>1396.8</v>
      </c>
      <c r="F3475">
        <v>9202.5300000000007</v>
      </c>
      <c r="G3475">
        <v>-7805.73</v>
      </c>
      <c r="H3475" t="s">
        <v>20</v>
      </c>
      <c r="I3475">
        <v>12</v>
      </c>
      <c r="J3475">
        <v>116.4</v>
      </c>
      <c r="K3475" t="s">
        <v>49</v>
      </c>
      <c r="L3475" s="1">
        <v>45576</v>
      </c>
      <c r="M3475">
        <v>422</v>
      </c>
      <c r="N3475">
        <v>433</v>
      </c>
      <c r="O3475">
        <v>1</v>
      </c>
      <c r="P3475">
        <v>10</v>
      </c>
      <c r="Q3475">
        <v>2024</v>
      </c>
    </row>
    <row r="3476" spans="1:17" x14ac:dyDescent="0.35">
      <c r="A3476" t="s">
        <v>22</v>
      </c>
      <c r="B3476" t="s">
        <v>44</v>
      </c>
      <c r="C3476" t="s">
        <v>39</v>
      </c>
      <c r="D3476" s="1">
        <v>45617</v>
      </c>
      <c r="E3476">
        <v>7609.82</v>
      </c>
      <c r="F3476">
        <v>5612.03</v>
      </c>
      <c r="G3476">
        <v>1997.79</v>
      </c>
      <c r="H3476" t="s">
        <v>28</v>
      </c>
      <c r="I3476">
        <v>56</v>
      </c>
      <c r="J3476">
        <v>135.88999999999999</v>
      </c>
      <c r="K3476" t="s">
        <v>73</v>
      </c>
      <c r="L3476" s="1">
        <v>45624</v>
      </c>
      <c r="M3476">
        <v>393</v>
      </c>
      <c r="N3476">
        <v>433</v>
      </c>
      <c r="O3476">
        <v>1</v>
      </c>
      <c r="P3476">
        <v>11</v>
      </c>
      <c r="Q3476">
        <v>2024</v>
      </c>
    </row>
    <row r="3477" spans="1:17" x14ac:dyDescent="0.35">
      <c r="A3477" t="s">
        <v>17</v>
      </c>
      <c r="B3477" t="s">
        <v>87</v>
      </c>
      <c r="C3477" t="s">
        <v>19</v>
      </c>
      <c r="D3477" s="1">
        <v>45484</v>
      </c>
      <c r="E3477">
        <v>9261.11</v>
      </c>
      <c r="F3477">
        <v>5934.47</v>
      </c>
      <c r="G3477">
        <v>3326.64</v>
      </c>
      <c r="H3477" t="s">
        <v>28</v>
      </c>
      <c r="I3477">
        <v>41</v>
      </c>
      <c r="J3477">
        <v>225.88</v>
      </c>
      <c r="K3477" t="s">
        <v>45</v>
      </c>
      <c r="L3477" s="1">
        <v>45513</v>
      </c>
      <c r="M3477">
        <v>427</v>
      </c>
      <c r="N3477">
        <v>406</v>
      </c>
      <c r="O3477">
        <v>1</v>
      </c>
      <c r="P3477">
        <v>7</v>
      </c>
      <c r="Q3477">
        <v>2024</v>
      </c>
    </row>
    <row r="3478" spans="1:17" x14ac:dyDescent="0.35">
      <c r="A3478" t="s">
        <v>17</v>
      </c>
      <c r="B3478" t="s">
        <v>91</v>
      </c>
      <c r="C3478" t="s">
        <v>24</v>
      </c>
      <c r="D3478" s="1">
        <v>45350</v>
      </c>
      <c r="E3478">
        <v>9396.4500000000007</v>
      </c>
      <c r="F3478">
        <v>4842.05</v>
      </c>
      <c r="G3478">
        <v>4554.3999999999996</v>
      </c>
      <c r="H3478" t="s">
        <v>28</v>
      </c>
      <c r="I3478">
        <v>67</v>
      </c>
      <c r="J3478">
        <v>140.25</v>
      </c>
      <c r="K3478" t="s">
        <v>25</v>
      </c>
      <c r="L3478" s="1">
        <v>45352</v>
      </c>
      <c r="M3478">
        <v>383</v>
      </c>
      <c r="N3478">
        <v>395</v>
      </c>
      <c r="O3478">
        <v>1</v>
      </c>
      <c r="P3478">
        <v>2</v>
      </c>
      <c r="Q3478">
        <v>2024</v>
      </c>
    </row>
    <row r="3479" spans="1:17" x14ac:dyDescent="0.35">
      <c r="A3479" t="s">
        <v>22</v>
      </c>
      <c r="B3479" t="s">
        <v>50</v>
      </c>
      <c r="C3479" t="s">
        <v>42</v>
      </c>
      <c r="D3479" s="1">
        <v>45350</v>
      </c>
      <c r="E3479">
        <v>4690.8999999999996</v>
      </c>
      <c r="F3479">
        <v>1218.23</v>
      </c>
      <c r="G3479">
        <v>3472.67</v>
      </c>
      <c r="H3479" t="s">
        <v>28</v>
      </c>
      <c r="I3479">
        <v>46</v>
      </c>
      <c r="J3479">
        <v>101.98</v>
      </c>
      <c r="K3479" t="s">
        <v>54</v>
      </c>
      <c r="L3479" s="1">
        <v>45354</v>
      </c>
      <c r="M3479">
        <v>383</v>
      </c>
      <c r="N3479">
        <v>395</v>
      </c>
      <c r="O3479">
        <v>1</v>
      </c>
      <c r="P3479">
        <v>2</v>
      </c>
      <c r="Q3479">
        <v>2024</v>
      </c>
    </row>
    <row r="3480" spans="1:17" x14ac:dyDescent="0.35">
      <c r="A3480" t="s">
        <v>22</v>
      </c>
      <c r="B3480" t="s">
        <v>38</v>
      </c>
      <c r="C3480" t="s">
        <v>19</v>
      </c>
      <c r="D3480" s="1">
        <v>45448</v>
      </c>
      <c r="E3480">
        <v>6065.32</v>
      </c>
      <c r="F3480">
        <v>6435.86</v>
      </c>
      <c r="G3480">
        <v>-370.54</v>
      </c>
      <c r="H3480" t="s">
        <v>20</v>
      </c>
      <c r="I3480">
        <v>31</v>
      </c>
      <c r="J3480">
        <v>195.66</v>
      </c>
      <c r="K3480" t="s">
        <v>40</v>
      </c>
      <c r="L3480" s="1">
        <v>45470</v>
      </c>
      <c r="M3480">
        <v>415</v>
      </c>
      <c r="N3480">
        <v>424</v>
      </c>
      <c r="O3480">
        <v>1</v>
      </c>
      <c r="P3480">
        <v>6</v>
      </c>
      <c r="Q3480">
        <v>2024</v>
      </c>
    </row>
    <row r="3481" spans="1:17" x14ac:dyDescent="0.35">
      <c r="A3481" t="s">
        <v>43</v>
      </c>
      <c r="B3481" t="s">
        <v>41</v>
      </c>
      <c r="C3481" t="s">
        <v>39</v>
      </c>
      <c r="D3481" s="1">
        <v>45296</v>
      </c>
      <c r="E3481">
        <v>1177.97</v>
      </c>
      <c r="F3481">
        <v>7446.17</v>
      </c>
      <c r="G3481">
        <v>-6268.2</v>
      </c>
      <c r="H3481" t="s">
        <v>20</v>
      </c>
      <c r="I3481">
        <v>40</v>
      </c>
      <c r="J3481">
        <v>29.45</v>
      </c>
      <c r="K3481" t="s">
        <v>54</v>
      </c>
      <c r="L3481" s="1">
        <v>45304</v>
      </c>
      <c r="M3481">
        <v>391</v>
      </c>
      <c r="N3481">
        <v>403</v>
      </c>
      <c r="O3481">
        <v>1</v>
      </c>
      <c r="P3481">
        <v>1</v>
      </c>
      <c r="Q3481">
        <v>2024</v>
      </c>
    </row>
    <row r="3482" spans="1:17" x14ac:dyDescent="0.35">
      <c r="A3482" t="s">
        <v>43</v>
      </c>
      <c r="B3482" t="s">
        <v>94</v>
      </c>
      <c r="C3482" t="s">
        <v>42</v>
      </c>
      <c r="D3482" s="1">
        <v>45375</v>
      </c>
      <c r="E3482">
        <v>2706.75</v>
      </c>
      <c r="F3482">
        <v>6882.72</v>
      </c>
      <c r="G3482">
        <v>-4175.97</v>
      </c>
      <c r="H3482" t="s">
        <v>20</v>
      </c>
      <c r="I3482">
        <v>3</v>
      </c>
      <c r="J3482">
        <v>902.25</v>
      </c>
      <c r="K3482" t="s">
        <v>35</v>
      </c>
      <c r="L3482" s="1">
        <v>45401</v>
      </c>
      <c r="M3482">
        <v>445</v>
      </c>
      <c r="N3482">
        <v>416</v>
      </c>
      <c r="O3482">
        <v>1</v>
      </c>
      <c r="P3482">
        <v>3</v>
      </c>
      <c r="Q3482">
        <v>2024</v>
      </c>
    </row>
    <row r="3483" spans="1:17" x14ac:dyDescent="0.35">
      <c r="A3483" t="s">
        <v>43</v>
      </c>
      <c r="B3483" t="s">
        <v>30</v>
      </c>
      <c r="C3483" t="s">
        <v>24</v>
      </c>
      <c r="D3483" s="1">
        <v>45573</v>
      </c>
      <c r="E3483">
        <v>5569.35</v>
      </c>
      <c r="F3483">
        <v>4229.97</v>
      </c>
      <c r="G3483">
        <v>1339.38</v>
      </c>
      <c r="H3483" t="s">
        <v>28</v>
      </c>
      <c r="I3483">
        <v>89</v>
      </c>
      <c r="J3483">
        <v>62.58</v>
      </c>
      <c r="K3483" t="s">
        <v>33</v>
      </c>
      <c r="L3483" s="1">
        <v>45587</v>
      </c>
      <c r="M3483">
        <v>422</v>
      </c>
      <c r="N3483">
        <v>433</v>
      </c>
      <c r="O3483">
        <v>1</v>
      </c>
      <c r="P3483">
        <v>10</v>
      </c>
      <c r="Q3483">
        <v>2024</v>
      </c>
    </row>
    <row r="3484" spans="1:17" x14ac:dyDescent="0.35">
      <c r="A3484" t="s">
        <v>26</v>
      </c>
      <c r="B3484" t="s">
        <v>55</v>
      </c>
      <c r="C3484" t="s">
        <v>19</v>
      </c>
      <c r="D3484" s="1">
        <v>45374</v>
      </c>
      <c r="E3484">
        <v>8615.83</v>
      </c>
      <c r="F3484">
        <v>8722.5400000000009</v>
      </c>
      <c r="G3484">
        <v>-106.71</v>
      </c>
      <c r="H3484" t="s">
        <v>20</v>
      </c>
      <c r="I3484">
        <v>36</v>
      </c>
      <c r="J3484">
        <v>239.33</v>
      </c>
      <c r="K3484" t="s">
        <v>73</v>
      </c>
      <c r="L3484" s="1">
        <v>45402</v>
      </c>
      <c r="M3484">
        <v>445</v>
      </c>
      <c r="N3484">
        <v>416</v>
      </c>
      <c r="O3484">
        <v>1</v>
      </c>
      <c r="P3484">
        <v>3</v>
      </c>
      <c r="Q3484">
        <v>2024</v>
      </c>
    </row>
    <row r="3485" spans="1:17" x14ac:dyDescent="0.35">
      <c r="A3485" t="s">
        <v>43</v>
      </c>
      <c r="B3485" t="s">
        <v>32</v>
      </c>
      <c r="C3485" t="s">
        <v>19</v>
      </c>
      <c r="D3485" s="1">
        <v>45486</v>
      </c>
      <c r="E3485">
        <v>6701.37</v>
      </c>
      <c r="F3485">
        <v>453.69</v>
      </c>
      <c r="G3485">
        <v>6247.68</v>
      </c>
      <c r="H3485" t="s">
        <v>28</v>
      </c>
      <c r="I3485">
        <v>8</v>
      </c>
      <c r="J3485">
        <v>837.67</v>
      </c>
      <c r="K3485" t="s">
        <v>74</v>
      </c>
      <c r="L3485" s="1">
        <v>45489</v>
      </c>
      <c r="M3485">
        <v>427</v>
      </c>
      <c r="N3485">
        <v>406</v>
      </c>
      <c r="O3485">
        <v>1</v>
      </c>
      <c r="P3485">
        <v>7</v>
      </c>
      <c r="Q3485">
        <v>2024</v>
      </c>
    </row>
    <row r="3486" spans="1:17" x14ac:dyDescent="0.35">
      <c r="A3486" t="s">
        <v>26</v>
      </c>
      <c r="B3486" t="s">
        <v>41</v>
      </c>
      <c r="C3486" t="s">
        <v>42</v>
      </c>
      <c r="D3486" s="1">
        <v>45490</v>
      </c>
      <c r="E3486">
        <v>1495.82</v>
      </c>
      <c r="F3486">
        <v>5165.62</v>
      </c>
      <c r="G3486">
        <v>-3669.8</v>
      </c>
      <c r="H3486" t="s">
        <v>20</v>
      </c>
      <c r="I3486">
        <v>33</v>
      </c>
      <c r="J3486">
        <v>45.33</v>
      </c>
      <c r="K3486" t="s">
        <v>57</v>
      </c>
      <c r="L3486" s="1">
        <v>45509</v>
      </c>
      <c r="M3486">
        <v>427</v>
      </c>
      <c r="N3486">
        <v>406</v>
      </c>
      <c r="O3486">
        <v>1</v>
      </c>
      <c r="P3486">
        <v>7</v>
      </c>
      <c r="Q3486">
        <v>2024</v>
      </c>
    </row>
    <row r="3487" spans="1:17" x14ac:dyDescent="0.35">
      <c r="A3487" t="s">
        <v>22</v>
      </c>
      <c r="B3487" t="s">
        <v>95</v>
      </c>
      <c r="C3487" t="s">
        <v>34</v>
      </c>
      <c r="D3487" s="1">
        <v>45460</v>
      </c>
      <c r="E3487">
        <v>8818.6299999999992</v>
      </c>
      <c r="F3487">
        <v>6472.28</v>
      </c>
      <c r="G3487">
        <v>2346.35</v>
      </c>
      <c r="H3487" t="s">
        <v>28</v>
      </c>
      <c r="I3487">
        <v>6</v>
      </c>
      <c r="J3487">
        <v>1469.77</v>
      </c>
      <c r="K3487" t="s">
        <v>52</v>
      </c>
      <c r="L3487" s="1">
        <v>45468</v>
      </c>
      <c r="M3487">
        <v>415</v>
      </c>
      <c r="N3487">
        <v>424</v>
      </c>
      <c r="O3487">
        <v>1</v>
      </c>
      <c r="P3487">
        <v>6</v>
      </c>
      <c r="Q3487">
        <v>2024</v>
      </c>
    </row>
    <row r="3488" spans="1:17" x14ac:dyDescent="0.35">
      <c r="A3488" t="s">
        <v>17</v>
      </c>
      <c r="B3488" t="s">
        <v>23</v>
      </c>
      <c r="C3488" t="s">
        <v>42</v>
      </c>
      <c r="D3488" s="1">
        <v>45496</v>
      </c>
      <c r="E3488">
        <v>6010.32</v>
      </c>
      <c r="F3488">
        <v>1684.49</v>
      </c>
      <c r="G3488">
        <v>4325.83</v>
      </c>
      <c r="H3488" t="s">
        <v>28</v>
      </c>
      <c r="I3488">
        <v>60</v>
      </c>
      <c r="J3488">
        <v>100.17</v>
      </c>
      <c r="K3488" t="s">
        <v>25</v>
      </c>
      <c r="L3488" s="1">
        <v>45514</v>
      </c>
      <c r="M3488">
        <v>427</v>
      </c>
      <c r="N3488">
        <v>406</v>
      </c>
      <c r="O3488">
        <v>1</v>
      </c>
      <c r="P3488">
        <v>7</v>
      </c>
      <c r="Q3488">
        <v>2024</v>
      </c>
    </row>
    <row r="3489" spans="1:17" x14ac:dyDescent="0.35">
      <c r="A3489" t="s">
        <v>43</v>
      </c>
      <c r="B3489" t="s">
        <v>96</v>
      </c>
      <c r="C3489" t="s">
        <v>42</v>
      </c>
      <c r="D3489" s="1">
        <v>45373</v>
      </c>
      <c r="E3489">
        <v>6366.63</v>
      </c>
      <c r="F3489">
        <v>3439.93</v>
      </c>
      <c r="G3489">
        <v>2926.7</v>
      </c>
      <c r="H3489" t="s">
        <v>28</v>
      </c>
      <c r="I3489">
        <v>68</v>
      </c>
      <c r="J3489">
        <v>93.63</v>
      </c>
      <c r="K3489" t="s">
        <v>85</v>
      </c>
      <c r="L3489" s="1">
        <v>45377</v>
      </c>
      <c r="M3489">
        <v>445</v>
      </c>
      <c r="N3489">
        <v>416</v>
      </c>
      <c r="O3489">
        <v>1</v>
      </c>
      <c r="P3489">
        <v>3</v>
      </c>
      <c r="Q3489">
        <v>2024</v>
      </c>
    </row>
    <row r="3490" spans="1:17" x14ac:dyDescent="0.35">
      <c r="A3490" t="s">
        <v>43</v>
      </c>
      <c r="B3490" t="s">
        <v>51</v>
      </c>
      <c r="C3490" t="s">
        <v>42</v>
      </c>
      <c r="D3490" s="1">
        <v>45364</v>
      </c>
      <c r="E3490">
        <v>4650.3599999999997</v>
      </c>
      <c r="F3490">
        <v>8784.68</v>
      </c>
      <c r="G3490">
        <v>-4134.32</v>
      </c>
      <c r="H3490" t="s">
        <v>20</v>
      </c>
      <c r="I3490">
        <v>97</v>
      </c>
      <c r="J3490">
        <v>47.94</v>
      </c>
      <c r="K3490" t="s">
        <v>21</v>
      </c>
      <c r="L3490" s="1">
        <v>45391</v>
      </c>
      <c r="M3490">
        <v>445</v>
      </c>
      <c r="N3490">
        <v>416</v>
      </c>
      <c r="O3490">
        <v>1</v>
      </c>
      <c r="P3490">
        <v>3</v>
      </c>
      <c r="Q3490">
        <v>2024</v>
      </c>
    </row>
    <row r="3491" spans="1:17" x14ac:dyDescent="0.35">
      <c r="A3491" t="s">
        <v>17</v>
      </c>
      <c r="B3491" t="s">
        <v>60</v>
      </c>
      <c r="C3491" t="s">
        <v>34</v>
      </c>
      <c r="D3491" s="1">
        <v>45595</v>
      </c>
      <c r="E3491">
        <v>1912.15</v>
      </c>
      <c r="F3491">
        <v>9581.0499999999993</v>
      </c>
      <c r="G3491">
        <v>-7668.9</v>
      </c>
      <c r="H3491" t="s">
        <v>20</v>
      </c>
      <c r="I3491">
        <v>74</v>
      </c>
      <c r="J3491">
        <v>25.84</v>
      </c>
      <c r="K3491" t="s">
        <v>35</v>
      </c>
      <c r="L3491" s="1">
        <v>45613</v>
      </c>
      <c r="M3491">
        <v>422</v>
      </c>
      <c r="N3491">
        <v>433</v>
      </c>
      <c r="O3491">
        <v>1</v>
      </c>
      <c r="P3491">
        <v>10</v>
      </c>
      <c r="Q3491">
        <v>2024</v>
      </c>
    </row>
    <row r="3492" spans="1:17" x14ac:dyDescent="0.35">
      <c r="A3492" t="s">
        <v>43</v>
      </c>
      <c r="B3492" t="s">
        <v>44</v>
      </c>
      <c r="C3492" t="s">
        <v>24</v>
      </c>
      <c r="D3492" s="1">
        <v>45620</v>
      </c>
      <c r="E3492">
        <v>3453.7</v>
      </c>
      <c r="F3492">
        <v>6298.48</v>
      </c>
      <c r="G3492">
        <v>-2844.78</v>
      </c>
      <c r="H3492" t="s">
        <v>20</v>
      </c>
      <c r="I3492">
        <v>3</v>
      </c>
      <c r="J3492">
        <v>1151.23</v>
      </c>
      <c r="K3492" t="s">
        <v>21</v>
      </c>
      <c r="L3492" s="1">
        <v>45623</v>
      </c>
      <c r="M3492">
        <v>393</v>
      </c>
      <c r="N3492">
        <v>433</v>
      </c>
      <c r="O3492">
        <v>1</v>
      </c>
      <c r="P3492">
        <v>11</v>
      </c>
      <c r="Q3492">
        <v>2024</v>
      </c>
    </row>
    <row r="3493" spans="1:17" x14ac:dyDescent="0.35">
      <c r="A3493" t="s">
        <v>22</v>
      </c>
      <c r="B3493" t="s">
        <v>62</v>
      </c>
      <c r="C3493" t="s">
        <v>42</v>
      </c>
      <c r="D3493" s="1">
        <v>45332</v>
      </c>
      <c r="E3493">
        <v>3124.46</v>
      </c>
      <c r="F3493">
        <v>2646.24</v>
      </c>
      <c r="G3493">
        <v>478.22</v>
      </c>
      <c r="H3493" t="s">
        <v>28</v>
      </c>
      <c r="I3493">
        <v>63</v>
      </c>
      <c r="J3493">
        <v>49.59</v>
      </c>
      <c r="K3493" t="s">
        <v>33</v>
      </c>
      <c r="L3493" s="1">
        <v>45361</v>
      </c>
      <c r="M3493">
        <v>383</v>
      </c>
      <c r="N3493">
        <v>395</v>
      </c>
      <c r="O3493">
        <v>1</v>
      </c>
      <c r="P3493">
        <v>2</v>
      </c>
      <c r="Q3493">
        <v>2024</v>
      </c>
    </row>
    <row r="3494" spans="1:17" x14ac:dyDescent="0.35">
      <c r="A3494" t="s">
        <v>22</v>
      </c>
      <c r="B3494" t="s">
        <v>38</v>
      </c>
      <c r="C3494" t="s">
        <v>19</v>
      </c>
      <c r="D3494" s="1">
        <v>45294</v>
      </c>
      <c r="E3494">
        <v>5167.2299999999996</v>
      </c>
      <c r="F3494">
        <v>6690.49</v>
      </c>
      <c r="G3494">
        <v>-1523.26</v>
      </c>
      <c r="H3494" t="s">
        <v>20</v>
      </c>
      <c r="I3494">
        <v>29</v>
      </c>
      <c r="J3494">
        <v>178.18</v>
      </c>
      <c r="K3494" t="s">
        <v>57</v>
      </c>
      <c r="L3494" s="1">
        <v>45314</v>
      </c>
      <c r="M3494">
        <v>391</v>
      </c>
      <c r="N3494">
        <v>403</v>
      </c>
      <c r="O3494">
        <v>1</v>
      </c>
      <c r="P3494">
        <v>1</v>
      </c>
      <c r="Q3494">
        <v>2024</v>
      </c>
    </row>
    <row r="3495" spans="1:17" x14ac:dyDescent="0.35">
      <c r="A3495" t="s">
        <v>43</v>
      </c>
      <c r="B3495" t="s">
        <v>51</v>
      </c>
      <c r="C3495" t="s">
        <v>19</v>
      </c>
      <c r="D3495" s="1">
        <v>45375</v>
      </c>
      <c r="E3495">
        <v>3433.11</v>
      </c>
      <c r="F3495">
        <v>5812.39</v>
      </c>
      <c r="G3495">
        <v>-2379.2800000000002</v>
      </c>
      <c r="H3495" t="s">
        <v>20</v>
      </c>
      <c r="I3495">
        <v>43</v>
      </c>
      <c r="J3495">
        <v>79.84</v>
      </c>
      <c r="K3495" t="s">
        <v>21</v>
      </c>
      <c r="L3495" s="1">
        <v>45394</v>
      </c>
      <c r="M3495">
        <v>445</v>
      </c>
      <c r="N3495">
        <v>416</v>
      </c>
      <c r="O3495">
        <v>1</v>
      </c>
      <c r="P3495">
        <v>3</v>
      </c>
      <c r="Q3495">
        <v>2024</v>
      </c>
    </row>
    <row r="3496" spans="1:17" x14ac:dyDescent="0.35">
      <c r="A3496" t="s">
        <v>22</v>
      </c>
      <c r="B3496" t="s">
        <v>71</v>
      </c>
      <c r="C3496" t="s">
        <v>34</v>
      </c>
      <c r="D3496" s="1">
        <v>45305</v>
      </c>
      <c r="E3496">
        <v>9823.2900000000009</v>
      </c>
      <c r="F3496">
        <v>375.3</v>
      </c>
      <c r="G3496">
        <v>9447.99</v>
      </c>
      <c r="H3496" t="s">
        <v>28</v>
      </c>
      <c r="I3496">
        <v>52</v>
      </c>
      <c r="J3496">
        <v>188.91</v>
      </c>
      <c r="K3496" t="s">
        <v>25</v>
      </c>
      <c r="L3496" s="1">
        <v>45323</v>
      </c>
      <c r="M3496">
        <v>391</v>
      </c>
      <c r="N3496">
        <v>403</v>
      </c>
      <c r="O3496">
        <v>1</v>
      </c>
      <c r="P3496">
        <v>1</v>
      </c>
      <c r="Q3496">
        <v>2024</v>
      </c>
    </row>
    <row r="3497" spans="1:17" x14ac:dyDescent="0.35">
      <c r="A3497" t="s">
        <v>17</v>
      </c>
      <c r="B3497" t="s">
        <v>18</v>
      </c>
      <c r="C3497" t="s">
        <v>34</v>
      </c>
      <c r="D3497" s="1">
        <v>45376</v>
      </c>
      <c r="E3497">
        <v>7160.57</v>
      </c>
      <c r="F3497">
        <v>7699.07</v>
      </c>
      <c r="G3497">
        <v>-538.5</v>
      </c>
      <c r="H3497" t="s">
        <v>20</v>
      </c>
      <c r="I3497">
        <v>72</v>
      </c>
      <c r="J3497">
        <v>99.45</v>
      </c>
      <c r="K3497" t="s">
        <v>25</v>
      </c>
      <c r="L3497" s="1">
        <v>45394</v>
      </c>
      <c r="M3497">
        <v>445</v>
      </c>
      <c r="N3497">
        <v>416</v>
      </c>
      <c r="O3497">
        <v>1</v>
      </c>
      <c r="P3497">
        <v>3</v>
      </c>
      <c r="Q3497">
        <v>2024</v>
      </c>
    </row>
    <row r="3498" spans="1:17" x14ac:dyDescent="0.35">
      <c r="A3498" t="s">
        <v>43</v>
      </c>
      <c r="B3498" t="s">
        <v>91</v>
      </c>
      <c r="C3498" t="s">
        <v>34</v>
      </c>
      <c r="D3498" s="1">
        <v>45363</v>
      </c>
      <c r="E3498">
        <v>1510.65</v>
      </c>
      <c r="F3498">
        <v>622.84</v>
      </c>
      <c r="G3498">
        <v>887.81</v>
      </c>
      <c r="H3498" t="s">
        <v>28</v>
      </c>
      <c r="I3498">
        <v>83</v>
      </c>
      <c r="J3498">
        <v>18.2</v>
      </c>
      <c r="K3498" t="s">
        <v>25</v>
      </c>
      <c r="L3498" s="1">
        <v>45384</v>
      </c>
      <c r="M3498">
        <v>445</v>
      </c>
      <c r="N3498">
        <v>416</v>
      </c>
      <c r="O3498">
        <v>1</v>
      </c>
      <c r="P3498">
        <v>3</v>
      </c>
      <c r="Q3498">
        <v>2024</v>
      </c>
    </row>
    <row r="3499" spans="1:17" x14ac:dyDescent="0.35">
      <c r="A3499" t="s">
        <v>17</v>
      </c>
      <c r="B3499" t="s">
        <v>58</v>
      </c>
      <c r="C3499" t="s">
        <v>39</v>
      </c>
      <c r="D3499" s="1">
        <v>45401</v>
      </c>
      <c r="E3499">
        <v>6172.12</v>
      </c>
      <c r="F3499">
        <v>637.41999999999996</v>
      </c>
      <c r="G3499">
        <v>5534.7</v>
      </c>
      <c r="H3499" t="s">
        <v>28</v>
      </c>
      <c r="I3499">
        <v>31</v>
      </c>
      <c r="J3499">
        <v>199.1</v>
      </c>
      <c r="K3499" t="s">
        <v>40</v>
      </c>
      <c r="L3499" s="1">
        <v>45431</v>
      </c>
      <c r="M3499">
        <v>398</v>
      </c>
      <c r="N3499">
        <v>433</v>
      </c>
      <c r="O3499">
        <v>1</v>
      </c>
      <c r="P3499">
        <v>4</v>
      </c>
      <c r="Q3499">
        <v>2024</v>
      </c>
    </row>
    <row r="3500" spans="1:17" x14ac:dyDescent="0.35">
      <c r="A3500" t="s">
        <v>17</v>
      </c>
      <c r="B3500" t="s">
        <v>59</v>
      </c>
      <c r="C3500" t="s">
        <v>24</v>
      </c>
      <c r="D3500" s="1">
        <v>45296</v>
      </c>
      <c r="E3500">
        <v>4299.9799999999996</v>
      </c>
      <c r="F3500">
        <v>4348.32</v>
      </c>
      <c r="G3500">
        <v>-48.34</v>
      </c>
      <c r="H3500" t="s">
        <v>20</v>
      </c>
      <c r="I3500">
        <v>32</v>
      </c>
      <c r="J3500">
        <v>134.37</v>
      </c>
      <c r="K3500" t="s">
        <v>57</v>
      </c>
      <c r="L3500" s="1">
        <v>45302</v>
      </c>
      <c r="M3500">
        <v>391</v>
      </c>
      <c r="N3500">
        <v>403</v>
      </c>
      <c r="O3500">
        <v>1</v>
      </c>
      <c r="P3500">
        <v>1</v>
      </c>
      <c r="Q3500">
        <v>2024</v>
      </c>
    </row>
    <row r="3501" spans="1:17" x14ac:dyDescent="0.35">
      <c r="A3501" t="s">
        <v>26</v>
      </c>
      <c r="B3501" t="s">
        <v>93</v>
      </c>
      <c r="C3501" t="s">
        <v>42</v>
      </c>
      <c r="D3501" s="1">
        <v>45481</v>
      </c>
      <c r="E3501">
        <v>3368.88</v>
      </c>
      <c r="F3501">
        <v>5025.3599999999997</v>
      </c>
      <c r="G3501">
        <v>-1656.48</v>
      </c>
      <c r="H3501" t="s">
        <v>20</v>
      </c>
      <c r="I3501">
        <v>77</v>
      </c>
      <c r="J3501">
        <v>43.75</v>
      </c>
      <c r="K3501" t="s">
        <v>73</v>
      </c>
      <c r="L3501" s="1">
        <v>45490</v>
      </c>
      <c r="M3501">
        <v>427</v>
      </c>
      <c r="N3501">
        <v>406</v>
      </c>
      <c r="O3501">
        <v>1</v>
      </c>
      <c r="P3501">
        <v>7</v>
      </c>
      <c r="Q3501">
        <v>2024</v>
      </c>
    </row>
    <row r="3502" spans="1:17" x14ac:dyDescent="0.35">
      <c r="A3502" t="s">
        <v>26</v>
      </c>
      <c r="B3502" t="s">
        <v>88</v>
      </c>
      <c r="C3502" t="s">
        <v>24</v>
      </c>
      <c r="D3502" s="1">
        <v>45472</v>
      </c>
      <c r="E3502">
        <v>7637.73</v>
      </c>
      <c r="F3502">
        <v>5679.99</v>
      </c>
      <c r="G3502">
        <v>1957.74</v>
      </c>
      <c r="H3502" t="s">
        <v>28</v>
      </c>
      <c r="I3502">
        <v>38</v>
      </c>
      <c r="J3502">
        <v>200.99</v>
      </c>
      <c r="K3502" t="s">
        <v>70</v>
      </c>
      <c r="L3502" s="1">
        <v>45486</v>
      </c>
      <c r="M3502">
        <v>415</v>
      </c>
      <c r="N3502">
        <v>424</v>
      </c>
      <c r="O3502">
        <v>1</v>
      </c>
      <c r="P3502">
        <v>6</v>
      </c>
      <c r="Q3502">
        <v>2024</v>
      </c>
    </row>
    <row r="3503" spans="1:17" x14ac:dyDescent="0.35">
      <c r="A3503" t="s">
        <v>17</v>
      </c>
      <c r="B3503" t="s">
        <v>69</v>
      </c>
      <c r="C3503" t="s">
        <v>34</v>
      </c>
      <c r="D3503" s="1">
        <v>45578</v>
      </c>
      <c r="E3503">
        <v>4644.88</v>
      </c>
      <c r="F3503">
        <v>9298.32</v>
      </c>
      <c r="G3503">
        <v>-4653.4399999999996</v>
      </c>
      <c r="H3503" t="s">
        <v>20</v>
      </c>
      <c r="I3503">
        <v>91</v>
      </c>
      <c r="J3503">
        <v>51.04</v>
      </c>
      <c r="K3503" t="s">
        <v>52</v>
      </c>
      <c r="L3503" s="1">
        <v>45591</v>
      </c>
      <c r="M3503">
        <v>422</v>
      </c>
      <c r="N3503">
        <v>433</v>
      </c>
      <c r="O3503">
        <v>1</v>
      </c>
      <c r="P3503">
        <v>10</v>
      </c>
      <c r="Q3503">
        <v>2024</v>
      </c>
    </row>
    <row r="3504" spans="1:17" x14ac:dyDescent="0.35">
      <c r="A3504" t="s">
        <v>26</v>
      </c>
      <c r="B3504" t="s">
        <v>61</v>
      </c>
      <c r="C3504" t="s">
        <v>34</v>
      </c>
      <c r="D3504" s="1">
        <v>45624</v>
      </c>
      <c r="E3504">
        <v>1232.23</v>
      </c>
      <c r="F3504">
        <v>9934.8700000000008</v>
      </c>
      <c r="G3504">
        <v>-8702.64</v>
      </c>
      <c r="H3504" t="s">
        <v>20</v>
      </c>
      <c r="I3504">
        <v>47</v>
      </c>
      <c r="J3504">
        <v>26.22</v>
      </c>
      <c r="K3504" t="s">
        <v>76</v>
      </c>
      <c r="L3504" s="1">
        <v>45636</v>
      </c>
      <c r="M3504">
        <v>393</v>
      </c>
      <c r="N3504">
        <v>433</v>
      </c>
      <c r="O3504">
        <v>1</v>
      </c>
      <c r="P3504">
        <v>11</v>
      </c>
      <c r="Q3504">
        <v>2024</v>
      </c>
    </row>
    <row r="3505" spans="1:17" x14ac:dyDescent="0.35">
      <c r="A3505" t="s">
        <v>26</v>
      </c>
      <c r="B3505" t="s">
        <v>83</v>
      </c>
      <c r="C3505" t="s">
        <v>39</v>
      </c>
      <c r="D3505" s="1">
        <v>45296</v>
      </c>
      <c r="E3505">
        <v>2926.46</v>
      </c>
      <c r="F3505">
        <v>4001.75</v>
      </c>
      <c r="G3505">
        <v>-1075.29</v>
      </c>
      <c r="H3505" t="s">
        <v>20</v>
      </c>
      <c r="I3505">
        <v>24</v>
      </c>
      <c r="J3505">
        <v>121.94</v>
      </c>
      <c r="K3505" t="s">
        <v>85</v>
      </c>
      <c r="L3505" s="1">
        <v>45310</v>
      </c>
      <c r="M3505">
        <v>391</v>
      </c>
      <c r="N3505">
        <v>403</v>
      </c>
      <c r="O3505">
        <v>1</v>
      </c>
      <c r="P3505">
        <v>1</v>
      </c>
      <c r="Q3505">
        <v>2024</v>
      </c>
    </row>
    <row r="3506" spans="1:17" x14ac:dyDescent="0.35">
      <c r="A3506" t="s">
        <v>17</v>
      </c>
      <c r="B3506" t="s">
        <v>83</v>
      </c>
      <c r="C3506" t="s">
        <v>24</v>
      </c>
      <c r="D3506" s="1">
        <v>45536</v>
      </c>
      <c r="E3506">
        <v>2498.6799999999998</v>
      </c>
      <c r="F3506">
        <v>8671.42</v>
      </c>
      <c r="G3506">
        <v>-6172.74</v>
      </c>
      <c r="H3506" t="s">
        <v>20</v>
      </c>
      <c r="I3506">
        <v>5</v>
      </c>
      <c r="J3506">
        <v>499.74</v>
      </c>
      <c r="K3506" t="s">
        <v>40</v>
      </c>
      <c r="L3506" s="1">
        <v>45565</v>
      </c>
      <c r="M3506">
        <v>402</v>
      </c>
      <c r="N3506">
        <v>387</v>
      </c>
      <c r="O3506">
        <v>1</v>
      </c>
      <c r="P3506">
        <v>9</v>
      </c>
      <c r="Q3506">
        <v>2024</v>
      </c>
    </row>
    <row r="3507" spans="1:17" x14ac:dyDescent="0.35">
      <c r="A3507" t="s">
        <v>43</v>
      </c>
      <c r="B3507" t="s">
        <v>68</v>
      </c>
      <c r="C3507" t="s">
        <v>39</v>
      </c>
      <c r="D3507" s="1">
        <v>45312</v>
      </c>
      <c r="E3507">
        <v>9341.23</v>
      </c>
      <c r="F3507">
        <v>4435</v>
      </c>
      <c r="G3507">
        <v>4906.2299999999996</v>
      </c>
      <c r="H3507" t="s">
        <v>28</v>
      </c>
      <c r="I3507">
        <v>43</v>
      </c>
      <c r="J3507">
        <v>217.24</v>
      </c>
      <c r="K3507" t="s">
        <v>57</v>
      </c>
      <c r="L3507" s="1">
        <v>45312</v>
      </c>
      <c r="M3507">
        <v>391</v>
      </c>
      <c r="N3507">
        <v>403</v>
      </c>
      <c r="O3507">
        <v>1</v>
      </c>
      <c r="P3507">
        <v>1</v>
      </c>
      <c r="Q3507">
        <v>2024</v>
      </c>
    </row>
    <row r="3508" spans="1:17" x14ac:dyDescent="0.35">
      <c r="A3508" t="s">
        <v>43</v>
      </c>
      <c r="B3508" t="s">
        <v>86</v>
      </c>
      <c r="C3508" t="s">
        <v>34</v>
      </c>
      <c r="D3508" s="1">
        <v>45603</v>
      </c>
      <c r="E3508">
        <v>5414.35</v>
      </c>
      <c r="F3508">
        <v>4561.3599999999997</v>
      </c>
      <c r="G3508">
        <v>852.99</v>
      </c>
      <c r="H3508" t="s">
        <v>28</v>
      </c>
      <c r="I3508">
        <v>68</v>
      </c>
      <c r="J3508">
        <v>79.62</v>
      </c>
      <c r="K3508" t="s">
        <v>29</v>
      </c>
      <c r="L3508" s="1">
        <v>45608</v>
      </c>
      <c r="M3508">
        <v>393</v>
      </c>
      <c r="N3508">
        <v>433</v>
      </c>
      <c r="O3508">
        <v>1</v>
      </c>
      <c r="P3508">
        <v>11</v>
      </c>
      <c r="Q3508">
        <v>2024</v>
      </c>
    </row>
    <row r="3509" spans="1:17" x14ac:dyDescent="0.35">
      <c r="A3509" t="s">
        <v>43</v>
      </c>
      <c r="B3509" t="s">
        <v>77</v>
      </c>
      <c r="C3509" t="s">
        <v>19</v>
      </c>
      <c r="D3509" s="1">
        <v>45395</v>
      </c>
      <c r="E3509">
        <v>8151.91</v>
      </c>
      <c r="F3509">
        <v>7723.99</v>
      </c>
      <c r="G3509">
        <v>427.92</v>
      </c>
      <c r="H3509" t="s">
        <v>28</v>
      </c>
      <c r="I3509">
        <v>87</v>
      </c>
      <c r="J3509">
        <v>93.7</v>
      </c>
      <c r="K3509" t="s">
        <v>73</v>
      </c>
      <c r="L3509" s="1">
        <v>45410</v>
      </c>
      <c r="M3509">
        <v>398</v>
      </c>
      <c r="N3509">
        <v>433</v>
      </c>
      <c r="O3509">
        <v>1</v>
      </c>
      <c r="P3509">
        <v>4</v>
      </c>
      <c r="Q3509">
        <v>2024</v>
      </c>
    </row>
    <row r="3510" spans="1:17" x14ac:dyDescent="0.35">
      <c r="A3510" t="s">
        <v>43</v>
      </c>
      <c r="B3510" t="s">
        <v>64</v>
      </c>
      <c r="C3510" t="s">
        <v>42</v>
      </c>
      <c r="D3510" s="1">
        <v>45563</v>
      </c>
      <c r="E3510">
        <v>3080.98</v>
      </c>
      <c r="F3510">
        <v>4535.53</v>
      </c>
      <c r="G3510">
        <v>-1454.55</v>
      </c>
      <c r="H3510" t="s">
        <v>20</v>
      </c>
      <c r="I3510">
        <v>60</v>
      </c>
      <c r="J3510">
        <v>51.35</v>
      </c>
      <c r="K3510" t="s">
        <v>78</v>
      </c>
      <c r="L3510" s="1">
        <v>45568</v>
      </c>
      <c r="M3510">
        <v>402</v>
      </c>
      <c r="N3510">
        <v>387</v>
      </c>
      <c r="O3510">
        <v>1</v>
      </c>
      <c r="P3510">
        <v>9</v>
      </c>
      <c r="Q3510">
        <v>2024</v>
      </c>
    </row>
    <row r="3511" spans="1:17" x14ac:dyDescent="0.35">
      <c r="A3511" t="s">
        <v>43</v>
      </c>
      <c r="B3511" t="s">
        <v>48</v>
      </c>
      <c r="C3511" t="s">
        <v>19</v>
      </c>
      <c r="D3511" s="1">
        <v>45652</v>
      </c>
      <c r="E3511">
        <v>9555.83</v>
      </c>
      <c r="F3511">
        <v>492.46</v>
      </c>
      <c r="G3511">
        <v>9063.3700000000008</v>
      </c>
      <c r="H3511" t="s">
        <v>28</v>
      </c>
      <c r="I3511">
        <v>71</v>
      </c>
      <c r="J3511">
        <v>134.59</v>
      </c>
      <c r="K3511" t="s">
        <v>54</v>
      </c>
      <c r="L3511" s="1">
        <v>45667</v>
      </c>
      <c r="M3511">
        <v>392</v>
      </c>
      <c r="N3511">
        <v>466</v>
      </c>
      <c r="O3511">
        <v>1</v>
      </c>
      <c r="P3511">
        <v>12</v>
      </c>
      <c r="Q3511">
        <v>2024</v>
      </c>
    </row>
    <row r="3512" spans="1:17" x14ac:dyDescent="0.35">
      <c r="A3512" t="s">
        <v>17</v>
      </c>
      <c r="B3512" t="s">
        <v>94</v>
      </c>
      <c r="C3512" t="s">
        <v>24</v>
      </c>
      <c r="D3512" s="1">
        <v>45396</v>
      </c>
      <c r="E3512">
        <v>5723.68</v>
      </c>
      <c r="F3512">
        <v>2965.82</v>
      </c>
      <c r="G3512">
        <v>2757.86</v>
      </c>
      <c r="H3512" t="s">
        <v>28</v>
      </c>
      <c r="I3512">
        <v>9</v>
      </c>
      <c r="J3512">
        <v>635.96</v>
      </c>
      <c r="K3512" t="s">
        <v>54</v>
      </c>
      <c r="L3512" s="1">
        <v>45399</v>
      </c>
      <c r="M3512">
        <v>398</v>
      </c>
      <c r="N3512">
        <v>433</v>
      </c>
      <c r="O3512">
        <v>1</v>
      </c>
      <c r="P3512">
        <v>4</v>
      </c>
      <c r="Q3512">
        <v>2024</v>
      </c>
    </row>
    <row r="3513" spans="1:17" x14ac:dyDescent="0.35">
      <c r="A3513" t="s">
        <v>26</v>
      </c>
      <c r="B3513" t="s">
        <v>77</v>
      </c>
      <c r="C3513" t="s">
        <v>24</v>
      </c>
      <c r="D3513" s="1">
        <v>45447</v>
      </c>
      <c r="E3513">
        <v>3619.81</v>
      </c>
      <c r="F3513">
        <v>3259.45</v>
      </c>
      <c r="G3513">
        <v>360.36</v>
      </c>
      <c r="H3513" t="s">
        <v>28</v>
      </c>
      <c r="I3513">
        <v>63</v>
      </c>
      <c r="J3513">
        <v>57.46</v>
      </c>
      <c r="K3513" t="s">
        <v>73</v>
      </c>
      <c r="L3513" s="1">
        <v>45458</v>
      </c>
      <c r="M3513">
        <v>415</v>
      </c>
      <c r="N3513">
        <v>424</v>
      </c>
      <c r="O3513">
        <v>1</v>
      </c>
      <c r="P3513">
        <v>6</v>
      </c>
      <c r="Q3513">
        <v>2024</v>
      </c>
    </row>
    <row r="3514" spans="1:17" x14ac:dyDescent="0.35">
      <c r="A3514" t="s">
        <v>26</v>
      </c>
      <c r="B3514" t="s">
        <v>44</v>
      </c>
      <c r="C3514" t="s">
        <v>39</v>
      </c>
      <c r="D3514" s="1">
        <v>45466</v>
      </c>
      <c r="E3514">
        <v>1253.55</v>
      </c>
      <c r="F3514">
        <v>1681.48</v>
      </c>
      <c r="G3514">
        <v>-427.93</v>
      </c>
      <c r="H3514" t="s">
        <v>20</v>
      </c>
      <c r="I3514">
        <v>23</v>
      </c>
      <c r="J3514">
        <v>54.5</v>
      </c>
      <c r="K3514" t="s">
        <v>25</v>
      </c>
      <c r="L3514" s="1">
        <v>45477</v>
      </c>
      <c r="M3514">
        <v>415</v>
      </c>
      <c r="N3514">
        <v>424</v>
      </c>
      <c r="O3514">
        <v>1</v>
      </c>
      <c r="P3514">
        <v>6</v>
      </c>
      <c r="Q3514">
        <v>2024</v>
      </c>
    </row>
    <row r="3515" spans="1:17" x14ac:dyDescent="0.35">
      <c r="A3515" t="s">
        <v>17</v>
      </c>
      <c r="B3515" t="s">
        <v>32</v>
      </c>
      <c r="C3515" t="s">
        <v>42</v>
      </c>
      <c r="D3515" s="1">
        <v>45450</v>
      </c>
      <c r="E3515">
        <v>3655.13</v>
      </c>
      <c r="F3515">
        <v>8276.17</v>
      </c>
      <c r="G3515">
        <v>-4621.04</v>
      </c>
      <c r="H3515" t="s">
        <v>20</v>
      </c>
      <c r="I3515">
        <v>32</v>
      </c>
      <c r="J3515">
        <v>114.22</v>
      </c>
      <c r="K3515" t="s">
        <v>45</v>
      </c>
      <c r="L3515" s="1">
        <v>45463</v>
      </c>
      <c r="M3515">
        <v>415</v>
      </c>
      <c r="N3515">
        <v>424</v>
      </c>
      <c r="O3515">
        <v>1</v>
      </c>
      <c r="P3515">
        <v>6</v>
      </c>
      <c r="Q3515">
        <v>2024</v>
      </c>
    </row>
    <row r="3516" spans="1:17" x14ac:dyDescent="0.35">
      <c r="A3516" t="s">
        <v>22</v>
      </c>
      <c r="B3516" t="s">
        <v>38</v>
      </c>
      <c r="C3516" t="s">
        <v>34</v>
      </c>
      <c r="D3516" s="1">
        <v>45404</v>
      </c>
      <c r="E3516">
        <v>7636.56</v>
      </c>
      <c r="F3516">
        <v>4713.32</v>
      </c>
      <c r="G3516">
        <v>2923.24</v>
      </c>
      <c r="H3516" t="s">
        <v>28</v>
      </c>
      <c r="I3516">
        <v>47</v>
      </c>
      <c r="J3516">
        <v>162.47999999999999</v>
      </c>
      <c r="K3516" t="s">
        <v>52</v>
      </c>
      <c r="L3516" s="1">
        <v>45404</v>
      </c>
      <c r="M3516">
        <v>398</v>
      </c>
      <c r="N3516">
        <v>433</v>
      </c>
      <c r="O3516">
        <v>1</v>
      </c>
      <c r="P3516">
        <v>4</v>
      </c>
      <c r="Q3516">
        <v>2024</v>
      </c>
    </row>
    <row r="3517" spans="1:17" x14ac:dyDescent="0.35">
      <c r="A3517" t="s">
        <v>22</v>
      </c>
      <c r="B3517" t="s">
        <v>89</v>
      </c>
      <c r="C3517" t="s">
        <v>24</v>
      </c>
      <c r="D3517" s="1">
        <v>45465</v>
      </c>
      <c r="E3517">
        <v>2549.2399999999998</v>
      </c>
      <c r="F3517">
        <v>6507.47</v>
      </c>
      <c r="G3517">
        <v>-3958.23</v>
      </c>
      <c r="H3517" t="s">
        <v>20</v>
      </c>
      <c r="I3517">
        <v>43</v>
      </c>
      <c r="J3517">
        <v>59.28</v>
      </c>
      <c r="K3517" t="s">
        <v>25</v>
      </c>
      <c r="L3517" s="1">
        <v>45488</v>
      </c>
      <c r="M3517">
        <v>415</v>
      </c>
      <c r="N3517">
        <v>424</v>
      </c>
      <c r="O3517">
        <v>1</v>
      </c>
      <c r="P3517">
        <v>6</v>
      </c>
      <c r="Q3517">
        <v>2024</v>
      </c>
    </row>
    <row r="3518" spans="1:17" x14ac:dyDescent="0.35">
      <c r="A3518" t="s">
        <v>17</v>
      </c>
      <c r="B3518" t="s">
        <v>50</v>
      </c>
      <c r="C3518" t="s">
        <v>34</v>
      </c>
      <c r="D3518" s="1">
        <v>45468</v>
      </c>
      <c r="E3518">
        <v>5164.38</v>
      </c>
      <c r="F3518">
        <v>6192.91</v>
      </c>
      <c r="G3518">
        <v>-1028.53</v>
      </c>
      <c r="H3518" t="s">
        <v>20</v>
      </c>
      <c r="I3518">
        <v>23</v>
      </c>
      <c r="J3518">
        <v>224.54</v>
      </c>
      <c r="K3518" t="s">
        <v>74</v>
      </c>
      <c r="L3518" s="1">
        <v>45477</v>
      </c>
      <c r="M3518">
        <v>415</v>
      </c>
      <c r="N3518">
        <v>424</v>
      </c>
      <c r="O3518">
        <v>1</v>
      </c>
      <c r="P3518">
        <v>6</v>
      </c>
      <c r="Q3518">
        <v>2024</v>
      </c>
    </row>
    <row r="3519" spans="1:17" x14ac:dyDescent="0.35">
      <c r="A3519" t="s">
        <v>43</v>
      </c>
      <c r="B3519" t="s">
        <v>51</v>
      </c>
      <c r="C3519" t="s">
        <v>39</v>
      </c>
      <c r="D3519" s="1">
        <v>45655</v>
      </c>
      <c r="E3519">
        <v>9283.06</v>
      </c>
      <c r="F3519">
        <v>4035.37</v>
      </c>
      <c r="G3519">
        <v>5247.69</v>
      </c>
      <c r="H3519" t="s">
        <v>28</v>
      </c>
      <c r="I3519">
        <v>56</v>
      </c>
      <c r="J3519">
        <v>165.77</v>
      </c>
      <c r="K3519" t="s">
        <v>21</v>
      </c>
      <c r="L3519" s="1">
        <v>45680</v>
      </c>
      <c r="M3519">
        <v>392</v>
      </c>
      <c r="N3519">
        <v>466</v>
      </c>
      <c r="O3519">
        <v>1</v>
      </c>
      <c r="P3519">
        <v>12</v>
      </c>
      <c r="Q3519">
        <v>2024</v>
      </c>
    </row>
    <row r="3520" spans="1:17" x14ac:dyDescent="0.35">
      <c r="A3520" t="s">
        <v>26</v>
      </c>
      <c r="B3520" t="s">
        <v>69</v>
      </c>
      <c r="C3520" t="s">
        <v>42</v>
      </c>
      <c r="D3520" s="1">
        <v>45586</v>
      </c>
      <c r="E3520">
        <v>4528.1899999999996</v>
      </c>
      <c r="F3520">
        <v>5270.23</v>
      </c>
      <c r="G3520">
        <v>-742.04</v>
      </c>
      <c r="H3520" t="s">
        <v>20</v>
      </c>
      <c r="I3520">
        <v>59</v>
      </c>
      <c r="J3520">
        <v>76.75</v>
      </c>
      <c r="K3520" t="s">
        <v>78</v>
      </c>
      <c r="L3520" s="1">
        <v>45606</v>
      </c>
      <c r="M3520">
        <v>422</v>
      </c>
      <c r="N3520">
        <v>433</v>
      </c>
      <c r="O3520">
        <v>1</v>
      </c>
      <c r="P3520">
        <v>10</v>
      </c>
      <c r="Q3520">
        <v>2024</v>
      </c>
    </row>
    <row r="3521" spans="1:17" x14ac:dyDescent="0.35">
      <c r="A3521" t="s">
        <v>17</v>
      </c>
      <c r="B3521" t="s">
        <v>80</v>
      </c>
      <c r="C3521" t="s">
        <v>34</v>
      </c>
      <c r="D3521" s="1">
        <v>45377</v>
      </c>
      <c r="E3521">
        <v>7852.97</v>
      </c>
      <c r="F3521">
        <v>1738.3</v>
      </c>
      <c r="G3521">
        <v>6114.67</v>
      </c>
      <c r="H3521" t="s">
        <v>28</v>
      </c>
      <c r="I3521">
        <v>47</v>
      </c>
      <c r="J3521">
        <v>167.08</v>
      </c>
      <c r="K3521" t="s">
        <v>54</v>
      </c>
      <c r="L3521" s="1">
        <v>45390</v>
      </c>
      <c r="M3521">
        <v>445</v>
      </c>
      <c r="N3521">
        <v>416</v>
      </c>
      <c r="O3521">
        <v>1</v>
      </c>
      <c r="P3521">
        <v>3</v>
      </c>
      <c r="Q3521">
        <v>2024</v>
      </c>
    </row>
    <row r="3522" spans="1:17" x14ac:dyDescent="0.35">
      <c r="A3522" t="s">
        <v>26</v>
      </c>
      <c r="B3522" t="s">
        <v>69</v>
      </c>
      <c r="C3522" t="s">
        <v>24</v>
      </c>
      <c r="D3522" s="1">
        <v>45593</v>
      </c>
      <c r="E3522">
        <v>1993.85</v>
      </c>
      <c r="F3522">
        <v>1242.8</v>
      </c>
      <c r="G3522">
        <v>751.05</v>
      </c>
      <c r="H3522" t="s">
        <v>28</v>
      </c>
      <c r="I3522">
        <v>82</v>
      </c>
      <c r="J3522">
        <v>24.32</v>
      </c>
      <c r="K3522" t="s">
        <v>85</v>
      </c>
      <c r="L3522" s="1">
        <v>45593</v>
      </c>
      <c r="M3522">
        <v>422</v>
      </c>
      <c r="N3522">
        <v>433</v>
      </c>
      <c r="O3522">
        <v>1</v>
      </c>
      <c r="P3522">
        <v>10</v>
      </c>
      <c r="Q3522">
        <v>2024</v>
      </c>
    </row>
    <row r="3523" spans="1:17" x14ac:dyDescent="0.35">
      <c r="A3523" t="s">
        <v>22</v>
      </c>
      <c r="B3523" t="s">
        <v>56</v>
      </c>
      <c r="C3523" t="s">
        <v>24</v>
      </c>
      <c r="D3523" s="1">
        <v>45415</v>
      </c>
      <c r="E3523">
        <v>6788.63</v>
      </c>
      <c r="F3523">
        <v>6965.83</v>
      </c>
      <c r="G3523">
        <v>-177.2</v>
      </c>
      <c r="H3523" t="s">
        <v>20</v>
      </c>
      <c r="I3523">
        <v>42</v>
      </c>
      <c r="J3523">
        <v>161.63</v>
      </c>
      <c r="K3523" t="s">
        <v>45</v>
      </c>
      <c r="L3523" s="1">
        <v>45418</v>
      </c>
      <c r="M3523">
        <v>441</v>
      </c>
      <c r="N3523">
        <v>421</v>
      </c>
      <c r="O3523">
        <v>1</v>
      </c>
      <c r="P3523">
        <v>5</v>
      </c>
      <c r="Q3523">
        <v>2024</v>
      </c>
    </row>
    <row r="3524" spans="1:17" x14ac:dyDescent="0.35">
      <c r="A3524" t="s">
        <v>17</v>
      </c>
      <c r="B3524" t="s">
        <v>72</v>
      </c>
      <c r="C3524" t="s">
        <v>24</v>
      </c>
      <c r="D3524" s="1">
        <v>45631</v>
      </c>
      <c r="E3524">
        <v>5255.47</v>
      </c>
      <c r="F3524">
        <v>1232.95</v>
      </c>
      <c r="G3524">
        <v>4022.52</v>
      </c>
      <c r="H3524" t="s">
        <v>28</v>
      </c>
      <c r="I3524">
        <v>57</v>
      </c>
      <c r="J3524">
        <v>92.2</v>
      </c>
      <c r="K3524" t="s">
        <v>74</v>
      </c>
      <c r="L3524" s="1">
        <v>45637</v>
      </c>
      <c r="M3524">
        <v>392</v>
      </c>
      <c r="N3524">
        <v>466</v>
      </c>
      <c r="O3524">
        <v>1</v>
      </c>
      <c r="P3524">
        <v>12</v>
      </c>
      <c r="Q3524">
        <v>2024</v>
      </c>
    </row>
    <row r="3525" spans="1:17" x14ac:dyDescent="0.35">
      <c r="A3525" t="s">
        <v>22</v>
      </c>
      <c r="B3525" t="s">
        <v>93</v>
      </c>
      <c r="C3525" t="s">
        <v>39</v>
      </c>
      <c r="D3525" s="1">
        <v>45599</v>
      </c>
      <c r="E3525">
        <v>7087.95</v>
      </c>
      <c r="F3525">
        <v>3616.92</v>
      </c>
      <c r="G3525">
        <v>3471.03</v>
      </c>
      <c r="H3525" t="s">
        <v>28</v>
      </c>
      <c r="I3525">
        <v>45</v>
      </c>
      <c r="J3525">
        <v>157.51</v>
      </c>
      <c r="K3525" t="s">
        <v>85</v>
      </c>
      <c r="L3525" s="1">
        <v>45607</v>
      </c>
      <c r="M3525">
        <v>393</v>
      </c>
      <c r="N3525">
        <v>433</v>
      </c>
      <c r="O3525">
        <v>1</v>
      </c>
      <c r="P3525">
        <v>11</v>
      </c>
      <c r="Q3525">
        <v>2024</v>
      </c>
    </row>
    <row r="3526" spans="1:17" x14ac:dyDescent="0.35">
      <c r="A3526" t="s">
        <v>22</v>
      </c>
      <c r="B3526" t="s">
        <v>89</v>
      </c>
      <c r="C3526" t="s">
        <v>19</v>
      </c>
      <c r="D3526" s="1">
        <v>45441</v>
      </c>
      <c r="E3526">
        <v>6945.12</v>
      </c>
      <c r="F3526">
        <v>4417.24</v>
      </c>
      <c r="G3526">
        <v>2527.88</v>
      </c>
      <c r="H3526" t="s">
        <v>28</v>
      </c>
      <c r="I3526">
        <v>94</v>
      </c>
      <c r="J3526">
        <v>73.88</v>
      </c>
      <c r="K3526" t="s">
        <v>54</v>
      </c>
      <c r="L3526" s="1">
        <v>45470</v>
      </c>
      <c r="M3526">
        <v>441</v>
      </c>
      <c r="N3526">
        <v>421</v>
      </c>
      <c r="O3526">
        <v>1</v>
      </c>
      <c r="P3526">
        <v>5</v>
      </c>
      <c r="Q3526">
        <v>2024</v>
      </c>
    </row>
    <row r="3527" spans="1:17" x14ac:dyDescent="0.35">
      <c r="A3527" t="s">
        <v>26</v>
      </c>
      <c r="B3527" t="s">
        <v>65</v>
      </c>
      <c r="C3527" t="s">
        <v>19</v>
      </c>
      <c r="D3527" s="1">
        <v>45577</v>
      </c>
      <c r="E3527">
        <v>8534.99</v>
      </c>
      <c r="F3527">
        <v>6534.56</v>
      </c>
      <c r="G3527">
        <v>2000.43</v>
      </c>
      <c r="H3527" t="s">
        <v>28</v>
      </c>
      <c r="I3527">
        <v>46</v>
      </c>
      <c r="J3527">
        <v>185.54</v>
      </c>
      <c r="K3527" t="s">
        <v>54</v>
      </c>
      <c r="L3527" s="1">
        <v>45583</v>
      </c>
      <c r="M3527">
        <v>422</v>
      </c>
      <c r="N3527">
        <v>433</v>
      </c>
      <c r="O3527">
        <v>1</v>
      </c>
      <c r="P3527">
        <v>10</v>
      </c>
      <c r="Q3527">
        <v>2024</v>
      </c>
    </row>
    <row r="3528" spans="1:17" x14ac:dyDescent="0.35">
      <c r="A3528" t="s">
        <v>26</v>
      </c>
      <c r="B3528" t="s">
        <v>89</v>
      </c>
      <c r="C3528" t="s">
        <v>24</v>
      </c>
      <c r="D3528" s="1">
        <v>45336</v>
      </c>
      <c r="E3528">
        <v>3535.4</v>
      </c>
      <c r="F3528">
        <v>7108.11</v>
      </c>
      <c r="G3528">
        <v>-3572.71</v>
      </c>
      <c r="H3528" t="s">
        <v>20</v>
      </c>
      <c r="I3528">
        <v>57</v>
      </c>
      <c r="J3528">
        <v>62.02</v>
      </c>
      <c r="K3528" t="s">
        <v>37</v>
      </c>
      <c r="L3528" s="1">
        <v>45353</v>
      </c>
      <c r="M3528">
        <v>383</v>
      </c>
      <c r="N3528">
        <v>395</v>
      </c>
      <c r="O3528">
        <v>1</v>
      </c>
      <c r="P3528">
        <v>2</v>
      </c>
      <c r="Q3528">
        <v>2024</v>
      </c>
    </row>
    <row r="3529" spans="1:17" x14ac:dyDescent="0.35">
      <c r="A3529" t="s">
        <v>26</v>
      </c>
      <c r="B3529" t="s">
        <v>80</v>
      </c>
      <c r="C3529" t="s">
        <v>39</v>
      </c>
      <c r="D3529" s="1">
        <v>45582</v>
      </c>
      <c r="E3529">
        <v>2537.2800000000002</v>
      </c>
      <c r="F3529">
        <v>4676.3100000000004</v>
      </c>
      <c r="G3529">
        <v>-2139.0300000000002</v>
      </c>
      <c r="H3529" t="s">
        <v>20</v>
      </c>
      <c r="I3529">
        <v>83</v>
      </c>
      <c r="J3529">
        <v>30.57</v>
      </c>
      <c r="K3529" t="s">
        <v>25</v>
      </c>
      <c r="L3529" s="1">
        <v>45595</v>
      </c>
      <c r="M3529">
        <v>422</v>
      </c>
      <c r="N3529">
        <v>433</v>
      </c>
      <c r="O3529">
        <v>1</v>
      </c>
      <c r="P3529">
        <v>10</v>
      </c>
      <c r="Q3529">
        <v>2024</v>
      </c>
    </row>
    <row r="3530" spans="1:17" x14ac:dyDescent="0.35">
      <c r="A3530" t="s">
        <v>43</v>
      </c>
      <c r="B3530" t="s">
        <v>38</v>
      </c>
      <c r="C3530" t="s">
        <v>34</v>
      </c>
      <c r="D3530" s="1">
        <v>45364</v>
      </c>
      <c r="E3530">
        <v>2692.18</v>
      </c>
      <c r="F3530">
        <v>4763.54</v>
      </c>
      <c r="G3530">
        <v>-2071.36</v>
      </c>
      <c r="H3530" t="s">
        <v>20</v>
      </c>
      <c r="I3530">
        <v>64</v>
      </c>
      <c r="J3530">
        <v>42.07</v>
      </c>
      <c r="K3530" t="s">
        <v>74</v>
      </c>
      <c r="L3530" s="1">
        <v>45387</v>
      </c>
      <c r="M3530">
        <v>445</v>
      </c>
      <c r="N3530">
        <v>416</v>
      </c>
      <c r="O3530">
        <v>1</v>
      </c>
      <c r="P3530">
        <v>3</v>
      </c>
      <c r="Q3530">
        <v>2024</v>
      </c>
    </row>
    <row r="3531" spans="1:17" x14ac:dyDescent="0.35">
      <c r="A3531" t="s">
        <v>43</v>
      </c>
      <c r="B3531" t="s">
        <v>94</v>
      </c>
      <c r="C3531" t="s">
        <v>42</v>
      </c>
      <c r="D3531" s="1">
        <v>45630</v>
      </c>
      <c r="E3531">
        <v>342.08</v>
      </c>
      <c r="F3531">
        <v>5576.61</v>
      </c>
      <c r="G3531">
        <v>-5234.53</v>
      </c>
      <c r="H3531" t="s">
        <v>20</v>
      </c>
      <c r="I3531">
        <v>32</v>
      </c>
      <c r="J3531">
        <v>10.69</v>
      </c>
      <c r="K3531" t="s">
        <v>73</v>
      </c>
      <c r="L3531" s="1">
        <v>45656</v>
      </c>
      <c r="M3531">
        <v>392</v>
      </c>
      <c r="N3531">
        <v>466</v>
      </c>
      <c r="O3531">
        <v>1</v>
      </c>
      <c r="P3531">
        <v>12</v>
      </c>
      <c r="Q3531">
        <v>2024</v>
      </c>
    </row>
    <row r="3532" spans="1:17" x14ac:dyDescent="0.35">
      <c r="A3532" t="s">
        <v>26</v>
      </c>
      <c r="B3532" t="s">
        <v>53</v>
      </c>
      <c r="C3532" t="s">
        <v>39</v>
      </c>
      <c r="D3532" s="1">
        <v>45566</v>
      </c>
      <c r="E3532">
        <v>9068.16</v>
      </c>
      <c r="F3532">
        <v>1136.93</v>
      </c>
      <c r="G3532">
        <v>7931.23</v>
      </c>
      <c r="H3532" t="s">
        <v>28</v>
      </c>
      <c r="I3532">
        <v>4</v>
      </c>
      <c r="J3532">
        <v>2267.04</v>
      </c>
      <c r="K3532" t="s">
        <v>37</v>
      </c>
      <c r="L3532" s="1">
        <v>45573</v>
      </c>
      <c r="M3532">
        <v>422</v>
      </c>
      <c r="N3532">
        <v>433</v>
      </c>
      <c r="O3532">
        <v>1</v>
      </c>
      <c r="P3532">
        <v>10</v>
      </c>
      <c r="Q3532">
        <v>2024</v>
      </c>
    </row>
    <row r="3533" spans="1:17" x14ac:dyDescent="0.35">
      <c r="A3533" t="s">
        <v>43</v>
      </c>
      <c r="B3533" t="s">
        <v>50</v>
      </c>
      <c r="C3533" t="s">
        <v>39</v>
      </c>
      <c r="D3533" s="1">
        <v>45379</v>
      </c>
      <c r="E3533">
        <v>4270.66</v>
      </c>
      <c r="F3533">
        <v>5735.77</v>
      </c>
      <c r="G3533">
        <v>-1465.11</v>
      </c>
      <c r="H3533" t="s">
        <v>20</v>
      </c>
      <c r="I3533">
        <v>76</v>
      </c>
      <c r="J3533">
        <v>56.19</v>
      </c>
      <c r="K3533" t="s">
        <v>45</v>
      </c>
      <c r="L3533" s="1">
        <v>45379</v>
      </c>
      <c r="M3533">
        <v>445</v>
      </c>
      <c r="N3533">
        <v>416</v>
      </c>
      <c r="O3533">
        <v>1</v>
      </c>
      <c r="P3533">
        <v>3</v>
      </c>
      <c r="Q3533">
        <v>2024</v>
      </c>
    </row>
    <row r="3534" spans="1:17" x14ac:dyDescent="0.35">
      <c r="A3534" t="s">
        <v>22</v>
      </c>
      <c r="B3534" t="s">
        <v>41</v>
      </c>
      <c r="C3534" t="s">
        <v>42</v>
      </c>
      <c r="D3534" s="1">
        <v>45489</v>
      </c>
      <c r="E3534">
        <v>5325.28</v>
      </c>
      <c r="F3534">
        <v>194.72</v>
      </c>
      <c r="G3534">
        <v>5130.5600000000004</v>
      </c>
      <c r="H3534" t="s">
        <v>28</v>
      </c>
      <c r="I3534">
        <v>82</v>
      </c>
      <c r="J3534">
        <v>64.94</v>
      </c>
      <c r="K3534" t="s">
        <v>33</v>
      </c>
      <c r="L3534" s="1">
        <v>45501</v>
      </c>
      <c r="M3534">
        <v>427</v>
      </c>
      <c r="N3534">
        <v>406</v>
      </c>
      <c r="O3534">
        <v>1</v>
      </c>
      <c r="P3534">
        <v>7</v>
      </c>
      <c r="Q3534">
        <v>2024</v>
      </c>
    </row>
    <row r="3535" spans="1:17" x14ac:dyDescent="0.35">
      <c r="A3535" t="s">
        <v>22</v>
      </c>
      <c r="B3535" t="s">
        <v>60</v>
      </c>
      <c r="C3535" t="s">
        <v>24</v>
      </c>
      <c r="D3535" s="1">
        <v>45439</v>
      </c>
      <c r="E3535">
        <v>8758.65</v>
      </c>
      <c r="F3535">
        <v>8799.14</v>
      </c>
      <c r="G3535">
        <v>-40.49</v>
      </c>
      <c r="H3535" t="s">
        <v>20</v>
      </c>
      <c r="I3535">
        <v>90</v>
      </c>
      <c r="J3535">
        <v>97.32</v>
      </c>
      <c r="K3535" t="s">
        <v>31</v>
      </c>
      <c r="L3535" s="1">
        <v>45440</v>
      </c>
      <c r="M3535">
        <v>441</v>
      </c>
      <c r="N3535">
        <v>421</v>
      </c>
      <c r="O3535">
        <v>1</v>
      </c>
      <c r="P3535">
        <v>5</v>
      </c>
      <c r="Q3535">
        <v>2024</v>
      </c>
    </row>
    <row r="3536" spans="1:17" x14ac:dyDescent="0.35">
      <c r="A3536" t="s">
        <v>17</v>
      </c>
      <c r="B3536" t="s">
        <v>80</v>
      </c>
      <c r="C3536" t="s">
        <v>34</v>
      </c>
      <c r="D3536" s="1">
        <v>45529</v>
      </c>
      <c r="E3536">
        <v>8027.89</v>
      </c>
      <c r="F3536">
        <v>4360.34</v>
      </c>
      <c r="G3536">
        <v>3667.55</v>
      </c>
      <c r="H3536" t="s">
        <v>28</v>
      </c>
      <c r="I3536">
        <v>38</v>
      </c>
      <c r="J3536">
        <v>211.26</v>
      </c>
      <c r="K3536" t="s">
        <v>85</v>
      </c>
      <c r="L3536" s="1">
        <v>45533</v>
      </c>
      <c r="M3536">
        <v>460</v>
      </c>
      <c r="N3536">
        <v>414</v>
      </c>
      <c r="O3536">
        <v>1</v>
      </c>
      <c r="P3536">
        <v>8</v>
      </c>
      <c r="Q3536">
        <v>2024</v>
      </c>
    </row>
    <row r="3537" spans="1:17" x14ac:dyDescent="0.35">
      <c r="A3537" t="s">
        <v>26</v>
      </c>
      <c r="B3537" t="s">
        <v>53</v>
      </c>
      <c r="C3537" t="s">
        <v>34</v>
      </c>
      <c r="D3537" s="1">
        <v>45387</v>
      </c>
      <c r="E3537">
        <v>495.77</v>
      </c>
      <c r="F3537">
        <v>245.64</v>
      </c>
      <c r="G3537">
        <v>250.13</v>
      </c>
      <c r="H3537" t="s">
        <v>28</v>
      </c>
      <c r="I3537">
        <v>17</v>
      </c>
      <c r="J3537">
        <v>29.16</v>
      </c>
      <c r="K3537" t="s">
        <v>73</v>
      </c>
      <c r="L3537" s="1">
        <v>45390</v>
      </c>
      <c r="M3537">
        <v>398</v>
      </c>
      <c r="N3537">
        <v>433</v>
      </c>
      <c r="O3537">
        <v>1</v>
      </c>
      <c r="P3537">
        <v>4</v>
      </c>
      <c r="Q3537">
        <v>2024</v>
      </c>
    </row>
    <row r="3538" spans="1:17" x14ac:dyDescent="0.35">
      <c r="A3538" t="s">
        <v>26</v>
      </c>
      <c r="B3538" t="s">
        <v>56</v>
      </c>
      <c r="C3538" t="s">
        <v>42</v>
      </c>
      <c r="D3538" s="1">
        <v>45410</v>
      </c>
      <c r="E3538">
        <v>8811.83</v>
      </c>
      <c r="F3538">
        <v>7059.24</v>
      </c>
      <c r="G3538">
        <v>1752.59</v>
      </c>
      <c r="H3538" t="s">
        <v>28</v>
      </c>
      <c r="I3538">
        <v>76</v>
      </c>
      <c r="J3538">
        <v>115.95</v>
      </c>
      <c r="K3538" t="s">
        <v>63</v>
      </c>
      <c r="L3538" s="1">
        <v>45437</v>
      </c>
      <c r="M3538">
        <v>398</v>
      </c>
      <c r="N3538">
        <v>433</v>
      </c>
      <c r="O3538">
        <v>1</v>
      </c>
      <c r="P3538">
        <v>4</v>
      </c>
      <c r="Q3538">
        <v>2024</v>
      </c>
    </row>
    <row r="3539" spans="1:17" x14ac:dyDescent="0.35">
      <c r="A3539" t="s">
        <v>26</v>
      </c>
      <c r="B3539" t="s">
        <v>61</v>
      </c>
      <c r="C3539" t="s">
        <v>39</v>
      </c>
      <c r="D3539" s="1">
        <v>45398</v>
      </c>
      <c r="E3539">
        <v>8378.4699999999993</v>
      </c>
      <c r="F3539">
        <v>9607.11</v>
      </c>
      <c r="G3539">
        <v>-1228.6400000000001</v>
      </c>
      <c r="H3539" t="s">
        <v>20</v>
      </c>
      <c r="I3539">
        <v>24</v>
      </c>
      <c r="J3539">
        <v>349.1</v>
      </c>
      <c r="K3539" t="s">
        <v>78</v>
      </c>
      <c r="L3539" s="1">
        <v>45421</v>
      </c>
      <c r="M3539">
        <v>398</v>
      </c>
      <c r="N3539">
        <v>433</v>
      </c>
      <c r="O3539">
        <v>1</v>
      </c>
      <c r="P3539">
        <v>4</v>
      </c>
      <c r="Q3539">
        <v>2024</v>
      </c>
    </row>
    <row r="3540" spans="1:17" x14ac:dyDescent="0.35">
      <c r="A3540" t="s">
        <v>43</v>
      </c>
      <c r="B3540" t="s">
        <v>72</v>
      </c>
      <c r="C3540" t="s">
        <v>24</v>
      </c>
      <c r="D3540" s="1">
        <v>45474</v>
      </c>
      <c r="E3540">
        <v>2043.02</v>
      </c>
      <c r="F3540">
        <v>5570.53</v>
      </c>
      <c r="G3540">
        <v>-3527.51</v>
      </c>
      <c r="H3540" t="s">
        <v>20</v>
      </c>
      <c r="I3540">
        <v>35</v>
      </c>
      <c r="J3540">
        <v>58.37</v>
      </c>
      <c r="K3540" t="s">
        <v>29</v>
      </c>
      <c r="L3540" s="1">
        <v>45496</v>
      </c>
      <c r="M3540">
        <v>427</v>
      </c>
      <c r="N3540">
        <v>406</v>
      </c>
      <c r="O3540">
        <v>1</v>
      </c>
      <c r="P3540">
        <v>7</v>
      </c>
      <c r="Q3540">
        <v>2024</v>
      </c>
    </row>
    <row r="3541" spans="1:17" x14ac:dyDescent="0.35">
      <c r="A3541" t="s">
        <v>22</v>
      </c>
      <c r="B3541" t="s">
        <v>27</v>
      </c>
      <c r="C3541" t="s">
        <v>24</v>
      </c>
      <c r="D3541" s="1">
        <v>45500</v>
      </c>
      <c r="E3541">
        <v>5456.28</v>
      </c>
      <c r="F3541">
        <v>9015.76</v>
      </c>
      <c r="G3541">
        <v>-3559.48</v>
      </c>
      <c r="H3541" t="s">
        <v>20</v>
      </c>
      <c r="I3541">
        <v>40</v>
      </c>
      <c r="J3541">
        <v>136.41</v>
      </c>
      <c r="K3541" t="s">
        <v>57</v>
      </c>
      <c r="L3541" s="1">
        <v>45514</v>
      </c>
      <c r="M3541">
        <v>427</v>
      </c>
      <c r="N3541">
        <v>406</v>
      </c>
      <c r="O3541">
        <v>1</v>
      </c>
      <c r="P3541">
        <v>7</v>
      </c>
      <c r="Q3541">
        <v>2024</v>
      </c>
    </row>
    <row r="3542" spans="1:17" x14ac:dyDescent="0.35">
      <c r="A3542" t="s">
        <v>22</v>
      </c>
      <c r="B3542" t="s">
        <v>94</v>
      </c>
      <c r="C3542" t="s">
        <v>39</v>
      </c>
      <c r="D3542" s="1">
        <v>45430</v>
      </c>
      <c r="E3542">
        <v>8874</v>
      </c>
      <c r="F3542">
        <v>6835.36</v>
      </c>
      <c r="G3542">
        <v>2038.64</v>
      </c>
      <c r="H3542" t="s">
        <v>28</v>
      </c>
      <c r="I3542">
        <v>100</v>
      </c>
      <c r="J3542">
        <v>88.74</v>
      </c>
      <c r="K3542" t="s">
        <v>21</v>
      </c>
      <c r="L3542" s="1">
        <v>45439</v>
      </c>
      <c r="M3542">
        <v>441</v>
      </c>
      <c r="N3542">
        <v>421</v>
      </c>
      <c r="O3542">
        <v>1</v>
      </c>
      <c r="P3542">
        <v>5</v>
      </c>
      <c r="Q3542">
        <v>2024</v>
      </c>
    </row>
    <row r="3543" spans="1:17" x14ac:dyDescent="0.35">
      <c r="A3543" t="s">
        <v>22</v>
      </c>
      <c r="B3543" t="s">
        <v>84</v>
      </c>
      <c r="C3543" t="s">
        <v>39</v>
      </c>
      <c r="D3543" s="1">
        <v>45600</v>
      </c>
      <c r="E3543">
        <v>5416.47</v>
      </c>
      <c r="F3543">
        <v>8595.11</v>
      </c>
      <c r="G3543">
        <v>-3178.64</v>
      </c>
      <c r="H3543" t="s">
        <v>20</v>
      </c>
      <c r="I3543">
        <v>19</v>
      </c>
      <c r="J3543">
        <v>285.08</v>
      </c>
      <c r="K3543" t="s">
        <v>33</v>
      </c>
      <c r="L3543" s="1">
        <v>45622</v>
      </c>
      <c r="M3543">
        <v>393</v>
      </c>
      <c r="N3543">
        <v>433</v>
      </c>
      <c r="O3543">
        <v>1</v>
      </c>
      <c r="P3543">
        <v>11</v>
      </c>
      <c r="Q3543">
        <v>2024</v>
      </c>
    </row>
    <row r="3544" spans="1:17" x14ac:dyDescent="0.35">
      <c r="A3544" t="s">
        <v>43</v>
      </c>
      <c r="B3544" t="s">
        <v>77</v>
      </c>
      <c r="C3544" t="s">
        <v>24</v>
      </c>
      <c r="D3544" s="1">
        <v>45432</v>
      </c>
      <c r="E3544">
        <v>1693.68</v>
      </c>
      <c r="F3544">
        <v>2010.44</v>
      </c>
      <c r="G3544">
        <v>-316.76</v>
      </c>
      <c r="H3544" t="s">
        <v>20</v>
      </c>
      <c r="I3544">
        <v>44</v>
      </c>
      <c r="J3544">
        <v>38.49</v>
      </c>
      <c r="K3544" t="s">
        <v>40</v>
      </c>
      <c r="L3544" s="1">
        <v>45452</v>
      </c>
      <c r="M3544">
        <v>441</v>
      </c>
      <c r="N3544">
        <v>421</v>
      </c>
      <c r="O3544">
        <v>1</v>
      </c>
      <c r="P3544">
        <v>5</v>
      </c>
      <c r="Q3544">
        <v>2024</v>
      </c>
    </row>
    <row r="3545" spans="1:17" x14ac:dyDescent="0.35">
      <c r="A3545" t="s">
        <v>17</v>
      </c>
      <c r="B3545" t="s">
        <v>91</v>
      </c>
      <c r="C3545" t="s">
        <v>42</v>
      </c>
      <c r="D3545" s="1">
        <v>45613</v>
      </c>
      <c r="E3545">
        <v>458.58</v>
      </c>
      <c r="F3545">
        <v>7895.82</v>
      </c>
      <c r="G3545">
        <v>-7437.24</v>
      </c>
      <c r="H3545" t="s">
        <v>20</v>
      </c>
      <c r="I3545">
        <v>18</v>
      </c>
      <c r="J3545">
        <v>25.48</v>
      </c>
      <c r="K3545" t="s">
        <v>73</v>
      </c>
      <c r="L3545" s="1">
        <v>45621</v>
      </c>
      <c r="M3545">
        <v>393</v>
      </c>
      <c r="N3545">
        <v>433</v>
      </c>
      <c r="O3545">
        <v>1</v>
      </c>
      <c r="P3545">
        <v>11</v>
      </c>
      <c r="Q3545">
        <v>2024</v>
      </c>
    </row>
    <row r="3546" spans="1:17" x14ac:dyDescent="0.35">
      <c r="A3546" t="s">
        <v>26</v>
      </c>
      <c r="B3546" t="s">
        <v>67</v>
      </c>
      <c r="C3546" t="s">
        <v>24</v>
      </c>
      <c r="D3546" s="1">
        <v>45617</v>
      </c>
      <c r="E3546">
        <v>2306.15</v>
      </c>
      <c r="F3546">
        <v>7946.51</v>
      </c>
      <c r="G3546">
        <v>-5640.36</v>
      </c>
      <c r="H3546" t="s">
        <v>20</v>
      </c>
      <c r="I3546">
        <v>41</v>
      </c>
      <c r="J3546">
        <v>56.25</v>
      </c>
      <c r="K3546" t="s">
        <v>33</v>
      </c>
      <c r="L3546" s="1">
        <v>45621</v>
      </c>
      <c r="M3546">
        <v>393</v>
      </c>
      <c r="N3546">
        <v>433</v>
      </c>
      <c r="O3546">
        <v>1</v>
      </c>
      <c r="P3546">
        <v>11</v>
      </c>
      <c r="Q3546">
        <v>2024</v>
      </c>
    </row>
    <row r="3547" spans="1:17" x14ac:dyDescent="0.35">
      <c r="A3547" t="s">
        <v>26</v>
      </c>
      <c r="B3547" t="s">
        <v>69</v>
      </c>
      <c r="C3547" t="s">
        <v>42</v>
      </c>
      <c r="D3547" s="1">
        <v>45439</v>
      </c>
      <c r="E3547">
        <v>3741.51</v>
      </c>
      <c r="F3547">
        <v>6828.2</v>
      </c>
      <c r="G3547">
        <v>-3086.69</v>
      </c>
      <c r="H3547" t="s">
        <v>20</v>
      </c>
      <c r="I3547">
        <v>18</v>
      </c>
      <c r="J3547">
        <v>207.86</v>
      </c>
      <c r="K3547" t="s">
        <v>85</v>
      </c>
      <c r="L3547" s="1">
        <v>45463</v>
      </c>
      <c r="M3547">
        <v>441</v>
      </c>
      <c r="N3547">
        <v>421</v>
      </c>
      <c r="O3547">
        <v>1</v>
      </c>
      <c r="P3547">
        <v>5</v>
      </c>
      <c r="Q3547">
        <v>2024</v>
      </c>
    </row>
    <row r="3548" spans="1:17" x14ac:dyDescent="0.35">
      <c r="A3548" t="s">
        <v>26</v>
      </c>
      <c r="B3548" t="s">
        <v>65</v>
      </c>
      <c r="C3548" t="s">
        <v>24</v>
      </c>
      <c r="D3548" s="1">
        <v>45517</v>
      </c>
      <c r="E3548">
        <v>978.47</v>
      </c>
      <c r="F3548">
        <v>4079.02</v>
      </c>
      <c r="G3548">
        <v>-3100.55</v>
      </c>
      <c r="H3548" t="s">
        <v>20</v>
      </c>
      <c r="I3548">
        <v>70</v>
      </c>
      <c r="J3548">
        <v>13.98</v>
      </c>
      <c r="K3548" t="s">
        <v>76</v>
      </c>
      <c r="L3548" s="1">
        <v>45522</v>
      </c>
      <c r="M3548">
        <v>460</v>
      </c>
      <c r="N3548">
        <v>414</v>
      </c>
      <c r="O3548">
        <v>1</v>
      </c>
      <c r="P3548">
        <v>8</v>
      </c>
      <c r="Q3548">
        <v>2024</v>
      </c>
    </row>
    <row r="3549" spans="1:17" x14ac:dyDescent="0.35">
      <c r="A3549" t="s">
        <v>26</v>
      </c>
      <c r="B3549" t="s">
        <v>23</v>
      </c>
      <c r="C3549" t="s">
        <v>42</v>
      </c>
      <c r="D3549" s="1">
        <v>45618</v>
      </c>
      <c r="E3549">
        <v>4452.96</v>
      </c>
      <c r="F3549">
        <v>8633.9599999999991</v>
      </c>
      <c r="G3549">
        <v>-4181</v>
      </c>
      <c r="H3549" t="s">
        <v>20</v>
      </c>
      <c r="I3549">
        <v>66</v>
      </c>
      <c r="J3549">
        <v>67.47</v>
      </c>
      <c r="K3549" t="s">
        <v>40</v>
      </c>
      <c r="L3549" s="1">
        <v>45645</v>
      </c>
      <c r="M3549">
        <v>393</v>
      </c>
      <c r="N3549">
        <v>433</v>
      </c>
      <c r="O3549">
        <v>1</v>
      </c>
      <c r="P3549">
        <v>11</v>
      </c>
      <c r="Q3549">
        <v>2024</v>
      </c>
    </row>
    <row r="3550" spans="1:17" x14ac:dyDescent="0.35">
      <c r="A3550" t="s">
        <v>26</v>
      </c>
      <c r="B3550" t="s">
        <v>88</v>
      </c>
      <c r="C3550" t="s">
        <v>24</v>
      </c>
      <c r="D3550" s="1">
        <v>45491</v>
      </c>
      <c r="E3550">
        <v>7107.14</v>
      </c>
      <c r="F3550">
        <v>848.5</v>
      </c>
      <c r="G3550">
        <v>6258.64</v>
      </c>
      <c r="H3550" t="s">
        <v>28</v>
      </c>
      <c r="I3550">
        <v>39</v>
      </c>
      <c r="J3550">
        <v>182.23</v>
      </c>
      <c r="K3550" t="s">
        <v>70</v>
      </c>
      <c r="L3550" s="1">
        <v>45504</v>
      </c>
      <c r="M3550">
        <v>427</v>
      </c>
      <c r="N3550">
        <v>406</v>
      </c>
      <c r="O3550">
        <v>1</v>
      </c>
      <c r="P3550">
        <v>7</v>
      </c>
      <c r="Q3550">
        <v>2024</v>
      </c>
    </row>
    <row r="3551" spans="1:17" x14ac:dyDescent="0.35">
      <c r="A3551" t="s">
        <v>26</v>
      </c>
      <c r="B3551" t="s">
        <v>71</v>
      </c>
      <c r="C3551" t="s">
        <v>42</v>
      </c>
      <c r="D3551" s="1">
        <v>45415</v>
      </c>
      <c r="E3551">
        <v>7715.79</v>
      </c>
      <c r="F3551">
        <v>4637.46</v>
      </c>
      <c r="G3551">
        <v>3078.33</v>
      </c>
      <c r="H3551" t="s">
        <v>28</v>
      </c>
      <c r="I3551">
        <v>64</v>
      </c>
      <c r="J3551">
        <v>120.56</v>
      </c>
      <c r="K3551" t="s">
        <v>74</v>
      </c>
      <c r="L3551" s="1">
        <v>45418</v>
      </c>
      <c r="M3551">
        <v>441</v>
      </c>
      <c r="N3551">
        <v>421</v>
      </c>
      <c r="O3551">
        <v>1</v>
      </c>
      <c r="P3551">
        <v>5</v>
      </c>
      <c r="Q3551">
        <v>2024</v>
      </c>
    </row>
    <row r="3552" spans="1:17" x14ac:dyDescent="0.35">
      <c r="A3552" t="s">
        <v>43</v>
      </c>
      <c r="B3552" t="s">
        <v>44</v>
      </c>
      <c r="C3552" t="s">
        <v>19</v>
      </c>
      <c r="D3552" s="1">
        <v>45404</v>
      </c>
      <c r="E3552">
        <v>8576.59</v>
      </c>
      <c r="F3552">
        <v>5310.05</v>
      </c>
      <c r="G3552">
        <v>3266.54</v>
      </c>
      <c r="H3552" t="s">
        <v>28</v>
      </c>
      <c r="I3552">
        <v>59</v>
      </c>
      <c r="J3552">
        <v>145.37</v>
      </c>
      <c r="K3552" t="s">
        <v>57</v>
      </c>
      <c r="L3552" s="1">
        <v>45431</v>
      </c>
      <c r="M3552">
        <v>398</v>
      </c>
      <c r="N3552">
        <v>433</v>
      </c>
      <c r="O3552">
        <v>1</v>
      </c>
      <c r="P3552">
        <v>4</v>
      </c>
      <c r="Q3552">
        <v>2024</v>
      </c>
    </row>
    <row r="3553" spans="1:17" x14ac:dyDescent="0.35">
      <c r="A3553" t="s">
        <v>43</v>
      </c>
      <c r="B3553" t="s">
        <v>67</v>
      </c>
      <c r="C3553" t="s">
        <v>34</v>
      </c>
      <c r="D3553" s="1">
        <v>45297</v>
      </c>
      <c r="E3553">
        <v>3133.67</v>
      </c>
      <c r="F3553">
        <v>6256.25</v>
      </c>
      <c r="G3553">
        <v>-3122.58</v>
      </c>
      <c r="H3553" t="s">
        <v>20</v>
      </c>
      <c r="I3553">
        <v>99</v>
      </c>
      <c r="J3553">
        <v>31.65</v>
      </c>
      <c r="K3553" t="s">
        <v>73</v>
      </c>
      <c r="L3553" s="1">
        <v>45307</v>
      </c>
      <c r="M3553">
        <v>391</v>
      </c>
      <c r="N3553">
        <v>403</v>
      </c>
      <c r="O3553">
        <v>1</v>
      </c>
      <c r="P3553">
        <v>1</v>
      </c>
      <c r="Q3553">
        <v>2024</v>
      </c>
    </row>
    <row r="3554" spans="1:17" x14ac:dyDescent="0.35">
      <c r="A3554" t="s">
        <v>26</v>
      </c>
      <c r="B3554" t="s">
        <v>38</v>
      </c>
      <c r="C3554" t="s">
        <v>24</v>
      </c>
      <c r="D3554" s="1">
        <v>45597</v>
      </c>
      <c r="E3554">
        <v>6061.51</v>
      </c>
      <c r="F3554">
        <v>7846.22</v>
      </c>
      <c r="G3554">
        <v>-1784.71</v>
      </c>
      <c r="H3554" t="s">
        <v>20</v>
      </c>
      <c r="I3554">
        <v>38</v>
      </c>
      <c r="J3554">
        <v>159.51</v>
      </c>
      <c r="K3554" t="s">
        <v>54</v>
      </c>
      <c r="L3554" s="1">
        <v>45611</v>
      </c>
      <c r="M3554">
        <v>393</v>
      </c>
      <c r="N3554">
        <v>433</v>
      </c>
      <c r="O3554">
        <v>1</v>
      </c>
      <c r="P3554">
        <v>11</v>
      </c>
      <c r="Q3554">
        <v>2024</v>
      </c>
    </row>
    <row r="3555" spans="1:17" x14ac:dyDescent="0.35">
      <c r="A3555" t="s">
        <v>17</v>
      </c>
      <c r="B3555" t="s">
        <v>72</v>
      </c>
      <c r="C3555" t="s">
        <v>34</v>
      </c>
      <c r="D3555" s="1">
        <v>45390</v>
      </c>
      <c r="E3555">
        <v>6330.58</v>
      </c>
      <c r="F3555">
        <v>5436.65</v>
      </c>
      <c r="G3555">
        <v>893.93</v>
      </c>
      <c r="H3555" t="s">
        <v>28</v>
      </c>
      <c r="I3555">
        <v>48</v>
      </c>
      <c r="J3555">
        <v>131.88999999999999</v>
      </c>
      <c r="K3555" t="s">
        <v>73</v>
      </c>
      <c r="L3555" s="1">
        <v>45411</v>
      </c>
      <c r="M3555">
        <v>398</v>
      </c>
      <c r="N3555">
        <v>433</v>
      </c>
      <c r="O3555">
        <v>1</v>
      </c>
      <c r="P3555">
        <v>4</v>
      </c>
      <c r="Q3555">
        <v>2024</v>
      </c>
    </row>
    <row r="3556" spans="1:17" x14ac:dyDescent="0.35">
      <c r="A3556" t="s">
        <v>26</v>
      </c>
      <c r="B3556" t="s">
        <v>67</v>
      </c>
      <c r="C3556" t="s">
        <v>24</v>
      </c>
      <c r="D3556" s="1">
        <v>45498</v>
      </c>
      <c r="E3556">
        <v>7152.52</v>
      </c>
      <c r="F3556">
        <v>8814.81</v>
      </c>
      <c r="G3556">
        <v>-1662.29</v>
      </c>
      <c r="H3556" t="s">
        <v>20</v>
      </c>
      <c r="I3556">
        <v>96</v>
      </c>
      <c r="J3556">
        <v>74.510000000000005</v>
      </c>
      <c r="K3556" t="s">
        <v>49</v>
      </c>
      <c r="L3556" s="1">
        <v>45505</v>
      </c>
      <c r="M3556">
        <v>427</v>
      </c>
      <c r="N3556">
        <v>406</v>
      </c>
      <c r="O3556">
        <v>1</v>
      </c>
      <c r="P3556">
        <v>7</v>
      </c>
      <c r="Q3556">
        <v>2024</v>
      </c>
    </row>
    <row r="3557" spans="1:17" x14ac:dyDescent="0.35">
      <c r="A3557" t="s">
        <v>22</v>
      </c>
      <c r="B3557" t="s">
        <v>53</v>
      </c>
      <c r="C3557" t="s">
        <v>19</v>
      </c>
      <c r="D3557" s="1">
        <v>45498</v>
      </c>
      <c r="E3557">
        <v>365.44</v>
      </c>
      <c r="F3557">
        <v>7834.95</v>
      </c>
      <c r="G3557">
        <v>-7469.51</v>
      </c>
      <c r="H3557" t="s">
        <v>20</v>
      </c>
      <c r="I3557">
        <v>18</v>
      </c>
      <c r="J3557">
        <v>20.3</v>
      </c>
      <c r="K3557" t="s">
        <v>29</v>
      </c>
      <c r="L3557" s="1">
        <v>45526</v>
      </c>
      <c r="M3557">
        <v>427</v>
      </c>
      <c r="N3557">
        <v>406</v>
      </c>
      <c r="O3557">
        <v>1</v>
      </c>
      <c r="P3557">
        <v>7</v>
      </c>
      <c r="Q3557">
        <v>2024</v>
      </c>
    </row>
    <row r="3558" spans="1:17" x14ac:dyDescent="0.35">
      <c r="A3558" t="s">
        <v>26</v>
      </c>
      <c r="B3558" t="s">
        <v>92</v>
      </c>
      <c r="C3558" t="s">
        <v>42</v>
      </c>
      <c r="D3558" s="1">
        <v>45536</v>
      </c>
      <c r="E3558">
        <v>6742.9</v>
      </c>
      <c r="F3558">
        <v>460.79</v>
      </c>
      <c r="G3558">
        <v>6282.11</v>
      </c>
      <c r="H3558" t="s">
        <v>28</v>
      </c>
      <c r="I3558">
        <v>89</v>
      </c>
      <c r="J3558">
        <v>75.760000000000005</v>
      </c>
      <c r="K3558" t="s">
        <v>78</v>
      </c>
      <c r="L3558" s="1">
        <v>45556</v>
      </c>
      <c r="M3558">
        <v>402</v>
      </c>
      <c r="N3558">
        <v>387</v>
      </c>
      <c r="O3558">
        <v>1</v>
      </c>
      <c r="P3558">
        <v>9</v>
      </c>
      <c r="Q3558">
        <v>2024</v>
      </c>
    </row>
    <row r="3559" spans="1:17" x14ac:dyDescent="0.35">
      <c r="A3559" t="s">
        <v>17</v>
      </c>
      <c r="B3559" t="s">
        <v>77</v>
      </c>
      <c r="C3559" t="s">
        <v>34</v>
      </c>
      <c r="D3559" s="1">
        <v>45468</v>
      </c>
      <c r="E3559">
        <v>7412.12</v>
      </c>
      <c r="F3559">
        <v>310.16000000000003</v>
      </c>
      <c r="G3559">
        <v>7101.96</v>
      </c>
      <c r="H3559" t="s">
        <v>28</v>
      </c>
      <c r="I3559">
        <v>79</v>
      </c>
      <c r="J3559">
        <v>93.82</v>
      </c>
      <c r="K3559" t="s">
        <v>85</v>
      </c>
      <c r="L3559" s="1">
        <v>45495</v>
      </c>
      <c r="M3559">
        <v>415</v>
      </c>
      <c r="N3559">
        <v>424</v>
      </c>
      <c r="O3559">
        <v>1</v>
      </c>
      <c r="P3559">
        <v>6</v>
      </c>
      <c r="Q3559">
        <v>2024</v>
      </c>
    </row>
    <row r="3560" spans="1:17" x14ac:dyDescent="0.35">
      <c r="A3560" t="s">
        <v>22</v>
      </c>
      <c r="B3560" t="s">
        <v>89</v>
      </c>
      <c r="C3560" t="s">
        <v>34</v>
      </c>
      <c r="D3560" s="1">
        <v>45303</v>
      </c>
      <c r="E3560">
        <v>8590.02</v>
      </c>
      <c r="F3560">
        <v>750.16</v>
      </c>
      <c r="G3560">
        <v>7839.86</v>
      </c>
      <c r="H3560" t="s">
        <v>28</v>
      </c>
      <c r="I3560">
        <v>81</v>
      </c>
      <c r="J3560">
        <v>106.05</v>
      </c>
      <c r="K3560" t="s">
        <v>33</v>
      </c>
      <c r="L3560" s="1">
        <v>45327</v>
      </c>
      <c r="M3560">
        <v>391</v>
      </c>
      <c r="N3560">
        <v>403</v>
      </c>
      <c r="O3560">
        <v>1</v>
      </c>
      <c r="P3560">
        <v>1</v>
      </c>
      <c r="Q3560">
        <v>2024</v>
      </c>
    </row>
    <row r="3561" spans="1:17" x14ac:dyDescent="0.35">
      <c r="A3561" t="s">
        <v>26</v>
      </c>
      <c r="B3561" t="s">
        <v>71</v>
      </c>
      <c r="C3561" t="s">
        <v>19</v>
      </c>
      <c r="D3561" s="1">
        <v>45565</v>
      </c>
      <c r="E3561">
        <v>8147.89</v>
      </c>
      <c r="F3561">
        <v>3668.82</v>
      </c>
      <c r="G3561">
        <v>4479.07</v>
      </c>
      <c r="H3561" t="s">
        <v>28</v>
      </c>
      <c r="I3561">
        <v>40</v>
      </c>
      <c r="J3561">
        <v>203.7</v>
      </c>
      <c r="K3561" t="s">
        <v>40</v>
      </c>
      <c r="L3561" s="1">
        <v>45587</v>
      </c>
      <c r="M3561">
        <v>402</v>
      </c>
      <c r="N3561">
        <v>387</v>
      </c>
      <c r="O3561">
        <v>1</v>
      </c>
      <c r="P3561">
        <v>9</v>
      </c>
      <c r="Q3561">
        <v>2024</v>
      </c>
    </row>
    <row r="3562" spans="1:17" x14ac:dyDescent="0.35">
      <c r="A3562" t="s">
        <v>43</v>
      </c>
      <c r="B3562" t="s">
        <v>66</v>
      </c>
      <c r="C3562" t="s">
        <v>19</v>
      </c>
      <c r="D3562" s="1">
        <v>45482</v>
      </c>
      <c r="E3562">
        <v>8611.16</v>
      </c>
      <c r="F3562">
        <v>8241.66</v>
      </c>
      <c r="G3562">
        <v>369.5</v>
      </c>
      <c r="H3562" t="s">
        <v>28</v>
      </c>
      <c r="I3562">
        <v>25</v>
      </c>
      <c r="J3562">
        <v>344.45</v>
      </c>
      <c r="K3562" t="s">
        <v>33</v>
      </c>
      <c r="L3562" s="1">
        <v>45508</v>
      </c>
      <c r="M3562">
        <v>427</v>
      </c>
      <c r="N3562">
        <v>406</v>
      </c>
      <c r="O3562">
        <v>1</v>
      </c>
      <c r="P3562">
        <v>7</v>
      </c>
      <c r="Q3562">
        <v>2024</v>
      </c>
    </row>
    <row r="3563" spans="1:17" x14ac:dyDescent="0.35">
      <c r="A3563" t="s">
        <v>22</v>
      </c>
      <c r="B3563" t="s">
        <v>69</v>
      </c>
      <c r="C3563" t="s">
        <v>19</v>
      </c>
      <c r="D3563" s="1">
        <v>45640</v>
      </c>
      <c r="E3563">
        <v>2585.4</v>
      </c>
      <c r="F3563">
        <v>1607.92</v>
      </c>
      <c r="G3563">
        <v>977.48</v>
      </c>
      <c r="H3563" t="s">
        <v>28</v>
      </c>
      <c r="I3563">
        <v>87</v>
      </c>
      <c r="J3563">
        <v>29.72</v>
      </c>
      <c r="K3563" t="s">
        <v>29</v>
      </c>
      <c r="L3563" s="1">
        <v>45667</v>
      </c>
      <c r="M3563">
        <v>392</v>
      </c>
      <c r="N3563">
        <v>466</v>
      </c>
      <c r="O3563">
        <v>1</v>
      </c>
      <c r="P3563">
        <v>12</v>
      </c>
      <c r="Q3563">
        <v>2024</v>
      </c>
    </row>
    <row r="3564" spans="1:17" x14ac:dyDescent="0.35">
      <c r="A3564" t="s">
        <v>17</v>
      </c>
      <c r="B3564" t="s">
        <v>84</v>
      </c>
      <c r="C3564" t="s">
        <v>19</v>
      </c>
      <c r="D3564" s="1">
        <v>45362</v>
      </c>
      <c r="E3564">
        <v>2335.6799999999998</v>
      </c>
      <c r="F3564">
        <v>3571.85</v>
      </c>
      <c r="G3564">
        <v>-1236.17</v>
      </c>
      <c r="H3564" t="s">
        <v>20</v>
      </c>
      <c r="I3564">
        <v>72</v>
      </c>
      <c r="J3564">
        <v>32.44</v>
      </c>
      <c r="K3564" t="s">
        <v>78</v>
      </c>
      <c r="L3564" s="1">
        <v>45376</v>
      </c>
      <c r="M3564">
        <v>445</v>
      </c>
      <c r="N3564">
        <v>416</v>
      </c>
      <c r="O3564">
        <v>1</v>
      </c>
      <c r="P3564">
        <v>3</v>
      </c>
      <c r="Q3564">
        <v>2024</v>
      </c>
    </row>
    <row r="3565" spans="1:17" x14ac:dyDescent="0.35">
      <c r="A3565" t="s">
        <v>43</v>
      </c>
      <c r="B3565" t="s">
        <v>97</v>
      </c>
      <c r="C3565" t="s">
        <v>24</v>
      </c>
      <c r="D3565" s="1">
        <v>45555</v>
      </c>
      <c r="E3565">
        <v>4555.5600000000004</v>
      </c>
      <c r="F3565">
        <v>8602.16</v>
      </c>
      <c r="G3565">
        <v>-4046.6</v>
      </c>
      <c r="H3565" t="s">
        <v>20</v>
      </c>
      <c r="I3565">
        <v>45</v>
      </c>
      <c r="J3565">
        <v>101.23</v>
      </c>
      <c r="K3565" t="s">
        <v>35</v>
      </c>
      <c r="L3565" s="1">
        <v>45577</v>
      </c>
      <c r="M3565">
        <v>402</v>
      </c>
      <c r="N3565">
        <v>387</v>
      </c>
      <c r="O3565">
        <v>1</v>
      </c>
      <c r="P3565">
        <v>9</v>
      </c>
      <c r="Q3565">
        <v>2024</v>
      </c>
    </row>
    <row r="3566" spans="1:17" x14ac:dyDescent="0.35">
      <c r="A3566" t="s">
        <v>26</v>
      </c>
      <c r="B3566" t="s">
        <v>60</v>
      </c>
      <c r="C3566" t="s">
        <v>34</v>
      </c>
      <c r="D3566" s="1">
        <v>45400</v>
      </c>
      <c r="E3566">
        <v>5291.19</v>
      </c>
      <c r="F3566">
        <v>1542.47</v>
      </c>
      <c r="G3566">
        <v>3748.72</v>
      </c>
      <c r="H3566" t="s">
        <v>28</v>
      </c>
      <c r="I3566">
        <v>89</v>
      </c>
      <c r="J3566">
        <v>59.45</v>
      </c>
      <c r="K3566" t="s">
        <v>49</v>
      </c>
      <c r="L3566" s="1">
        <v>45417</v>
      </c>
      <c r="M3566">
        <v>398</v>
      </c>
      <c r="N3566">
        <v>433</v>
      </c>
      <c r="O3566">
        <v>1</v>
      </c>
      <c r="P3566">
        <v>4</v>
      </c>
      <c r="Q3566">
        <v>2024</v>
      </c>
    </row>
    <row r="3567" spans="1:17" x14ac:dyDescent="0.35">
      <c r="A3567" t="s">
        <v>17</v>
      </c>
      <c r="B3567" t="s">
        <v>46</v>
      </c>
      <c r="C3567" t="s">
        <v>19</v>
      </c>
      <c r="D3567" s="1">
        <v>45363</v>
      </c>
      <c r="E3567">
        <v>2478.67</v>
      </c>
      <c r="F3567">
        <v>2241.86</v>
      </c>
      <c r="G3567">
        <v>236.81</v>
      </c>
      <c r="H3567" t="s">
        <v>28</v>
      </c>
      <c r="I3567">
        <v>11</v>
      </c>
      <c r="J3567">
        <v>225.33</v>
      </c>
      <c r="K3567" t="s">
        <v>85</v>
      </c>
      <c r="L3567" s="1">
        <v>45375</v>
      </c>
      <c r="M3567">
        <v>445</v>
      </c>
      <c r="N3567">
        <v>416</v>
      </c>
      <c r="O3567">
        <v>1</v>
      </c>
      <c r="P3567">
        <v>3</v>
      </c>
      <c r="Q3567">
        <v>2024</v>
      </c>
    </row>
    <row r="3568" spans="1:17" x14ac:dyDescent="0.35">
      <c r="A3568" t="s">
        <v>43</v>
      </c>
      <c r="B3568" t="s">
        <v>86</v>
      </c>
      <c r="C3568" t="s">
        <v>42</v>
      </c>
      <c r="D3568" s="1">
        <v>45380</v>
      </c>
      <c r="E3568">
        <v>4865.3100000000004</v>
      </c>
      <c r="F3568">
        <v>7409.92</v>
      </c>
      <c r="G3568">
        <v>-2544.61</v>
      </c>
      <c r="H3568" t="s">
        <v>20</v>
      </c>
      <c r="I3568">
        <v>13</v>
      </c>
      <c r="J3568">
        <v>374.25</v>
      </c>
      <c r="K3568" t="s">
        <v>35</v>
      </c>
      <c r="L3568" s="1">
        <v>45384</v>
      </c>
      <c r="M3568">
        <v>445</v>
      </c>
      <c r="N3568">
        <v>416</v>
      </c>
      <c r="O3568">
        <v>1</v>
      </c>
      <c r="P3568">
        <v>3</v>
      </c>
      <c r="Q3568">
        <v>2024</v>
      </c>
    </row>
    <row r="3569" spans="1:17" x14ac:dyDescent="0.35">
      <c r="A3569" t="s">
        <v>26</v>
      </c>
      <c r="B3569" t="s">
        <v>36</v>
      </c>
      <c r="C3569" t="s">
        <v>39</v>
      </c>
      <c r="D3569" s="1">
        <v>45321</v>
      </c>
      <c r="E3569">
        <v>8844.57</v>
      </c>
      <c r="F3569">
        <v>9526.76</v>
      </c>
      <c r="G3569">
        <v>-682.19</v>
      </c>
      <c r="H3569" t="s">
        <v>20</v>
      </c>
      <c r="I3569">
        <v>70</v>
      </c>
      <c r="J3569">
        <v>126.35</v>
      </c>
      <c r="K3569" t="s">
        <v>73</v>
      </c>
      <c r="L3569" s="1">
        <v>45336</v>
      </c>
      <c r="M3569">
        <v>391</v>
      </c>
      <c r="N3569">
        <v>403</v>
      </c>
      <c r="O3569">
        <v>1</v>
      </c>
      <c r="P3569">
        <v>1</v>
      </c>
      <c r="Q3569">
        <v>2024</v>
      </c>
    </row>
    <row r="3570" spans="1:17" x14ac:dyDescent="0.35">
      <c r="A3570" t="s">
        <v>17</v>
      </c>
      <c r="B3570" t="s">
        <v>50</v>
      </c>
      <c r="C3570" t="s">
        <v>42</v>
      </c>
      <c r="D3570" s="1">
        <v>45500</v>
      </c>
      <c r="E3570">
        <v>4454.33</v>
      </c>
      <c r="F3570">
        <v>7962.67</v>
      </c>
      <c r="G3570">
        <v>-3508.34</v>
      </c>
      <c r="H3570" t="s">
        <v>20</v>
      </c>
      <c r="I3570">
        <v>55</v>
      </c>
      <c r="J3570">
        <v>80.989999999999995</v>
      </c>
      <c r="K3570" t="s">
        <v>31</v>
      </c>
      <c r="L3570" s="1">
        <v>45520</v>
      </c>
      <c r="M3570">
        <v>427</v>
      </c>
      <c r="N3570">
        <v>406</v>
      </c>
      <c r="O3570">
        <v>1</v>
      </c>
      <c r="P3570">
        <v>7</v>
      </c>
      <c r="Q3570">
        <v>2024</v>
      </c>
    </row>
    <row r="3571" spans="1:17" x14ac:dyDescent="0.35">
      <c r="A3571" t="s">
        <v>26</v>
      </c>
      <c r="B3571" t="s">
        <v>86</v>
      </c>
      <c r="C3571" t="s">
        <v>34</v>
      </c>
      <c r="D3571" s="1">
        <v>45338</v>
      </c>
      <c r="E3571">
        <v>9463.34</v>
      </c>
      <c r="F3571">
        <v>5498.14</v>
      </c>
      <c r="G3571">
        <v>3965.2</v>
      </c>
      <c r="H3571" t="s">
        <v>28</v>
      </c>
      <c r="I3571">
        <v>90</v>
      </c>
      <c r="J3571">
        <v>105.15</v>
      </c>
      <c r="K3571" t="s">
        <v>52</v>
      </c>
      <c r="L3571" s="1">
        <v>45345</v>
      </c>
      <c r="M3571">
        <v>383</v>
      </c>
      <c r="N3571">
        <v>395</v>
      </c>
      <c r="O3571">
        <v>1</v>
      </c>
      <c r="P3571">
        <v>2</v>
      </c>
      <c r="Q3571">
        <v>2024</v>
      </c>
    </row>
    <row r="3572" spans="1:17" x14ac:dyDescent="0.35">
      <c r="A3572" t="s">
        <v>17</v>
      </c>
      <c r="B3572" t="s">
        <v>92</v>
      </c>
      <c r="C3572" t="s">
        <v>19</v>
      </c>
      <c r="D3572" s="1">
        <v>45413</v>
      </c>
      <c r="E3572">
        <v>9508.6</v>
      </c>
      <c r="F3572">
        <v>5302.83</v>
      </c>
      <c r="G3572">
        <v>4205.7700000000004</v>
      </c>
      <c r="H3572" t="s">
        <v>28</v>
      </c>
      <c r="I3572">
        <v>19</v>
      </c>
      <c r="J3572">
        <v>500.45</v>
      </c>
      <c r="K3572" t="s">
        <v>45</v>
      </c>
      <c r="L3572" s="1">
        <v>45432</v>
      </c>
      <c r="M3572">
        <v>441</v>
      </c>
      <c r="N3572">
        <v>421</v>
      </c>
      <c r="O3572">
        <v>1</v>
      </c>
      <c r="P3572">
        <v>5</v>
      </c>
      <c r="Q3572">
        <v>2024</v>
      </c>
    </row>
    <row r="3573" spans="1:17" x14ac:dyDescent="0.35">
      <c r="A3573" t="s">
        <v>43</v>
      </c>
      <c r="B3573" t="s">
        <v>18</v>
      </c>
      <c r="C3573" t="s">
        <v>24</v>
      </c>
      <c r="D3573" s="1">
        <v>45514</v>
      </c>
      <c r="E3573">
        <v>4742.5200000000004</v>
      </c>
      <c r="F3573">
        <v>5253.58</v>
      </c>
      <c r="G3573">
        <v>-511.06</v>
      </c>
      <c r="H3573" t="s">
        <v>20</v>
      </c>
      <c r="I3573">
        <v>3</v>
      </c>
      <c r="J3573">
        <v>1580.84</v>
      </c>
      <c r="K3573" t="s">
        <v>45</v>
      </c>
      <c r="L3573" s="1">
        <v>45539</v>
      </c>
      <c r="M3573">
        <v>460</v>
      </c>
      <c r="N3573">
        <v>414</v>
      </c>
      <c r="O3573">
        <v>1</v>
      </c>
      <c r="P3573">
        <v>8</v>
      </c>
      <c r="Q3573">
        <v>2024</v>
      </c>
    </row>
    <row r="3574" spans="1:17" x14ac:dyDescent="0.35">
      <c r="A3574" t="s">
        <v>22</v>
      </c>
      <c r="B3574" t="s">
        <v>94</v>
      </c>
      <c r="C3574" t="s">
        <v>39</v>
      </c>
      <c r="D3574" s="1">
        <v>45408</v>
      </c>
      <c r="E3574">
        <v>2594.59</v>
      </c>
      <c r="F3574">
        <v>747.03</v>
      </c>
      <c r="G3574">
        <v>1847.56</v>
      </c>
      <c r="H3574" t="s">
        <v>28</v>
      </c>
      <c r="I3574">
        <v>77</v>
      </c>
      <c r="J3574">
        <v>33.700000000000003</v>
      </c>
      <c r="K3574" t="s">
        <v>52</v>
      </c>
      <c r="L3574" s="1">
        <v>45413</v>
      </c>
      <c r="M3574">
        <v>398</v>
      </c>
      <c r="N3574">
        <v>433</v>
      </c>
      <c r="O3574">
        <v>1</v>
      </c>
      <c r="P3574">
        <v>4</v>
      </c>
      <c r="Q3574">
        <v>2024</v>
      </c>
    </row>
    <row r="3575" spans="1:17" x14ac:dyDescent="0.35">
      <c r="A3575" t="s">
        <v>26</v>
      </c>
      <c r="B3575" t="s">
        <v>83</v>
      </c>
      <c r="C3575" t="s">
        <v>19</v>
      </c>
      <c r="D3575" s="1">
        <v>45396</v>
      </c>
      <c r="E3575">
        <v>8295.68</v>
      </c>
      <c r="F3575">
        <v>2937.21</v>
      </c>
      <c r="G3575">
        <v>5358.47</v>
      </c>
      <c r="H3575" t="s">
        <v>28</v>
      </c>
      <c r="I3575">
        <v>60</v>
      </c>
      <c r="J3575">
        <v>138.26</v>
      </c>
      <c r="K3575" t="s">
        <v>76</v>
      </c>
      <c r="L3575" s="1">
        <v>45399</v>
      </c>
      <c r="M3575">
        <v>398</v>
      </c>
      <c r="N3575">
        <v>433</v>
      </c>
      <c r="O3575">
        <v>1</v>
      </c>
      <c r="P3575">
        <v>4</v>
      </c>
      <c r="Q3575">
        <v>2024</v>
      </c>
    </row>
    <row r="3576" spans="1:17" x14ac:dyDescent="0.35">
      <c r="A3576" t="s">
        <v>22</v>
      </c>
      <c r="B3576" t="s">
        <v>60</v>
      </c>
      <c r="C3576" t="s">
        <v>39</v>
      </c>
      <c r="D3576" s="1">
        <v>45445</v>
      </c>
      <c r="E3576">
        <v>8709.82</v>
      </c>
      <c r="F3576">
        <v>8329.98</v>
      </c>
      <c r="G3576">
        <v>379.84</v>
      </c>
      <c r="H3576" t="s">
        <v>28</v>
      </c>
      <c r="I3576">
        <v>81</v>
      </c>
      <c r="J3576">
        <v>107.53</v>
      </c>
      <c r="K3576" t="s">
        <v>76</v>
      </c>
      <c r="L3576" s="1">
        <v>45474</v>
      </c>
      <c r="M3576">
        <v>415</v>
      </c>
      <c r="N3576">
        <v>424</v>
      </c>
      <c r="O3576">
        <v>1</v>
      </c>
      <c r="P3576">
        <v>6</v>
      </c>
      <c r="Q3576">
        <v>2024</v>
      </c>
    </row>
    <row r="3577" spans="1:17" x14ac:dyDescent="0.35">
      <c r="A3577" t="s">
        <v>43</v>
      </c>
      <c r="B3577" t="s">
        <v>30</v>
      </c>
      <c r="C3577" t="s">
        <v>24</v>
      </c>
      <c r="D3577" s="1">
        <v>45420</v>
      </c>
      <c r="E3577">
        <v>7527.92</v>
      </c>
      <c r="F3577">
        <v>6351.13</v>
      </c>
      <c r="G3577">
        <v>1176.79</v>
      </c>
      <c r="H3577" t="s">
        <v>28</v>
      </c>
      <c r="I3577">
        <v>8</v>
      </c>
      <c r="J3577">
        <v>940.99</v>
      </c>
      <c r="K3577" t="s">
        <v>25</v>
      </c>
      <c r="L3577" s="1">
        <v>45433</v>
      </c>
      <c r="M3577">
        <v>441</v>
      </c>
      <c r="N3577">
        <v>421</v>
      </c>
      <c r="O3577">
        <v>1</v>
      </c>
      <c r="P3577">
        <v>5</v>
      </c>
      <c r="Q3577">
        <v>2024</v>
      </c>
    </row>
    <row r="3578" spans="1:17" x14ac:dyDescent="0.35">
      <c r="A3578" t="s">
        <v>26</v>
      </c>
      <c r="B3578" t="s">
        <v>38</v>
      </c>
      <c r="C3578" t="s">
        <v>34</v>
      </c>
      <c r="D3578" s="1">
        <v>45459</v>
      </c>
      <c r="E3578">
        <v>9677.44</v>
      </c>
      <c r="F3578">
        <v>1006.17</v>
      </c>
      <c r="G3578">
        <v>8671.27</v>
      </c>
      <c r="H3578" t="s">
        <v>28</v>
      </c>
      <c r="I3578">
        <v>86</v>
      </c>
      <c r="J3578">
        <v>112.53</v>
      </c>
      <c r="K3578" t="s">
        <v>31</v>
      </c>
      <c r="L3578" s="1">
        <v>45462</v>
      </c>
      <c r="M3578">
        <v>415</v>
      </c>
      <c r="N3578">
        <v>424</v>
      </c>
      <c r="O3578">
        <v>1</v>
      </c>
      <c r="P3578">
        <v>6</v>
      </c>
      <c r="Q3578">
        <v>2024</v>
      </c>
    </row>
    <row r="3579" spans="1:17" x14ac:dyDescent="0.35">
      <c r="A3579" t="s">
        <v>26</v>
      </c>
      <c r="B3579" t="s">
        <v>80</v>
      </c>
      <c r="C3579" t="s">
        <v>34</v>
      </c>
      <c r="D3579" s="1">
        <v>45555</v>
      </c>
      <c r="E3579">
        <v>894.6</v>
      </c>
      <c r="F3579">
        <v>6601</v>
      </c>
      <c r="G3579">
        <v>-5706.4</v>
      </c>
      <c r="H3579" t="s">
        <v>20</v>
      </c>
      <c r="I3579">
        <v>74</v>
      </c>
      <c r="J3579">
        <v>12.09</v>
      </c>
      <c r="K3579" t="s">
        <v>52</v>
      </c>
      <c r="L3579" s="1">
        <v>45582</v>
      </c>
      <c r="M3579">
        <v>402</v>
      </c>
      <c r="N3579">
        <v>387</v>
      </c>
      <c r="O3579">
        <v>1</v>
      </c>
      <c r="P3579">
        <v>9</v>
      </c>
      <c r="Q3579">
        <v>2024</v>
      </c>
    </row>
    <row r="3580" spans="1:17" x14ac:dyDescent="0.35">
      <c r="A3580" t="s">
        <v>26</v>
      </c>
      <c r="B3580" t="s">
        <v>55</v>
      </c>
      <c r="C3580" t="s">
        <v>42</v>
      </c>
      <c r="D3580" s="1">
        <v>45342</v>
      </c>
      <c r="E3580">
        <v>8777.1200000000008</v>
      </c>
      <c r="F3580">
        <v>1331.5</v>
      </c>
      <c r="G3580">
        <v>7445.62</v>
      </c>
      <c r="H3580" t="s">
        <v>28</v>
      </c>
      <c r="I3580">
        <v>34</v>
      </c>
      <c r="J3580">
        <v>258.14999999999998</v>
      </c>
      <c r="K3580" t="s">
        <v>40</v>
      </c>
      <c r="L3580" s="1">
        <v>45372</v>
      </c>
      <c r="M3580">
        <v>383</v>
      </c>
      <c r="N3580">
        <v>395</v>
      </c>
      <c r="O3580">
        <v>1</v>
      </c>
      <c r="P3580">
        <v>2</v>
      </c>
      <c r="Q3580">
        <v>2024</v>
      </c>
    </row>
    <row r="3581" spans="1:17" x14ac:dyDescent="0.35">
      <c r="A3581" t="s">
        <v>22</v>
      </c>
      <c r="B3581" t="s">
        <v>48</v>
      </c>
      <c r="C3581" t="s">
        <v>42</v>
      </c>
      <c r="D3581" s="1">
        <v>45564</v>
      </c>
      <c r="E3581">
        <v>5826.9</v>
      </c>
      <c r="F3581">
        <v>1729.47</v>
      </c>
      <c r="G3581">
        <v>4097.43</v>
      </c>
      <c r="H3581" t="s">
        <v>28</v>
      </c>
      <c r="I3581">
        <v>79</v>
      </c>
      <c r="J3581">
        <v>73.760000000000005</v>
      </c>
      <c r="K3581" t="s">
        <v>33</v>
      </c>
      <c r="L3581" s="1">
        <v>45591</v>
      </c>
      <c r="M3581">
        <v>402</v>
      </c>
      <c r="N3581">
        <v>387</v>
      </c>
      <c r="O3581">
        <v>1</v>
      </c>
      <c r="P3581">
        <v>9</v>
      </c>
      <c r="Q3581">
        <v>2024</v>
      </c>
    </row>
    <row r="3582" spans="1:17" x14ac:dyDescent="0.35">
      <c r="A3582" t="s">
        <v>26</v>
      </c>
      <c r="B3582" t="s">
        <v>69</v>
      </c>
      <c r="C3582" t="s">
        <v>24</v>
      </c>
      <c r="D3582" s="1">
        <v>45614</v>
      </c>
      <c r="E3582">
        <v>2492.6799999999998</v>
      </c>
      <c r="F3582">
        <v>6191.16</v>
      </c>
      <c r="G3582">
        <v>-3698.48</v>
      </c>
      <c r="H3582" t="s">
        <v>20</v>
      </c>
      <c r="I3582">
        <v>25</v>
      </c>
      <c r="J3582">
        <v>99.71</v>
      </c>
      <c r="K3582" t="s">
        <v>70</v>
      </c>
      <c r="L3582" s="1">
        <v>45636</v>
      </c>
      <c r="M3582">
        <v>393</v>
      </c>
      <c r="N3582">
        <v>433</v>
      </c>
      <c r="O3582">
        <v>1</v>
      </c>
      <c r="P3582">
        <v>11</v>
      </c>
      <c r="Q3582">
        <v>2024</v>
      </c>
    </row>
    <row r="3583" spans="1:17" x14ac:dyDescent="0.35">
      <c r="A3583" t="s">
        <v>17</v>
      </c>
      <c r="B3583" t="s">
        <v>65</v>
      </c>
      <c r="C3583" t="s">
        <v>34</v>
      </c>
      <c r="D3583" s="1">
        <v>45559</v>
      </c>
      <c r="E3583">
        <v>4477.74</v>
      </c>
      <c r="F3583">
        <v>2441.48</v>
      </c>
      <c r="G3583">
        <v>2036.26</v>
      </c>
      <c r="H3583" t="s">
        <v>28</v>
      </c>
      <c r="I3583">
        <v>45</v>
      </c>
      <c r="J3583">
        <v>99.51</v>
      </c>
      <c r="K3583" t="s">
        <v>74</v>
      </c>
      <c r="L3583" s="1">
        <v>45572</v>
      </c>
      <c r="M3583">
        <v>402</v>
      </c>
      <c r="N3583">
        <v>387</v>
      </c>
      <c r="O3583">
        <v>1</v>
      </c>
      <c r="P3583">
        <v>9</v>
      </c>
      <c r="Q3583">
        <v>2024</v>
      </c>
    </row>
    <row r="3584" spans="1:17" x14ac:dyDescent="0.35">
      <c r="A3584" t="s">
        <v>17</v>
      </c>
      <c r="B3584" t="s">
        <v>58</v>
      </c>
      <c r="C3584" t="s">
        <v>42</v>
      </c>
      <c r="D3584" s="1">
        <v>45513</v>
      </c>
      <c r="E3584">
        <v>5777.75</v>
      </c>
      <c r="F3584">
        <v>9702.52</v>
      </c>
      <c r="G3584">
        <v>-3924.77</v>
      </c>
      <c r="H3584" t="s">
        <v>20</v>
      </c>
      <c r="I3584">
        <v>94</v>
      </c>
      <c r="J3584">
        <v>61.47</v>
      </c>
      <c r="K3584" t="s">
        <v>40</v>
      </c>
      <c r="L3584" s="1">
        <v>45516</v>
      </c>
      <c r="M3584">
        <v>460</v>
      </c>
      <c r="N3584">
        <v>414</v>
      </c>
      <c r="O3584">
        <v>1</v>
      </c>
      <c r="P3584">
        <v>8</v>
      </c>
      <c r="Q3584">
        <v>2024</v>
      </c>
    </row>
    <row r="3585" spans="1:17" x14ac:dyDescent="0.35">
      <c r="A3585" t="s">
        <v>17</v>
      </c>
      <c r="B3585" t="s">
        <v>81</v>
      </c>
      <c r="C3585" t="s">
        <v>19</v>
      </c>
      <c r="D3585" s="1">
        <v>45502</v>
      </c>
      <c r="E3585">
        <v>7785.04</v>
      </c>
      <c r="F3585">
        <v>859.11</v>
      </c>
      <c r="G3585">
        <v>6925.93</v>
      </c>
      <c r="H3585" t="s">
        <v>28</v>
      </c>
      <c r="I3585">
        <v>46</v>
      </c>
      <c r="J3585">
        <v>169.24</v>
      </c>
      <c r="K3585" t="s">
        <v>52</v>
      </c>
      <c r="L3585" s="1">
        <v>45502</v>
      </c>
      <c r="M3585">
        <v>427</v>
      </c>
      <c r="N3585">
        <v>406</v>
      </c>
      <c r="O3585">
        <v>1</v>
      </c>
      <c r="P3585">
        <v>7</v>
      </c>
      <c r="Q3585">
        <v>2024</v>
      </c>
    </row>
    <row r="3586" spans="1:17" x14ac:dyDescent="0.35">
      <c r="A3586" t="s">
        <v>22</v>
      </c>
      <c r="B3586" t="s">
        <v>84</v>
      </c>
      <c r="C3586" t="s">
        <v>34</v>
      </c>
      <c r="D3586" s="1">
        <v>45376</v>
      </c>
      <c r="E3586">
        <v>6139.32</v>
      </c>
      <c r="F3586">
        <v>4788.2700000000004</v>
      </c>
      <c r="G3586">
        <v>1351.05</v>
      </c>
      <c r="H3586" t="s">
        <v>28</v>
      </c>
      <c r="I3586">
        <v>38</v>
      </c>
      <c r="J3586">
        <v>161.56</v>
      </c>
      <c r="K3586" t="s">
        <v>85</v>
      </c>
      <c r="L3586" s="1">
        <v>45404</v>
      </c>
      <c r="M3586">
        <v>445</v>
      </c>
      <c r="N3586">
        <v>416</v>
      </c>
      <c r="O3586">
        <v>1</v>
      </c>
      <c r="P3586">
        <v>3</v>
      </c>
      <c r="Q3586">
        <v>2024</v>
      </c>
    </row>
    <row r="3587" spans="1:17" x14ac:dyDescent="0.35">
      <c r="A3587" t="s">
        <v>43</v>
      </c>
      <c r="B3587" t="s">
        <v>47</v>
      </c>
      <c r="C3587" t="s">
        <v>39</v>
      </c>
      <c r="D3587" s="1">
        <v>45308</v>
      </c>
      <c r="E3587">
        <v>4714.1099999999997</v>
      </c>
      <c r="F3587">
        <v>8902.6299999999992</v>
      </c>
      <c r="G3587">
        <v>-4188.5200000000004</v>
      </c>
      <c r="H3587" t="s">
        <v>20</v>
      </c>
      <c r="I3587">
        <v>33</v>
      </c>
      <c r="J3587">
        <v>142.85</v>
      </c>
      <c r="K3587" t="s">
        <v>45</v>
      </c>
      <c r="L3587" s="1">
        <v>45319</v>
      </c>
      <c r="M3587">
        <v>391</v>
      </c>
      <c r="N3587">
        <v>403</v>
      </c>
      <c r="O3587">
        <v>1</v>
      </c>
      <c r="P3587">
        <v>1</v>
      </c>
      <c r="Q3587">
        <v>2024</v>
      </c>
    </row>
    <row r="3588" spans="1:17" x14ac:dyDescent="0.35">
      <c r="A3588" t="s">
        <v>22</v>
      </c>
      <c r="B3588" t="s">
        <v>53</v>
      </c>
      <c r="C3588" t="s">
        <v>19</v>
      </c>
      <c r="D3588" s="1">
        <v>45523</v>
      </c>
      <c r="E3588">
        <v>578.86</v>
      </c>
      <c r="F3588">
        <v>8061</v>
      </c>
      <c r="G3588">
        <v>-7482.14</v>
      </c>
      <c r="H3588" t="s">
        <v>20</v>
      </c>
      <c r="I3588">
        <v>60</v>
      </c>
      <c r="J3588">
        <v>9.65</v>
      </c>
      <c r="K3588" t="s">
        <v>76</v>
      </c>
      <c r="L3588" s="1">
        <v>45523</v>
      </c>
      <c r="M3588">
        <v>460</v>
      </c>
      <c r="N3588">
        <v>414</v>
      </c>
      <c r="O3588">
        <v>1</v>
      </c>
      <c r="P3588">
        <v>8</v>
      </c>
      <c r="Q3588">
        <v>2024</v>
      </c>
    </row>
    <row r="3589" spans="1:17" x14ac:dyDescent="0.35">
      <c r="A3589" t="s">
        <v>26</v>
      </c>
      <c r="B3589" t="s">
        <v>32</v>
      </c>
      <c r="C3589" t="s">
        <v>24</v>
      </c>
      <c r="D3589" s="1">
        <v>45625</v>
      </c>
      <c r="E3589">
        <v>8824.35</v>
      </c>
      <c r="F3589">
        <v>5504.35</v>
      </c>
      <c r="G3589">
        <v>3320</v>
      </c>
      <c r="H3589" t="s">
        <v>28</v>
      </c>
      <c r="I3589">
        <v>22</v>
      </c>
      <c r="J3589">
        <v>401.11</v>
      </c>
      <c r="K3589" t="s">
        <v>35</v>
      </c>
      <c r="L3589" s="1">
        <v>45643</v>
      </c>
      <c r="M3589">
        <v>393</v>
      </c>
      <c r="N3589">
        <v>433</v>
      </c>
      <c r="O3589">
        <v>1</v>
      </c>
      <c r="P3589">
        <v>11</v>
      </c>
      <c r="Q3589">
        <v>2024</v>
      </c>
    </row>
    <row r="3590" spans="1:17" x14ac:dyDescent="0.35">
      <c r="A3590" t="s">
        <v>26</v>
      </c>
      <c r="B3590" t="s">
        <v>36</v>
      </c>
      <c r="C3590" t="s">
        <v>19</v>
      </c>
      <c r="D3590" s="1">
        <v>45407</v>
      </c>
      <c r="E3590">
        <v>8117.77</v>
      </c>
      <c r="F3590">
        <v>2240.65</v>
      </c>
      <c r="G3590">
        <v>5877.12</v>
      </c>
      <c r="H3590" t="s">
        <v>28</v>
      </c>
      <c r="I3590">
        <v>10</v>
      </c>
      <c r="J3590">
        <v>811.78</v>
      </c>
      <c r="K3590" t="s">
        <v>31</v>
      </c>
      <c r="L3590" s="1">
        <v>45436</v>
      </c>
      <c r="M3590">
        <v>398</v>
      </c>
      <c r="N3590">
        <v>433</v>
      </c>
      <c r="O3590">
        <v>1</v>
      </c>
      <c r="P3590">
        <v>4</v>
      </c>
      <c r="Q3590">
        <v>2024</v>
      </c>
    </row>
    <row r="3591" spans="1:17" x14ac:dyDescent="0.35">
      <c r="A3591" t="s">
        <v>43</v>
      </c>
      <c r="B3591" t="s">
        <v>38</v>
      </c>
      <c r="C3591" t="s">
        <v>34</v>
      </c>
      <c r="D3591" s="1">
        <v>45315</v>
      </c>
      <c r="E3591">
        <v>6926.64</v>
      </c>
      <c r="F3591">
        <v>4465.59</v>
      </c>
      <c r="G3591">
        <v>2461.0500000000002</v>
      </c>
      <c r="H3591" t="s">
        <v>28</v>
      </c>
      <c r="I3591">
        <v>51</v>
      </c>
      <c r="J3591">
        <v>135.82</v>
      </c>
      <c r="K3591" t="s">
        <v>29</v>
      </c>
      <c r="L3591" s="1">
        <v>45323</v>
      </c>
      <c r="M3591">
        <v>391</v>
      </c>
      <c r="N3591">
        <v>403</v>
      </c>
      <c r="O3591">
        <v>1</v>
      </c>
      <c r="P3591">
        <v>1</v>
      </c>
      <c r="Q3591">
        <v>2024</v>
      </c>
    </row>
    <row r="3592" spans="1:17" x14ac:dyDescent="0.35">
      <c r="A3592" t="s">
        <v>26</v>
      </c>
      <c r="B3592" t="s">
        <v>65</v>
      </c>
      <c r="C3592" t="s">
        <v>19</v>
      </c>
      <c r="D3592" s="1">
        <v>45621</v>
      </c>
      <c r="E3592">
        <v>4155.62</v>
      </c>
      <c r="F3592">
        <v>2638.33</v>
      </c>
      <c r="G3592">
        <v>1517.29</v>
      </c>
      <c r="H3592" t="s">
        <v>28</v>
      </c>
      <c r="I3592">
        <v>64</v>
      </c>
      <c r="J3592">
        <v>64.930000000000007</v>
      </c>
      <c r="K3592" t="s">
        <v>35</v>
      </c>
      <c r="L3592" s="1">
        <v>45623</v>
      </c>
      <c r="M3592">
        <v>393</v>
      </c>
      <c r="N3592">
        <v>433</v>
      </c>
      <c r="O3592">
        <v>1</v>
      </c>
      <c r="P3592">
        <v>11</v>
      </c>
      <c r="Q3592">
        <v>2024</v>
      </c>
    </row>
    <row r="3593" spans="1:17" x14ac:dyDescent="0.35">
      <c r="A3593" t="s">
        <v>43</v>
      </c>
      <c r="B3593" t="s">
        <v>87</v>
      </c>
      <c r="C3593" t="s">
        <v>34</v>
      </c>
      <c r="D3593" s="1">
        <v>45384</v>
      </c>
      <c r="E3593">
        <v>8903.0300000000007</v>
      </c>
      <c r="F3593">
        <v>5760.49</v>
      </c>
      <c r="G3593">
        <v>3142.54</v>
      </c>
      <c r="H3593" t="s">
        <v>28</v>
      </c>
      <c r="I3593">
        <v>89</v>
      </c>
      <c r="J3593">
        <v>100.03</v>
      </c>
      <c r="K3593" t="s">
        <v>35</v>
      </c>
      <c r="L3593" s="1">
        <v>45394</v>
      </c>
      <c r="M3593">
        <v>398</v>
      </c>
      <c r="N3593">
        <v>433</v>
      </c>
      <c r="O3593">
        <v>1</v>
      </c>
      <c r="P3593">
        <v>4</v>
      </c>
      <c r="Q3593">
        <v>2024</v>
      </c>
    </row>
    <row r="3594" spans="1:17" x14ac:dyDescent="0.35">
      <c r="A3594" t="s">
        <v>22</v>
      </c>
      <c r="B3594" t="s">
        <v>75</v>
      </c>
      <c r="C3594" t="s">
        <v>42</v>
      </c>
      <c r="D3594" s="1">
        <v>45454</v>
      </c>
      <c r="E3594">
        <v>303.97000000000003</v>
      </c>
      <c r="F3594">
        <v>9884.01</v>
      </c>
      <c r="G3594">
        <v>-9580.0400000000009</v>
      </c>
      <c r="H3594" t="s">
        <v>20</v>
      </c>
      <c r="I3594">
        <v>8</v>
      </c>
      <c r="J3594">
        <v>38</v>
      </c>
      <c r="K3594" t="s">
        <v>35</v>
      </c>
      <c r="L3594" s="1">
        <v>45484</v>
      </c>
      <c r="M3594">
        <v>415</v>
      </c>
      <c r="N3594">
        <v>424</v>
      </c>
      <c r="O3594">
        <v>1</v>
      </c>
      <c r="P3594">
        <v>6</v>
      </c>
      <c r="Q3594">
        <v>2024</v>
      </c>
    </row>
    <row r="3595" spans="1:17" x14ac:dyDescent="0.35">
      <c r="A3595" t="s">
        <v>43</v>
      </c>
      <c r="B3595" t="s">
        <v>38</v>
      </c>
      <c r="C3595" t="s">
        <v>19</v>
      </c>
      <c r="D3595" s="1">
        <v>45310</v>
      </c>
      <c r="E3595">
        <v>3071.49</v>
      </c>
      <c r="F3595">
        <v>5835.61</v>
      </c>
      <c r="G3595">
        <v>-2764.12</v>
      </c>
      <c r="H3595" t="s">
        <v>20</v>
      </c>
      <c r="I3595">
        <v>85</v>
      </c>
      <c r="J3595">
        <v>36.14</v>
      </c>
      <c r="K3595" t="s">
        <v>25</v>
      </c>
      <c r="L3595" s="1">
        <v>45328</v>
      </c>
      <c r="M3595">
        <v>391</v>
      </c>
      <c r="N3595">
        <v>403</v>
      </c>
      <c r="O3595">
        <v>1</v>
      </c>
      <c r="P3595">
        <v>1</v>
      </c>
      <c r="Q3595">
        <v>2024</v>
      </c>
    </row>
    <row r="3596" spans="1:17" x14ac:dyDescent="0.35">
      <c r="A3596" t="s">
        <v>17</v>
      </c>
      <c r="B3596" t="s">
        <v>58</v>
      </c>
      <c r="C3596" t="s">
        <v>39</v>
      </c>
      <c r="D3596" s="1">
        <v>45334</v>
      </c>
      <c r="E3596">
        <v>6017.74</v>
      </c>
      <c r="F3596">
        <v>2822.47</v>
      </c>
      <c r="G3596">
        <v>3195.27</v>
      </c>
      <c r="H3596" t="s">
        <v>28</v>
      </c>
      <c r="I3596">
        <v>36</v>
      </c>
      <c r="J3596">
        <v>167.16</v>
      </c>
      <c r="K3596" t="s">
        <v>63</v>
      </c>
      <c r="L3596" s="1">
        <v>45354</v>
      </c>
      <c r="M3596">
        <v>383</v>
      </c>
      <c r="N3596">
        <v>395</v>
      </c>
      <c r="O3596">
        <v>1</v>
      </c>
      <c r="P3596">
        <v>2</v>
      </c>
      <c r="Q3596">
        <v>2024</v>
      </c>
    </row>
    <row r="3597" spans="1:17" x14ac:dyDescent="0.35">
      <c r="A3597" t="s">
        <v>22</v>
      </c>
      <c r="B3597" t="s">
        <v>30</v>
      </c>
      <c r="C3597" t="s">
        <v>34</v>
      </c>
      <c r="D3597" s="1">
        <v>45542</v>
      </c>
      <c r="E3597">
        <v>1724.42</v>
      </c>
      <c r="F3597">
        <v>9519.19</v>
      </c>
      <c r="G3597">
        <v>-7794.77</v>
      </c>
      <c r="H3597" t="s">
        <v>20</v>
      </c>
      <c r="I3597">
        <v>42</v>
      </c>
      <c r="J3597">
        <v>41.06</v>
      </c>
      <c r="K3597" t="s">
        <v>31</v>
      </c>
      <c r="L3597" s="1">
        <v>45563</v>
      </c>
      <c r="M3597">
        <v>402</v>
      </c>
      <c r="N3597">
        <v>387</v>
      </c>
      <c r="O3597">
        <v>1</v>
      </c>
      <c r="P3597">
        <v>9</v>
      </c>
      <c r="Q3597">
        <v>2024</v>
      </c>
    </row>
    <row r="3598" spans="1:17" x14ac:dyDescent="0.35">
      <c r="A3598" t="s">
        <v>26</v>
      </c>
      <c r="B3598" t="s">
        <v>96</v>
      </c>
      <c r="C3598" t="s">
        <v>19</v>
      </c>
      <c r="D3598" s="1">
        <v>45339</v>
      </c>
      <c r="E3598">
        <v>1581.62</v>
      </c>
      <c r="F3598">
        <v>6966.41</v>
      </c>
      <c r="G3598">
        <v>-5384.79</v>
      </c>
      <c r="H3598" t="s">
        <v>20</v>
      </c>
      <c r="I3598">
        <v>5</v>
      </c>
      <c r="J3598">
        <v>316.32</v>
      </c>
      <c r="K3598" t="s">
        <v>52</v>
      </c>
      <c r="L3598" s="1">
        <v>45353</v>
      </c>
      <c r="M3598">
        <v>383</v>
      </c>
      <c r="N3598">
        <v>395</v>
      </c>
      <c r="O3598">
        <v>1</v>
      </c>
      <c r="P3598">
        <v>2</v>
      </c>
      <c r="Q3598">
        <v>2024</v>
      </c>
    </row>
    <row r="3599" spans="1:17" x14ac:dyDescent="0.35">
      <c r="A3599" t="s">
        <v>17</v>
      </c>
      <c r="B3599" t="s">
        <v>36</v>
      </c>
      <c r="C3599" t="s">
        <v>19</v>
      </c>
      <c r="D3599" s="1">
        <v>45320</v>
      </c>
      <c r="E3599">
        <v>3316.6</v>
      </c>
      <c r="F3599">
        <v>4830.93</v>
      </c>
      <c r="G3599">
        <v>-1514.33</v>
      </c>
      <c r="H3599" t="s">
        <v>20</v>
      </c>
      <c r="I3599">
        <v>37</v>
      </c>
      <c r="J3599">
        <v>89.64</v>
      </c>
      <c r="K3599" t="s">
        <v>25</v>
      </c>
      <c r="L3599" s="1">
        <v>45337</v>
      </c>
      <c r="M3599">
        <v>391</v>
      </c>
      <c r="N3599">
        <v>403</v>
      </c>
      <c r="O3599">
        <v>1</v>
      </c>
      <c r="P3599">
        <v>1</v>
      </c>
      <c r="Q3599">
        <v>2024</v>
      </c>
    </row>
    <row r="3600" spans="1:17" x14ac:dyDescent="0.35">
      <c r="A3600" t="s">
        <v>22</v>
      </c>
      <c r="B3600" t="s">
        <v>47</v>
      </c>
      <c r="C3600" t="s">
        <v>39</v>
      </c>
      <c r="D3600" s="1">
        <v>45468</v>
      </c>
      <c r="E3600">
        <v>5824.31</v>
      </c>
      <c r="F3600">
        <v>4009.2</v>
      </c>
      <c r="G3600">
        <v>1815.11</v>
      </c>
      <c r="H3600" t="s">
        <v>28</v>
      </c>
      <c r="I3600">
        <v>55</v>
      </c>
      <c r="J3600">
        <v>105.9</v>
      </c>
      <c r="K3600" t="s">
        <v>54</v>
      </c>
      <c r="L3600" s="1">
        <v>45475</v>
      </c>
      <c r="M3600">
        <v>415</v>
      </c>
      <c r="N3600">
        <v>424</v>
      </c>
      <c r="O3600">
        <v>1</v>
      </c>
      <c r="P3600">
        <v>6</v>
      </c>
      <c r="Q3600">
        <v>2024</v>
      </c>
    </row>
    <row r="3601" spans="1:17" x14ac:dyDescent="0.35">
      <c r="A3601" t="s">
        <v>26</v>
      </c>
      <c r="B3601" t="s">
        <v>72</v>
      </c>
      <c r="C3601" t="s">
        <v>34</v>
      </c>
      <c r="D3601" s="1">
        <v>45540</v>
      </c>
      <c r="E3601">
        <v>8758.59</v>
      </c>
      <c r="F3601">
        <v>642.66</v>
      </c>
      <c r="G3601">
        <v>8115.93</v>
      </c>
      <c r="H3601" t="s">
        <v>28</v>
      </c>
      <c r="I3601">
        <v>6</v>
      </c>
      <c r="J3601">
        <v>1459.77</v>
      </c>
      <c r="K3601" t="s">
        <v>33</v>
      </c>
      <c r="L3601" s="1">
        <v>45554</v>
      </c>
      <c r="M3601">
        <v>402</v>
      </c>
      <c r="N3601">
        <v>387</v>
      </c>
      <c r="O3601">
        <v>1</v>
      </c>
      <c r="P3601">
        <v>9</v>
      </c>
      <c r="Q3601">
        <v>2024</v>
      </c>
    </row>
    <row r="3602" spans="1:17" x14ac:dyDescent="0.35">
      <c r="A3602" t="s">
        <v>43</v>
      </c>
      <c r="B3602" t="s">
        <v>18</v>
      </c>
      <c r="C3602" t="s">
        <v>19</v>
      </c>
      <c r="D3602" s="1">
        <v>45608</v>
      </c>
      <c r="E3602">
        <v>3889.36</v>
      </c>
      <c r="F3602">
        <v>9616.42</v>
      </c>
      <c r="G3602">
        <v>-5727.06</v>
      </c>
      <c r="H3602" t="s">
        <v>20</v>
      </c>
      <c r="I3602">
        <v>79</v>
      </c>
      <c r="J3602">
        <v>49.23</v>
      </c>
      <c r="K3602" t="s">
        <v>74</v>
      </c>
      <c r="L3602" s="1">
        <v>45616</v>
      </c>
      <c r="M3602">
        <v>393</v>
      </c>
      <c r="N3602">
        <v>433</v>
      </c>
      <c r="O3602">
        <v>1</v>
      </c>
      <c r="P3602">
        <v>11</v>
      </c>
      <c r="Q3602">
        <v>2024</v>
      </c>
    </row>
    <row r="3603" spans="1:17" x14ac:dyDescent="0.35">
      <c r="A3603" t="s">
        <v>43</v>
      </c>
      <c r="B3603" t="s">
        <v>66</v>
      </c>
      <c r="C3603" t="s">
        <v>39</v>
      </c>
      <c r="D3603" s="1">
        <v>45355</v>
      </c>
      <c r="E3603">
        <v>277.31</v>
      </c>
      <c r="F3603">
        <v>9830.2199999999993</v>
      </c>
      <c r="G3603">
        <v>-9552.91</v>
      </c>
      <c r="H3603" t="s">
        <v>20</v>
      </c>
      <c r="I3603">
        <v>84</v>
      </c>
      <c r="J3603">
        <v>3.3</v>
      </c>
      <c r="K3603" t="s">
        <v>25</v>
      </c>
      <c r="L3603" s="1">
        <v>45384</v>
      </c>
      <c r="M3603">
        <v>445</v>
      </c>
      <c r="N3603">
        <v>416</v>
      </c>
      <c r="O3603">
        <v>1</v>
      </c>
      <c r="P3603">
        <v>3</v>
      </c>
      <c r="Q3603">
        <v>2024</v>
      </c>
    </row>
    <row r="3604" spans="1:17" x14ac:dyDescent="0.35">
      <c r="A3604" t="s">
        <v>17</v>
      </c>
      <c r="B3604" t="s">
        <v>83</v>
      </c>
      <c r="C3604" t="s">
        <v>39</v>
      </c>
      <c r="D3604" s="1">
        <v>45556</v>
      </c>
      <c r="E3604">
        <v>9747.67</v>
      </c>
      <c r="F3604">
        <v>9715.83</v>
      </c>
      <c r="G3604">
        <v>31.84</v>
      </c>
      <c r="H3604" t="s">
        <v>28</v>
      </c>
      <c r="I3604">
        <v>48</v>
      </c>
      <c r="J3604">
        <v>203.08</v>
      </c>
      <c r="K3604" t="s">
        <v>35</v>
      </c>
      <c r="L3604" s="1">
        <v>45582</v>
      </c>
      <c r="M3604">
        <v>402</v>
      </c>
      <c r="N3604">
        <v>387</v>
      </c>
      <c r="O3604">
        <v>1</v>
      </c>
      <c r="P3604">
        <v>9</v>
      </c>
      <c r="Q3604">
        <v>2024</v>
      </c>
    </row>
    <row r="3605" spans="1:17" x14ac:dyDescent="0.35">
      <c r="A3605" t="s">
        <v>17</v>
      </c>
      <c r="B3605" t="s">
        <v>46</v>
      </c>
      <c r="C3605" t="s">
        <v>19</v>
      </c>
      <c r="D3605" s="1">
        <v>45292</v>
      </c>
      <c r="E3605">
        <v>3163.9</v>
      </c>
      <c r="F3605">
        <v>8761.51</v>
      </c>
      <c r="G3605">
        <v>-5597.61</v>
      </c>
      <c r="H3605" t="s">
        <v>20</v>
      </c>
      <c r="I3605">
        <v>71</v>
      </c>
      <c r="J3605">
        <v>44.56</v>
      </c>
      <c r="K3605" t="s">
        <v>25</v>
      </c>
      <c r="L3605" s="1">
        <v>45320</v>
      </c>
      <c r="M3605">
        <v>391</v>
      </c>
      <c r="N3605">
        <v>403</v>
      </c>
      <c r="O3605">
        <v>1</v>
      </c>
      <c r="P3605">
        <v>1</v>
      </c>
      <c r="Q3605">
        <v>2024</v>
      </c>
    </row>
    <row r="3606" spans="1:17" x14ac:dyDescent="0.35">
      <c r="A3606" t="s">
        <v>26</v>
      </c>
      <c r="B3606" t="s">
        <v>65</v>
      </c>
      <c r="C3606" t="s">
        <v>34</v>
      </c>
      <c r="D3606" s="1">
        <v>45318</v>
      </c>
      <c r="E3606">
        <v>9646.67</v>
      </c>
      <c r="F3606">
        <v>5833.74</v>
      </c>
      <c r="G3606">
        <v>3812.93</v>
      </c>
      <c r="H3606" t="s">
        <v>28</v>
      </c>
      <c r="I3606">
        <v>23</v>
      </c>
      <c r="J3606">
        <v>419.42</v>
      </c>
      <c r="K3606" t="s">
        <v>35</v>
      </c>
      <c r="L3606" s="1">
        <v>45346</v>
      </c>
      <c r="M3606">
        <v>391</v>
      </c>
      <c r="N3606">
        <v>403</v>
      </c>
      <c r="O3606">
        <v>1</v>
      </c>
      <c r="P3606">
        <v>1</v>
      </c>
      <c r="Q3606">
        <v>2024</v>
      </c>
    </row>
    <row r="3607" spans="1:17" x14ac:dyDescent="0.35">
      <c r="A3607" t="s">
        <v>26</v>
      </c>
      <c r="B3607" t="s">
        <v>23</v>
      </c>
      <c r="C3607" t="s">
        <v>34</v>
      </c>
      <c r="D3607" s="1">
        <v>45327</v>
      </c>
      <c r="E3607">
        <v>656.45</v>
      </c>
      <c r="F3607">
        <v>6890.02</v>
      </c>
      <c r="G3607">
        <v>-6233.57</v>
      </c>
      <c r="H3607" t="s">
        <v>20</v>
      </c>
      <c r="I3607">
        <v>31</v>
      </c>
      <c r="J3607">
        <v>21.18</v>
      </c>
      <c r="K3607" t="s">
        <v>25</v>
      </c>
      <c r="L3607" s="1">
        <v>45330</v>
      </c>
      <c r="M3607">
        <v>383</v>
      </c>
      <c r="N3607">
        <v>395</v>
      </c>
      <c r="O3607">
        <v>1</v>
      </c>
      <c r="P3607">
        <v>2</v>
      </c>
      <c r="Q3607">
        <v>2024</v>
      </c>
    </row>
    <row r="3608" spans="1:17" x14ac:dyDescent="0.35">
      <c r="A3608" t="s">
        <v>22</v>
      </c>
      <c r="B3608" t="s">
        <v>59</v>
      </c>
      <c r="C3608" t="s">
        <v>19</v>
      </c>
      <c r="D3608" s="1">
        <v>45507</v>
      </c>
      <c r="E3608">
        <v>9607.6299999999992</v>
      </c>
      <c r="F3608">
        <v>1885.81</v>
      </c>
      <c r="G3608">
        <v>7721.82</v>
      </c>
      <c r="H3608" t="s">
        <v>28</v>
      </c>
      <c r="I3608">
        <v>98</v>
      </c>
      <c r="J3608">
        <v>98.04</v>
      </c>
      <c r="K3608" t="s">
        <v>31</v>
      </c>
      <c r="L3608" s="1">
        <v>45525</v>
      </c>
      <c r="M3608">
        <v>460</v>
      </c>
      <c r="N3608">
        <v>414</v>
      </c>
      <c r="O3608">
        <v>1</v>
      </c>
      <c r="P3608">
        <v>8</v>
      </c>
      <c r="Q3608">
        <v>2024</v>
      </c>
    </row>
    <row r="3609" spans="1:17" x14ac:dyDescent="0.35">
      <c r="A3609" t="s">
        <v>22</v>
      </c>
      <c r="B3609" t="s">
        <v>53</v>
      </c>
      <c r="C3609" t="s">
        <v>34</v>
      </c>
      <c r="D3609" s="1">
        <v>45303</v>
      </c>
      <c r="E3609">
        <v>7572.15</v>
      </c>
      <c r="F3609">
        <v>6530.79</v>
      </c>
      <c r="G3609">
        <v>1041.3599999999999</v>
      </c>
      <c r="H3609" t="s">
        <v>28</v>
      </c>
      <c r="I3609">
        <v>26</v>
      </c>
      <c r="J3609">
        <v>291.24</v>
      </c>
      <c r="K3609" t="s">
        <v>76</v>
      </c>
      <c r="L3609" s="1">
        <v>45318</v>
      </c>
      <c r="M3609">
        <v>391</v>
      </c>
      <c r="N3609">
        <v>403</v>
      </c>
      <c r="O3609">
        <v>1</v>
      </c>
      <c r="P3609">
        <v>1</v>
      </c>
      <c r="Q3609">
        <v>2024</v>
      </c>
    </row>
    <row r="3610" spans="1:17" x14ac:dyDescent="0.35">
      <c r="A3610" t="s">
        <v>26</v>
      </c>
      <c r="B3610" t="s">
        <v>59</v>
      </c>
      <c r="C3610" t="s">
        <v>34</v>
      </c>
      <c r="D3610" s="1">
        <v>45338</v>
      </c>
      <c r="E3610">
        <v>9029.5300000000007</v>
      </c>
      <c r="F3610">
        <v>263.95</v>
      </c>
      <c r="G3610">
        <v>8765.58</v>
      </c>
      <c r="H3610" t="s">
        <v>28</v>
      </c>
      <c r="I3610">
        <v>31</v>
      </c>
      <c r="J3610">
        <v>291.27999999999997</v>
      </c>
      <c r="K3610" t="s">
        <v>21</v>
      </c>
      <c r="L3610" s="1">
        <v>45358</v>
      </c>
      <c r="M3610">
        <v>383</v>
      </c>
      <c r="N3610">
        <v>395</v>
      </c>
      <c r="O3610">
        <v>1</v>
      </c>
      <c r="P3610">
        <v>2</v>
      </c>
      <c r="Q3610">
        <v>2024</v>
      </c>
    </row>
    <row r="3611" spans="1:17" x14ac:dyDescent="0.35">
      <c r="A3611" t="s">
        <v>17</v>
      </c>
      <c r="B3611" t="s">
        <v>71</v>
      </c>
      <c r="C3611" t="s">
        <v>39</v>
      </c>
      <c r="D3611" s="1">
        <v>45309</v>
      </c>
      <c r="E3611">
        <v>8890.23</v>
      </c>
      <c r="F3611">
        <v>9258.2099999999991</v>
      </c>
      <c r="G3611">
        <v>-367.98</v>
      </c>
      <c r="H3611" t="s">
        <v>20</v>
      </c>
      <c r="I3611">
        <v>55</v>
      </c>
      <c r="J3611">
        <v>161.63999999999999</v>
      </c>
      <c r="K3611" t="s">
        <v>57</v>
      </c>
      <c r="L3611" s="1">
        <v>45333</v>
      </c>
      <c r="M3611">
        <v>391</v>
      </c>
      <c r="N3611">
        <v>403</v>
      </c>
      <c r="O3611">
        <v>1</v>
      </c>
      <c r="P3611">
        <v>1</v>
      </c>
      <c r="Q3611">
        <v>2024</v>
      </c>
    </row>
    <row r="3612" spans="1:17" x14ac:dyDescent="0.35">
      <c r="A3612" t="s">
        <v>22</v>
      </c>
      <c r="B3612" t="s">
        <v>51</v>
      </c>
      <c r="C3612" t="s">
        <v>34</v>
      </c>
      <c r="D3612" s="1">
        <v>45588</v>
      </c>
      <c r="E3612">
        <v>8497.48</v>
      </c>
      <c r="F3612">
        <v>9607.1200000000008</v>
      </c>
      <c r="G3612">
        <v>-1109.6400000000001</v>
      </c>
      <c r="H3612" t="s">
        <v>20</v>
      </c>
      <c r="I3612">
        <v>46</v>
      </c>
      <c r="J3612">
        <v>184.73</v>
      </c>
      <c r="K3612" t="s">
        <v>21</v>
      </c>
      <c r="L3612" s="1">
        <v>45605</v>
      </c>
      <c r="M3612">
        <v>422</v>
      </c>
      <c r="N3612">
        <v>433</v>
      </c>
      <c r="O3612">
        <v>1</v>
      </c>
      <c r="P3612">
        <v>10</v>
      </c>
      <c r="Q3612">
        <v>2024</v>
      </c>
    </row>
    <row r="3613" spans="1:17" x14ac:dyDescent="0.35">
      <c r="A3613" t="s">
        <v>17</v>
      </c>
      <c r="B3613" t="s">
        <v>90</v>
      </c>
      <c r="C3613" t="s">
        <v>34</v>
      </c>
      <c r="D3613" s="1">
        <v>45618</v>
      </c>
      <c r="E3613">
        <v>1161.56</v>
      </c>
      <c r="F3613">
        <v>7910.37</v>
      </c>
      <c r="G3613">
        <v>-6748.81</v>
      </c>
      <c r="H3613" t="s">
        <v>20</v>
      </c>
      <c r="I3613">
        <v>19</v>
      </c>
      <c r="J3613">
        <v>61.13</v>
      </c>
      <c r="K3613" t="s">
        <v>70</v>
      </c>
      <c r="L3613" s="1">
        <v>45646</v>
      </c>
      <c r="M3613">
        <v>393</v>
      </c>
      <c r="N3613">
        <v>433</v>
      </c>
      <c r="O3613">
        <v>1</v>
      </c>
      <c r="P3613">
        <v>11</v>
      </c>
      <c r="Q3613">
        <v>2024</v>
      </c>
    </row>
    <row r="3614" spans="1:17" x14ac:dyDescent="0.35">
      <c r="A3614" t="s">
        <v>22</v>
      </c>
      <c r="B3614" t="s">
        <v>48</v>
      </c>
      <c r="C3614" t="s">
        <v>24</v>
      </c>
      <c r="D3614" s="1">
        <v>45613</v>
      </c>
      <c r="E3614">
        <v>7335.62</v>
      </c>
      <c r="F3614">
        <v>3113.88</v>
      </c>
      <c r="G3614">
        <v>4221.74</v>
      </c>
      <c r="H3614" t="s">
        <v>28</v>
      </c>
      <c r="I3614">
        <v>30</v>
      </c>
      <c r="J3614">
        <v>244.52</v>
      </c>
      <c r="K3614" t="s">
        <v>63</v>
      </c>
      <c r="L3614" s="1">
        <v>45623</v>
      </c>
      <c r="M3614">
        <v>393</v>
      </c>
      <c r="N3614">
        <v>433</v>
      </c>
      <c r="O3614">
        <v>1</v>
      </c>
      <c r="P3614">
        <v>11</v>
      </c>
      <c r="Q3614">
        <v>2024</v>
      </c>
    </row>
    <row r="3615" spans="1:17" x14ac:dyDescent="0.35">
      <c r="A3615" t="s">
        <v>26</v>
      </c>
      <c r="B3615" t="s">
        <v>94</v>
      </c>
      <c r="C3615" t="s">
        <v>24</v>
      </c>
      <c r="D3615" s="1">
        <v>45512</v>
      </c>
      <c r="E3615">
        <v>7241.58</v>
      </c>
      <c r="F3615">
        <v>1831.9</v>
      </c>
      <c r="G3615">
        <v>5409.68</v>
      </c>
      <c r="H3615" t="s">
        <v>28</v>
      </c>
      <c r="I3615">
        <v>97</v>
      </c>
      <c r="J3615">
        <v>74.66</v>
      </c>
      <c r="K3615" t="s">
        <v>40</v>
      </c>
      <c r="L3615" s="1">
        <v>45534</v>
      </c>
      <c r="M3615">
        <v>460</v>
      </c>
      <c r="N3615">
        <v>414</v>
      </c>
      <c r="O3615">
        <v>1</v>
      </c>
      <c r="P3615">
        <v>8</v>
      </c>
      <c r="Q3615">
        <v>2024</v>
      </c>
    </row>
    <row r="3616" spans="1:17" x14ac:dyDescent="0.35">
      <c r="A3616" t="s">
        <v>22</v>
      </c>
      <c r="B3616" t="s">
        <v>55</v>
      </c>
      <c r="C3616" t="s">
        <v>42</v>
      </c>
      <c r="D3616" s="1">
        <v>45384</v>
      </c>
      <c r="E3616">
        <v>2284.23</v>
      </c>
      <c r="F3616">
        <v>9929.7900000000009</v>
      </c>
      <c r="G3616">
        <v>-7645.56</v>
      </c>
      <c r="H3616" t="s">
        <v>20</v>
      </c>
      <c r="I3616">
        <v>25</v>
      </c>
      <c r="J3616">
        <v>91.37</v>
      </c>
      <c r="K3616" t="s">
        <v>49</v>
      </c>
      <c r="L3616" s="1">
        <v>45396</v>
      </c>
      <c r="M3616">
        <v>398</v>
      </c>
      <c r="N3616">
        <v>433</v>
      </c>
      <c r="O3616">
        <v>1</v>
      </c>
      <c r="P3616">
        <v>4</v>
      </c>
      <c r="Q3616">
        <v>2024</v>
      </c>
    </row>
    <row r="3617" spans="1:17" x14ac:dyDescent="0.35">
      <c r="A3617" t="s">
        <v>17</v>
      </c>
      <c r="B3617" t="s">
        <v>60</v>
      </c>
      <c r="C3617" t="s">
        <v>19</v>
      </c>
      <c r="D3617" s="1">
        <v>45462</v>
      </c>
      <c r="E3617">
        <v>1908.07</v>
      </c>
      <c r="F3617">
        <v>769.51</v>
      </c>
      <c r="G3617">
        <v>1138.56</v>
      </c>
      <c r="H3617" t="s">
        <v>28</v>
      </c>
      <c r="I3617">
        <v>45</v>
      </c>
      <c r="J3617">
        <v>42.4</v>
      </c>
      <c r="K3617" t="s">
        <v>31</v>
      </c>
      <c r="L3617" s="1">
        <v>45477</v>
      </c>
      <c r="M3617">
        <v>415</v>
      </c>
      <c r="N3617">
        <v>424</v>
      </c>
      <c r="O3617">
        <v>1</v>
      </c>
      <c r="P3617">
        <v>6</v>
      </c>
      <c r="Q3617">
        <v>2024</v>
      </c>
    </row>
    <row r="3618" spans="1:17" x14ac:dyDescent="0.35">
      <c r="A3618" t="s">
        <v>26</v>
      </c>
      <c r="B3618" t="s">
        <v>86</v>
      </c>
      <c r="C3618" t="s">
        <v>24</v>
      </c>
      <c r="D3618" s="1">
        <v>45374</v>
      </c>
      <c r="E3618">
        <v>2247.1799999999998</v>
      </c>
      <c r="F3618">
        <v>9828.7800000000007</v>
      </c>
      <c r="G3618">
        <v>-7581.6</v>
      </c>
      <c r="H3618" t="s">
        <v>20</v>
      </c>
      <c r="I3618">
        <v>92</v>
      </c>
      <c r="J3618">
        <v>24.43</v>
      </c>
      <c r="K3618" t="s">
        <v>57</v>
      </c>
      <c r="L3618" s="1">
        <v>45380</v>
      </c>
      <c r="M3618">
        <v>445</v>
      </c>
      <c r="N3618">
        <v>416</v>
      </c>
      <c r="O3618">
        <v>1</v>
      </c>
      <c r="P3618">
        <v>3</v>
      </c>
      <c r="Q3618">
        <v>2024</v>
      </c>
    </row>
    <row r="3619" spans="1:17" x14ac:dyDescent="0.35">
      <c r="A3619" t="s">
        <v>22</v>
      </c>
      <c r="B3619" t="s">
        <v>56</v>
      </c>
      <c r="C3619" t="s">
        <v>39</v>
      </c>
      <c r="D3619" s="1">
        <v>45482</v>
      </c>
      <c r="E3619">
        <v>6477.3</v>
      </c>
      <c r="F3619">
        <v>6623.55</v>
      </c>
      <c r="G3619">
        <v>-146.25</v>
      </c>
      <c r="H3619" t="s">
        <v>20</v>
      </c>
      <c r="I3619">
        <v>97</v>
      </c>
      <c r="J3619">
        <v>66.78</v>
      </c>
      <c r="K3619" t="s">
        <v>85</v>
      </c>
      <c r="L3619" s="1">
        <v>45500</v>
      </c>
      <c r="M3619">
        <v>427</v>
      </c>
      <c r="N3619">
        <v>406</v>
      </c>
      <c r="O3619">
        <v>1</v>
      </c>
      <c r="P3619">
        <v>7</v>
      </c>
      <c r="Q3619">
        <v>2024</v>
      </c>
    </row>
    <row r="3620" spans="1:17" x14ac:dyDescent="0.35">
      <c r="A3620" t="s">
        <v>43</v>
      </c>
      <c r="B3620" t="s">
        <v>92</v>
      </c>
      <c r="C3620" t="s">
        <v>19</v>
      </c>
      <c r="D3620" s="1">
        <v>45325</v>
      </c>
      <c r="E3620">
        <v>6365.77</v>
      </c>
      <c r="F3620">
        <v>469.89</v>
      </c>
      <c r="G3620">
        <v>5895.88</v>
      </c>
      <c r="H3620" t="s">
        <v>28</v>
      </c>
      <c r="I3620">
        <v>8</v>
      </c>
      <c r="J3620">
        <v>795.72</v>
      </c>
      <c r="K3620" t="s">
        <v>37</v>
      </c>
      <c r="L3620" s="1">
        <v>45344</v>
      </c>
      <c r="M3620">
        <v>383</v>
      </c>
      <c r="N3620">
        <v>395</v>
      </c>
      <c r="O3620">
        <v>1</v>
      </c>
      <c r="P3620">
        <v>2</v>
      </c>
      <c r="Q3620">
        <v>2024</v>
      </c>
    </row>
    <row r="3621" spans="1:17" x14ac:dyDescent="0.35">
      <c r="A3621" t="s">
        <v>26</v>
      </c>
      <c r="B3621" t="s">
        <v>88</v>
      </c>
      <c r="C3621" t="s">
        <v>42</v>
      </c>
      <c r="D3621" s="1">
        <v>45593</v>
      </c>
      <c r="E3621">
        <v>7137.45</v>
      </c>
      <c r="F3621">
        <v>8870.08</v>
      </c>
      <c r="G3621">
        <v>-1732.63</v>
      </c>
      <c r="H3621" t="s">
        <v>20</v>
      </c>
      <c r="I3621">
        <v>61</v>
      </c>
      <c r="J3621">
        <v>117.01</v>
      </c>
      <c r="K3621" t="s">
        <v>37</v>
      </c>
      <c r="L3621" s="1">
        <v>45622</v>
      </c>
      <c r="M3621">
        <v>422</v>
      </c>
      <c r="N3621">
        <v>433</v>
      </c>
      <c r="O3621">
        <v>1</v>
      </c>
      <c r="P3621">
        <v>10</v>
      </c>
      <c r="Q3621">
        <v>2024</v>
      </c>
    </row>
    <row r="3622" spans="1:17" x14ac:dyDescent="0.35">
      <c r="A3622" t="s">
        <v>22</v>
      </c>
      <c r="B3622" t="s">
        <v>67</v>
      </c>
      <c r="C3622" t="s">
        <v>24</v>
      </c>
      <c r="D3622" s="1">
        <v>45488</v>
      </c>
      <c r="E3622">
        <v>1994.74</v>
      </c>
      <c r="F3622">
        <v>5189.88</v>
      </c>
      <c r="G3622">
        <v>-3195.14</v>
      </c>
      <c r="H3622" t="s">
        <v>20</v>
      </c>
      <c r="I3622">
        <v>88</v>
      </c>
      <c r="J3622">
        <v>22.67</v>
      </c>
      <c r="K3622" t="s">
        <v>21</v>
      </c>
      <c r="L3622" s="1">
        <v>45489</v>
      </c>
      <c r="M3622">
        <v>427</v>
      </c>
      <c r="N3622">
        <v>406</v>
      </c>
      <c r="O3622">
        <v>1</v>
      </c>
      <c r="P3622">
        <v>7</v>
      </c>
      <c r="Q3622">
        <v>2024</v>
      </c>
    </row>
    <row r="3623" spans="1:17" x14ac:dyDescent="0.35">
      <c r="A3623" t="s">
        <v>17</v>
      </c>
      <c r="B3623" t="s">
        <v>56</v>
      </c>
      <c r="C3623" t="s">
        <v>24</v>
      </c>
      <c r="D3623" s="1">
        <v>45637</v>
      </c>
      <c r="E3623">
        <v>5255.68</v>
      </c>
      <c r="F3623">
        <v>8082.08</v>
      </c>
      <c r="G3623">
        <v>-2826.4</v>
      </c>
      <c r="H3623" t="s">
        <v>20</v>
      </c>
      <c r="I3623">
        <v>4</v>
      </c>
      <c r="J3623">
        <v>1313.92</v>
      </c>
      <c r="K3623" t="s">
        <v>25</v>
      </c>
      <c r="L3623" s="1">
        <v>45641</v>
      </c>
      <c r="M3623">
        <v>392</v>
      </c>
      <c r="N3623">
        <v>466</v>
      </c>
      <c r="O3623">
        <v>1</v>
      </c>
      <c r="P3623">
        <v>12</v>
      </c>
      <c r="Q3623">
        <v>2024</v>
      </c>
    </row>
    <row r="3624" spans="1:17" x14ac:dyDescent="0.35">
      <c r="A3624" t="s">
        <v>17</v>
      </c>
      <c r="B3624" t="s">
        <v>86</v>
      </c>
      <c r="C3624" t="s">
        <v>39</v>
      </c>
      <c r="D3624" s="1">
        <v>45557</v>
      </c>
      <c r="E3624">
        <v>7474.59</v>
      </c>
      <c r="F3624">
        <v>6925.66</v>
      </c>
      <c r="G3624">
        <v>548.92999999999995</v>
      </c>
      <c r="H3624" t="s">
        <v>28</v>
      </c>
      <c r="I3624">
        <v>76</v>
      </c>
      <c r="J3624">
        <v>98.35</v>
      </c>
      <c r="K3624" t="s">
        <v>73</v>
      </c>
      <c r="L3624" s="1">
        <v>45572</v>
      </c>
      <c r="M3624">
        <v>402</v>
      </c>
      <c r="N3624">
        <v>387</v>
      </c>
      <c r="O3624">
        <v>1</v>
      </c>
      <c r="P3624">
        <v>9</v>
      </c>
      <c r="Q3624">
        <v>2024</v>
      </c>
    </row>
    <row r="3625" spans="1:17" x14ac:dyDescent="0.35">
      <c r="A3625" t="s">
        <v>17</v>
      </c>
      <c r="B3625" t="s">
        <v>94</v>
      </c>
      <c r="C3625" t="s">
        <v>39</v>
      </c>
      <c r="D3625" s="1">
        <v>45417</v>
      </c>
      <c r="E3625">
        <v>9774.9599999999991</v>
      </c>
      <c r="F3625">
        <v>7757.84</v>
      </c>
      <c r="G3625">
        <v>2017.12</v>
      </c>
      <c r="H3625" t="s">
        <v>28</v>
      </c>
      <c r="I3625">
        <v>80</v>
      </c>
      <c r="J3625">
        <v>122.19</v>
      </c>
      <c r="K3625" t="s">
        <v>70</v>
      </c>
      <c r="L3625" s="1">
        <v>45429</v>
      </c>
      <c r="M3625">
        <v>441</v>
      </c>
      <c r="N3625">
        <v>421</v>
      </c>
      <c r="O3625">
        <v>1</v>
      </c>
      <c r="P3625">
        <v>5</v>
      </c>
      <c r="Q3625">
        <v>2024</v>
      </c>
    </row>
    <row r="3626" spans="1:17" x14ac:dyDescent="0.35">
      <c r="A3626" t="s">
        <v>17</v>
      </c>
      <c r="B3626" t="s">
        <v>75</v>
      </c>
      <c r="C3626" t="s">
        <v>34</v>
      </c>
      <c r="D3626" s="1">
        <v>45620</v>
      </c>
      <c r="E3626">
        <v>8712.86</v>
      </c>
      <c r="F3626">
        <v>790.6</v>
      </c>
      <c r="G3626">
        <v>7922.26</v>
      </c>
      <c r="H3626" t="s">
        <v>28</v>
      </c>
      <c r="I3626">
        <v>63</v>
      </c>
      <c r="J3626">
        <v>138.30000000000001</v>
      </c>
      <c r="K3626" t="s">
        <v>45</v>
      </c>
      <c r="L3626" s="1">
        <v>45644</v>
      </c>
      <c r="M3626">
        <v>393</v>
      </c>
      <c r="N3626">
        <v>433</v>
      </c>
      <c r="O3626">
        <v>1</v>
      </c>
      <c r="P3626">
        <v>11</v>
      </c>
      <c r="Q3626">
        <v>2024</v>
      </c>
    </row>
    <row r="3627" spans="1:17" x14ac:dyDescent="0.35">
      <c r="A3627" t="s">
        <v>17</v>
      </c>
      <c r="B3627" t="s">
        <v>87</v>
      </c>
      <c r="C3627" t="s">
        <v>19</v>
      </c>
      <c r="D3627" s="1">
        <v>45489</v>
      </c>
      <c r="E3627">
        <v>8648.94</v>
      </c>
      <c r="F3627">
        <v>3801.58</v>
      </c>
      <c r="G3627">
        <v>4847.3599999999997</v>
      </c>
      <c r="H3627" t="s">
        <v>28</v>
      </c>
      <c r="I3627">
        <v>26</v>
      </c>
      <c r="J3627">
        <v>332.65</v>
      </c>
      <c r="K3627" t="s">
        <v>21</v>
      </c>
      <c r="L3627" s="1">
        <v>45500</v>
      </c>
      <c r="M3627">
        <v>427</v>
      </c>
      <c r="N3627">
        <v>406</v>
      </c>
      <c r="O3627">
        <v>1</v>
      </c>
      <c r="P3627">
        <v>7</v>
      </c>
      <c r="Q3627">
        <v>2024</v>
      </c>
    </row>
    <row r="3628" spans="1:17" x14ac:dyDescent="0.35">
      <c r="A3628" t="s">
        <v>17</v>
      </c>
      <c r="B3628" t="s">
        <v>91</v>
      </c>
      <c r="C3628" t="s">
        <v>19</v>
      </c>
      <c r="D3628" s="1">
        <v>45517</v>
      </c>
      <c r="E3628">
        <v>6643.29</v>
      </c>
      <c r="F3628">
        <v>2902.18</v>
      </c>
      <c r="G3628">
        <v>3741.11</v>
      </c>
      <c r="H3628" t="s">
        <v>28</v>
      </c>
      <c r="I3628">
        <v>85</v>
      </c>
      <c r="J3628">
        <v>78.16</v>
      </c>
      <c r="K3628" t="s">
        <v>31</v>
      </c>
      <c r="L3628" s="1">
        <v>45541</v>
      </c>
      <c r="M3628">
        <v>460</v>
      </c>
      <c r="N3628">
        <v>414</v>
      </c>
      <c r="O3628">
        <v>1</v>
      </c>
      <c r="P3628">
        <v>8</v>
      </c>
      <c r="Q3628">
        <v>2024</v>
      </c>
    </row>
    <row r="3629" spans="1:17" x14ac:dyDescent="0.35">
      <c r="A3629" t="s">
        <v>22</v>
      </c>
      <c r="B3629" t="s">
        <v>89</v>
      </c>
      <c r="C3629" t="s">
        <v>42</v>
      </c>
      <c r="D3629" s="1">
        <v>45422</v>
      </c>
      <c r="E3629">
        <v>549.85</v>
      </c>
      <c r="F3629">
        <v>5364.44</v>
      </c>
      <c r="G3629">
        <v>-4814.59</v>
      </c>
      <c r="H3629" t="s">
        <v>20</v>
      </c>
      <c r="I3629">
        <v>25</v>
      </c>
      <c r="J3629">
        <v>21.99</v>
      </c>
      <c r="K3629" t="s">
        <v>21</v>
      </c>
      <c r="L3629" s="1">
        <v>45425</v>
      </c>
      <c r="M3629">
        <v>441</v>
      </c>
      <c r="N3629">
        <v>421</v>
      </c>
      <c r="O3629">
        <v>1</v>
      </c>
      <c r="P3629">
        <v>5</v>
      </c>
      <c r="Q3629">
        <v>2024</v>
      </c>
    </row>
    <row r="3630" spans="1:17" x14ac:dyDescent="0.35">
      <c r="A3630" t="s">
        <v>26</v>
      </c>
      <c r="B3630" t="s">
        <v>59</v>
      </c>
      <c r="C3630" t="s">
        <v>19</v>
      </c>
      <c r="D3630" s="1">
        <v>45589</v>
      </c>
      <c r="E3630">
        <v>3618.11</v>
      </c>
      <c r="F3630">
        <v>2153.4</v>
      </c>
      <c r="G3630">
        <v>1464.71</v>
      </c>
      <c r="H3630" t="s">
        <v>28</v>
      </c>
      <c r="I3630">
        <v>82</v>
      </c>
      <c r="J3630">
        <v>44.12</v>
      </c>
      <c r="K3630" t="s">
        <v>78</v>
      </c>
      <c r="L3630" s="1">
        <v>45594</v>
      </c>
      <c r="M3630">
        <v>422</v>
      </c>
      <c r="N3630">
        <v>433</v>
      </c>
      <c r="O3630">
        <v>1</v>
      </c>
      <c r="P3630">
        <v>10</v>
      </c>
      <c r="Q3630">
        <v>2024</v>
      </c>
    </row>
    <row r="3631" spans="1:17" x14ac:dyDescent="0.35">
      <c r="A3631" t="s">
        <v>22</v>
      </c>
      <c r="B3631" t="s">
        <v>30</v>
      </c>
      <c r="C3631" t="s">
        <v>19</v>
      </c>
      <c r="D3631" s="1">
        <v>45391</v>
      </c>
      <c r="E3631">
        <v>9740.6</v>
      </c>
      <c r="F3631">
        <v>5070.47</v>
      </c>
      <c r="G3631">
        <v>4670.13</v>
      </c>
      <c r="H3631" t="s">
        <v>28</v>
      </c>
      <c r="I3631">
        <v>50</v>
      </c>
      <c r="J3631">
        <v>194.81</v>
      </c>
      <c r="K3631" t="s">
        <v>85</v>
      </c>
      <c r="L3631" s="1">
        <v>45402</v>
      </c>
      <c r="M3631">
        <v>398</v>
      </c>
      <c r="N3631">
        <v>433</v>
      </c>
      <c r="O3631">
        <v>1</v>
      </c>
      <c r="P3631">
        <v>4</v>
      </c>
      <c r="Q3631">
        <v>2024</v>
      </c>
    </row>
    <row r="3632" spans="1:17" x14ac:dyDescent="0.35">
      <c r="A3632" t="s">
        <v>22</v>
      </c>
      <c r="B3632" t="s">
        <v>46</v>
      </c>
      <c r="C3632" t="s">
        <v>42</v>
      </c>
      <c r="D3632" s="1">
        <v>45377</v>
      </c>
      <c r="E3632">
        <v>760.39</v>
      </c>
      <c r="F3632">
        <v>6157.87</v>
      </c>
      <c r="G3632">
        <v>-5397.48</v>
      </c>
      <c r="H3632" t="s">
        <v>20</v>
      </c>
      <c r="I3632">
        <v>12</v>
      </c>
      <c r="J3632">
        <v>63.37</v>
      </c>
      <c r="K3632" t="s">
        <v>49</v>
      </c>
      <c r="L3632" s="1">
        <v>45403</v>
      </c>
      <c r="M3632">
        <v>445</v>
      </c>
      <c r="N3632">
        <v>416</v>
      </c>
      <c r="O3632">
        <v>1</v>
      </c>
      <c r="P3632">
        <v>3</v>
      </c>
      <c r="Q3632">
        <v>2024</v>
      </c>
    </row>
    <row r="3633" spans="1:17" x14ac:dyDescent="0.35">
      <c r="A3633" t="s">
        <v>43</v>
      </c>
      <c r="B3633" t="s">
        <v>83</v>
      </c>
      <c r="C3633" t="s">
        <v>39</v>
      </c>
      <c r="D3633" s="1">
        <v>45376</v>
      </c>
      <c r="E3633">
        <v>6354.66</v>
      </c>
      <c r="F3633">
        <v>3801.07</v>
      </c>
      <c r="G3633">
        <v>2553.59</v>
      </c>
      <c r="H3633" t="s">
        <v>28</v>
      </c>
      <c r="I3633">
        <v>24</v>
      </c>
      <c r="J3633">
        <v>264.77999999999997</v>
      </c>
      <c r="K3633" t="s">
        <v>29</v>
      </c>
      <c r="L3633" s="1">
        <v>45382</v>
      </c>
      <c r="M3633">
        <v>445</v>
      </c>
      <c r="N3633">
        <v>416</v>
      </c>
      <c r="O3633">
        <v>1</v>
      </c>
      <c r="P3633">
        <v>3</v>
      </c>
      <c r="Q3633">
        <v>2024</v>
      </c>
    </row>
    <row r="3634" spans="1:17" x14ac:dyDescent="0.35">
      <c r="A3634" t="s">
        <v>22</v>
      </c>
      <c r="B3634" t="s">
        <v>69</v>
      </c>
      <c r="C3634" t="s">
        <v>39</v>
      </c>
      <c r="D3634" s="1">
        <v>45482</v>
      </c>
      <c r="E3634">
        <v>2709.77</v>
      </c>
      <c r="F3634">
        <v>6762.46</v>
      </c>
      <c r="G3634">
        <v>-4052.69</v>
      </c>
      <c r="H3634" t="s">
        <v>20</v>
      </c>
      <c r="I3634">
        <v>19</v>
      </c>
      <c r="J3634">
        <v>142.62</v>
      </c>
      <c r="K3634" t="s">
        <v>40</v>
      </c>
      <c r="L3634" s="1">
        <v>45492</v>
      </c>
      <c r="M3634">
        <v>427</v>
      </c>
      <c r="N3634">
        <v>406</v>
      </c>
      <c r="O3634">
        <v>1</v>
      </c>
      <c r="P3634">
        <v>7</v>
      </c>
      <c r="Q3634">
        <v>2024</v>
      </c>
    </row>
    <row r="3635" spans="1:17" x14ac:dyDescent="0.35">
      <c r="A3635" t="s">
        <v>17</v>
      </c>
      <c r="B3635" t="s">
        <v>87</v>
      </c>
      <c r="C3635" t="s">
        <v>19</v>
      </c>
      <c r="D3635" s="1">
        <v>45544</v>
      </c>
      <c r="E3635">
        <v>6694.24</v>
      </c>
      <c r="F3635">
        <v>3917.32</v>
      </c>
      <c r="G3635">
        <v>2776.92</v>
      </c>
      <c r="H3635" t="s">
        <v>28</v>
      </c>
      <c r="I3635">
        <v>5</v>
      </c>
      <c r="J3635">
        <v>1338.85</v>
      </c>
      <c r="K3635" t="s">
        <v>40</v>
      </c>
      <c r="L3635" s="1">
        <v>45547</v>
      </c>
      <c r="M3635">
        <v>402</v>
      </c>
      <c r="N3635">
        <v>387</v>
      </c>
      <c r="O3635">
        <v>1</v>
      </c>
      <c r="P3635">
        <v>9</v>
      </c>
      <c r="Q3635">
        <v>2024</v>
      </c>
    </row>
    <row r="3636" spans="1:17" x14ac:dyDescent="0.35">
      <c r="A3636" t="s">
        <v>22</v>
      </c>
      <c r="B3636" t="s">
        <v>72</v>
      </c>
      <c r="C3636" t="s">
        <v>42</v>
      </c>
      <c r="D3636" s="1">
        <v>45324</v>
      </c>
      <c r="E3636">
        <v>5862.66</v>
      </c>
      <c r="F3636">
        <v>3531.47</v>
      </c>
      <c r="G3636">
        <v>2331.19</v>
      </c>
      <c r="H3636" t="s">
        <v>28</v>
      </c>
      <c r="I3636">
        <v>78</v>
      </c>
      <c r="J3636">
        <v>75.16</v>
      </c>
      <c r="K3636" t="s">
        <v>40</v>
      </c>
      <c r="L3636" s="1">
        <v>45329</v>
      </c>
      <c r="M3636">
        <v>383</v>
      </c>
      <c r="N3636">
        <v>395</v>
      </c>
      <c r="O3636">
        <v>1</v>
      </c>
      <c r="P3636">
        <v>2</v>
      </c>
      <c r="Q3636">
        <v>2024</v>
      </c>
    </row>
    <row r="3637" spans="1:17" x14ac:dyDescent="0.35">
      <c r="A3637" t="s">
        <v>22</v>
      </c>
      <c r="B3637" t="s">
        <v>81</v>
      </c>
      <c r="C3637" t="s">
        <v>39</v>
      </c>
      <c r="D3637" s="1">
        <v>45608</v>
      </c>
      <c r="E3637">
        <v>7588.38</v>
      </c>
      <c r="F3637">
        <v>2763.35</v>
      </c>
      <c r="G3637">
        <v>4825.03</v>
      </c>
      <c r="H3637" t="s">
        <v>28</v>
      </c>
      <c r="I3637">
        <v>49</v>
      </c>
      <c r="J3637">
        <v>154.86000000000001</v>
      </c>
      <c r="K3637" t="s">
        <v>63</v>
      </c>
      <c r="L3637" s="1">
        <v>45608</v>
      </c>
      <c r="M3637">
        <v>393</v>
      </c>
      <c r="N3637">
        <v>433</v>
      </c>
      <c r="O3637">
        <v>1</v>
      </c>
      <c r="P3637">
        <v>11</v>
      </c>
      <c r="Q3637">
        <v>2024</v>
      </c>
    </row>
    <row r="3638" spans="1:17" x14ac:dyDescent="0.35">
      <c r="A3638" t="s">
        <v>17</v>
      </c>
      <c r="B3638" t="s">
        <v>75</v>
      </c>
      <c r="C3638" t="s">
        <v>24</v>
      </c>
      <c r="D3638" s="1">
        <v>45402</v>
      </c>
      <c r="E3638">
        <v>5499.98</v>
      </c>
      <c r="F3638">
        <v>4645.68</v>
      </c>
      <c r="G3638">
        <v>854.3</v>
      </c>
      <c r="H3638" t="s">
        <v>28</v>
      </c>
      <c r="I3638">
        <v>17</v>
      </c>
      <c r="J3638">
        <v>323.52999999999997</v>
      </c>
      <c r="K3638" t="s">
        <v>54</v>
      </c>
      <c r="L3638" s="1">
        <v>45428</v>
      </c>
      <c r="M3638">
        <v>398</v>
      </c>
      <c r="N3638">
        <v>433</v>
      </c>
      <c r="O3638">
        <v>1</v>
      </c>
      <c r="P3638">
        <v>4</v>
      </c>
      <c r="Q3638">
        <v>2024</v>
      </c>
    </row>
    <row r="3639" spans="1:17" x14ac:dyDescent="0.35">
      <c r="A3639" t="s">
        <v>17</v>
      </c>
      <c r="B3639" t="s">
        <v>66</v>
      </c>
      <c r="C3639" t="s">
        <v>39</v>
      </c>
      <c r="D3639" s="1">
        <v>45308</v>
      </c>
      <c r="E3639">
        <v>9262.4599999999991</v>
      </c>
      <c r="F3639">
        <v>1158.57</v>
      </c>
      <c r="G3639">
        <v>8103.89</v>
      </c>
      <c r="H3639" t="s">
        <v>28</v>
      </c>
      <c r="I3639">
        <v>77</v>
      </c>
      <c r="J3639">
        <v>120.29</v>
      </c>
      <c r="K3639" t="s">
        <v>40</v>
      </c>
      <c r="L3639" s="1">
        <v>45336</v>
      </c>
      <c r="M3639">
        <v>391</v>
      </c>
      <c r="N3639">
        <v>403</v>
      </c>
      <c r="O3639">
        <v>1</v>
      </c>
      <c r="P3639">
        <v>1</v>
      </c>
      <c r="Q3639">
        <v>2024</v>
      </c>
    </row>
    <row r="3640" spans="1:17" x14ac:dyDescent="0.35">
      <c r="A3640" t="s">
        <v>26</v>
      </c>
      <c r="B3640" t="s">
        <v>41</v>
      </c>
      <c r="C3640" t="s">
        <v>42</v>
      </c>
      <c r="D3640" s="1">
        <v>45351</v>
      </c>
      <c r="E3640">
        <v>8615.08</v>
      </c>
      <c r="F3640">
        <v>2552.15</v>
      </c>
      <c r="G3640">
        <v>6062.93</v>
      </c>
      <c r="H3640" t="s">
        <v>28</v>
      </c>
      <c r="I3640">
        <v>69</v>
      </c>
      <c r="J3640">
        <v>124.86</v>
      </c>
      <c r="K3640" t="s">
        <v>49</v>
      </c>
      <c r="L3640" s="1">
        <v>45363</v>
      </c>
      <c r="M3640">
        <v>383</v>
      </c>
      <c r="N3640">
        <v>395</v>
      </c>
      <c r="O3640">
        <v>1</v>
      </c>
      <c r="P3640">
        <v>2</v>
      </c>
      <c r="Q3640">
        <v>2024</v>
      </c>
    </row>
    <row r="3641" spans="1:17" x14ac:dyDescent="0.35">
      <c r="A3641" t="s">
        <v>26</v>
      </c>
      <c r="B3641" t="s">
        <v>23</v>
      </c>
      <c r="C3641" t="s">
        <v>34</v>
      </c>
      <c r="D3641" s="1">
        <v>45428</v>
      </c>
      <c r="E3641">
        <v>6620.66</v>
      </c>
      <c r="F3641">
        <v>6828.42</v>
      </c>
      <c r="G3641">
        <v>-207.76</v>
      </c>
      <c r="H3641" t="s">
        <v>20</v>
      </c>
      <c r="I3641">
        <v>25</v>
      </c>
      <c r="J3641">
        <v>264.83</v>
      </c>
      <c r="K3641" t="s">
        <v>76</v>
      </c>
      <c r="L3641" s="1">
        <v>45441</v>
      </c>
      <c r="M3641">
        <v>441</v>
      </c>
      <c r="N3641">
        <v>421</v>
      </c>
      <c r="O3641">
        <v>1</v>
      </c>
      <c r="P3641">
        <v>5</v>
      </c>
      <c r="Q3641">
        <v>2024</v>
      </c>
    </row>
    <row r="3642" spans="1:17" x14ac:dyDescent="0.35">
      <c r="A3642" t="s">
        <v>17</v>
      </c>
      <c r="B3642" t="s">
        <v>79</v>
      </c>
      <c r="C3642" t="s">
        <v>24</v>
      </c>
      <c r="D3642" s="1">
        <v>45575</v>
      </c>
      <c r="E3642">
        <v>6067.76</v>
      </c>
      <c r="F3642">
        <v>1980.09</v>
      </c>
      <c r="G3642">
        <v>4087.67</v>
      </c>
      <c r="H3642" t="s">
        <v>28</v>
      </c>
      <c r="I3642">
        <v>29</v>
      </c>
      <c r="J3642">
        <v>209.23</v>
      </c>
      <c r="K3642" t="s">
        <v>21</v>
      </c>
      <c r="L3642" s="1">
        <v>45601</v>
      </c>
      <c r="M3642">
        <v>422</v>
      </c>
      <c r="N3642">
        <v>433</v>
      </c>
      <c r="O3642">
        <v>1</v>
      </c>
      <c r="P3642">
        <v>10</v>
      </c>
      <c r="Q3642">
        <v>2024</v>
      </c>
    </row>
    <row r="3643" spans="1:17" x14ac:dyDescent="0.35">
      <c r="A3643" t="s">
        <v>26</v>
      </c>
      <c r="B3643" t="s">
        <v>71</v>
      </c>
      <c r="C3643" t="s">
        <v>34</v>
      </c>
      <c r="D3643" s="1">
        <v>45415</v>
      </c>
      <c r="E3643">
        <v>8760.09</v>
      </c>
      <c r="F3643">
        <v>6189.38</v>
      </c>
      <c r="G3643">
        <v>2570.71</v>
      </c>
      <c r="H3643" t="s">
        <v>28</v>
      </c>
      <c r="I3643">
        <v>42</v>
      </c>
      <c r="J3643">
        <v>208.57</v>
      </c>
      <c r="K3643" t="s">
        <v>40</v>
      </c>
      <c r="L3643" s="1">
        <v>45417</v>
      </c>
      <c r="M3643">
        <v>441</v>
      </c>
      <c r="N3643">
        <v>421</v>
      </c>
      <c r="O3643">
        <v>1</v>
      </c>
      <c r="P3643">
        <v>5</v>
      </c>
      <c r="Q3643">
        <v>2024</v>
      </c>
    </row>
    <row r="3644" spans="1:17" x14ac:dyDescent="0.35">
      <c r="A3644" t="s">
        <v>17</v>
      </c>
      <c r="B3644" t="s">
        <v>32</v>
      </c>
      <c r="C3644" t="s">
        <v>42</v>
      </c>
      <c r="D3644" s="1">
        <v>45578</v>
      </c>
      <c r="E3644">
        <v>3578.57</v>
      </c>
      <c r="F3644">
        <v>605.01</v>
      </c>
      <c r="G3644">
        <v>2973.56</v>
      </c>
      <c r="H3644" t="s">
        <v>28</v>
      </c>
      <c r="I3644">
        <v>43</v>
      </c>
      <c r="J3644">
        <v>83.22</v>
      </c>
      <c r="K3644" t="s">
        <v>54</v>
      </c>
      <c r="L3644" s="1">
        <v>45598</v>
      </c>
      <c r="M3644">
        <v>422</v>
      </c>
      <c r="N3644">
        <v>433</v>
      </c>
      <c r="O3644">
        <v>1</v>
      </c>
      <c r="P3644">
        <v>10</v>
      </c>
      <c r="Q3644">
        <v>2024</v>
      </c>
    </row>
    <row r="3645" spans="1:17" x14ac:dyDescent="0.35">
      <c r="A3645" t="s">
        <v>22</v>
      </c>
      <c r="B3645" t="s">
        <v>77</v>
      </c>
      <c r="C3645" t="s">
        <v>24</v>
      </c>
      <c r="D3645" s="1">
        <v>45655</v>
      </c>
      <c r="E3645">
        <v>5876.22</v>
      </c>
      <c r="F3645">
        <v>3548.91</v>
      </c>
      <c r="G3645">
        <v>2327.31</v>
      </c>
      <c r="H3645" t="s">
        <v>28</v>
      </c>
      <c r="I3645">
        <v>72</v>
      </c>
      <c r="J3645">
        <v>81.61</v>
      </c>
      <c r="K3645" t="s">
        <v>35</v>
      </c>
      <c r="L3645" s="1">
        <v>45668</v>
      </c>
      <c r="M3645">
        <v>392</v>
      </c>
      <c r="N3645">
        <v>466</v>
      </c>
      <c r="O3645">
        <v>1</v>
      </c>
      <c r="P3645">
        <v>12</v>
      </c>
      <c r="Q3645">
        <v>2024</v>
      </c>
    </row>
    <row r="3646" spans="1:17" x14ac:dyDescent="0.35">
      <c r="A3646" t="s">
        <v>43</v>
      </c>
      <c r="B3646" t="s">
        <v>68</v>
      </c>
      <c r="C3646" t="s">
        <v>39</v>
      </c>
      <c r="D3646" s="1">
        <v>45420</v>
      </c>
      <c r="E3646">
        <v>6978.53</v>
      </c>
      <c r="F3646">
        <v>1481.04</v>
      </c>
      <c r="G3646">
        <v>5497.49</v>
      </c>
      <c r="H3646" t="s">
        <v>28</v>
      </c>
      <c r="I3646">
        <v>35</v>
      </c>
      <c r="J3646">
        <v>199.39</v>
      </c>
      <c r="K3646" t="s">
        <v>49</v>
      </c>
      <c r="L3646" s="1">
        <v>45430</v>
      </c>
      <c r="M3646">
        <v>441</v>
      </c>
      <c r="N3646">
        <v>421</v>
      </c>
      <c r="O3646">
        <v>1</v>
      </c>
      <c r="P3646">
        <v>5</v>
      </c>
      <c r="Q3646">
        <v>2024</v>
      </c>
    </row>
    <row r="3647" spans="1:17" x14ac:dyDescent="0.35">
      <c r="A3647" t="s">
        <v>17</v>
      </c>
      <c r="B3647" t="s">
        <v>51</v>
      </c>
      <c r="C3647" t="s">
        <v>42</v>
      </c>
      <c r="D3647" s="1">
        <v>45383</v>
      </c>
      <c r="E3647">
        <v>4774.9399999999996</v>
      </c>
      <c r="F3647">
        <v>1236.1300000000001</v>
      </c>
      <c r="G3647">
        <v>3538.81</v>
      </c>
      <c r="H3647" t="s">
        <v>28</v>
      </c>
      <c r="I3647">
        <v>63</v>
      </c>
      <c r="J3647">
        <v>75.790000000000006</v>
      </c>
      <c r="K3647" t="s">
        <v>70</v>
      </c>
      <c r="L3647" s="1">
        <v>45391</v>
      </c>
      <c r="M3647">
        <v>398</v>
      </c>
      <c r="N3647">
        <v>433</v>
      </c>
      <c r="O3647">
        <v>1</v>
      </c>
      <c r="P3647">
        <v>4</v>
      </c>
      <c r="Q3647">
        <v>2024</v>
      </c>
    </row>
    <row r="3648" spans="1:17" x14ac:dyDescent="0.35">
      <c r="A3648" t="s">
        <v>43</v>
      </c>
      <c r="B3648" t="s">
        <v>56</v>
      </c>
      <c r="C3648" t="s">
        <v>39</v>
      </c>
      <c r="D3648" s="1">
        <v>45499</v>
      </c>
      <c r="E3648">
        <v>5061.22</v>
      </c>
      <c r="F3648">
        <v>5333.28</v>
      </c>
      <c r="G3648">
        <v>-272.06</v>
      </c>
      <c r="H3648" t="s">
        <v>20</v>
      </c>
      <c r="I3648">
        <v>67</v>
      </c>
      <c r="J3648">
        <v>75.540000000000006</v>
      </c>
      <c r="K3648" t="s">
        <v>52</v>
      </c>
      <c r="L3648" s="1">
        <v>45519</v>
      </c>
      <c r="M3648">
        <v>427</v>
      </c>
      <c r="N3648">
        <v>406</v>
      </c>
      <c r="O3648">
        <v>1</v>
      </c>
      <c r="P3648">
        <v>7</v>
      </c>
      <c r="Q3648">
        <v>2024</v>
      </c>
    </row>
    <row r="3649" spans="1:17" x14ac:dyDescent="0.35">
      <c r="A3649" t="s">
        <v>43</v>
      </c>
      <c r="B3649" t="s">
        <v>50</v>
      </c>
      <c r="C3649" t="s">
        <v>19</v>
      </c>
      <c r="D3649" s="1">
        <v>45422</v>
      </c>
      <c r="E3649">
        <v>1421.74</v>
      </c>
      <c r="F3649">
        <v>4427.63</v>
      </c>
      <c r="G3649">
        <v>-3005.89</v>
      </c>
      <c r="H3649" t="s">
        <v>20</v>
      </c>
      <c r="I3649">
        <v>50</v>
      </c>
      <c r="J3649">
        <v>28.43</v>
      </c>
      <c r="K3649" t="s">
        <v>29</v>
      </c>
      <c r="L3649" s="1">
        <v>45432</v>
      </c>
      <c r="M3649">
        <v>441</v>
      </c>
      <c r="N3649">
        <v>421</v>
      </c>
      <c r="O3649">
        <v>1</v>
      </c>
      <c r="P3649">
        <v>5</v>
      </c>
      <c r="Q3649">
        <v>2024</v>
      </c>
    </row>
    <row r="3650" spans="1:17" x14ac:dyDescent="0.35">
      <c r="A3650" t="s">
        <v>22</v>
      </c>
      <c r="B3650" t="s">
        <v>89</v>
      </c>
      <c r="C3650" t="s">
        <v>42</v>
      </c>
      <c r="D3650" s="1">
        <v>45348</v>
      </c>
      <c r="E3650">
        <v>2848.75</v>
      </c>
      <c r="F3650">
        <v>4905</v>
      </c>
      <c r="G3650">
        <v>-2056.25</v>
      </c>
      <c r="H3650" t="s">
        <v>20</v>
      </c>
      <c r="I3650">
        <v>39</v>
      </c>
      <c r="J3650">
        <v>73.040000000000006</v>
      </c>
      <c r="K3650" t="s">
        <v>74</v>
      </c>
      <c r="L3650" s="1">
        <v>45363</v>
      </c>
      <c r="M3650">
        <v>383</v>
      </c>
      <c r="N3650">
        <v>395</v>
      </c>
      <c r="O3650">
        <v>1</v>
      </c>
      <c r="P3650">
        <v>2</v>
      </c>
      <c r="Q3650">
        <v>2024</v>
      </c>
    </row>
    <row r="3651" spans="1:17" x14ac:dyDescent="0.35">
      <c r="A3651" t="s">
        <v>17</v>
      </c>
      <c r="B3651" t="s">
        <v>87</v>
      </c>
      <c r="C3651" t="s">
        <v>42</v>
      </c>
      <c r="D3651" s="1">
        <v>45551</v>
      </c>
      <c r="E3651">
        <v>8612.49</v>
      </c>
      <c r="F3651">
        <v>3289.45</v>
      </c>
      <c r="G3651">
        <v>5323.04</v>
      </c>
      <c r="H3651" t="s">
        <v>28</v>
      </c>
      <c r="I3651">
        <v>56</v>
      </c>
      <c r="J3651">
        <v>153.79</v>
      </c>
      <c r="K3651" t="s">
        <v>70</v>
      </c>
      <c r="L3651" s="1">
        <v>45558</v>
      </c>
      <c r="M3651">
        <v>402</v>
      </c>
      <c r="N3651">
        <v>387</v>
      </c>
      <c r="O3651">
        <v>1</v>
      </c>
      <c r="P3651">
        <v>9</v>
      </c>
      <c r="Q3651">
        <v>2024</v>
      </c>
    </row>
    <row r="3652" spans="1:17" x14ac:dyDescent="0.35">
      <c r="A3652" t="s">
        <v>43</v>
      </c>
      <c r="B3652" t="s">
        <v>89</v>
      </c>
      <c r="C3652" t="s">
        <v>34</v>
      </c>
      <c r="D3652" s="1">
        <v>45325</v>
      </c>
      <c r="E3652">
        <v>1793.46</v>
      </c>
      <c r="F3652">
        <v>912.36</v>
      </c>
      <c r="G3652">
        <v>881.1</v>
      </c>
      <c r="H3652" t="s">
        <v>28</v>
      </c>
      <c r="I3652">
        <v>12</v>
      </c>
      <c r="J3652">
        <v>149.46</v>
      </c>
      <c r="K3652" t="s">
        <v>76</v>
      </c>
      <c r="L3652" s="1">
        <v>45355</v>
      </c>
      <c r="M3652">
        <v>383</v>
      </c>
      <c r="N3652">
        <v>395</v>
      </c>
      <c r="O3652">
        <v>1</v>
      </c>
      <c r="P3652">
        <v>2</v>
      </c>
      <c r="Q3652">
        <v>2024</v>
      </c>
    </row>
    <row r="3653" spans="1:17" x14ac:dyDescent="0.35">
      <c r="A3653" t="s">
        <v>17</v>
      </c>
      <c r="B3653" t="s">
        <v>84</v>
      </c>
      <c r="C3653" t="s">
        <v>19</v>
      </c>
      <c r="D3653" s="1">
        <v>45622</v>
      </c>
      <c r="E3653">
        <v>9511.67</v>
      </c>
      <c r="F3653">
        <v>6367.06</v>
      </c>
      <c r="G3653">
        <v>3144.61</v>
      </c>
      <c r="H3653" t="s">
        <v>28</v>
      </c>
      <c r="I3653">
        <v>30</v>
      </c>
      <c r="J3653">
        <v>317.06</v>
      </c>
      <c r="K3653" t="s">
        <v>45</v>
      </c>
      <c r="L3653" s="1">
        <v>45627</v>
      </c>
      <c r="M3653">
        <v>393</v>
      </c>
      <c r="N3653">
        <v>433</v>
      </c>
      <c r="O3653">
        <v>1</v>
      </c>
      <c r="P3653">
        <v>11</v>
      </c>
      <c r="Q3653">
        <v>2024</v>
      </c>
    </row>
    <row r="3654" spans="1:17" x14ac:dyDescent="0.35">
      <c r="A3654" t="s">
        <v>43</v>
      </c>
      <c r="B3654" t="s">
        <v>96</v>
      </c>
      <c r="C3654" t="s">
        <v>19</v>
      </c>
      <c r="D3654" s="1">
        <v>45603</v>
      </c>
      <c r="E3654">
        <v>9098.58</v>
      </c>
      <c r="F3654">
        <v>7293.82</v>
      </c>
      <c r="G3654">
        <v>1804.76</v>
      </c>
      <c r="H3654" t="s">
        <v>28</v>
      </c>
      <c r="I3654">
        <v>37</v>
      </c>
      <c r="J3654">
        <v>245.91</v>
      </c>
      <c r="K3654" t="s">
        <v>70</v>
      </c>
      <c r="L3654" s="1">
        <v>45613</v>
      </c>
      <c r="M3654">
        <v>393</v>
      </c>
      <c r="N3654">
        <v>433</v>
      </c>
      <c r="O3654">
        <v>1</v>
      </c>
      <c r="P3654">
        <v>11</v>
      </c>
      <c r="Q3654">
        <v>2024</v>
      </c>
    </row>
    <row r="3655" spans="1:17" x14ac:dyDescent="0.35">
      <c r="A3655" t="s">
        <v>17</v>
      </c>
      <c r="B3655" t="s">
        <v>96</v>
      </c>
      <c r="C3655" t="s">
        <v>42</v>
      </c>
      <c r="D3655" s="1">
        <v>45373</v>
      </c>
      <c r="E3655">
        <v>9526.49</v>
      </c>
      <c r="F3655">
        <v>2152.59</v>
      </c>
      <c r="G3655">
        <v>7373.9</v>
      </c>
      <c r="H3655" t="s">
        <v>28</v>
      </c>
      <c r="I3655">
        <v>7</v>
      </c>
      <c r="J3655">
        <v>1360.93</v>
      </c>
      <c r="K3655" t="s">
        <v>40</v>
      </c>
      <c r="L3655" s="1">
        <v>45400</v>
      </c>
      <c r="M3655">
        <v>445</v>
      </c>
      <c r="N3655">
        <v>416</v>
      </c>
      <c r="O3655">
        <v>1</v>
      </c>
      <c r="P3655">
        <v>3</v>
      </c>
      <c r="Q3655">
        <v>2024</v>
      </c>
    </row>
    <row r="3656" spans="1:17" x14ac:dyDescent="0.35">
      <c r="A3656" t="s">
        <v>17</v>
      </c>
      <c r="B3656" t="s">
        <v>53</v>
      </c>
      <c r="C3656" t="s">
        <v>19</v>
      </c>
      <c r="D3656" s="1">
        <v>45526</v>
      </c>
      <c r="E3656">
        <v>4181.53</v>
      </c>
      <c r="F3656">
        <v>4663.22</v>
      </c>
      <c r="G3656">
        <v>-481.69</v>
      </c>
      <c r="H3656" t="s">
        <v>20</v>
      </c>
      <c r="I3656">
        <v>38</v>
      </c>
      <c r="J3656">
        <v>110.04</v>
      </c>
      <c r="K3656" t="s">
        <v>35</v>
      </c>
      <c r="L3656" s="1">
        <v>45540</v>
      </c>
      <c r="M3656">
        <v>460</v>
      </c>
      <c r="N3656">
        <v>414</v>
      </c>
      <c r="O3656">
        <v>1</v>
      </c>
      <c r="P3656">
        <v>8</v>
      </c>
      <c r="Q3656">
        <v>2024</v>
      </c>
    </row>
    <row r="3657" spans="1:17" x14ac:dyDescent="0.35">
      <c r="A3657" t="s">
        <v>43</v>
      </c>
      <c r="B3657" t="s">
        <v>58</v>
      </c>
      <c r="C3657" t="s">
        <v>42</v>
      </c>
      <c r="D3657" s="1">
        <v>45541</v>
      </c>
      <c r="E3657">
        <v>2911.01</v>
      </c>
      <c r="F3657">
        <v>2760.87</v>
      </c>
      <c r="G3657">
        <v>150.13999999999999</v>
      </c>
      <c r="H3657" t="s">
        <v>28</v>
      </c>
      <c r="I3657">
        <v>18</v>
      </c>
      <c r="J3657">
        <v>161.72</v>
      </c>
      <c r="K3657" t="s">
        <v>85</v>
      </c>
      <c r="L3657" s="1">
        <v>45546</v>
      </c>
      <c r="M3657">
        <v>402</v>
      </c>
      <c r="N3657">
        <v>387</v>
      </c>
      <c r="O3657">
        <v>1</v>
      </c>
      <c r="P3657">
        <v>9</v>
      </c>
      <c r="Q3657">
        <v>2024</v>
      </c>
    </row>
    <row r="3658" spans="1:17" x14ac:dyDescent="0.35">
      <c r="A3658" t="s">
        <v>26</v>
      </c>
      <c r="B3658" t="s">
        <v>18</v>
      </c>
      <c r="C3658" t="s">
        <v>34</v>
      </c>
      <c r="D3658" s="1">
        <v>45398</v>
      </c>
      <c r="E3658">
        <v>7284.82</v>
      </c>
      <c r="F3658">
        <v>2002.48</v>
      </c>
      <c r="G3658">
        <v>5282.34</v>
      </c>
      <c r="H3658" t="s">
        <v>28</v>
      </c>
      <c r="I3658">
        <v>47</v>
      </c>
      <c r="J3658">
        <v>155</v>
      </c>
      <c r="K3658" t="s">
        <v>74</v>
      </c>
      <c r="L3658" s="1">
        <v>45416</v>
      </c>
      <c r="M3658">
        <v>398</v>
      </c>
      <c r="N3658">
        <v>433</v>
      </c>
      <c r="O3658">
        <v>1</v>
      </c>
      <c r="P3658">
        <v>4</v>
      </c>
      <c r="Q3658">
        <v>2024</v>
      </c>
    </row>
    <row r="3659" spans="1:17" x14ac:dyDescent="0.35">
      <c r="A3659" t="s">
        <v>26</v>
      </c>
      <c r="B3659" t="s">
        <v>44</v>
      </c>
      <c r="C3659" t="s">
        <v>42</v>
      </c>
      <c r="D3659" s="1">
        <v>45595</v>
      </c>
      <c r="E3659">
        <v>1471.85</v>
      </c>
      <c r="F3659">
        <v>5676.74</v>
      </c>
      <c r="G3659">
        <v>-4204.8900000000003</v>
      </c>
      <c r="H3659" t="s">
        <v>20</v>
      </c>
      <c r="I3659">
        <v>72</v>
      </c>
      <c r="J3659">
        <v>20.440000000000001</v>
      </c>
      <c r="K3659" t="s">
        <v>40</v>
      </c>
      <c r="L3659" s="1">
        <v>45624</v>
      </c>
      <c r="M3659">
        <v>422</v>
      </c>
      <c r="N3659">
        <v>433</v>
      </c>
      <c r="O3659">
        <v>1</v>
      </c>
      <c r="P3659">
        <v>10</v>
      </c>
      <c r="Q3659">
        <v>2024</v>
      </c>
    </row>
    <row r="3660" spans="1:17" x14ac:dyDescent="0.35">
      <c r="A3660" t="s">
        <v>43</v>
      </c>
      <c r="B3660" t="s">
        <v>53</v>
      </c>
      <c r="C3660" t="s">
        <v>42</v>
      </c>
      <c r="D3660" s="1">
        <v>45434</v>
      </c>
      <c r="E3660">
        <v>9653.49</v>
      </c>
      <c r="F3660">
        <v>8381.93</v>
      </c>
      <c r="G3660">
        <v>1271.56</v>
      </c>
      <c r="H3660" t="s">
        <v>28</v>
      </c>
      <c r="I3660">
        <v>86</v>
      </c>
      <c r="J3660">
        <v>112.25</v>
      </c>
      <c r="K3660" t="s">
        <v>35</v>
      </c>
      <c r="L3660" s="1">
        <v>45434</v>
      </c>
      <c r="M3660">
        <v>441</v>
      </c>
      <c r="N3660">
        <v>421</v>
      </c>
      <c r="O3660">
        <v>1</v>
      </c>
      <c r="P3660">
        <v>5</v>
      </c>
      <c r="Q3660">
        <v>2024</v>
      </c>
    </row>
    <row r="3661" spans="1:17" x14ac:dyDescent="0.35">
      <c r="A3661" t="s">
        <v>17</v>
      </c>
      <c r="B3661" t="s">
        <v>62</v>
      </c>
      <c r="C3661" t="s">
        <v>42</v>
      </c>
      <c r="D3661" s="1">
        <v>45589</v>
      </c>
      <c r="E3661">
        <v>859.64</v>
      </c>
      <c r="F3661">
        <v>9637.57</v>
      </c>
      <c r="G3661">
        <v>-8777.93</v>
      </c>
      <c r="H3661" t="s">
        <v>20</v>
      </c>
      <c r="I3661">
        <v>73</v>
      </c>
      <c r="J3661">
        <v>11.78</v>
      </c>
      <c r="K3661" t="s">
        <v>33</v>
      </c>
      <c r="L3661" s="1">
        <v>45619</v>
      </c>
      <c r="M3661">
        <v>422</v>
      </c>
      <c r="N3661">
        <v>433</v>
      </c>
      <c r="O3661">
        <v>1</v>
      </c>
      <c r="P3661">
        <v>10</v>
      </c>
      <c r="Q3661">
        <v>2024</v>
      </c>
    </row>
    <row r="3662" spans="1:17" x14ac:dyDescent="0.35">
      <c r="A3662" t="s">
        <v>43</v>
      </c>
      <c r="B3662" t="s">
        <v>51</v>
      </c>
      <c r="C3662" t="s">
        <v>24</v>
      </c>
      <c r="D3662" s="1">
        <v>45612</v>
      </c>
      <c r="E3662">
        <v>8313.34</v>
      </c>
      <c r="F3662">
        <v>4333.87</v>
      </c>
      <c r="G3662">
        <v>3979.47</v>
      </c>
      <c r="H3662" t="s">
        <v>28</v>
      </c>
      <c r="I3662">
        <v>72</v>
      </c>
      <c r="J3662">
        <v>115.46</v>
      </c>
      <c r="K3662" t="s">
        <v>52</v>
      </c>
      <c r="L3662" s="1">
        <v>45638</v>
      </c>
      <c r="M3662">
        <v>393</v>
      </c>
      <c r="N3662">
        <v>433</v>
      </c>
      <c r="O3662">
        <v>1</v>
      </c>
      <c r="P3662">
        <v>11</v>
      </c>
      <c r="Q3662">
        <v>2024</v>
      </c>
    </row>
    <row r="3663" spans="1:17" x14ac:dyDescent="0.35">
      <c r="A3663" t="s">
        <v>43</v>
      </c>
      <c r="B3663" t="s">
        <v>71</v>
      </c>
      <c r="C3663" t="s">
        <v>39</v>
      </c>
      <c r="D3663" s="1">
        <v>45382</v>
      </c>
      <c r="E3663">
        <v>322.45999999999998</v>
      </c>
      <c r="F3663">
        <v>6517.32</v>
      </c>
      <c r="G3663">
        <v>-6194.86</v>
      </c>
      <c r="H3663" t="s">
        <v>20</v>
      </c>
      <c r="I3663">
        <v>74</v>
      </c>
      <c r="J3663">
        <v>4.3600000000000003</v>
      </c>
      <c r="K3663" t="s">
        <v>52</v>
      </c>
      <c r="L3663" s="1">
        <v>45410</v>
      </c>
      <c r="M3663">
        <v>445</v>
      </c>
      <c r="N3663">
        <v>416</v>
      </c>
      <c r="O3663">
        <v>1</v>
      </c>
      <c r="P3663">
        <v>3</v>
      </c>
      <c r="Q3663">
        <v>2024</v>
      </c>
    </row>
    <row r="3664" spans="1:17" x14ac:dyDescent="0.35">
      <c r="A3664" t="s">
        <v>22</v>
      </c>
      <c r="B3664" t="s">
        <v>92</v>
      </c>
      <c r="C3664" t="s">
        <v>19</v>
      </c>
      <c r="D3664" s="1">
        <v>45490</v>
      </c>
      <c r="E3664">
        <v>4836.6099999999997</v>
      </c>
      <c r="F3664">
        <v>7313.67</v>
      </c>
      <c r="G3664">
        <v>-2477.06</v>
      </c>
      <c r="H3664" t="s">
        <v>20</v>
      </c>
      <c r="I3664">
        <v>100</v>
      </c>
      <c r="J3664">
        <v>48.37</v>
      </c>
      <c r="K3664" t="s">
        <v>52</v>
      </c>
      <c r="L3664" s="1">
        <v>45492</v>
      </c>
      <c r="M3664">
        <v>427</v>
      </c>
      <c r="N3664">
        <v>406</v>
      </c>
      <c r="O3664">
        <v>1</v>
      </c>
      <c r="P3664">
        <v>7</v>
      </c>
      <c r="Q3664">
        <v>2024</v>
      </c>
    </row>
    <row r="3665" spans="1:17" x14ac:dyDescent="0.35">
      <c r="A3665" t="s">
        <v>43</v>
      </c>
      <c r="B3665" t="s">
        <v>67</v>
      </c>
      <c r="C3665" t="s">
        <v>39</v>
      </c>
      <c r="D3665" s="1">
        <v>45442</v>
      </c>
      <c r="E3665">
        <v>8037.23</v>
      </c>
      <c r="F3665">
        <v>1103.1600000000001</v>
      </c>
      <c r="G3665">
        <v>6934.07</v>
      </c>
      <c r="H3665" t="s">
        <v>28</v>
      </c>
      <c r="I3665">
        <v>36</v>
      </c>
      <c r="J3665">
        <v>223.26</v>
      </c>
      <c r="K3665" t="s">
        <v>45</v>
      </c>
      <c r="L3665" s="1">
        <v>45449</v>
      </c>
      <c r="M3665">
        <v>441</v>
      </c>
      <c r="N3665">
        <v>421</v>
      </c>
      <c r="O3665">
        <v>1</v>
      </c>
      <c r="P3665">
        <v>5</v>
      </c>
      <c r="Q3665">
        <v>2024</v>
      </c>
    </row>
    <row r="3666" spans="1:17" x14ac:dyDescent="0.35">
      <c r="A3666" t="s">
        <v>43</v>
      </c>
      <c r="B3666" t="s">
        <v>50</v>
      </c>
      <c r="C3666" t="s">
        <v>19</v>
      </c>
      <c r="D3666" s="1">
        <v>45482</v>
      </c>
      <c r="E3666">
        <v>910.66</v>
      </c>
      <c r="F3666">
        <v>7778.56</v>
      </c>
      <c r="G3666">
        <v>-6867.9</v>
      </c>
      <c r="H3666" t="s">
        <v>20</v>
      </c>
      <c r="I3666">
        <v>41</v>
      </c>
      <c r="J3666">
        <v>22.21</v>
      </c>
      <c r="K3666" t="s">
        <v>21</v>
      </c>
      <c r="L3666" s="1">
        <v>45499</v>
      </c>
      <c r="M3666">
        <v>427</v>
      </c>
      <c r="N3666">
        <v>406</v>
      </c>
      <c r="O3666">
        <v>1</v>
      </c>
      <c r="P3666">
        <v>7</v>
      </c>
      <c r="Q3666">
        <v>2024</v>
      </c>
    </row>
    <row r="3667" spans="1:17" x14ac:dyDescent="0.35">
      <c r="A3667" t="s">
        <v>26</v>
      </c>
      <c r="B3667" t="s">
        <v>75</v>
      </c>
      <c r="C3667" t="s">
        <v>39</v>
      </c>
      <c r="D3667" s="1">
        <v>45473</v>
      </c>
      <c r="E3667">
        <v>9983.94</v>
      </c>
      <c r="F3667">
        <v>3118.39</v>
      </c>
      <c r="G3667">
        <v>6865.55</v>
      </c>
      <c r="H3667" t="s">
        <v>28</v>
      </c>
      <c r="I3667">
        <v>83</v>
      </c>
      <c r="J3667">
        <v>120.29</v>
      </c>
      <c r="K3667" t="s">
        <v>54</v>
      </c>
      <c r="L3667" s="1">
        <v>45502</v>
      </c>
      <c r="M3667">
        <v>415</v>
      </c>
      <c r="N3667">
        <v>424</v>
      </c>
      <c r="O3667">
        <v>1</v>
      </c>
      <c r="P3667">
        <v>6</v>
      </c>
      <c r="Q3667">
        <v>2024</v>
      </c>
    </row>
    <row r="3668" spans="1:17" x14ac:dyDescent="0.35">
      <c r="A3668" t="s">
        <v>43</v>
      </c>
      <c r="B3668" t="s">
        <v>23</v>
      </c>
      <c r="C3668" t="s">
        <v>39</v>
      </c>
      <c r="D3668" s="1">
        <v>45643</v>
      </c>
      <c r="E3668">
        <v>2338.79</v>
      </c>
      <c r="F3668">
        <v>5473.74</v>
      </c>
      <c r="G3668">
        <v>-3134.95</v>
      </c>
      <c r="H3668" t="s">
        <v>20</v>
      </c>
      <c r="I3668">
        <v>78</v>
      </c>
      <c r="J3668">
        <v>29.98</v>
      </c>
      <c r="K3668" t="s">
        <v>25</v>
      </c>
      <c r="L3668" s="1">
        <v>45665</v>
      </c>
      <c r="M3668">
        <v>392</v>
      </c>
      <c r="N3668">
        <v>466</v>
      </c>
      <c r="O3668">
        <v>1</v>
      </c>
      <c r="P3668">
        <v>12</v>
      </c>
      <c r="Q3668">
        <v>2024</v>
      </c>
    </row>
    <row r="3669" spans="1:17" x14ac:dyDescent="0.35">
      <c r="A3669" t="s">
        <v>17</v>
      </c>
      <c r="B3669" t="s">
        <v>94</v>
      </c>
      <c r="C3669" t="s">
        <v>39</v>
      </c>
      <c r="D3669" s="1">
        <v>45421</v>
      </c>
      <c r="E3669">
        <v>4644.33</v>
      </c>
      <c r="F3669">
        <v>5210.8599999999997</v>
      </c>
      <c r="G3669">
        <v>-566.53</v>
      </c>
      <c r="H3669" t="s">
        <v>20</v>
      </c>
      <c r="I3669">
        <v>66</v>
      </c>
      <c r="J3669">
        <v>70.37</v>
      </c>
      <c r="K3669" t="s">
        <v>25</v>
      </c>
      <c r="L3669" s="1">
        <v>45445</v>
      </c>
      <c r="M3669">
        <v>441</v>
      </c>
      <c r="N3669">
        <v>421</v>
      </c>
      <c r="O3669">
        <v>1</v>
      </c>
      <c r="P3669">
        <v>5</v>
      </c>
      <c r="Q3669">
        <v>2024</v>
      </c>
    </row>
    <row r="3670" spans="1:17" x14ac:dyDescent="0.35">
      <c r="A3670" t="s">
        <v>26</v>
      </c>
      <c r="B3670" t="s">
        <v>87</v>
      </c>
      <c r="C3670" t="s">
        <v>42</v>
      </c>
      <c r="D3670" s="1">
        <v>45443</v>
      </c>
      <c r="E3670">
        <v>7827.5</v>
      </c>
      <c r="F3670">
        <v>5683.06</v>
      </c>
      <c r="G3670">
        <v>2144.44</v>
      </c>
      <c r="H3670" t="s">
        <v>28</v>
      </c>
      <c r="I3670">
        <v>96</v>
      </c>
      <c r="J3670">
        <v>81.540000000000006</v>
      </c>
      <c r="K3670" t="s">
        <v>29</v>
      </c>
      <c r="L3670" s="1">
        <v>45450</v>
      </c>
      <c r="M3670">
        <v>441</v>
      </c>
      <c r="N3670">
        <v>421</v>
      </c>
      <c r="O3670">
        <v>1</v>
      </c>
      <c r="P3670">
        <v>5</v>
      </c>
      <c r="Q3670">
        <v>2024</v>
      </c>
    </row>
    <row r="3671" spans="1:17" x14ac:dyDescent="0.35">
      <c r="A3671" t="s">
        <v>22</v>
      </c>
      <c r="B3671" t="s">
        <v>77</v>
      </c>
      <c r="C3671" t="s">
        <v>19</v>
      </c>
      <c r="D3671" s="1">
        <v>45354</v>
      </c>
      <c r="E3671">
        <v>3353.71</v>
      </c>
      <c r="F3671">
        <v>7190.25</v>
      </c>
      <c r="G3671">
        <v>-3836.54</v>
      </c>
      <c r="H3671" t="s">
        <v>20</v>
      </c>
      <c r="I3671">
        <v>75</v>
      </c>
      <c r="J3671">
        <v>44.72</v>
      </c>
      <c r="K3671" t="s">
        <v>49</v>
      </c>
      <c r="L3671" s="1">
        <v>45358</v>
      </c>
      <c r="M3671">
        <v>445</v>
      </c>
      <c r="N3671">
        <v>416</v>
      </c>
      <c r="O3671">
        <v>1</v>
      </c>
      <c r="P3671">
        <v>3</v>
      </c>
      <c r="Q3671">
        <v>2024</v>
      </c>
    </row>
    <row r="3672" spans="1:17" x14ac:dyDescent="0.35">
      <c r="A3672" t="s">
        <v>22</v>
      </c>
      <c r="B3672" t="s">
        <v>62</v>
      </c>
      <c r="C3672" t="s">
        <v>24</v>
      </c>
      <c r="D3672" s="1">
        <v>45368</v>
      </c>
      <c r="E3672">
        <v>3808.52</v>
      </c>
      <c r="F3672">
        <v>165.01</v>
      </c>
      <c r="G3672">
        <v>3643.51</v>
      </c>
      <c r="H3672" t="s">
        <v>28</v>
      </c>
      <c r="I3672">
        <v>43</v>
      </c>
      <c r="J3672">
        <v>88.57</v>
      </c>
      <c r="K3672" t="s">
        <v>85</v>
      </c>
      <c r="L3672" s="1">
        <v>45379</v>
      </c>
      <c r="M3672">
        <v>445</v>
      </c>
      <c r="N3672">
        <v>416</v>
      </c>
      <c r="O3672">
        <v>1</v>
      </c>
      <c r="P3672">
        <v>3</v>
      </c>
      <c r="Q3672">
        <v>2024</v>
      </c>
    </row>
    <row r="3673" spans="1:17" x14ac:dyDescent="0.35">
      <c r="A3673" t="s">
        <v>43</v>
      </c>
      <c r="B3673" t="s">
        <v>86</v>
      </c>
      <c r="C3673" t="s">
        <v>34</v>
      </c>
      <c r="D3673" s="1">
        <v>45362</v>
      </c>
      <c r="E3673">
        <v>741.15</v>
      </c>
      <c r="F3673">
        <v>2209.27</v>
      </c>
      <c r="G3673">
        <v>-1468.12</v>
      </c>
      <c r="H3673" t="s">
        <v>20</v>
      </c>
      <c r="I3673">
        <v>4</v>
      </c>
      <c r="J3673">
        <v>185.29</v>
      </c>
      <c r="K3673" t="s">
        <v>35</v>
      </c>
      <c r="L3673" s="1">
        <v>45390</v>
      </c>
      <c r="M3673">
        <v>445</v>
      </c>
      <c r="N3673">
        <v>416</v>
      </c>
      <c r="O3673">
        <v>1</v>
      </c>
      <c r="P3673">
        <v>3</v>
      </c>
      <c r="Q3673">
        <v>2024</v>
      </c>
    </row>
    <row r="3674" spans="1:17" x14ac:dyDescent="0.35">
      <c r="A3674" t="s">
        <v>17</v>
      </c>
      <c r="B3674" t="s">
        <v>41</v>
      </c>
      <c r="C3674" t="s">
        <v>24</v>
      </c>
      <c r="D3674" s="1">
        <v>45355</v>
      </c>
      <c r="E3674">
        <v>9473.74</v>
      </c>
      <c r="F3674">
        <v>864.78</v>
      </c>
      <c r="G3674">
        <v>8608.9599999999991</v>
      </c>
      <c r="H3674" t="s">
        <v>28</v>
      </c>
      <c r="I3674">
        <v>8</v>
      </c>
      <c r="J3674">
        <v>1184.22</v>
      </c>
      <c r="K3674" t="s">
        <v>45</v>
      </c>
      <c r="L3674" s="1">
        <v>45381</v>
      </c>
      <c r="M3674">
        <v>445</v>
      </c>
      <c r="N3674">
        <v>416</v>
      </c>
      <c r="O3674">
        <v>1</v>
      </c>
      <c r="P3674">
        <v>3</v>
      </c>
      <c r="Q3674">
        <v>2024</v>
      </c>
    </row>
    <row r="3675" spans="1:17" x14ac:dyDescent="0.35">
      <c r="A3675" t="s">
        <v>22</v>
      </c>
      <c r="B3675" t="s">
        <v>80</v>
      </c>
      <c r="C3675" t="s">
        <v>34</v>
      </c>
      <c r="D3675" s="1">
        <v>45387</v>
      </c>
      <c r="E3675">
        <v>5822.09</v>
      </c>
      <c r="F3675">
        <v>7335.43</v>
      </c>
      <c r="G3675">
        <v>-1513.34</v>
      </c>
      <c r="H3675" t="s">
        <v>20</v>
      </c>
      <c r="I3675">
        <v>46</v>
      </c>
      <c r="J3675">
        <v>126.57</v>
      </c>
      <c r="K3675" t="s">
        <v>63</v>
      </c>
      <c r="L3675" s="1">
        <v>45406</v>
      </c>
      <c r="M3675">
        <v>398</v>
      </c>
      <c r="N3675">
        <v>433</v>
      </c>
      <c r="O3675">
        <v>1</v>
      </c>
      <c r="P3675">
        <v>4</v>
      </c>
      <c r="Q3675">
        <v>2024</v>
      </c>
    </row>
    <row r="3676" spans="1:17" x14ac:dyDescent="0.35">
      <c r="A3676" t="s">
        <v>22</v>
      </c>
      <c r="B3676" t="s">
        <v>95</v>
      </c>
      <c r="C3676" t="s">
        <v>19</v>
      </c>
      <c r="D3676" s="1">
        <v>45390</v>
      </c>
      <c r="E3676">
        <v>1285.31</v>
      </c>
      <c r="F3676">
        <v>1456.32</v>
      </c>
      <c r="G3676">
        <v>-171.01</v>
      </c>
      <c r="H3676" t="s">
        <v>20</v>
      </c>
      <c r="I3676">
        <v>37</v>
      </c>
      <c r="J3676">
        <v>34.74</v>
      </c>
      <c r="K3676" t="s">
        <v>29</v>
      </c>
      <c r="L3676" s="1">
        <v>45396</v>
      </c>
      <c r="M3676">
        <v>398</v>
      </c>
      <c r="N3676">
        <v>433</v>
      </c>
      <c r="O3676">
        <v>1</v>
      </c>
      <c r="P3676">
        <v>4</v>
      </c>
      <c r="Q3676">
        <v>2024</v>
      </c>
    </row>
    <row r="3677" spans="1:17" x14ac:dyDescent="0.35">
      <c r="A3677" t="s">
        <v>26</v>
      </c>
      <c r="B3677" t="s">
        <v>32</v>
      </c>
      <c r="C3677" t="s">
        <v>34</v>
      </c>
      <c r="D3677" s="1">
        <v>45447</v>
      </c>
      <c r="E3677">
        <v>3271.01</v>
      </c>
      <c r="F3677">
        <v>1110.42</v>
      </c>
      <c r="G3677">
        <v>2160.59</v>
      </c>
      <c r="H3677" t="s">
        <v>28</v>
      </c>
      <c r="I3677">
        <v>31</v>
      </c>
      <c r="J3677">
        <v>105.52</v>
      </c>
      <c r="K3677" t="s">
        <v>76</v>
      </c>
      <c r="L3677" s="1">
        <v>45447</v>
      </c>
      <c r="M3677">
        <v>415</v>
      </c>
      <c r="N3677">
        <v>424</v>
      </c>
      <c r="O3677">
        <v>1</v>
      </c>
      <c r="P3677">
        <v>6</v>
      </c>
      <c r="Q3677">
        <v>2024</v>
      </c>
    </row>
    <row r="3678" spans="1:17" x14ac:dyDescent="0.35">
      <c r="A3678" t="s">
        <v>43</v>
      </c>
      <c r="B3678" t="s">
        <v>65</v>
      </c>
      <c r="C3678" t="s">
        <v>39</v>
      </c>
      <c r="D3678" s="1">
        <v>45398</v>
      </c>
      <c r="E3678">
        <v>8272.69</v>
      </c>
      <c r="F3678">
        <v>8945.65</v>
      </c>
      <c r="G3678">
        <v>-672.96</v>
      </c>
      <c r="H3678" t="s">
        <v>20</v>
      </c>
      <c r="I3678">
        <v>70</v>
      </c>
      <c r="J3678">
        <v>118.18</v>
      </c>
      <c r="K3678" t="s">
        <v>49</v>
      </c>
      <c r="L3678" s="1">
        <v>45427</v>
      </c>
      <c r="M3678">
        <v>398</v>
      </c>
      <c r="N3678">
        <v>433</v>
      </c>
      <c r="O3678">
        <v>1</v>
      </c>
      <c r="P3678">
        <v>4</v>
      </c>
      <c r="Q3678">
        <v>2024</v>
      </c>
    </row>
    <row r="3679" spans="1:17" x14ac:dyDescent="0.35">
      <c r="A3679" t="s">
        <v>26</v>
      </c>
      <c r="B3679" t="s">
        <v>79</v>
      </c>
      <c r="C3679" t="s">
        <v>24</v>
      </c>
      <c r="D3679" s="1">
        <v>45589</v>
      </c>
      <c r="E3679">
        <v>9907.09</v>
      </c>
      <c r="F3679">
        <v>218.25</v>
      </c>
      <c r="G3679">
        <v>9688.84</v>
      </c>
      <c r="H3679" t="s">
        <v>28</v>
      </c>
      <c r="I3679">
        <v>78</v>
      </c>
      <c r="J3679">
        <v>127.01</v>
      </c>
      <c r="K3679" t="s">
        <v>29</v>
      </c>
      <c r="L3679" s="1">
        <v>45614</v>
      </c>
      <c r="M3679">
        <v>422</v>
      </c>
      <c r="N3679">
        <v>433</v>
      </c>
      <c r="O3679">
        <v>1</v>
      </c>
      <c r="P3679">
        <v>10</v>
      </c>
      <c r="Q3679">
        <v>2024</v>
      </c>
    </row>
    <row r="3680" spans="1:17" x14ac:dyDescent="0.35">
      <c r="A3680" t="s">
        <v>26</v>
      </c>
      <c r="B3680" t="s">
        <v>27</v>
      </c>
      <c r="C3680" t="s">
        <v>19</v>
      </c>
      <c r="D3680" s="1">
        <v>45416</v>
      </c>
      <c r="E3680">
        <v>5635.98</v>
      </c>
      <c r="F3680">
        <v>7840.81</v>
      </c>
      <c r="G3680">
        <v>-2204.83</v>
      </c>
      <c r="H3680" t="s">
        <v>20</v>
      </c>
      <c r="I3680">
        <v>37</v>
      </c>
      <c r="J3680">
        <v>152.32</v>
      </c>
      <c r="K3680" t="s">
        <v>35</v>
      </c>
      <c r="L3680" s="1">
        <v>45417</v>
      </c>
      <c r="M3680">
        <v>441</v>
      </c>
      <c r="N3680">
        <v>421</v>
      </c>
      <c r="O3680">
        <v>1</v>
      </c>
      <c r="P3680">
        <v>5</v>
      </c>
      <c r="Q3680">
        <v>2024</v>
      </c>
    </row>
    <row r="3681" spans="1:17" x14ac:dyDescent="0.35">
      <c r="A3681" t="s">
        <v>22</v>
      </c>
      <c r="B3681" t="s">
        <v>82</v>
      </c>
      <c r="C3681" t="s">
        <v>34</v>
      </c>
      <c r="D3681" s="1">
        <v>45302</v>
      </c>
      <c r="E3681">
        <v>4544.45</v>
      </c>
      <c r="F3681">
        <v>5042.58</v>
      </c>
      <c r="G3681">
        <v>-498.13</v>
      </c>
      <c r="H3681" t="s">
        <v>20</v>
      </c>
      <c r="I3681">
        <v>81</v>
      </c>
      <c r="J3681">
        <v>56.1</v>
      </c>
      <c r="K3681" t="s">
        <v>45</v>
      </c>
      <c r="L3681" s="1">
        <v>45322</v>
      </c>
      <c r="M3681">
        <v>391</v>
      </c>
      <c r="N3681">
        <v>403</v>
      </c>
      <c r="O3681">
        <v>1</v>
      </c>
      <c r="P3681">
        <v>1</v>
      </c>
      <c r="Q3681">
        <v>2024</v>
      </c>
    </row>
    <row r="3682" spans="1:17" x14ac:dyDescent="0.35">
      <c r="A3682" t="s">
        <v>17</v>
      </c>
      <c r="B3682" t="s">
        <v>91</v>
      </c>
      <c r="C3682" t="s">
        <v>34</v>
      </c>
      <c r="D3682" s="1">
        <v>45622</v>
      </c>
      <c r="E3682">
        <v>9169.7999999999993</v>
      </c>
      <c r="F3682">
        <v>3750.29</v>
      </c>
      <c r="G3682">
        <v>5419.51</v>
      </c>
      <c r="H3682" t="s">
        <v>28</v>
      </c>
      <c r="I3682">
        <v>21</v>
      </c>
      <c r="J3682">
        <v>436.66</v>
      </c>
      <c r="K3682" t="s">
        <v>40</v>
      </c>
      <c r="L3682" s="1">
        <v>45638</v>
      </c>
      <c r="M3682">
        <v>393</v>
      </c>
      <c r="N3682">
        <v>433</v>
      </c>
      <c r="O3682">
        <v>1</v>
      </c>
      <c r="P3682">
        <v>11</v>
      </c>
      <c r="Q3682">
        <v>2024</v>
      </c>
    </row>
    <row r="3683" spans="1:17" x14ac:dyDescent="0.35">
      <c r="A3683" t="s">
        <v>43</v>
      </c>
      <c r="B3683" t="s">
        <v>77</v>
      </c>
      <c r="C3683" t="s">
        <v>19</v>
      </c>
      <c r="D3683" s="1">
        <v>45344</v>
      </c>
      <c r="E3683">
        <v>4325.16</v>
      </c>
      <c r="F3683">
        <v>2167.39</v>
      </c>
      <c r="G3683">
        <v>2157.77</v>
      </c>
      <c r="H3683" t="s">
        <v>28</v>
      </c>
      <c r="I3683">
        <v>82</v>
      </c>
      <c r="J3683">
        <v>52.75</v>
      </c>
      <c r="K3683" t="s">
        <v>29</v>
      </c>
      <c r="L3683" s="1">
        <v>45346</v>
      </c>
      <c r="M3683">
        <v>383</v>
      </c>
      <c r="N3683">
        <v>395</v>
      </c>
      <c r="O3683">
        <v>1</v>
      </c>
      <c r="P3683">
        <v>2</v>
      </c>
      <c r="Q3683">
        <v>2024</v>
      </c>
    </row>
    <row r="3684" spans="1:17" x14ac:dyDescent="0.35">
      <c r="A3684" t="s">
        <v>43</v>
      </c>
      <c r="B3684" t="s">
        <v>94</v>
      </c>
      <c r="C3684" t="s">
        <v>42</v>
      </c>
      <c r="D3684" s="1">
        <v>45556</v>
      </c>
      <c r="E3684">
        <v>5542.17</v>
      </c>
      <c r="F3684">
        <v>3643.43</v>
      </c>
      <c r="G3684">
        <v>1898.74</v>
      </c>
      <c r="H3684" t="s">
        <v>28</v>
      </c>
      <c r="I3684">
        <v>99</v>
      </c>
      <c r="J3684">
        <v>55.98</v>
      </c>
      <c r="K3684" t="s">
        <v>37</v>
      </c>
      <c r="L3684" s="1">
        <v>45581</v>
      </c>
      <c r="M3684">
        <v>402</v>
      </c>
      <c r="N3684">
        <v>387</v>
      </c>
      <c r="O3684">
        <v>1</v>
      </c>
      <c r="P3684">
        <v>9</v>
      </c>
      <c r="Q3684">
        <v>2024</v>
      </c>
    </row>
    <row r="3685" spans="1:17" x14ac:dyDescent="0.35">
      <c r="A3685" t="s">
        <v>17</v>
      </c>
      <c r="B3685" t="s">
        <v>75</v>
      </c>
      <c r="C3685" t="s">
        <v>39</v>
      </c>
      <c r="D3685" s="1">
        <v>45601</v>
      </c>
      <c r="E3685">
        <v>1823.45</v>
      </c>
      <c r="F3685">
        <v>2768.24</v>
      </c>
      <c r="G3685">
        <v>-944.79</v>
      </c>
      <c r="H3685" t="s">
        <v>20</v>
      </c>
      <c r="I3685">
        <v>54</v>
      </c>
      <c r="J3685">
        <v>33.770000000000003</v>
      </c>
      <c r="K3685" t="s">
        <v>37</v>
      </c>
      <c r="L3685" s="1">
        <v>45615</v>
      </c>
      <c r="M3685">
        <v>393</v>
      </c>
      <c r="N3685">
        <v>433</v>
      </c>
      <c r="O3685">
        <v>1</v>
      </c>
      <c r="P3685">
        <v>11</v>
      </c>
      <c r="Q3685">
        <v>2024</v>
      </c>
    </row>
    <row r="3686" spans="1:17" x14ac:dyDescent="0.35">
      <c r="A3686" t="s">
        <v>22</v>
      </c>
      <c r="B3686" t="s">
        <v>51</v>
      </c>
      <c r="C3686" t="s">
        <v>39</v>
      </c>
      <c r="D3686" s="1">
        <v>45359</v>
      </c>
      <c r="E3686">
        <v>4559.47</v>
      </c>
      <c r="F3686">
        <v>8324.59</v>
      </c>
      <c r="G3686">
        <v>-3765.12</v>
      </c>
      <c r="H3686" t="s">
        <v>20</v>
      </c>
      <c r="I3686">
        <v>11</v>
      </c>
      <c r="J3686">
        <v>414.5</v>
      </c>
      <c r="K3686" t="s">
        <v>85</v>
      </c>
      <c r="L3686" s="1">
        <v>45379</v>
      </c>
      <c r="M3686">
        <v>445</v>
      </c>
      <c r="N3686">
        <v>416</v>
      </c>
      <c r="O3686">
        <v>1</v>
      </c>
      <c r="P3686">
        <v>3</v>
      </c>
      <c r="Q3686">
        <v>2024</v>
      </c>
    </row>
    <row r="3687" spans="1:17" x14ac:dyDescent="0.35">
      <c r="A3687" t="s">
        <v>43</v>
      </c>
      <c r="B3687" t="s">
        <v>71</v>
      </c>
      <c r="C3687" t="s">
        <v>19</v>
      </c>
      <c r="D3687" s="1">
        <v>45625</v>
      </c>
      <c r="E3687">
        <v>8479.75</v>
      </c>
      <c r="F3687">
        <v>5172.24</v>
      </c>
      <c r="G3687">
        <v>3307.51</v>
      </c>
      <c r="H3687" t="s">
        <v>28</v>
      </c>
      <c r="I3687">
        <v>24</v>
      </c>
      <c r="J3687">
        <v>353.32</v>
      </c>
      <c r="K3687" t="s">
        <v>57</v>
      </c>
      <c r="L3687" s="1">
        <v>45649</v>
      </c>
      <c r="M3687">
        <v>393</v>
      </c>
      <c r="N3687">
        <v>433</v>
      </c>
      <c r="O3687">
        <v>1</v>
      </c>
      <c r="P3687">
        <v>11</v>
      </c>
      <c r="Q3687">
        <v>2024</v>
      </c>
    </row>
    <row r="3688" spans="1:17" x14ac:dyDescent="0.35">
      <c r="A3688" t="s">
        <v>17</v>
      </c>
      <c r="B3688" t="s">
        <v>47</v>
      </c>
      <c r="C3688" t="s">
        <v>24</v>
      </c>
      <c r="D3688" s="1">
        <v>45609</v>
      </c>
      <c r="E3688">
        <v>4086.98</v>
      </c>
      <c r="F3688">
        <v>721.51</v>
      </c>
      <c r="G3688">
        <v>3365.47</v>
      </c>
      <c r="H3688" t="s">
        <v>28</v>
      </c>
      <c r="I3688">
        <v>56</v>
      </c>
      <c r="J3688">
        <v>72.98</v>
      </c>
      <c r="K3688" t="s">
        <v>29</v>
      </c>
      <c r="L3688" s="1">
        <v>45625</v>
      </c>
      <c r="M3688">
        <v>393</v>
      </c>
      <c r="N3688">
        <v>433</v>
      </c>
      <c r="O3688">
        <v>1</v>
      </c>
      <c r="P3688">
        <v>11</v>
      </c>
      <c r="Q3688">
        <v>2024</v>
      </c>
    </row>
    <row r="3689" spans="1:17" x14ac:dyDescent="0.35">
      <c r="A3689" t="s">
        <v>22</v>
      </c>
      <c r="B3689" t="s">
        <v>95</v>
      </c>
      <c r="C3689" t="s">
        <v>34</v>
      </c>
      <c r="D3689" s="1">
        <v>45603</v>
      </c>
      <c r="E3689">
        <v>3295.45</v>
      </c>
      <c r="F3689">
        <v>1109.48</v>
      </c>
      <c r="G3689">
        <v>2185.9699999999998</v>
      </c>
      <c r="H3689" t="s">
        <v>28</v>
      </c>
      <c r="I3689">
        <v>38</v>
      </c>
      <c r="J3689">
        <v>86.72</v>
      </c>
      <c r="K3689" t="s">
        <v>40</v>
      </c>
      <c r="L3689" s="1">
        <v>45609</v>
      </c>
      <c r="M3689">
        <v>393</v>
      </c>
      <c r="N3689">
        <v>433</v>
      </c>
      <c r="O3689">
        <v>1</v>
      </c>
      <c r="P3689">
        <v>11</v>
      </c>
      <c r="Q3689">
        <v>2024</v>
      </c>
    </row>
    <row r="3690" spans="1:17" x14ac:dyDescent="0.35">
      <c r="A3690" t="s">
        <v>22</v>
      </c>
      <c r="B3690" t="s">
        <v>61</v>
      </c>
      <c r="C3690" t="s">
        <v>39</v>
      </c>
      <c r="D3690" s="1">
        <v>45365</v>
      </c>
      <c r="E3690">
        <v>1123.92</v>
      </c>
      <c r="F3690">
        <v>2180.5700000000002</v>
      </c>
      <c r="G3690">
        <v>-1056.6500000000001</v>
      </c>
      <c r="H3690" t="s">
        <v>20</v>
      </c>
      <c r="I3690">
        <v>6</v>
      </c>
      <c r="J3690">
        <v>187.32</v>
      </c>
      <c r="K3690" t="s">
        <v>57</v>
      </c>
      <c r="L3690" s="1">
        <v>45395</v>
      </c>
      <c r="M3690">
        <v>445</v>
      </c>
      <c r="N3690">
        <v>416</v>
      </c>
      <c r="O3690">
        <v>1</v>
      </c>
      <c r="P3690">
        <v>3</v>
      </c>
      <c r="Q3690">
        <v>2024</v>
      </c>
    </row>
    <row r="3691" spans="1:17" x14ac:dyDescent="0.35">
      <c r="A3691" t="s">
        <v>17</v>
      </c>
      <c r="B3691" t="s">
        <v>18</v>
      </c>
      <c r="C3691" t="s">
        <v>39</v>
      </c>
      <c r="D3691" s="1">
        <v>45515</v>
      </c>
      <c r="E3691">
        <v>4177.84</v>
      </c>
      <c r="F3691">
        <v>3766.57</v>
      </c>
      <c r="G3691">
        <v>411.27</v>
      </c>
      <c r="H3691" t="s">
        <v>28</v>
      </c>
      <c r="I3691">
        <v>10</v>
      </c>
      <c r="J3691">
        <v>417.78</v>
      </c>
      <c r="K3691" t="s">
        <v>25</v>
      </c>
      <c r="L3691" s="1">
        <v>45516</v>
      </c>
      <c r="M3691">
        <v>460</v>
      </c>
      <c r="N3691">
        <v>414</v>
      </c>
      <c r="O3691">
        <v>1</v>
      </c>
      <c r="P3691">
        <v>8</v>
      </c>
      <c r="Q3691">
        <v>2024</v>
      </c>
    </row>
    <row r="3692" spans="1:17" x14ac:dyDescent="0.35">
      <c r="A3692" t="s">
        <v>26</v>
      </c>
      <c r="B3692" t="s">
        <v>48</v>
      </c>
      <c r="C3692" t="s">
        <v>19</v>
      </c>
      <c r="D3692" s="1">
        <v>45358</v>
      </c>
      <c r="E3692">
        <v>6582.62</v>
      </c>
      <c r="F3692">
        <v>6633.49</v>
      </c>
      <c r="G3692">
        <v>-50.87</v>
      </c>
      <c r="H3692" t="s">
        <v>20</v>
      </c>
      <c r="I3692">
        <v>10</v>
      </c>
      <c r="J3692">
        <v>658.26</v>
      </c>
      <c r="K3692" t="s">
        <v>70</v>
      </c>
      <c r="L3692" s="1">
        <v>45368</v>
      </c>
      <c r="M3692">
        <v>445</v>
      </c>
      <c r="N3692">
        <v>416</v>
      </c>
      <c r="O3692">
        <v>1</v>
      </c>
      <c r="P3692">
        <v>3</v>
      </c>
      <c r="Q3692">
        <v>2024</v>
      </c>
    </row>
    <row r="3693" spans="1:17" x14ac:dyDescent="0.35">
      <c r="A3693" t="s">
        <v>22</v>
      </c>
      <c r="B3693" t="s">
        <v>89</v>
      </c>
      <c r="C3693" t="s">
        <v>19</v>
      </c>
      <c r="D3693" s="1">
        <v>45334</v>
      </c>
      <c r="E3693">
        <v>7604.35</v>
      </c>
      <c r="F3693">
        <v>724.83</v>
      </c>
      <c r="G3693">
        <v>6879.52</v>
      </c>
      <c r="H3693" t="s">
        <v>28</v>
      </c>
      <c r="I3693">
        <v>92</v>
      </c>
      <c r="J3693">
        <v>82.66</v>
      </c>
      <c r="K3693" t="s">
        <v>29</v>
      </c>
      <c r="L3693" s="1">
        <v>45347</v>
      </c>
      <c r="M3693">
        <v>383</v>
      </c>
      <c r="N3693">
        <v>395</v>
      </c>
      <c r="O3693">
        <v>1</v>
      </c>
      <c r="P3693">
        <v>2</v>
      </c>
      <c r="Q3693">
        <v>2024</v>
      </c>
    </row>
    <row r="3694" spans="1:17" x14ac:dyDescent="0.35">
      <c r="A3694" t="s">
        <v>22</v>
      </c>
      <c r="B3694" t="s">
        <v>41</v>
      </c>
      <c r="C3694" t="s">
        <v>39</v>
      </c>
      <c r="D3694" s="1">
        <v>45357</v>
      </c>
      <c r="E3694">
        <v>4173.4799999999996</v>
      </c>
      <c r="F3694">
        <v>1018.06</v>
      </c>
      <c r="G3694">
        <v>3155.42</v>
      </c>
      <c r="H3694" t="s">
        <v>28</v>
      </c>
      <c r="I3694">
        <v>67</v>
      </c>
      <c r="J3694">
        <v>62.29</v>
      </c>
      <c r="K3694" t="s">
        <v>85</v>
      </c>
      <c r="L3694" s="1">
        <v>45364</v>
      </c>
      <c r="M3694">
        <v>445</v>
      </c>
      <c r="N3694">
        <v>416</v>
      </c>
      <c r="O3694">
        <v>1</v>
      </c>
      <c r="P3694">
        <v>3</v>
      </c>
      <c r="Q3694">
        <v>2024</v>
      </c>
    </row>
    <row r="3695" spans="1:17" x14ac:dyDescent="0.35">
      <c r="A3695" t="s">
        <v>43</v>
      </c>
      <c r="B3695" t="s">
        <v>93</v>
      </c>
      <c r="C3695" t="s">
        <v>34</v>
      </c>
      <c r="D3695" s="1">
        <v>45355</v>
      </c>
      <c r="E3695">
        <v>5115.8500000000004</v>
      </c>
      <c r="F3695">
        <v>5432.25</v>
      </c>
      <c r="G3695">
        <v>-316.39999999999998</v>
      </c>
      <c r="H3695" t="s">
        <v>20</v>
      </c>
      <c r="I3695">
        <v>13</v>
      </c>
      <c r="J3695">
        <v>393.53</v>
      </c>
      <c r="K3695" t="s">
        <v>45</v>
      </c>
      <c r="L3695" s="1">
        <v>45362</v>
      </c>
      <c r="M3695">
        <v>445</v>
      </c>
      <c r="N3695">
        <v>416</v>
      </c>
      <c r="O3695">
        <v>1</v>
      </c>
      <c r="P3695">
        <v>3</v>
      </c>
      <c r="Q3695">
        <v>2024</v>
      </c>
    </row>
    <row r="3696" spans="1:17" x14ac:dyDescent="0.35">
      <c r="A3696" t="s">
        <v>17</v>
      </c>
      <c r="B3696" t="s">
        <v>61</v>
      </c>
      <c r="C3696" t="s">
        <v>24</v>
      </c>
      <c r="D3696" s="1">
        <v>45391</v>
      </c>
      <c r="E3696">
        <v>1968.84</v>
      </c>
      <c r="F3696">
        <v>6200.33</v>
      </c>
      <c r="G3696">
        <v>-4231.49</v>
      </c>
      <c r="H3696" t="s">
        <v>20</v>
      </c>
      <c r="I3696">
        <v>49</v>
      </c>
      <c r="J3696">
        <v>40.18</v>
      </c>
      <c r="K3696" t="s">
        <v>33</v>
      </c>
      <c r="L3696" s="1">
        <v>45402</v>
      </c>
      <c r="M3696">
        <v>398</v>
      </c>
      <c r="N3696">
        <v>433</v>
      </c>
      <c r="O3696">
        <v>1</v>
      </c>
      <c r="P3696">
        <v>4</v>
      </c>
      <c r="Q3696">
        <v>2024</v>
      </c>
    </row>
    <row r="3697" spans="1:17" x14ac:dyDescent="0.35">
      <c r="A3697" t="s">
        <v>17</v>
      </c>
      <c r="B3697" t="s">
        <v>95</v>
      </c>
      <c r="C3697" t="s">
        <v>34</v>
      </c>
      <c r="D3697" s="1">
        <v>45617</v>
      </c>
      <c r="E3697">
        <v>7803.75</v>
      </c>
      <c r="F3697">
        <v>2858.89</v>
      </c>
      <c r="G3697">
        <v>4944.8599999999997</v>
      </c>
      <c r="H3697" t="s">
        <v>28</v>
      </c>
      <c r="I3697">
        <v>90</v>
      </c>
      <c r="J3697">
        <v>86.71</v>
      </c>
      <c r="K3697" t="s">
        <v>85</v>
      </c>
      <c r="L3697" s="1">
        <v>45644</v>
      </c>
      <c r="M3697">
        <v>393</v>
      </c>
      <c r="N3697">
        <v>433</v>
      </c>
      <c r="O3697">
        <v>1</v>
      </c>
      <c r="P3697">
        <v>11</v>
      </c>
      <c r="Q3697">
        <v>2024</v>
      </c>
    </row>
    <row r="3698" spans="1:17" x14ac:dyDescent="0.35">
      <c r="A3698" t="s">
        <v>43</v>
      </c>
      <c r="B3698" t="s">
        <v>38</v>
      </c>
      <c r="C3698" t="s">
        <v>24</v>
      </c>
      <c r="D3698" s="1">
        <v>45440</v>
      </c>
      <c r="E3698">
        <v>781.22</v>
      </c>
      <c r="F3698">
        <v>3722.33</v>
      </c>
      <c r="G3698">
        <v>-2941.11</v>
      </c>
      <c r="H3698" t="s">
        <v>20</v>
      </c>
      <c r="I3698">
        <v>71</v>
      </c>
      <c r="J3698">
        <v>11</v>
      </c>
      <c r="K3698" t="s">
        <v>25</v>
      </c>
      <c r="L3698" s="1">
        <v>45463</v>
      </c>
      <c r="M3698">
        <v>441</v>
      </c>
      <c r="N3698">
        <v>421</v>
      </c>
      <c r="O3698">
        <v>1</v>
      </c>
      <c r="P3698">
        <v>5</v>
      </c>
      <c r="Q3698">
        <v>2024</v>
      </c>
    </row>
    <row r="3699" spans="1:17" x14ac:dyDescent="0.35">
      <c r="A3699" t="s">
        <v>43</v>
      </c>
      <c r="B3699" t="s">
        <v>66</v>
      </c>
      <c r="C3699" t="s">
        <v>39</v>
      </c>
      <c r="D3699" s="1">
        <v>45567</v>
      </c>
      <c r="E3699">
        <v>6017.5</v>
      </c>
      <c r="F3699">
        <v>2116.81</v>
      </c>
      <c r="G3699">
        <v>3900.69</v>
      </c>
      <c r="H3699" t="s">
        <v>28</v>
      </c>
      <c r="I3699">
        <v>38</v>
      </c>
      <c r="J3699">
        <v>158.36000000000001</v>
      </c>
      <c r="K3699" t="s">
        <v>37</v>
      </c>
      <c r="L3699" s="1">
        <v>45584</v>
      </c>
      <c r="M3699">
        <v>422</v>
      </c>
      <c r="N3699">
        <v>433</v>
      </c>
      <c r="O3699">
        <v>1</v>
      </c>
      <c r="P3699">
        <v>10</v>
      </c>
      <c r="Q3699">
        <v>2024</v>
      </c>
    </row>
    <row r="3700" spans="1:17" x14ac:dyDescent="0.35">
      <c r="A3700" t="s">
        <v>22</v>
      </c>
      <c r="B3700" t="s">
        <v>50</v>
      </c>
      <c r="C3700" t="s">
        <v>34</v>
      </c>
      <c r="D3700" s="1">
        <v>45490</v>
      </c>
      <c r="E3700">
        <v>6178.97</v>
      </c>
      <c r="F3700">
        <v>5156.12</v>
      </c>
      <c r="G3700">
        <v>1022.85</v>
      </c>
      <c r="H3700" t="s">
        <v>28</v>
      </c>
      <c r="I3700">
        <v>27</v>
      </c>
      <c r="J3700">
        <v>228.85</v>
      </c>
      <c r="K3700" t="s">
        <v>40</v>
      </c>
      <c r="L3700" s="1">
        <v>45508</v>
      </c>
      <c r="M3700">
        <v>427</v>
      </c>
      <c r="N3700">
        <v>406</v>
      </c>
      <c r="O3700">
        <v>1</v>
      </c>
      <c r="P3700">
        <v>7</v>
      </c>
      <c r="Q3700">
        <v>2024</v>
      </c>
    </row>
    <row r="3701" spans="1:17" x14ac:dyDescent="0.35">
      <c r="A3701" t="s">
        <v>26</v>
      </c>
      <c r="B3701" t="s">
        <v>79</v>
      </c>
      <c r="C3701" t="s">
        <v>34</v>
      </c>
      <c r="D3701" s="1">
        <v>45498</v>
      </c>
      <c r="E3701">
        <v>7178.97</v>
      </c>
      <c r="F3701">
        <v>2049.5300000000002</v>
      </c>
      <c r="G3701">
        <v>5129.4399999999996</v>
      </c>
      <c r="H3701" t="s">
        <v>28</v>
      </c>
      <c r="I3701">
        <v>6</v>
      </c>
      <c r="J3701">
        <v>1196.5</v>
      </c>
      <c r="K3701" t="s">
        <v>85</v>
      </c>
      <c r="L3701" s="1">
        <v>45510</v>
      </c>
      <c r="M3701">
        <v>427</v>
      </c>
      <c r="N3701">
        <v>406</v>
      </c>
      <c r="O3701">
        <v>1</v>
      </c>
      <c r="P3701">
        <v>7</v>
      </c>
      <c r="Q3701">
        <v>2024</v>
      </c>
    </row>
    <row r="3702" spans="1:17" x14ac:dyDescent="0.35">
      <c r="A3702" t="s">
        <v>17</v>
      </c>
      <c r="B3702" t="s">
        <v>91</v>
      </c>
      <c r="C3702" t="s">
        <v>42</v>
      </c>
      <c r="D3702" s="1">
        <v>45560</v>
      </c>
      <c r="E3702">
        <v>5353.3</v>
      </c>
      <c r="F3702">
        <v>3394.78</v>
      </c>
      <c r="G3702">
        <v>1958.52</v>
      </c>
      <c r="H3702" t="s">
        <v>28</v>
      </c>
      <c r="I3702">
        <v>36</v>
      </c>
      <c r="J3702">
        <v>148.69999999999999</v>
      </c>
      <c r="K3702" t="s">
        <v>73</v>
      </c>
      <c r="L3702" s="1">
        <v>45574</v>
      </c>
      <c r="M3702">
        <v>402</v>
      </c>
      <c r="N3702">
        <v>387</v>
      </c>
      <c r="O3702">
        <v>1</v>
      </c>
      <c r="P3702">
        <v>9</v>
      </c>
      <c r="Q3702">
        <v>2024</v>
      </c>
    </row>
    <row r="3703" spans="1:17" x14ac:dyDescent="0.35">
      <c r="A3703" t="s">
        <v>43</v>
      </c>
      <c r="B3703" t="s">
        <v>62</v>
      </c>
      <c r="C3703" t="s">
        <v>19</v>
      </c>
      <c r="D3703" s="1">
        <v>45573</v>
      </c>
      <c r="E3703">
        <v>2925.2</v>
      </c>
      <c r="F3703">
        <v>8395.7199999999993</v>
      </c>
      <c r="G3703">
        <v>-5470.52</v>
      </c>
      <c r="H3703" t="s">
        <v>20</v>
      </c>
      <c r="I3703">
        <v>99</v>
      </c>
      <c r="J3703">
        <v>29.55</v>
      </c>
      <c r="K3703" t="s">
        <v>49</v>
      </c>
      <c r="L3703" s="1">
        <v>45584</v>
      </c>
      <c r="M3703">
        <v>422</v>
      </c>
      <c r="N3703">
        <v>433</v>
      </c>
      <c r="O3703">
        <v>1</v>
      </c>
      <c r="P3703">
        <v>10</v>
      </c>
      <c r="Q3703">
        <v>2024</v>
      </c>
    </row>
    <row r="3704" spans="1:17" x14ac:dyDescent="0.35">
      <c r="A3704" t="s">
        <v>17</v>
      </c>
      <c r="B3704" t="s">
        <v>90</v>
      </c>
      <c r="C3704" t="s">
        <v>42</v>
      </c>
      <c r="D3704" s="1">
        <v>45531</v>
      </c>
      <c r="E3704">
        <v>3715.89</v>
      </c>
      <c r="F3704">
        <v>9621.1200000000008</v>
      </c>
      <c r="G3704">
        <v>-5905.23</v>
      </c>
      <c r="H3704" t="s">
        <v>20</v>
      </c>
      <c r="I3704">
        <v>44</v>
      </c>
      <c r="J3704">
        <v>84.45</v>
      </c>
      <c r="K3704" t="s">
        <v>73</v>
      </c>
      <c r="L3704" s="1">
        <v>45532</v>
      </c>
      <c r="M3704">
        <v>460</v>
      </c>
      <c r="N3704">
        <v>414</v>
      </c>
      <c r="O3704">
        <v>1</v>
      </c>
      <c r="P3704">
        <v>8</v>
      </c>
      <c r="Q3704">
        <v>2024</v>
      </c>
    </row>
    <row r="3705" spans="1:17" x14ac:dyDescent="0.35">
      <c r="A3705" t="s">
        <v>43</v>
      </c>
      <c r="B3705" t="s">
        <v>53</v>
      </c>
      <c r="C3705" t="s">
        <v>34</v>
      </c>
      <c r="D3705" s="1">
        <v>45579</v>
      </c>
      <c r="E3705">
        <v>4323.7299999999996</v>
      </c>
      <c r="F3705">
        <v>2783.15</v>
      </c>
      <c r="G3705">
        <v>1540.58</v>
      </c>
      <c r="H3705" t="s">
        <v>28</v>
      </c>
      <c r="I3705">
        <v>32</v>
      </c>
      <c r="J3705">
        <v>135.12</v>
      </c>
      <c r="K3705" t="s">
        <v>49</v>
      </c>
      <c r="L3705" s="1">
        <v>45608</v>
      </c>
      <c r="M3705">
        <v>422</v>
      </c>
      <c r="N3705">
        <v>433</v>
      </c>
      <c r="O3705">
        <v>1</v>
      </c>
      <c r="P3705">
        <v>10</v>
      </c>
      <c r="Q3705">
        <v>2024</v>
      </c>
    </row>
    <row r="3706" spans="1:17" x14ac:dyDescent="0.35">
      <c r="A3706" t="s">
        <v>17</v>
      </c>
      <c r="B3706" t="s">
        <v>68</v>
      </c>
      <c r="C3706" t="s">
        <v>19</v>
      </c>
      <c r="D3706" s="1">
        <v>45411</v>
      </c>
      <c r="E3706">
        <v>9039.42</v>
      </c>
      <c r="F3706">
        <v>8712.19</v>
      </c>
      <c r="G3706">
        <v>327.23</v>
      </c>
      <c r="H3706" t="s">
        <v>28</v>
      </c>
      <c r="I3706">
        <v>59</v>
      </c>
      <c r="J3706">
        <v>153.21</v>
      </c>
      <c r="K3706" t="s">
        <v>76</v>
      </c>
      <c r="L3706" s="1">
        <v>45441</v>
      </c>
      <c r="M3706">
        <v>398</v>
      </c>
      <c r="N3706">
        <v>433</v>
      </c>
      <c r="O3706">
        <v>1</v>
      </c>
      <c r="P3706">
        <v>4</v>
      </c>
      <c r="Q3706">
        <v>2024</v>
      </c>
    </row>
    <row r="3707" spans="1:17" x14ac:dyDescent="0.35">
      <c r="A3707" t="s">
        <v>17</v>
      </c>
      <c r="B3707" t="s">
        <v>75</v>
      </c>
      <c r="C3707" t="s">
        <v>24</v>
      </c>
      <c r="D3707" s="1">
        <v>45414</v>
      </c>
      <c r="E3707">
        <v>1940.22</v>
      </c>
      <c r="F3707">
        <v>6549.08</v>
      </c>
      <c r="G3707">
        <v>-4608.8599999999997</v>
      </c>
      <c r="H3707" t="s">
        <v>20</v>
      </c>
      <c r="I3707">
        <v>32</v>
      </c>
      <c r="J3707">
        <v>60.63</v>
      </c>
      <c r="K3707" t="s">
        <v>57</v>
      </c>
      <c r="L3707" s="1">
        <v>45430</v>
      </c>
      <c r="M3707">
        <v>441</v>
      </c>
      <c r="N3707">
        <v>421</v>
      </c>
      <c r="O3707">
        <v>1</v>
      </c>
      <c r="P3707">
        <v>5</v>
      </c>
      <c r="Q3707">
        <v>2024</v>
      </c>
    </row>
    <row r="3708" spans="1:17" x14ac:dyDescent="0.35">
      <c r="A3708" t="s">
        <v>17</v>
      </c>
      <c r="B3708" t="s">
        <v>80</v>
      </c>
      <c r="C3708" t="s">
        <v>34</v>
      </c>
      <c r="D3708" s="1">
        <v>45360</v>
      </c>
      <c r="E3708">
        <v>8089.7</v>
      </c>
      <c r="F3708">
        <v>3599.76</v>
      </c>
      <c r="G3708">
        <v>4489.9399999999996</v>
      </c>
      <c r="H3708" t="s">
        <v>28</v>
      </c>
      <c r="I3708">
        <v>25</v>
      </c>
      <c r="J3708">
        <v>323.58999999999997</v>
      </c>
      <c r="K3708" t="s">
        <v>21</v>
      </c>
      <c r="L3708" s="1">
        <v>45378</v>
      </c>
      <c r="M3708">
        <v>445</v>
      </c>
      <c r="N3708">
        <v>416</v>
      </c>
      <c r="O3708">
        <v>1</v>
      </c>
      <c r="P3708">
        <v>3</v>
      </c>
      <c r="Q3708">
        <v>2024</v>
      </c>
    </row>
    <row r="3709" spans="1:17" x14ac:dyDescent="0.35">
      <c r="A3709" t="s">
        <v>22</v>
      </c>
      <c r="B3709" t="s">
        <v>46</v>
      </c>
      <c r="C3709" t="s">
        <v>39</v>
      </c>
      <c r="D3709" s="1">
        <v>45581</v>
      </c>
      <c r="E3709">
        <v>419.48</v>
      </c>
      <c r="F3709">
        <v>2280.0100000000002</v>
      </c>
      <c r="G3709">
        <v>-1860.53</v>
      </c>
      <c r="H3709" t="s">
        <v>20</v>
      </c>
      <c r="I3709">
        <v>23</v>
      </c>
      <c r="J3709">
        <v>18.239999999999998</v>
      </c>
      <c r="K3709" t="s">
        <v>35</v>
      </c>
      <c r="L3709" s="1">
        <v>45595</v>
      </c>
      <c r="M3709">
        <v>422</v>
      </c>
      <c r="N3709">
        <v>433</v>
      </c>
      <c r="O3709">
        <v>1</v>
      </c>
      <c r="P3709">
        <v>10</v>
      </c>
      <c r="Q3709">
        <v>2024</v>
      </c>
    </row>
    <row r="3710" spans="1:17" x14ac:dyDescent="0.35">
      <c r="A3710" t="s">
        <v>17</v>
      </c>
      <c r="B3710" t="s">
        <v>71</v>
      </c>
      <c r="C3710" t="s">
        <v>19</v>
      </c>
      <c r="D3710" s="1">
        <v>45561</v>
      </c>
      <c r="E3710">
        <v>457.07</v>
      </c>
      <c r="F3710">
        <v>7720.02</v>
      </c>
      <c r="G3710">
        <v>-7262.95</v>
      </c>
      <c r="H3710" t="s">
        <v>20</v>
      </c>
      <c r="I3710">
        <v>70</v>
      </c>
      <c r="J3710">
        <v>6.53</v>
      </c>
      <c r="K3710" t="s">
        <v>21</v>
      </c>
      <c r="L3710" s="1">
        <v>45577</v>
      </c>
      <c r="M3710">
        <v>402</v>
      </c>
      <c r="N3710">
        <v>387</v>
      </c>
      <c r="O3710">
        <v>1</v>
      </c>
      <c r="P3710">
        <v>9</v>
      </c>
      <c r="Q3710">
        <v>2024</v>
      </c>
    </row>
    <row r="3711" spans="1:17" x14ac:dyDescent="0.35">
      <c r="A3711" t="s">
        <v>17</v>
      </c>
      <c r="B3711" t="s">
        <v>58</v>
      </c>
      <c r="C3711" t="s">
        <v>19</v>
      </c>
      <c r="D3711" s="1">
        <v>45593</v>
      </c>
      <c r="E3711">
        <v>2018.63</v>
      </c>
      <c r="F3711">
        <v>4009</v>
      </c>
      <c r="G3711">
        <v>-1990.37</v>
      </c>
      <c r="H3711" t="s">
        <v>20</v>
      </c>
      <c r="I3711">
        <v>37</v>
      </c>
      <c r="J3711">
        <v>54.56</v>
      </c>
      <c r="K3711" t="s">
        <v>25</v>
      </c>
      <c r="L3711" s="1">
        <v>45610</v>
      </c>
      <c r="M3711">
        <v>422</v>
      </c>
      <c r="N3711">
        <v>433</v>
      </c>
      <c r="O3711">
        <v>1</v>
      </c>
      <c r="P3711">
        <v>10</v>
      </c>
      <c r="Q3711">
        <v>2024</v>
      </c>
    </row>
    <row r="3712" spans="1:17" x14ac:dyDescent="0.35">
      <c r="A3712" t="s">
        <v>26</v>
      </c>
      <c r="B3712" t="s">
        <v>91</v>
      </c>
      <c r="C3712" t="s">
        <v>42</v>
      </c>
      <c r="D3712" s="1">
        <v>45534</v>
      </c>
      <c r="E3712">
        <v>9782.2999999999993</v>
      </c>
      <c r="F3712">
        <v>1872.16</v>
      </c>
      <c r="G3712">
        <v>7910.14</v>
      </c>
      <c r="H3712" t="s">
        <v>28</v>
      </c>
      <c r="I3712">
        <v>73</v>
      </c>
      <c r="J3712">
        <v>134</v>
      </c>
      <c r="K3712" t="s">
        <v>35</v>
      </c>
      <c r="L3712" s="1">
        <v>45535</v>
      </c>
      <c r="M3712">
        <v>460</v>
      </c>
      <c r="N3712">
        <v>414</v>
      </c>
      <c r="O3712">
        <v>1</v>
      </c>
      <c r="P3712">
        <v>8</v>
      </c>
      <c r="Q3712">
        <v>2024</v>
      </c>
    </row>
    <row r="3713" spans="1:17" x14ac:dyDescent="0.35">
      <c r="A3713" t="s">
        <v>17</v>
      </c>
      <c r="B3713" t="s">
        <v>44</v>
      </c>
      <c r="C3713" t="s">
        <v>24</v>
      </c>
      <c r="D3713" s="1">
        <v>45333</v>
      </c>
      <c r="E3713">
        <v>1273.28</v>
      </c>
      <c r="F3713">
        <v>1428.34</v>
      </c>
      <c r="G3713">
        <v>-155.06</v>
      </c>
      <c r="H3713" t="s">
        <v>20</v>
      </c>
      <c r="I3713">
        <v>14</v>
      </c>
      <c r="J3713">
        <v>90.95</v>
      </c>
      <c r="K3713" t="s">
        <v>85</v>
      </c>
      <c r="L3713" s="1">
        <v>45348</v>
      </c>
      <c r="M3713">
        <v>383</v>
      </c>
      <c r="N3713">
        <v>395</v>
      </c>
      <c r="O3713">
        <v>1</v>
      </c>
      <c r="P3713">
        <v>2</v>
      </c>
      <c r="Q3713">
        <v>2024</v>
      </c>
    </row>
    <row r="3714" spans="1:17" x14ac:dyDescent="0.35">
      <c r="A3714" t="s">
        <v>26</v>
      </c>
      <c r="B3714" t="s">
        <v>48</v>
      </c>
      <c r="C3714" t="s">
        <v>19</v>
      </c>
      <c r="D3714" s="1">
        <v>45316</v>
      </c>
      <c r="E3714">
        <v>3092.79</v>
      </c>
      <c r="F3714">
        <v>1537.93</v>
      </c>
      <c r="G3714">
        <v>1554.86</v>
      </c>
      <c r="H3714" t="s">
        <v>28</v>
      </c>
      <c r="I3714">
        <v>9</v>
      </c>
      <c r="J3714">
        <v>343.64</v>
      </c>
      <c r="K3714" t="s">
        <v>31</v>
      </c>
      <c r="L3714" s="1">
        <v>45337</v>
      </c>
      <c r="M3714">
        <v>391</v>
      </c>
      <c r="N3714">
        <v>403</v>
      </c>
      <c r="O3714">
        <v>1</v>
      </c>
      <c r="P3714">
        <v>1</v>
      </c>
      <c r="Q3714">
        <v>2024</v>
      </c>
    </row>
    <row r="3715" spans="1:17" x14ac:dyDescent="0.35">
      <c r="A3715" t="s">
        <v>26</v>
      </c>
      <c r="B3715" t="s">
        <v>30</v>
      </c>
      <c r="C3715" t="s">
        <v>39</v>
      </c>
      <c r="D3715" s="1">
        <v>45320</v>
      </c>
      <c r="E3715">
        <v>3234.33</v>
      </c>
      <c r="F3715">
        <v>6749.99</v>
      </c>
      <c r="G3715">
        <v>-3515.66</v>
      </c>
      <c r="H3715" t="s">
        <v>20</v>
      </c>
      <c r="I3715">
        <v>64</v>
      </c>
      <c r="J3715">
        <v>50.54</v>
      </c>
      <c r="K3715" t="s">
        <v>49</v>
      </c>
      <c r="L3715" s="1">
        <v>45328</v>
      </c>
      <c r="M3715">
        <v>391</v>
      </c>
      <c r="N3715">
        <v>403</v>
      </c>
      <c r="O3715">
        <v>1</v>
      </c>
      <c r="P3715">
        <v>1</v>
      </c>
      <c r="Q3715">
        <v>2024</v>
      </c>
    </row>
    <row r="3716" spans="1:17" x14ac:dyDescent="0.35">
      <c r="A3716" t="s">
        <v>22</v>
      </c>
      <c r="B3716" t="s">
        <v>53</v>
      </c>
      <c r="C3716" t="s">
        <v>42</v>
      </c>
      <c r="D3716" s="1">
        <v>45537</v>
      </c>
      <c r="E3716">
        <v>9123.36</v>
      </c>
      <c r="F3716">
        <v>3362.57</v>
      </c>
      <c r="G3716">
        <v>5760.79</v>
      </c>
      <c r="H3716" t="s">
        <v>28</v>
      </c>
      <c r="I3716">
        <v>11</v>
      </c>
      <c r="J3716">
        <v>829.4</v>
      </c>
      <c r="K3716" t="s">
        <v>40</v>
      </c>
      <c r="L3716" s="1">
        <v>45548</v>
      </c>
      <c r="M3716">
        <v>402</v>
      </c>
      <c r="N3716">
        <v>387</v>
      </c>
      <c r="O3716">
        <v>1</v>
      </c>
      <c r="P3716">
        <v>9</v>
      </c>
      <c r="Q3716">
        <v>2024</v>
      </c>
    </row>
    <row r="3717" spans="1:17" x14ac:dyDescent="0.35">
      <c r="A3717" t="s">
        <v>43</v>
      </c>
      <c r="B3717" t="s">
        <v>61</v>
      </c>
      <c r="C3717" t="s">
        <v>24</v>
      </c>
      <c r="D3717" s="1">
        <v>45469</v>
      </c>
      <c r="E3717">
        <v>9286.98</v>
      </c>
      <c r="F3717">
        <v>7660.22</v>
      </c>
      <c r="G3717">
        <v>1626.76</v>
      </c>
      <c r="H3717" t="s">
        <v>28</v>
      </c>
      <c r="I3717">
        <v>35</v>
      </c>
      <c r="J3717">
        <v>265.33999999999997</v>
      </c>
      <c r="K3717" t="s">
        <v>57</v>
      </c>
      <c r="L3717" s="1">
        <v>45480</v>
      </c>
      <c r="M3717">
        <v>415</v>
      </c>
      <c r="N3717">
        <v>424</v>
      </c>
      <c r="O3717">
        <v>1</v>
      </c>
      <c r="P3717">
        <v>6</v>
      </c>
      <c r="Q3717">
        <v>2024</v>
      </c>
    </row>
    <row r="3718" spans="1:17" x14ac:dyDescent="0.35">
      <c r="A3718" t="s">
        <v>43</v>
      </c>
      <c r="B3718" t="s">
        <v>41</v>
      </c>
      <c r="C3718" t="s">
        <v>34</v>
      </c>
      <c r="D3718" s="1">
        <v>45483</v>
      </c>
      <c r="E3718">
        <v>659.65</v>
      </c>
      <c r="F3718">
        <v>8973.01</v>
      </c>
      <c r="G3718">
        <v>-8313.36</v>
      </c>
      <c r="H3718" t="s">
        <v>20</v>
      </c>
      <c r="I3718">
        <v>66</v>
      </c>
      <c r="J3718">
        <v>9.99</v>
      </c>
      <c r="K3718" t="s">
        <v>40</v>
      </c>
      <c r="L3718" s="1">
        <v>45485</v>
      </c>
      <c r="M3718">
        <v>427</v>
      </c>
      <c r="N3718">
        <v>406</v>
      </c>
      <c r="O3718">
        <v>1</v>
      </c>
      <c r="P3718">
        <v>7</v>
      </c>
      <c r="Q3718">
        <v>2024</v>
      </c>
    </row>
    <row r="3719" spans="1:17" x14ac:dyDescent="0.35">
      <c r="A3719" t="s">
        <v>26</v>
      </c>
      <c r="B3719" t="s">
        <v>36</v>
      </c>
      <c r="C3719" t="s">
        <v>42</v>
      </c>
      <c r="D3719" s="1">
        <v>45542</v>
      </c>
      <c r="E3719">
        <v>1473.11</v>
      </c>
      <c r="F3719">
        <v>9210.5499999999993</v>
      </c>
      <c r="G3719">
        <v>-7737.44</v>
      </c>
      <c r="H3719" t="s">
        <v>20</v>
      </c>
      <c r="I3719">
        <v>3</v>
      </c>
      <c r="J3719">
        <v>491.04</v>
      </c>
      <c r="K3719" t="s">
        <v>45</v>
      </c>
      <c r="L3719" s="1">
        <v>45562</v>
      </c>
      <c r="M3719">
        <v>402</v>
      </c>
      <c r="N3719">
        <v>387</v>
      </c>
      <c r="O3719">
        <v>1</v>
      </c>
      <c r="P3719">
        <v>9</v>
      </c>
      <c r="Q3719">
        <v>2024</v>
      </c>
    </row>
    <row r="3720" spans="1:17" x14ac:dyDescent="0.35">
      <c r="A3720" t="s">
        <v>17</v>
      </c>
      <c r="B3720" t="s">
        <v>84</v>
      </c>
      <c r="C3720" t="s">
        <v>19</v>
      </c>
      <c r="D3720" s="1">
        <v>45453</v>
      </c>
      <c r="E3720">
        <v>5299.59</v>
      </c>
      <c r="F3720">
        <v>1519.59</v>
      </c>
      <c r="G3720">
        <v>3780</v>
      </c>
      <c r="H3720" t="s">
        <v>28</v>
      </c>
      <c r="I3720">
        <v>53</v>
      </c>
      <c r="J3720">
        <v>99.99</v>
      </c>
      <c r="K3720" t="s">
        <v>74</v>
      </c>
      <c r="L3720" s="1">
        <v>45480</v>
      </c>
      <c r="M3720">
        <v>415</v>
      </c>
      <c r="N3720">
        <v>424</v>
      </c>
      <c r="O3720">
        <v>1</v>
      </c>
      <c r="P3720">
        <v>6</v>
      </c>
      <c r="Q3720">
        <v>2024</v>
      </c>
    </row>
    <row r="3721" spans="1:17" x14ac:dyDescent="0.35">
      <c r="A3721" t="s">
        <v>22</v>
      </c>
      <c r="B3721" t="s">
        <v>38</v>
      </c>
      <c r="C3721" t="s">
        <v>39</v>
      </c>
      <c r="D3721" s="1">
        <v>45397</v>
      </c>
      <c r="E3721">
        <v>5620.11</v>
      </c>
      <c r="F3721">
        <v>1361.67</v>
      </c>
      <c r="G3721">
        <v>4258.4399999999996</v>
      </c>
      <c r="H3721" t="s">
        <v>28</v>
      </c>
      <c r="I3721">
        <v>26</v>
      </c>
      <c r="J3721">
        <v>216.16</v>
      </c>
      <c r="K3721" t="s">
        <v>74</v>
      </c>
      <c r="L3721" s="1">
        <v>45420</v>
      </c>
      <c r="M3721">
        <v>398</v>
      </c>
      <c r="N3721">
        <v>433</v>
      </c>
      <c r="O3721">
        <v>1</v>
      </c>
      <c r="P3721">
        <v>4</v>
      </c>
      <c r="Q3721">
        <v>2024</v>
      </c>
    </row>
    <row r="3722" spans="1:17" x14ac:dyDescent="0.35">
      <c r="A3722" t="s">
        <v>26</v>
      </c>
      <c r="B3722" t="s">
        <v>55</v>
      </c>
      <c r="C3722" t="s">
        <v>42</v>
      </c>
      <c r="D3722" s="1">
        <v>45346</v>
      </c>
      <c r="E3722">
        <v>3058.38</v>
      </c>
      <c r="F3722">
        <v>8256.7800000000007</v>
      </c>
      <c r="G3722">
        <v>-5198.3999999999996</v>
      </c>
      <c r="H3722" t="s">
        <v>20</v>
      </c>
      <c r="I3722">
        <v>55</v>
      </c>
      <c r="J3722">
        <v>55.61</v>
      </c>
      <c r="K3722" t="s">
        <v>29</v>
      </c>
      <c r="L3722" s="1">
        <v>45346</v>
      </c>
      <c r="M3722">
        <v>383</v>
      </c>
      <c r="N3722">
        <v>395</v>
      </c>
      <c r="O3722">
        <v>1</v>
      </c>
      <c r="P3722">
        <v>2</v>
      </c>
      <c r="Q3722">
        <v>2024</v>
      </c>
    </row>
    <row r="3723" spans="1:17" x14ac:dyDescent="0.35">
      <c r="A3723" t="s">
        <v>26</v>
      </c>
      <c r="B3723" t="s">
        <v>90</v>
      </c>
      <c r="C3723" t="s">
        <v>42</v>
      </c>
      <c r="D3723" s="1">
        <v>45607</v>
      </c>
      <c r="E3723">
        <v>311.26</v>
      </c>
      <c r="F3723">
        <v>5740.43</v>
      </c>
      <c r="G3723">
        <v>-5429.17</v>
      </c>
      <c r="H3723" t="s">
        <v>20</v>
      </c>
      <c r="I3723">
        <v>64</v>
      </c>
      <c r="J3723">
        <v>4.8600000000000003</v>
      </c>
      <c r="K3723" t="s">
        <v>78</v>
      </c>
      <c r="L3723" s="1">
        <v>45624</v>
      </c>
      <c r="M3723">
        <v>393</v>
      </c>
      <c r="N3723">
        <v>433</v>
      </c>
      <c r="O3723">
        <v>1</v>
      </c>
      <c r="P3723">
        <v>11</v>
      </c>
      <c r="Q3723">
        <v>2024</v>
      </c>
    </row>
    <row r="3724" spans="1:17" x14ac:dyDescent="0.35">
      <c r="A3724" t="s">
        <v>22</v>
      </c>
      <c r="B3724" t="s">
        <v>95</v>
      </c>
      <c r="C3724" t="s">
        <v>24</v>
      </c>
      <c r="D3724" s="1">
        <v>45458</v>
      </c>
      <c r="E3724">
        <v>799.08</v>
      </c>
      <c r="F3724">
        <v>1270.43</v>
      </c>
      <c r="G3724">
        <v>-471.35</v>
      </c>
      <c r="H3724" t="s">
        <v>20</v>
      </c>
      <c r="I3724">
        <v>54</v>
      </c>
      <c r="J3724">
        <v>14.8</v>
      </c>
      <c r="K3724" t="s">
        <v>33</v>
      </c>
      <c r="L3724" s="1">
        <v>45468</v>
      </c>
      <c r="M3724">
        <v>415</v>
      </c>
      <c r="N3724">
        <v>424</v>
      </c>
      <c r="O3724">
        <v>1</v>
      </c>
      <c r="P3724">
        <v>6</v>
      </c>
      <c r="Q3724">
        <v>2024</v>
      </c>
    </row>
    <row r="3725" spans="1:17" x14ac:dyDescent="0.35">
      <c r="A3725" t="s">
        <v>43</v>
      </c>
      <c r="B3725" t="s">
        <v>83</v>
      </c>
      <c r="C3725" t="s">
        <v>39</v>
      </c>
      <c r="D3725" s="1">
        <v>45466</v>
      </c>
      <c r="E3725">
        <v>1554.41</v>
      </c>
      <c r="F3725">
        <v>5817.94</v>
      </c>
      <c r="G3725">
        <v>-4263.53</v>
      </c>
      <c r="H3725" t="s">
        <v>20</v>
      </c>
      <c r="I3725">
        <v>66</v>
      </c>
      <c r="J3725">
        <v>23.55</v>
      </c>
      <c r="K3725" t="s">
        <v>33</v>
      </c>
      <c r="L3725" s="1">
        <v>45479</v>
      </c>
      <c r="M3725">
        <v>415</v>
      </c>
      <c r="N3725">
        <v>424</v>
      </c>
      <c r="O3725">
        <v>1</v>
      </c>
      <c r="P3725">
        <v>6</v>
      </c>
      <c r="Q3725">
        <v>2024</v>
      </c>
    </row>
    <row r="3726" spans="1:17" x14ac:dyDescent="0.35">
      <c r="A3726" t="s">
        <v>26</v>
      </c>
      <c r="B3726" t="s">
        <v>97</v>
      </c>
      <c r="C3726" t="s">
        <v>42</v>
      </c>
      <c r="D3726" s="1">
        <v>45301</v>
      </c>
      <c r="E3726">
        <v>2867.55</v>
      </c>
      <c r="F3726">
        <v>5564.03</v>
      </c>
      <c r="G3726">
        <v>-2696.48</v>
      </c>
      <c r="H3726" t="s">
        <v>20</v>
      </c>
      <c r="I3726">
        <v>81</v>
      </c>
      <c r="J3726">
        <v>35.4</v>
      </c>
      <c r="K3726" t="s">
        <v>54</v>
      </c>
      <c r="L3726" s="1">
        <v>45326</v>
      </c>
      <c r="M3726">
        <v>391</v>
      </c>
      <c r="N3726">
        <v>403</v>
      </c>
      <c r="O3726">
        <v>1</v>
      </c>
      <c r="P3726">
        <v>1</v>
      </c>
      <c r="Q3726">
        <v>2024</v>
      </c>
    </row>
    <row r="3727" spans="1:17" x14ac:dyDescent="0.35">
      <c r="A3727" t="s">
        <v>43</v>
      </c>
      <c r="B3727" t="s">
        <v>87</v>
      </c>
      <c r="C3727" t="s">
        <v>42</v>
      </c>
      <c r="D3727" s="1">
        <v>45595</v>
      </c>
      <c r="E3727">
        <v>3096.34</v>
      </c>
      <c r="F3727">
        <v>961.13</v>
      </c>
      <c r="G3727">
        <v>2135.21</v>
      </c>
      <c r="H3727" t="s">
        <v>28</v>
      </c>
      <c r="I3727">
        <v>14</v>
      </c>
      <c r="J3727">
        <v>221.17</v>
      </c>
      <c r="K3727" t="s">
        <v>37</v>
      </c>
      <c r="L3727" s="1">
        <v>45607</v>
      </c>
      <c r="M3727">
        <v>422</v>
      </c>
      <c r="N3727">
        <v>433</v>
      </c>
      <c r="O3727">
        <v>1</v>
      </c>
      <c r="P3727">
        <v>10</v>
      </c>
      <c r="Q3727">
        <v>2024</v>
      </c>
    </row>
    <row r="3728" spans="1:17" x14ac:dyDescent="0.35">
      <c r="A3728" t="s">
        <v>43</v>
      </c>
      <c r="B3728" t="s">
        <v>79</v>
      </c>
      <c r="C3728" t="s">
        <v>19</v>
      </c>
      <c r="D3728" s="1">
        <v>45553</v>
      </c>
      <c r="E3728">
        <v>8131.68</v>
      </c>
      <c r="F3728">
        <v>3864.06</v>
      </c>
      <c r="G3728">
        <v>4267.62</v>
      </c>
      <c r="H3728" t="s">
        <v>28</v>
      </c>
      <c r="I3728">
        <v>13</v>
      </c>
      <c r="J3728">
        <v>625.51</v>
      </c>
      <c r="K3728" t="s">
        <v>45</v>
      </c>
      <c r="L3728" s="1">
        <v>45571</v>
      </c>
      <c r="M3728">
        <v>402</v>
      </c>
      <c r="N3728">
        <v>387</v>
      </c>
      <c r="O3728">
        <v>1</v>
      </c>
      <c r="P3728">
        <v>9</v>
      </c>
      <c r="Q3728">
        <v>2024</v>
      </c>
    </row>
    <row r="3729" spans="1:17" x14ac:dyDescent="0.35">
      <c r="A3729" t="s">
        <v>22</v>
      </c>
      <c r="B3729" t="s">
        <v>84</v>
      </c>
      <c r="C3729" t="s">
        <v>42</v>
      </c>
      <c r="D3729" s="1">
        <v>45576</v>
      </c>
      <c r="E3729">
        <v>917.09</v>
      </c>
      <c r="F3729">
        <v>750.32</v>
      </c>
      <c r="G3729">
        <v>166.77</v>
      </c>
      <c r="H3729" t="s">
        <v>28</v>
      </c>
      <c r="I3729">
        <v>71</v>
      </c>
      <c r="J3729">
        <v>12.92</v>
      </c>
      <c r="K3729" t="s">
        <v>63</v>
      </c>
      <c r="L3729" s="1">
        <v>45588</v>
      </c>
      <c r="M3729">
        <v>422</v>
      </c>
      <c r="N3729">
        <v>433</v>
      </c>
      <c r="O3729">
        <v>1</v>
      </c>
      <c r="P3729">
        <v>10</v>
      </c>
      <c r="Q3729">
        <v>2024</v>
      </c>
    </row>
    <row r="3730" spans="1:17" x14ac:dyDescent="0.35">
      <c r="A3730" t="s">
        <v>22</v>
      </c>
      <c r="B3730" t="s">
        <v>79</v>
      </c>
      <c r="C3730" t="s">
        <v>19</v>
      </c>
      <c r="D3730" s="1">
        <v>45540</v>
      </c>
      <c r="E3730">
        <v>686.28</v>
      </c>
      <c r="F3730">
        <v>9703.77</v>
      </c>
      <c r="G3730">
        <v>-9017.49</v>
      </c>
      <c r="H3730" t="s">
        <v>20</v>
      </c>
      <c r="I3730">
        <v>98</v>
      </c>
      <c r="J3730">
        <v>7</v>
      </c>
      <c r="K3730" t="s">
        <v>76</v>
      </c>
      <c r="L3730" s="1">
        <v>45565</v>
      </c>
      <c r="M3730">
        <v>402</v>
      </c>
      <c r="N3730">
        <v>387</v>
      </c>
      <c r="O3730">
        <v>1</v>
      </c>
      <c r="P3730">
        <v>9</v>
      </c>
      <c r="Q3730">
        <v>2024</v>
      </c>
    </row>
    <row r="3731" spans="1:17" x14ac:dyDescent="0.35">
      <c r="A3731" t="s">
        <v>43</v>
      </c>
      <c r="B3731" t="s">
        <v>55</v>
      </c>
      <c r="C3731" t="s">
        <v>34</v>
      </c>
      <c r="D3731" s="1">
        <v>45408</v>
      </c>
      <c r="E3731">
        <v>9475.26</v>
      </c>
      <c r="F3731">
        <v>3890.01</v>
      </c>
      <c r="G3731">
        <v>5585.25</v>
      </c>
      <c r="H3731" t="s">
        <v>28</v>
      </c>
      <c r="I3731">
        <v>65</v>
      </c>
      <c r="J3731">
        <v>145.77000000000001</v>
      </c>
      <c r="K3731" t="s">
        <v>31</v>
      </c>
      <c r="L3731" s="1">
        <v>45419</v>
      </c>
      <c r="M3731">
        <v>398</v>
      </c>
      <c r="N3731">
        <v>433</v>
      </c>
      <c r="O3731">
        <v>1</v>
      </c>
      <c r="P3731">
        <v>4</v>
      </c>
      <c r="Q3731">
        <v>2024</v>
      </c>
    </row>
    <row r="3732" spans="1:17" x14ac:dyDescent="0.35">
      <c r="A3732" t="s">
        <v>22</v>
      </c>
      <c r="B3732" t="s">
        <v>79</v>
      </c>
      <c r="C3732" t="s">
        <v>34</v>
      </c>
      <c r="D3732" s="1">
        <v>45333</v>
      </c>
      <c r="E3732">
        <v>276.98</v>
      </c>
      <c r="F3732">
        <v>6938.12</v>
      </c>
      <c r="G3732">
        <v>-6661.14</v>
      </c>
      <c r="H3732" t="s">
        <v>20</v>
      </c>
      <c r="I3732">
        <v>17</v>
      </c>
      <c r="J3732">
        <v>16.29</v>
      </c>
      <c r="K3732" t="s">
        <v>45</v>
      </c>
      <c r="L3732" s="1">
        <v>45359</v>
      </c>
      <c r="M3732">
        <v>383</v>
      </c>
      <c r="N3732">
        <v>395</v>
      </c>
      <c r="O3732">
        <v>1</v>
      </c>
      <c r="P3732">
        <v>2</v>
      </c>
      <c r="Q3732">
        <v>2024</v>
      </c>
    </row>
    <row r="3733" spans="1:17" x14ac:dyDescent="0.35">
      <c r="A3733" t="s">
        <v>43</v>
      </c>
      <c r="B3733" t="s">
        <v>59</v>
      </c>
      <c r="C3733" t="s">
        <v>39</v>
      </c>
      <c r="D3733" s="1">
        <v>45439</v>
      </c>
      <c r="E3733">
        <v>8743.4500000000007</v>
      </c>
      <c r="F3733">
        <v>9531.56</v>
      </c>
      <c r="G3733">
        <v>-788.11</v>
      </c>
      <c r="H3733" t="s">
        <v>20</v>
      </c>
      <c r="I3733">
        <v>11</v>
      </c>
      <c r="J3733">
        <v>794.86</v>
      </c>
      <c r="K3733" t="s">
        <v>63</v>
      </c>
      <c r="L3733" s="1">
        <v>45459</v>
      </c>
      <c r="M3733">
        <v>441</v>
      </c>
      <c r="N3733">
        <v>421</v>
      </c>
      <c r="O3733">
        <v>1</v>
      </c>
      <c r="P3733">
        <v>5</v>
      </c>
      <c r="Q3733">
        <v>2024</v>
      </c>
    </row>
    <row r="3734" spans="1:17" x14ac:dyDescent="0.35">
      <c r="A3734" t="s">
        <v>43</v>
      </c>
      <c r="B3734" t="s">
        <v>86</v>
      </c>
      <c r="C3734" t="s">
        <v>34</v>
      </c>
      <c r="D3734" s="1">
        <v>45604</v>
      </c>
      <c r="E3734">
        <v>5007.7700000000004</v>
      </c>
      <c r="F3734">
        <v>8396.8700000000008</v>
      </c>
      <c r="G3734">
        <v>-3389.1</v>
      </c>
      <c r="H3734" t="s">
        <v>20</v>
      </c>
      <c r="I3734">
        <v>67</v>
      </c>
      <c r="J3734">
        <v>74.739999999999995</v>
      </c>
      <c r="K3734" t="s">
        <v>63</v>
      </c>
      <c r="L3734" s="1">
        <v>45629</v>
      </c>
      <c r="M3734">
        <v>393</v>
      </c>
      <c r="N3734">
        <v>433</v>
      </c>
      <c r="O3734">
        <v>1</v>
      </c>
      <c r="P3734">
        <v>11</v>
      </c>
      <c r="Q3734">
        <v>2024</v>
      </c>
    </row>
    <row r="3735" spans="1:17" x14ac:dyDescent="0.35">
      <c r="A3735" t="s">
        <v>26</v>
      </c>
      <c r="B3735" t="s">
        <v>81</v>
      </c>
      <c r="C3735" t="s">
        <v>42</v>
      </c>
      <c r="D3735" s="1">
        <v>45359</v>
      </c>
      <c r="E3735">
        <v>5712.44</v>
      </c>
      <c r="F3735">
        <v>3741.75</v>
      </c>
      <c r="G3735">
        <v>1970.69</v>
      </c>
      <c r="H3735" t="s">
        <v>28</v>
      </c>
      <c r="I3735">
        <v>46</v>
      </c>
      <c r="J3735">
        <v>124.18</v>
      </c>
      <c r="K3735" t="s">
        <v>21</v>
      </c>
      <c r="L3735" s="1">
        <v>45360</v>
      </c>
      <c r="M3735">
        <v>445</v>
      </c>
      <c r="N3735">
        <v>416</v>
      </c>
      <c r="O3735">
        <v>1</v>
      </c>
      <c r="P3735">
        <v>3</v>
      </c>
      <c r="Q3735">
        <v>2024</v>
      </c>
    </row>
    <row r="3736" spans="1:17" x14ac:dyDescent="0.35">
      <c r="A3736" t="s">
        <v>26</v>
      </c>
      <c r="B3736" t="s">
        <v>84</v>
      </c>
      <c r="C3736" t="s">
        <v>42</v>
      </c>
      <c r="D3736" s="1">
        <v>45568</v>
      </c>
      <c r="E3736">
        <v>1074.75</v>
      </c>
      <c r="F3736">
        <v>2015.74</v>
      </c>
      <c r="G3736">
        <v>-940.99</v>
      </c>
      <c r="H3736" t="s">
        <v>20</v>
      </c>
      <c r="I3736">
        <v>11</v>
      </c>
      <c r="J3736">
        <v>97.7</v>
      </c>
      <c r="K3736" t="s">
        <v>25</v>
      </c>
      <c r="L3736" s="1">
        <v>45588</v>
      </c>
      <c r="M3736">
        <v>422</v>
      </c>
      <c r="N3736">
        <v>433</v>
      </c>
      <c r="O3736">
        <v>1</v>
      </c>
      <c r="P3736">
        <v>10</v>
      </c>
      <c r="Q3736">
        <v>2024</v>
      </c>
    </row>
    <row r="3737" spans="1:17" x14ac:dyDescent="0.35">
      <c r="A3737" t="s">
        <v>22</v>
      </c>
      <c r="B3737" t="s">
        <v>94</v>
      </c>
      <c r="C3737" t="s">
        <v>19</v>
      </c>
      <c r="D3737" s="1">
        <v>45541</v>
      </c>
      <c r="E3737">
        <v>6212.6</v>
      </c>
      <c r="F3737">
        <v>4009.15</v>
      </c>
      <c r="G3737">
        <v>2203.4499999999998</v>
      </c>
      <c r="H3737" t="s">
        <v>28</v>
      </c>
      <c r="I3737">
        <v>10</v>
      </c>
      <c r="J3737">
        <v>621.26</v>
      </c>
      <c r="K3737" t="s">
        <v>78</v>
      </c>
      <c r="L3737" s="1">
        <v>45571</v>
      </c>
      <c r="M3737">
        <v>402</v>
      </c>
      <c r="N3737">
        <v>387</v>
      </c>
      <c r="O3737">
        <v>1</v>
      </c>
      <c r="P3737">
        <v>9</v>
      </c>
      <c r="Q3737">
        <v>2024</v>
      </c>
    </row>
    <row r="3738" spans="1:17" x14ac:dyDescent="0.35">
      <c r="A3738" t="s">
        <v>43</v>
      </c>
      <c r="B3738" t="s">
        <v>87</v>
      </c>
      <c r="C3738" t="s">
        <v>24</v>
      </c>
      <c r="D3738" s="1">
        <v>45349</v>
      </c>
      <c r="E3738">
        <v>7852.45</v>
      </c>
      <c r="F3738">
        <v>6967.21</v>
      </c>
      <c r="G3738">
        <v>885.24</v>
      </c>
      <c r="H3738" t="s">
        <v>28</v>
      </c>
      <c r="I3738">
        <v>100</v>
      </c>
      <c r="J3738">
        <v>78.52</v>
      </c>
      <c r="K3738" t="s">
        <v>49</v>
      </c>
      <c r="L3738" s="1">
        <v>45362</v>
      </c>
      <c r="M3738">
        <v>383</v>
      </c>
      <c r="N3738">
        <v>395</v>
      </c>
      <c r="O3738">
        <v>1</v>
      </c>
      <c r="P3738">
        <v>2</v>
      </c>
      <c r="Q3738">
        <v>2024</v>
      </c>
    </row>
    <row r="3739" spans="1:17" x14ac:dyDescent="0.35">
      <c r="A3739" t="s">
        <v>17</v>
      </c>
      <c r="B3739" t="s">
        <v>41</v>
      </c>
      <c r="C3739" t="s">
        <v>34</v>
      </c>
      <c r="D3739" s="1">
        <v>45349</v>
      </c>
      <c r="E3739">
        <v>458.59</v>
      </c>
      <c r="F3739">
        <v>5574.34</v>
      </c>
      <c r="G3739">
        <v>-5115.75</v>
      </c>
      <c r="H3739" t="s">
        <v>20</v>
      </c>
      <c r="I3739">
        <v>6</v>
      </c>
      <c r="J3739">
        <v>76.430000000000007</v>
      </c>
      <c r="K3739" t="s">
        <v>29</v>
      </c>
      <c r="L3739" s="1">
        <v>45352</v>
      </c>
      <c r="M3739">
        <v>383</v>
      </c>
      <c r="N3739">
        <v>395</v>
      </c>
      <c r="O3739">
        <v>1</v>
      </c>
      <c r="P3739">
        <v>2</v>
      </c>
      <c r="Q3739">
        <v>2024</v>
      </c>
    </row>
    <row r="3740" spans="1:17" x14ac:dyDescent="0.35">
      <c r="A3740" t="s">
        <v>22</v>
      </c>
      <c r="B3740" t="s">
        <v>46</v>
      </c>
      <c r="C3740" t="s">
        <v>39</v>
      </c>
      <c r="D3740" s="1">
        <v>45467</v>
      </c>
      <c r="E3740">
        <v>7184.85</v>
      </c>
      <c r="F3740">
        <v>8125.69</v>
      </c>
      <c r="G3740">
        <v>-940.84</v>
      </c>
      <c r="H3740" t="s">
        <v>20</v>
      </c>
      <c r="I3740">
        <v>29</v>
      </c>
      <c r="J3740">
        <v>247.75</v>
      </c>
      <c r="K3740" t="s">
        <v>57</v>
      </c>
      <c r="L3740" s="1">
        <v>45469</v>
      </c>
      <c r="M3740">
        <v>415</v>
      </c>
      <c r="N3740">
        <v>424</v>
      </c>
      <c r="O3740">
        <v>1</v>
      </c>
      <c r="P3740">
        <v>6</v>
      </c>
      <c r="Q3740">
        <v>2024</v>
      </c>
    </row>
    <row r="3741" spans="1:17" x14ac:dyDescent="0.35">
      <c r="A3741" t="s">
        <v>26</v>
      </c>
      <c r="B3741" t="s">
        <v>36</v>
      </c>
      <c r="C3741" t="s">
        <v>39</v>
      </c>
      <c r="D3741" s="1">
        <v>45542</v>
      </c>
      <c r="E3741">
        <v>9535.02</v>
      </c>
      <c r="F3741">
        <v>6672.42</v>
      </c>
      <c r="G3741">
        <v>2862.6</v>
      </c>
      <c r="H3741" t="s">
        <v>28</v>
      </c>
      <c r="I3741">
        <v>64</v>
      </c>
      <c r="J3741">
        <v>148.97999999999999</v>
      </c>
      <c r="K3741" t="s">
        <v>31</v>
      </c>
      <c r="L3741" s="1">
        <v>45555</v>
      </c>
      <c r="M3741">
        <v>402</v>
      </c>
      <c r="N3741">
        <v>387</v>
      </c>
      <c r="O3741">
        <v>1</v>
      </c>
      <c r="P3741">
        <v>9</v>
      </c>
      <c r="Q3741">
        <v>2024</v>
      </c>
    </row>
    <row r="3742" spans="1:17" x14ac:dyDescent="0.35">
      <c r="A3742" t="s">
        <v>22</v>
      </c>
      <c r="B3742" t="s">
        <v>44</v>
      </c>
      <c r="C3742" t="s">
        <v>24</v>
      </c>
      <c r="D3742" s="1">
        <v>45547</v>
      </c>
      <c r="E3742">
        <v>373.47</v>
      </c>
      <c r="F3742">
        <v>3737.86</v>
      </c>
      <c r="G3742">
        <v>-3364.39</v>
      </c>
      <c r="H3742" t="s">
        <v>20</v>
      </c>
      <c r="I3742">
        <v>47</v>
      </c>
      <c r="J3742">
        <v>7.95</v>
      </c>
      <c r="K3742" t="s">
        <v>35</v>
      </c>
      <c r="L3742" s="1">
        <v>45566</v>
      </c>
      <c r="M3742">
        <v>402</v>
      </c>
      <c r="N3742">
        <v>387</v>
      </c>
      <c r="O3742">
        <v>1</v>
      </c>
      <c r="P3742">
        <v>9</v>
      </c>
      <c r="Q3742">
        <v>2024</v>
      </c>
    </row>
    <row r="3743" spans="1:17" x14ac:dyDescent="0.35">
      <c r="A3743" t="s">
        <v>22</v>
      </c>
      <c r="B3743" t="s">
        <v>89</v>
      </c>
      <c r="C3743" t="s">
        <v>24</v>
      </c>
      <c r="D3743" s="1">
        <v>45483</v>
      </c>
      <c r="E3743">
        <v>4550.3999999999996</v>
      </c>
      <c r="F3743">
        <v>6656.59</v>
      </c>
      <c r="G3743">
        <v>-2106.19</v>
      </c>
      <c r="H3743" t="s">
        <v>20</v>
      </c>
      <c r="I3743">
        <v>89</v>
      </c>
      <c r="J3743">
        <v>51.13</v>
      </c>
      <c r="K3743" t="s">
        <v>73</v>
      </c>
      <c r="L3743" s="1">
        <v>45494</v>
      </c>
      <c r="M3743">
        <v>427</v>
      </c>
      <c r="N3743">
        <v>406</v>
      </c>
      <c r="O3743">
        <v>1</v>
      </c>
      <c r="P3743">
        <v>7</v>
      </c>
      <c r="Q3743">
        <v>2024</v>
      </c>
    </row>
    <row r="3744" spans="1:17" x14ac:dyDescent="0.35">
      <c r="A3744" t="s">
        <v>22</v>
      </c>
      <c r="B3744" t="s">
        <v>77</v>
      </c>
      <c r="C3744" t="s">
        <v>19</v>
      </c>
      <c r="D3744" s="1">
        <v>45501</v>
      </c>
      <c r="E3744">
        <v>5307.15</v>
      </c>
      <c r="F3744">
        <v>684.55</v>
      </c>
      <c r="G3744">
        <v>4622.6000000000004</v>
      </c>
      <c r="H3744" t="s">
        <v>28</v>
      </c>
      <c r="I3744">
        <v>18</v>
      </c>
      <c r="J3744">
        <v>294.83999999999997</v>
      </c>
      <c r="K3744" t="s">
        <v>73</v>
      </c>
      <c r="L3744" s="1">
        <v>45516</v>
      </c>
      <c r="M3744">
        <v>427</v>
      </c>
      <c r="N3744">
        <v>406</v>
      </c>
      <c r="O3744">
        <v>1</v>
      </c>
      <c r="P3744">
        <v>7</v>
      </c>
      <c r="Q3744">
        <v>2024</v>
      </c>
    </row>
    <row r="3745" spans="1:17" x14ac:dyDescent="0.35">
      <c r="A3745" t="s">
        <v>43</v>
      </c>
      <c r="B3745" t="s">
        <v>79</v>
      </c>
      <c r="C3745" t="s">
        <v>19</v>
      </c>
      <c r="D3745" s="1">
        <v>45406</v>
      </c>
      <c r="E3745">
        <v>1674.39</v>
      </c>
      <c r="F3745">
        <v>6576.83</v>
      </c>
      <c r="G3745">
        <v>-4902.4399999999996</v>
      </c>
      <c r="H3745" t="s">
        <v>20</v>
      </c>
      <c r="I3745">
        <v>38</v>
      </c>
      <c r="J3745">
        <v>44.06</v>
      </c>
      <c r="K3745" t="s">
        <v>74</v>
      </c>
      <c r="L3745" s="1">
        <v>45428</v>
      </c>
      <c r="M3745">
        <v>398</v>
      </c>
      <c r="N3745">
        <v>433</v>
      </c>
      <c r="O3745">
        <v>1</v>
      </c>
      <c r="P3745">
        <v>4</v>
      </c>
      <c r="Q3745">
        <v>2024</v>
      </c>
    </row>
    <row r="3746" spans="1:17" x14ac:dyDescent="0.35">
      <c r="A3746" t="s">
        <v>26</v>
      </c>
      <c r="B3746" t="s">
        <v>23</v>
      </c>
      <c r="C3746" t="s">
        <v>19</v>
      </c>
      <c r="D3746" s="1">
        <v>45546</v>
      </c>
      <c r="E3746">
        <v>678.94</v>
      </c>
      <c r="F3746">
        <v>9330.5499999999993</v>
      </c>
      <c r="G3746">
        <v>-8651.61</v>
      </c>
      <c r="H3746" t="s">
        <v>20</v>
      </c>
      <c r="I3746">
        <v>94</v>
      </c>
      <c r="J3746">
        <v>7.22</v>
      </c>
      <c r="K3746" t="s">
        <v>74</v>
      </c>
      <c r="L3746" s="1">
        <v>45564</v>
      </c>
      <c r="M3746">
        <v>402</v>
      </c>
      <c r="N3746">
        <v>387</v>
      </c>
      <c r="O3746">
        <v>1</v>
      </c>
      <c r="P3746">
        <v>9</v>
      </c>
      <c r="Q3746">
        <v>2024</v>
      </c>
    </row>
    <row r="3747" spans="1:17" x14ac:dyDescent="0.35">
      <c r="A3747" t="s">
        <v>17</v>
      </c>
      <c r="B3747" t="s">
        <v>44</v>
      </c>
      <c r="C3747" t="s">
        <v>34</v>
      </c>
      <c r="D3747" s="1">
        <v>45462</v>
      </c>
      <c r="E3747">
        <v>6148.83</v>
      </c>
      <c r="F3747">
        <v>5985.47</v>
      </c>
      <c r="G3747">
        <v>163.36000000000001</v>
      </c>
      <c r="H3747" t="s">
        <v>28</v>
      </c>
      <c r="I3747">
        <v>76</v>
      </c>
      <c r="J3747">
        <v>80.91</v>
      </c>
      <c r="K3747" t="s">
        <v>57</v>
      </c>
      <c r="L3747" s="1">
        <v>45474</v>
      </c>
      <c r="M3747">
        <v>415</v>
      </c>
      <c r="N3747">
        <v>424</v>
      </c>
      <c r="O3747">
        <v>1</v>
      </c>
      <c r="P3747">
        <v>6</v>
      </c>
      <c r="Q3747">
        <v>2024</v>
      </c>
    </row>
    <row r="3748" spans="1:17" x14ac:dyDescent="0.35">
      <c r="A3748" t="s">
        <v>22</v>
      </c>
      <c r="B3748" t="s">
        <v>32</v>
      </c>
      <c r="C3748" t="s">
        <v>39</v>
      </c>
      <c r="D3748" s="1">
        <v>45613</v>
      </c>
      <c r="E3748">
        <v>8117.46</v>
      </c>
      <c r="F3748">
        <v>8003.42</v>
      </c>
      <c r="G3748">
        <v>114.04</v>
      </c>
      <c r="H3748" t="s">
        <v>28</v>
      </c>
      <c r="I3748">
        <v>18</v>
      </c>
      <c r="J3748">
        <v>450.97</v>
      </c>
      <c r="K3748" t="s">
        <v>54</v>
      </c>
      <c r="L3748" s="1">
        <v>45633</v>
      </c>
      <c r="M3748">
        <v>393</v>
      </c>
      <c r="N3748">
        <v>433</v>
      </c>
      <c r="O3748">
        <v>1</v>
      </c>
      <c r="P3748">
        <v>11</v>
      </c>
      <c r="Q3748">
        <v>2024</v>
      </c>
    </row>
    <row r="3749" spans="1:17" x14ac:dyDescent="0.35">
      <c r="A3749" t="s">
        <v>17</v>
      </c>
      <c r="B3749" t="s">
        <v>72</v>
      </c>
      <c r="C3749" t="s">
        <v>42</v>
      </c>
      <c r="D3749" s="1">
        <v>45463</v>
      </c>
      <c r="E3749">
        <v>1374.79</v>
      </c>
      <c r="F3749">
        <v>5782.14</v>
      </c>
      <c r="G3749">
        <v>-4407.3500000000004</v>
      </c>
      <c r="H3749" t="s">
        <v>20</v>
      </c>
      <c r="I3749">
        <v>16</v>
      </c>
      <c r="J3749">
        <v>85.92</v>
      </c>
      <c r="K3749" t="s">
        <v>45</v>
      </c>
      <c r="L3749" s="1">
        <v>45478</v>
      </c>
      <c r="M3749">
        <v>415</v>
      </c>
      <c r="N3749">
        <v>424</v>
      </c>
      <c r="O3749">
        <v>1</v>
      </c>
      <c r="P3749">
        <v>6</v>
      </c>
      <c r="Q3749">
        <v>2024</v>
      </c>
    </row>
    <row r="3750" spans="1:17" x14ac:dyDescent="0.35">
      <c r="A3750" t="s">
        <v>26</v>
      </c>
      <c r="B3750" t="s">
        <v>90</v>
      </c>
      <c r="C3750" t="s">
        <v>24</v>
      </c>
      <c r="D3750" s="1">
        <v>45559</v>
      </c>
      <c r="E3750">
        <v>6731.32</v>
      </c>
      <c r="F3750">
        <v>6384.58</v>
      </c>
      <c r="G3750">
        <v>346.74</v>
      </c>
      <c r="H3750" t="s">
        <v>28</v>
      </c>
      <c r="I3750">
        <v>70</v>
      </c>
      <c r="J3750">
        <v>96.16</v>
      </c>
      <c r="K3750" t="s">
        <v>49</v>
      </c>
      <c r="L3750" s="1">
        <v>45568</v>
      </c>
      <c r="M3750">
        <v>402</v>
      </c>
      <c r="N3750">
        <v>387</v>
      </c>
      <c r="O3750">
        <v>1</v>
      </c>
      <c r="P3750">
        <v>9</v>
      </c>
      <c r="Q3750">
        <v>2024</v>
      </c>
    </row>
    <row r="3751" spans="1:17" x14ac:dyDescent="0.35">
      <c r="A3751" t="s">
        <v>43</v>
      </c>
      <c r="B3751" t="s">
        <v>86</v>
      </c>
      <c r="C3751" t="s">
        <v>42</v>
      </c>
      <c r="D3751" s="1">
        <v>45631</v>
      </c>
      <c r="E3751">
        <v>3531.64</v>
      </c>
      <c r="F3751">
        <v>3321.49</v>
      </c>
      <c r="G3751">
        <v>210.15</v>
      </c>
      <c r="H3751" t="s">
        <v>28</v>
      </c>
      <c r="I3751">
        <v>75</v>
      </c>
      <c r="J3751">
        <v>47.09</v>
      </c>
      <c r="K3751" t="s">
        <v>78</v>
      </c>
      <c r="L3751" s="1">
        <v>45637</v>
      </c>
      <c r="M3751">
        <v>392</v>
      </c>
      <c r="N3751">
        <v>466</v>
      </c>
      <c r="O3751">
        <v>1</v>
      </c>
      <c r="P3751">
        <v>12</v>
      </c>
      <c r="Q3751">
        <v>2024</v>
      </c>
    </row>
    <row r="3752" spans="1:17" x14ac:dyDescent="0.35">
      <c r="A3752" t="s">
        <v>43</v>
      </c>
      <c r="B3752" t="s">
        <v>75</v>
      </c>
      <c r="C3752" t="s">
        <v>19</v>
      </c>
      <c r="D3752" s="1">
        <v>45539</v>
      </c>
      <c r="E3752">
        <v>6362.56</v>
      </c>
      <c r="F3752">
        <v>987.47</v>
      </c>
      <c r="G3752">
        <v>5375.09</v>
      </c>
      <c r="H3752" t="s">
        <v>28</v>
      </c>
      <c r="I3752">
        <v>64</v>
      </c>
      <c r="J3752">
        <v>99.42</v>
      </c>
      <c r="K3752" t="s">
        <v>76</v>
      </c>
      <c r="L3752" s="1">
        <v>45554</v>
      </c>
      <c r="M3752">
        <v>402</v>
      </c>
      <c r="N3752">
        <v>387</v>
      </c>
      <c r="O3752">
        <v>1</v>
      </c>
      <c r="P3752">
        <v>9</v>
      </c>
      <c r="Q3752">
        <v>2024</v>
      </c>
    </row>
    <row r="3753" spans="1:17" x14ac:dyDescent="0.35">
      <c r="A3753" t="s">
        <v>26</v>
      </c>
      <c r="B3753" t="s">
        <v>82</v>
      </c>
      <c r="C3753" t="s">
        <v>19</v>
      </c>
      <c r="D3753" s="1">
        <v>45557</v>
      </c>
      <c r="E3753">
        <v>9503.2000000000007</v>
      </c>
      <c r="F3753">
        <v>7428.95</v>
      </c>
      <c r="G3753">
        <v>2074.25</v>
      </c>
      <c r="H3753" t="s">
        <v>28</v>
      </c>
      <c r="I3753">
        <v>25</v>
      </c>
      <c r="J3753">
        <v>380.13</v>
      </c>
      <c r="K3753" t="s">
        <v>76</v>
      </c>
      <c r="L3753" s="1">
        <v>45559</v>
      </c>
      <c r="M3753">
        <v>402</v>
      </c>
      <c r="N3753">
        <v>387</v>
      </c>
      <c r="O3753">
        <v>1</v>
      </c>
      <c r="P3753">
        <v>9</v>
      </c>
      <c r="Q3753">
        <v>2024</v>
      </c>
    </row>
    <row r="3754" spans="1:17" x14ac:dyDescent="0.35">
      <c r="A3754" t="s">
        <v>22</v>
      </c>
      <c r="B3754" t="s">
        <v>47</v>
      </c>
      <c r="C3754" t="s">
        <v>42</v>
      </c>
      <c r="D3754" s="1">
        <v>45380</v>
      </c>
      <c r="E3754">
        <v>3970.4</v>
      </c>
      <c r="F3754">
        <v>8604.58</v>
      </c>
      <c r="G3754">
        <v>-4634.18</v>
      </c>
      <c r="H3754" t="s">
        <v>20</v>
      </c>
      <c r="I3754">
        <v>81</v>
      </c>
      <c r="J3754">
        <v>49.02</v>
      </c>
      <c r="K3754" t="s">
        <v>78</v>
      </c>
      <c r="L3754" s="1">
        <v>45386</v>
      </c>
      <c r="M3754">
        <v>445</v>
      </c>
      <c r="N3754">
        <v>416</v>
      </c>
      <c r="O3754">
        <v>1</v>
      </c>
      <c r="P3754">
        <v>3</v>
      </c>
      <c r="Q3754">
        <v>2024</v>
      </c>
    </row>
    <row r="3755" spans="1:17" x14ac:dyDescent="0.35">
      <c r="A3755" t="s">
        <v>22</v>
      </c>
      <c r="B3755" t="s">
        <v>56</v>
      </c>
      <c r="C3755" t="s">
        <v>34</v>
      </c>
      <c r="D3755" s="1">
        <v>45648</v>
      </c>
      <c r="E3755">
        <v>8715.14</v>
      </c>
      <c r="F3755">
        <v>9168.65</v>
      </c>
      <c r="G3755">
        <v>-453.51</v>
      </c>
      <c r="H3755" t="s">
        <v>20</v>
      </c>
      <c r="I3755">
        <v>63</v>
      </c>
      <c r="J3755">
        <v>138.34</v>
      </c>
      <c r="K3755" t="s">
        <v>70</v>
      </c>
      <c r="L3755" s="1">
        <v>45665</v>
      </c>
      <c r="M3755">
        <v>392</v>
      </c>
      <c r="N3755">
        <v>466</v>
      </c>
      <c r="O3755">
        <v>1</v>
      </c>
      <c r="P3755">
        <v>12</v>
      </c>
      <c r="Q3755">
        <v>2024</v>
      </c>
    </row>
    <row r="3756" spans="1:17" x14ac:dyDescent="0.35">
      <c r="A3756" t="s">
        <v>43</v>
      </c>
      <c r="B3756" t="s">
        <v>79</v>
      </c>
      <c r="C3756" t="s">
        <v>24</v>
      </c>
      <c r="D3756" s="1">
        <v>45416</v>
      </c>
      <c r="E3756">
        <v>8864.91</v>
      </c>
      <c r="F3756">
        <v>1989.04</v>
      </c>
      <c r="G3756">
        <v>6875.87</v>
      </c>
      <c r="H3756" t="s">
        <v>28</v>
      </c>
      <c r="I3756">
        <v>83</v>
      </c>
      <c r="J3756">
        <v>106.81</v>
      </c>
      <c r="K3756" t="s">
        <v>49</v>
      </c>
      <c r="L3756" s="1">
        <v>45439</v>
      </c>
      <c r="M3756">
        <v>441</v>
      </c>
      <c r="N3756">
        <v>421</v>
      </c>
      <c r="O3756">
        <v>1</v>
      </c>
      <c r="P3756">
        <v>5</v>
      </c>
      <c r="Q3756">
        <v>2024</v>
      </c>
    </row>
    <row r="3757" spans="1:17" x14ac:dyDescent="0.35">
      <c r="A3757" t="s">
        <v>17</v>
      </c>
      <c r="B3757" t="s">
        <v>69</v>
      </c>
      <c r="C3757" t="s">
        <v>39</v>
      </c>
      <c r="D3757" s="1">
        <v>45401</v>
      </c>
      <c r="E3757">
        <v>8116.31</v>
      </c>
      <c r="F3757">
        <v>9281.84</v>
      </c>
      <c r="G3757">
        <v>-1165.53</v>
      </c>
      <c r="H3757" t="s">
        <v>20</v>
      </c>
      <c r="I3757">
        <v>78</v>
      </c>
      <c r="J3757">
        <v>104.06</v>
      </c>
      <c r="K3757" t="s">
        <v>35</v>
      </c>
      <c r="L3757" s="1">
        <v>45419</v>
      </c>
      <c r="M3757">
        <v>398</v>
      </c>
      <c r="N3757">
        <v>433</v>
      </c>
      <c r="O3757">
        <v>1</v>
      </c>
      <c r="P3757">
        <v>4</v>
      </c>
      <c r="Q3757">
        <v>2024</v>
      </c>
    </row>
    <row r="3758" spans="1:17" x14ac:dyDescent="0.35">
      <c r="A3758" t="s">
        <v>17</v>
      </c>
      <c r="B3758" t="s">
        <v>18</v>
      </c>
      <c r="C3758" t="s">
        <v>34</v>
      </c>
      <c r="D3758" s="1">
        <v>45454</v>
      </c>
      <c r="E3758">
        <v>9755.26</v>
      </c>
      <c r="F3758">
        <v>9629.7999999999993</v>
      </c>
      <c r="G3758">
        <v>125.46</v>
      </c>
      <c r="H3758" t="s">
        <v>28</v>
      </c>
      <c r="I3758">
        <v>86</v>
      </c>
      <c r="J3758">
        <v>113.43</v>
      </c>
      <c r="K3758" t="s">
        <v>73</v>
      </c>
      <c r="L3758" s="1">
        <v>45470</v>
      </c>
      <c r="M3758">
        <v>415</v>
      </c>
      <c r="N3758">
        <v>424</v>
      </c>
      <c r="O3758">
        <v>1</v>
      </c>
      <c r="P3758">
        <v>6</v>
      </c>
      <c r="Q3758">
        <v>2024</v>
      </c>
    </row>
    <row r="3759" spans="1:17" x14ac:dyDescent="0.35">
      <c r="A3759" t="s">
        <v>26</v>
      </c>
      <c r="B3759" t="s">
        <v>59</v>
      </c>
      <c r="C3759" t="s">
        <v>39</v>
      </c>
      <c r="D3759" s="1">
        <v>45417</v>
      </c>
      <c r="E3759">
        <v>866.19</v>
      </c>
      <c r="F3759">
        <v>5501.68</v>
      </c>
      <c r="G3759">
        <v>-4635.49</v>
      </c>
      <c r="H3759" t="s">
        <v>20</v>
      </c>
      <c r="I3759">
        <v>88</v>
      </c>
      <c r="J3759">
        <v>9.84</v>
      </c>
      <c r="K3759" t="s">
        <v>40</v>
      </c>
      <c r="L3759" s="1">
        <v>45433</v>
      </c>
      <c r="M3759">
        <v>441</v>
      </c>
      <c r="N3759">
        <v>421</v>
      </c>
      <c r="O3759">
        <v>1</v>
      </c>
      <c r="P3759">
        <v>5</v>
      </c>
      <c r="Q3759">
        <v>2024</v>
      </c>
    </row>
    <row r="3760" spans="1:17" x14ac:dyDescent="0.35">
      <c r="A3760" t="s">
        <v>43</v>
      </c>
      <c r="B3760" t="s">
        <v>60</v>
      </c>
      <c r="C3760" t="s">
        <v>42</v>
      </c>
      <c r="D3760" s="1">
        <v>45583</v>
      </c>
      <c r="E3760">
        <v>2640.97</v>
      </c>
      <c r="F3760">
        <v>5643.62</v>
      </c>
      <c r="G3760">
        <v>-3002.65</v>
      </c>
      <c r="H3760" t="s">
        <v>20</v>
      </c>
      <c r="I3760">
        <v>28</v>
      </c>
      <c r="J3760">
        <v>94.32</v>
      </c>
      <c r="K3760" t="s">
        <v>73</v>
      </c>
      <c r="L3760" s="1">
        <v>45611</v>
      </c>
      <c r="M3760">
        <v>422</v>
      </c>
      <c r="N3760">
        <v>433</v>
      </c>
      <c r="O3760">
        <v>1</v>
      </c>
      <c r="P3760">
        <v>10</v>
      </c>
      <c r="Q3760">
        <v>2024</v>
      </c>
    </row>
    <row r="3761" spans="1:17" x14ac:dyDescent="0.35">
      <c r="A3761" t="s">
        <v>43</v>
      </c>
      <c r="B3761" t="s">
        <v>47</v>
      </c>
      <c r="C3761" t="s">
        <v>42</v>
      </c>
      <c r="D3761" s="1">
        <v>45412</v>
      </c>
      <c r="E3761">
        <v>9694.8799999999992</v>
      </c>
      <c r="F3761">
        <v>8112.44</v>
      </c>
      <c r="G3761">
        <v>1582.44</v>
      </c>
      <c r="H3761" t="s">
        <v>28</v>
      </c>
      <c r="I3761">
        <v>98</v>
      </c>
      <c r="J3761">
        <v>98.93</v>
      </c>
      <c r="K3761" t="s">
        <v>49</v>
      </c>
      <c r="L3761" s="1">
        <v>45434</v>
      </c>
      <c r="M3761">
        <v>398</v>
      </c>
      <c r="N3761">
        <v>433</v>
      </c>
      <c r="O3761">
        <v>1</v>
      </c>
      <c r="P3761">
        <v>4</v>
      </c>
      <c r="Q3761">
        <v>2024</v>
      </c>
    </row>
    <row r="3762" spans="1:17" x14ac:dyDescent="0.35">
      <c r="A3762" t="s">
        <v>43</v>
      </c>
      <c r="B3762" t="s">
        <v>89</v>
      </c>
      <c r="C3762" t="s">
        <v>42</v>
      </c>
      <c r="D3762" s="1">
        <v>45641</v>
      </c>
      <c r="E3762">
        <v>6431.73</v>
      </c>
      <c r="F3762">
        <v>2835.68</v>
      </c>
      <c r="G3762">
        <v>3596.05</v>
      </c>
      <c r="H3762" t="s">
        <v>28</v>
      </c>
      <c r="I3762">
        <v>18</v>
      </c>
      <c r="J3762">
        <v>357.32</v>
      </c>
      <c r="K3762" t="s">
        <v>74</v>
      </c>
      <c r="L3762" s="1">
        <v>45652</v>
      </c>
      <c r="M3762">
        <v>392</v>
      </c>
      <c r="N3762">
        <v>466</v>
      </c>
      <c r="O3762">
        <v>1</v>
      </c>
      <c r="P3762">
        <v>12</v>
      </c>
      <c r="Q3762">
        <v>2024</v>
      </c>
    </row>
    <row r="3763" spans="1:17" x14ac:dyDescent="0.35">
      <c r="A3763" t="s">
        <v>22</v>
      </c>
      <c r="B3763" t="s">
        <v>64</v>
      </c>
      <c r="C3763" t="s">
        <v>42</v>
      </c>
      <c r="D3763" s="1">
        <v>45447</v>
      </c>
      <c r="E3763">
        <v>3639.01</v>
      </c>
      <c r="F3763">
        <v>9735.56</v>
      </c>
      <c r="G3763">
        <v>-6096.55</v>
      </c>
      <c r="H3763" t="s">
        <v>20</v>
      </c>
      <c r="I3763">
        <v>80</v>
      </c>
      <c r="J3763">
        <v>45.49</v>
      </c>
      <c r="K3763" t="s">
        <v>45</v>
      </c>
      <c r="L3763" s="1">
        <v>45452</v>
      </c>
      <c r="M3763">
        <v>415</v>
      </c>
      <c r="N3763">
        <v>424</v>
      </c>
      <c r="O3763">
        <v>1</v>
      </c>
      <c r="P3763">
        <v>6</v>
      </c>
      <c r="Q3763">
        <v>2024</v>
      </c>
    </row>
    <row r="3764" spans="1:17" x14ac:dyDescent="0.35">
      <c r="A3764" t="s">
        <v>17</v>
      </c>
      <c r="B3764" t="s">
        <v>83</v>
      </c>
      <c r="C3764" t="s">
        <v>34</v>
      </c>
      <c r="D3764" s="1">
        <v>45525</v>
      </c>
      <c r="E3764">
        <v>4364.1000000000004</v>
      </c>
      <c r="F3764">
        <v>9529.5400000000009</v>
      </c>
      <c r="G3764">
        <v>-5165.4399999999996</v>
      </c>
      <c r="H3764" t="s">
        <v>20</v>
      </c>
      <c r="I3764">
        <v>20</v>
      </c>
      <c r="J3764">
        <v>218.21</v>
      </c>
      <c r="K3764" t="s">
        <v>57</v>
      </c>
      <c r="L3764" s="1">
        <v>45541</v>
      </c>
      <c r="M3764">
        <v>460</v>
      </c>
      <c r="N3764">
        <v>414</v>
      </c>
      <c r="O3764">
        <v>1</v>
      </c>
      <c r="P3764">
        <v>8</v>
      </c>
      <c r="Q3764">
        <v>2024</v>
      </c>
    </row>
    <row r="3765" spans="1:17" x14ac:dyDescent="0.35">
      <c r="A3765" t="s">
        <v>17</v>
      </c>
      <c r="B3765" t="s">
        <v>81</v>
      </c>
      <c r="C3765" t="s">
        <v>34</v>
      </c>
      <c r="D3765" s="1">
        <v>45311</v>
      </c>
      <c r="E3765">
        <v>1645.6</v>
      </c>
      <c r="F3765">
        <v>9756.27</v>
      </c>
      <c r="G3765">
        <v>-8110.67</v>
      </c>
      <c r="H3765" t="s">
        <v>20</v>
      </c>
      <c r="I3765">
        <v>11</v>
      </c>
      <c r="J3765">
        <v>149.6</v>
      </c>
      <c r="K3765" t="s">
        <v>45</v>
      </c>
      <c r="L3765" s="1">
        <v>45326</v>
      </c>
      <c r="M3765">
        <v>391</v>
      </c>
      <c r="N3765">
        <v>403</v>
      </c>
      <c r="O3765">
        <v>1</v>
      </c>
      <c r="P3765">
        <v>1</v>
      </c>
      <c r="Q3765">
        <v>2024</v>
      </c>
    </row>
    <row r="3766" spans="1:17" x14ac:dyDescent="0.35">
      <c r="A3766" t="s">
        <v>17</v>
      </c>
      <c r="B3766" t="s">
        <v>32</v>
      </c>
      <c r="C3766" t="s">
        <v>42</v>
      </c>
      <c r="D3766" s="1">
        <v>45650</v>
      </c>
      <c r="E3766">
        <v>8476.2199999999993</v>
      </c>
      <c r="F3766">
        <v>5999.38</v>
      </c>
      <c r="G3766">
        <v>2476.84</v>
      </c>
      <c r="H3766" t="s">
        <v>28</v>
      </c>
      <c r="I3766">
        <v>27</v>
      </c>
      <c r="J3766">
        <v>313.93</v>
      </c>
      <c r="K3766" t="s">
        <v>37</v>
      </c>
      <c r="L3766" s="1">
        <v>45656</v>
      </c>
      <c r="M3766">
        <v>392</v>
      </c>
      <c r="N3766">
        <v>466</v>
      </c>
      <c r="O3766">
        <v>1</v>
      </c>
      <c r="P3766">
        <v>12</v>
      </c>
      <c r="Q3766">
        <v>2024</v>
      </c>
    </row>
    <row r="3767" spans="1:17" x14ac:dyDescent="0.35">
      <c r="A3767" t="s">
        <v>17</v>
      </c>
      <c r="B3767" t="s">
        <v>64</v>
      </c>
      <c r="C3767" t="s">
        <v>19</v>
      </c>
      <c r="D3767" s="1">
        <v>45642</v>
      </c>
      <c r="E3767">
        <v>612.84</v>
      </c>
      <c r="F3767">
        <v>9934.66</v>
      </c>
      <c r="G3767">
        <v>-9321.82</v>
      </c>
      <c r="H3767" t="s">
        <v>20</v>
      </c>
      <c r="I3767">
        <v>94</v>
      </c>
      <c r="J3767">
        <v>6.52</v>
      </c>
      <c r="K3767" t="s">
        <v>31</v>
      </c>
      <c r="L3767" s="1">
        <v>45653</v>
      </c>
      <c r="M3767">
        <v>392</v>
      </c>
      <c r="N3767">
        <v>466</v>
      </c>
      <c r="O3767">
        <v>1</v>
      </c>
      <c r="P3767">
        <v>12</v>
      </c>
      <c r="Q3767">
        <v>2024</v>
      </c>
    </row>
    <row r="3768" spans="1:17" x14ac:dyDescent="0.35">
      <c r="A3768" t="s">
        <v>43</v>
      </c>
      <c r="B3768" t="s">
        <v>83</v>
      </c>
      <c r="C3768" t="s">
        <v>19</v>
      </c>
      <c r="D3768" s="1">
        <v>45438</v>
      </c>
      <c r="E3768">
        <v>9882.69</v>
      </c>
      <c r="F3768">
        <v>1024.3599999999999</v>
      </c>
      <c r="G3768">
        <v>8858.33</v>
      </c>
      <c r="H3768" t="s">
        <v>28</v>
      </c>
      <c r="I3768">
        <v>16</v>
      </c>
      <c r="J3768">
        <v>617.66999999999996</v>
      </c>
      <c r="K3768" t="s">
        <v>49</v>
      </c>
      <c r="L3768" s="1">
        <v>45458</v>
      </c>
      <c r="M3768">
        <v>441</v>
      </c>
      <c r="N3768">
        <v>421</v>
      </c>
      <c r="O3768">
        <v>1</v>
      </c>
      <c r="P3768">
        <v>5</v>
      </c>
      <c r="Q3768">
        <v>2024</v>
      </c>
    </row>
    <row r="3769" spans="1:17" x14ac:dyDescent="0.35">
      <c r="A3769" t="s">
        <v>26</v>
      </c>
      <c r="B3769" t="s">
        <v>81</v>
      </c>
      <c r="C3769" t="s">
        <v>34</v>
      </c>
      <c r="D3769" s="1">
        <v>45336</v>
      </c>
      <c r="E3769">
        <v>1045.8900000000001</v>
      </c>
      <c r="F3769">
        <v>1550.13</v>
      </c>
      <c r="G3769">
        <v>-504.24</v>
      </c>
      <c r="H3769" t="s">
        <v>20</v>
      </c>
      <c r="I3769">
        <v>100</v>
      </c>
      <c r="J3769">
        <v>10.46</v>
      </c>
      <c r="K3769" t="s">
        <v>74</v>
      </c>
      <c r="L3769" s="1">
        <v>45357</v>
      </c>
      <c r="M3769">
        <v>383</v>
      </c>
      <c r="N3769">
        <v>395</v>
      </c>
      <c r="O3769">
        <v>1</v>
      </c>
      <c r="P3769">
        <v>2</v>
      </c>
      <c r="Q3769">
        <v>2024</v>
      </c>
    </row>
    <row r="3770" spans="1:17" x14ac:dyDescent="0.35">
      <c r="A3770" t="s">
        <v>43</v>
      </c>
      <c r="B3770" t="s">
        <v>79</v>
      </c>
      <c r="C3770" t="s">
        <v>19</v>
      </c>
      <c r="D3770" s="1">
        <v>45619</v>
      </c>
      <c r="E3770">
        <v>5982.17</v>
      </c>
      <c r="F3770">
        <v>6127.54</v>
      </c>
      <c r="G3770">
        <v>-145.37</v>
      </c>
      <c r="H3770" t="s">
        <v>20</v>
      </c>
      <c r="I3770">
        <v>20</v>
      </c>
      <c r="J3770">
        <v>299.11</v>
      </c>
      <c r="K3770" t="s">
        <v>85</v>
      </c>
      <c r="L3770" s="1">
        <v>45633</v>
      </c>
      <c r="M3770">
        <v>393</v>
      </c>
      <c r="N3770">
        <v>433</v>
      </c>
      <c r="O3770">
        <v>1</v>
      </c>
      <c r="P3770">
        <v>11</v>
      </c>
      <c r="Q3770">
        <v>2024</v>
      </c>
    </row>
    <row r="3771" spans="1:17" x14ac:dyDescent="0.35">
      <c r="A3771" t="s">
        <v>22</v>
      </c>
      <c r="B3771" t="s">
        <v>82</v>
      </c>
      <c r="C3771" t="s">
        <v>34</v>
      </c>
      <c r="D3771" s="1">
        <v>45438</v>
      </c>
      <c r="E3771">
        <v>7932.7</v>
      </c>
      <c r="F3771">
        <v>5959.75</v>
      </c>
      <c r="G3771">
        <v>1972.95</v>
      </c>
      <c r="H3771" t="s">
        <v>28</v>
      </c>
      <c r="I3771">
        <v>13</v>
      </c>
      <c r="J3771">
        <v>610.21</v>
      </c>
      <c r="K3771" t="s">
        <v>85</v>
      </c>
      <c r="L3771" s="1">
        <v>45440</v>
      </c>
      <c r="M3771">
        <v>441</v>
      </c>
      <c r="N3771">
        <v>421</v>
      </c>
      <c r="O3771">
        <v>1</v>
      </c>
      <c r="P3771">
        <v>5</v>
      </c>
      <c r="Q3771">
        <v>2024</v>
      </c>
    </row>
    <row r="3772" spans="1:17" x14ac:dyDescent="0.35">
      <c r="A3772" t="s">
        <v>43</v>
      </c>
      <c r="B3772" t="s">
        <v>81</v>
      </c>
      <c r="C3772" t="s">
        <v>42</v>
      </c>
      <c r="D3772" s="1">
        <v>45589</v>
      </c>
      <c r="E3772">
        <v>4903.41</v>
      </c>
      <c r="F3772">
        <v>4012.3</v>
      </c>
      <c r="G3772">
        <v>891.11</v>
      </c>
      <c r="H3772" t="s">
        <v>28</v>
      </c>
      <c r="I3772">
        <v>44</v>
      </c>
      <c r="J3772">
        <v>111.44</v>
      </c>
      <c r="K3772" t="s">
        <v>57</v>
      </c>
      <c r="L3772" s="1">
        <v>45593</v>
      </c>
      <c r="M3772">
        <v>422</v>
      </c>
      <c r="N3772">
        <v>433</v>
      </c>
      <c r="O3772">
        <v>1</v>
      </c>
      <c r="P3772">
        <v>10</v>
      </c>
      <c r="Q3772">
        <v>2024</v>
      </c>
    </row>
    <row r="3773" spans="1:17" x14ac:dyDescent="0.35">
      <c r="A3773" t="s">
        <v>17</v>
      </c>
      <c r="B3773" t="s">
        <v>75</v>
      </c>
      <c r="C3773" t="s">
        <v>39</v>
      </c>
      <c r="D3773" s="1">
        <v>45397</v>
      </c>
      <c r="E3773">
        <v>3926.01</v>
      </c>
      <c r="F3773">
        <v>6587.1</v>
      </c>
      <c r="G3773">
        <v>-2661.09</v>
      </c>
      <c r="H3773" t="s">
        <v>20</v>
      </c>
      <c r="I3773">
        <v>45</v>
      </c>
      <c r="J3773">
        <v>87.24</v>
      </c>
      <c r="K3773" t="s">
        <v>45</v>
      </c>
      <c r="L3773" s="1">
        <v>45408</v>
      </c>
      <c r="M3773">
        <v>398</v>
      </c>
      <c r="N3773">
        <v>433</v>
      </c>
      <c r="O3773">
        <v>1</v>
      </c>
      <c r="P3773">
        <v>4</v>
      </c>
      <c r="Q3773">
        <v>2024</v>
      </c>
    </row>
    <row r="3774" spans="1:17" x14ac:dyDescent="0.35">
      <c r="A3774" t="s">
        <v>26</v>
      </c>
      <c r="B3774" t="s">
        <v>93</v>
      </c>
      <c r="C3774" t="s">
        <v>24</v>
      </c>
      <c r="D3774" s="1">
        <v>45476</v>
      </c>
      <c r="E3774">
        <v>393.09</v>
      </c>
      <c r="F3774">
        <v>7012.26</v>
      </c>
      <c r="G3774">
        <v>-6619.17</v>
      </c>
      <c r="H3774" t="s">
        <v>20</v>
      </c>
      <c r="I3774">
        <v>5</v>
      </c>
      <c r="J3774">
        <v>78.62</v>
      </c>
      <c r="K3774" t="s">
        <v>76</v>
      </c>
      <c r="L3774" s="1">
        <v>45486</v>
      </c>
      <c r="M3774">
        <v>427</v>
      </c>
      <c r="N3774">
        <v>406</v>
      </c>
      <c r="O3774">
        <v>1</v>
      </c>
      <c r="P3774">
        <v>7</v>
      </c>
      <c r="Q3774">
        <v>2024</v>
      </c>
    </row>
    <row r="3775" spans="1:17" x14ac:dyDescent="0.35">
      <c r="A3775" t="s">
        <v>43</v>
      </c>
      <c r="B3775" t="s">
        <v>27</v>
      </c>
      <c r="C3775" t="s">
        <v>24</v>
      </c>
      <c r="D3775" s="1">
        <v>45360</v>
      </c>
      <c r="E3775">
        <v>2284.19</v>
      </c>
      <c r="F3775">
        <v>1316.4</v>
      </c>
      <c r="G3775">
        <v>967.79</v>
      </c>
      <c r="H3775" t="s">
        <v>28</v>
      </c>
      <c r="I3775">
        <v>97</v>
      </c>
      <c r="J3775">
        <v>23.55</v>
      </c>
      <c r="K3775" t="s">
        <v>76</v>
      </c>
      <c r="L3775" s="1">
        <v>45363</v>
      </c>
      <c r="M3775">
        <v>445</v>
      </c>
      <c r="N3775">
        <v>416</v>
      </c>
      <c r="O3775">
        <v>1</v>
      </c>
      <c r="P3775">
        <v>3</v>
      </c>
      <c r="Q3775">
        <v>2024</v>
      </c>
    </row>
    <row r="3776" spans="1:17" x14ac:dyDescent="0.35">
      <c r="A3776" t="s">
        <v>26</v>
      </c>
      <c r="B3776" t="s">
        <v>86</v>
      </c>
      <c r="C3776" t="s">
        <v>39</v>
      </c>
      <c r="D3776" s="1">
        <v>45384</v>
      </c>
      <c r="E3776">
        <v>4605.53</v>
      </c>
      <c r="F3776">
        <v>5598.68</v>
      </c>
      <c r="G3776">
        <v>-993.15</v>
      </c>
      <c r="H3776" t="s">
        <v>20</v>
      </c>
      <c r="I3776">
        <v>33</v>
      </c>
      <c r="J3776">
        <v>139.56</v>
      </c>
      <c r="K3776" t="s">
        <v>25</v>
      </c>
      <c r="L3776" s="1">
        <v>45403</v>
      </c>
      <c r="M3776">
        <v>398</v>
      </c>
      <c r="N3776">
        <v>433</v>
      </c>
      <c r="O3776">
        <v>1</v>
      </c>
      <c r="P3776">
        <v>4</v>
      </c>
      <c r="Q3776">
        <v>2024</v>
      </c>
    </row>
    <row r="3777" spans="1:17" x14ac:dyDescent="0.35">
      <c r="A3777" t="s">
        <v>43</v>
      </c>
      <c r="B3777" t="s">
        <v>86</v>
      </c>
      <c r="C3777" t="s">
        <v>24</v>
      </c>
      <c r="D3777" s="1">
        <v>45388</v>
      </c>
      <c r="E3777">
        <v>7235.55</v>
      </c>
      <c r="F3777">
        <v>5930.45</v>
      </c>
      <c r="G3777">
        <v>1305.0999999999999</v>
      </c>
      <c r="H3777" t="s">
        <v>28</v>
      </c>
      <c r="I3777">
        <v>81</v>
      </c>
      <c r="J3777">
        <v>89.33</v>
      </c>
      <c r="K3777" t="s">
        <v>37</v>
      </c>
      <c r="L3777" s="1">
        <v>45393</v>
      </c>
      <c r="M3777">
        <v>398</v>
      </c>
      <c r="N3777">
        <v>433</v>
      </c>
      <c r="O3777">
        <v>1</v>
      </c>
      <c r="P3777">
        <v>4</v>
      </c>
      <c r="Q3777">
        <v>2024</v>
      </c>
    </row>
    <row r="3778" spans="1:17" x14ac:dyDescent="0.35">
      <c r="A3778" t="s">
        <v>17</v>
      </c>
      <c r="B3778" t="s">
        <v>68</v>
      </c>
      <c r="C3778" t="s">
        <v>42</v>
      </c>
      <c r="D3778" s="1">
        <v>45371</v>
      </c>
      <c r="E3778">
        <v>5241.42</v>
      </c>
      <c r="F3778">
        <v>6066.22</v>
      </c>
      <c r="G3778">
        <v>-824.8</v>
      </c>
      <c r="H3778" t="s">
        <v>20</v>
      </c>
      <c r="I3778">
        <v>19</v>
      </c>
      <c r="J3778">
        <v>275.86</v>
      </c>
      <c r="K3778" t="s">
        <v>25</v>
      </c>
      <c r="L3778" s="1">
        <v>45399</v>
      </c>
      <c r="M3778">
        <v>445</v>
      </c>
      <c r="N3778">
        <v>416</v>
      </c>
      <c r="O3778">
        <v>1</v>
      </c>
      <c r="P3778">
        <v>3</v>
      </c>
      <c r="Q3778">
        <v>2024</v>
      </c>
    </row>
    <row r="3779" spans="1:17" x14ac:dyDescent="0.35">
      <c r="A3779" t="s">
        <v>43</v>
      </c>
      <c r="B3779" t="s">
        <v>47</v>
      </c>
      <c r="C3779" t="s">
        <v>24</v>
      </c>
      <c r="D3779" s="1">
        <v>45522</v>
      </c>
      <c r="E3779">
        <v>9368.24</v>
      </c>
      <c r="F3779">
        <v>2525.37</v>
      </c>
      <c r="G3779">
        <v>6842.87</v>
      </c>
      <c r="H3779" t="s">
        <v>28</v>
      </c>
      <c r="I3779">
        <v>100</v>
      </c>
      <c r="J3779">
        <v>93.68</v>
      </c>
      <c r="K3779" t="s">
        <v>25</v>
      </c>
      <c r="L3779" s="1">
        <v>45527</v>
      </c>
      <c r="M3779">
        <v>460</v>
      </c>
      <c r="N3779">
        <v>414</v>
      </c>
      <c r="O3779">
        <v>1</v>
      </c>
      <c r="P3779">
        <v>8</v>
      </c>
      <c r="Q3779">
        <v>2024</v>
      </c>
    </row>
    <row r="3780" spans="1:17" x14ac:dyDescent="0.35">
      <c r="A3780" t="s">
        <v>43</v>
      </c>
      <c r="B3780" t="s">
        <v>94</v>
      </c>
      <c r="C3780" t="s">
        <v>19</v>
      </c>
      <c r="D3780" s="1">
        <v>45600</v>
      </c>
      <c r="E3780">
        <v>2969.58</v>
      </c>
      <c r="F3780">
        <v>1961.89</v>
      </c>
      <c r="G3780">
        <v>1007.69</v>
      </c>
      <c r="H3780" t="s">
        <v>28</v>
      </c>
      <c r="I3780">
        <v>82</v>
      </c>
      <c r="J3780">
        <v>36.21</v>
      </c>
      <c r="K3780" t="s">
        <v>52</v>
      </c>
      <c r="L3780" s="1">
        <v>45629</v>
      </c>
      <c r="M3780">
        <v>393</v>
      </c>
      <c r="N3780">
        <v>433</v>
      </c>
      <c r="O3780">
        <v>1</v>
      </c>
      <c r="P3780">
        <v>11</v>
      </c>
      <c r="Q3780">
        <v>2024</v>
      </c>
    </row>
    <row r="3781" spans="1:17" x14ac:dyDescent="0.35">
      <c r="A3781" t="s">
        <v>17</v>
      </c>
      <c r="B3781" t="s">
        <v>61</v>
      </c>
      <c r="C3781" t="s">
        <v>39</v>
      </c>
      <c r="D3781" s="1">
        <v>45505</v>
      </c>
      <c r="E3781">
        <v>1610.32</v>
      </c>
      <c r="F3781">
        <v>3948.41</v>
      </c>
      <c r="G3781">
        <v>-2338.09</v>
      </c>
      <c r="H3781" t="s">
        <v>20</v>
      </c>
      <c r="I3781">
        <v>47</v>
      </c>
      <c r="J3781">
        <v>34.26</v>
      </c>
      <c r="K3781" t="s">
        <v>73</v>
      </c>
      <c r="L3781" s="1">
        <v>45522</v>
      </c>
      <c r="M3781">
        <v>460</v>
      </c>
      <c r="N3781">
        <v>414</v>
      </c>
      <c r="O3781">
        <v>1</v>
      </c>
      <c r="P3781">
        <v>8</v>
      </c>
      <c r="Q3781">
        <v>2024</v>
      </c>
    </row>
    <row r="3782" spans="1:17" x14ac:dyDescent="0.35">
      <c r="A3782" t="s">
        <v>17</v>
      </c>
      <c r="B3782" t="s">
        <v>51</v>
      </c>
      <c r="C3782" t="s">
        <v>19</v>
      </c>
      <c r="D3782" s="1">
        <v>45543</v>
      </c>
      <c r="E3782">
        <v>8702.18</v>
      </c>
      <c r="F3782">
        <v>4519.43</v>
      </c>
      <c r="G3782">
        <v>4182.75</v>
      </c>
      <c r="H3782" t="s">
        <v>28</v>
      </c>
      <c r="I3782">
        <v>64</v>
      </c>
      <c r="J3782">
        <v>135.97</v>
      </c>
      <c r="K3782" t="s">
        <v>73</v>
      </c>
      <c r="L3782" s="1">
        <v>45556</v>
      </c>
      <c r="M3782">
        <v>402</v>
      </c>
      <c r="N3782">
        <v>387</v>
      </c>
      <c r="O3782">
        <v>1</v>
      </c>
      <c r="P3782">
        <v>9</v>
      </c>
      <c r="Q3782">
        <v>2024</v>
      </c>
    </row>
    <row r="3783" spans="1:17" x14ac:dyDescent="0.35">
      <c r="A3783" t="s">
        <v>26</v>
      </c>
      <c r="B3783" t="s">
        <v>82</v>
      </c>
      <c r="C3783" t="s">
        <v>34</v>
      </c>
      <c r="D3783" s="1">
        <v>45346</v>
      </c>
      <c r="E3783">
        <v>4166.99</v>
      </c>
      <c r="F3783">
        <v>4949.07</v>
      </c>
      <c r="G3783">
        <v>-782.08</v>
      </c>
      <c r="H3783" t="s">
        <v>20</v>
      </c>
      <c r="I3783">
        <v>95</v>
      </c>
      <c r="J3783">
        <v>43.86</v>
      </c>
      <c r="K3783" t="s">
        <v>33</v>
      </c>
      <c r="L3783" s="1">
        <v>45347</v>
      </c>
      <c r="M3783">
        <v>383</v>
      </c>
      <c r="N3783">
        <v>395</v>
      </c>
      <c r="O3783">
        <v>1</v>
      </c>
      <c r="P3783">
        <v>2</v>
      </c>
      <c r="Q3783">
        <v>2024</v>
      </c>
    </row>
    <row r="3784" spans="1:17" x14ac:dyDescent="0.35">
      <c r="A3784" t="s">
        <v>26</v>
      </c>
      <c r="B3784" t="s">
        <v>53</v>
      </c>
      <c r="C3784" t="s">
        <v>24</v>
      </c>
      <c r="D3784" s="1">
        <v>45433</v>
      </c>
      <c r="E3784">
        <v>8839.23</v>
      </c>
      <c r="F3784">
        <v>4032.6</v>
      </c>
      <c r="G3784">
        <v>4806.63</v>
      </c>
      <c r="H3784" t="s">
        <v>28</v>
      </c>
      <c r="I3784">
        <v>9</v>
      </c>
      <c r="J3784">
        <v>982.14</v>
      </c>
      <c r="K3784" t="s">
        <v>29</v>
      </c>
      <c r="L3784" s="1">
        <v>45441</v>
      </c>
      <c r="M3784">
        <v>441</v>
      </c>
      <c r="N3784">
        <v>421</v>
      </c>
      <c r="O3784">
        <v>1</v>
      </c>
      <c r="P3784">
        <v>5</v>
      </c>
      <c r="Q3784">
        <v>2024</v>
      </c>
    </row>
    <row r="3785" spans="1:17" x14ac:dyDescent="0.35">
      <c r="A3785" t="s">
        <v>43</v>
      </c>
      <c r="B3785" t="s">
        <v>47</v>
      </c>
      <c r="C3785" t="s">
        <v>42</v>
      </c>
      <c r="D3785" s="1">
        <v>45598</v>
      </c>
      <c r="E3785">
        <v>4447.37</v>
      </c>
      <c r="F3785">
        <v>2282.84</v>
      </c>
      <c r="G3785">
        <v>2164.5300000000002</v>
      </c>
      <c r="H3785" t="s">
        <v>28</v>
      </c>
      <c r="I3785">
        <v>26</v>
      </c>
      <c r="J3785">
        <v>171.05</v>
      </c>
      <c r="K3785" t="s">
        <v>73</v>
      </c>
      <c r="L3785" s="1">
        <v>45609</v>
      </c>
      <c r="M3785">
        <v>393</v>
      </c>
      <c r="N3785">
        <v>433</v>
      </c>
      <c r="O3785">
        <v>1</v>
      </c>
      <c r="P3785">
        <v>11</v>
      </c>
      <c r="Q3785">
        <v>2024</v>
      </c>
    </row>
    <row r="3786" spans="1:17" x14ac:dyDescent="0.35">
      <c r="A3786" t="s">
        <v>17</v>
      </c>
      <c r="B3786" t="s">
        <v>91</v>
      </c>
      <c r="C3786" t="s">
        <v>19</v>
      </c>
      <c r="D3786" s="1">
        <v>45531</v>
      </c>
      <c r="E3786">
        <v>2728.39</v>
      </c>
      <c r="F3786">
        <v>766.11</v>
      </c>
      <c r="G3786">
        <v>1962.28</v>
      </c>
      <c r="H3786" t="s">
        <v>28</v>
      </c>
      <c r="I3786">
        <v>45</v>
      </c>
      <c r="J3786">
        <v>60.63</v>
      </c>
      <c r="K3786" t="s">
        <v>45</v>
      </c>
      <c r="L3786" s="1">
        <v>45553</v>
      </c>
      <c r="M3786">
        <v>460</v>
      </c>
      <c r="N3786">
        <v>414</v>
      </c>
      <c r="O3786">
        <v>1</v>
      </c>
      <c r="P3786">
        <v>8</v>
      </c>
      <c r="Q3786">
        <v>2024</v>
      </c>
    </row>
    <row r="3787" spans="1:17" x14ac:dyDescent="0.35">
      <c r="A3787" t="s">
        <v>17</v>
      </c>
      <c r="B3787" t="s">
        <v>46</v>
      </c>
      <c r="C3787" t="s">
        <v>19</v>
      </c>
      <c r="D3787" s="1">
        <v>45552</v>
      </c>
      <c r="E3787">
        <v>5265.32</v>
      </c>
      <c r="F3787">
        <v>4675.58</v>
      </c>
      <c r="G3787">
        <v>589.74</v>
      </c>
      <c r="H3787" t="s">
        <v>28</v>
      </c>
      <c r="I3787">
        <v>86</v>
      </c>
      <c r="J3787">
        <v>61.22</v>
      </c>
      <c r="K3787" t="s">
        <v>52</v>
      </c>
      <c r="L3787" s="1">
        <v>45569</v>
      </c>
      <c r="M3787">
        <v>402</v>
      </c>
      <c r="N3787">
        <v>387</v>
      </c>
      <c r="O3787">
        <v>1</v>
      </c>
      <c r="P3787">
        <v>9</v>
      </c>
      <c r="Q3787">
        <v>2024</v>
      </c>
    </row>
    <row r="3788" spans="1:17" x14ac:dyDescent="0.35">
      <c r="A3788" t="s">
        <v>43</v>
      </c>
      <c r="B3788" t="s">
        <v>96</v>
      </c>
      <c r="C3788" t="s">
        <v>42</v>
      </c>
      <c r="D3788" s="1">
        <v>45533</v>
      </c>
      <c r="E3788">
        <v>3083.74</v>
      </c>
      <c r="F3788">
        <v>4156</v>
      </c>
      <c r="G3788">
        <v>-1072.26</v>
      </c>
      <c r="H3788" t="s">
        <v>20</v>
      </c>
      <c r="I3788">
        <v>81</v>
      </c>
      <c r="J3788">
        <v>38.07</v>
      </c>
      <c r="K3788" t="s">
        <v>49</v>
      </c>
      <c r="L3788" s="1">
        <v>45562</v>
      </c>
      <c r="M3788">
        <v>460</v>
      </c>
      <c r="N3788">
        <v>414</v>
      </c>
      <c r="O3788">
        <v>1</v>
      </c>
      <c r="P3788">
        <v>8</v>
      </c>
      <c r="Q3788">
        <v>2024</v>
      </c>
    </row>
    <row r="3789" spans="1:17" x14ac:dyDescent="0.35">
      <c r="A3789" t="s">
        <v>26</v>
      </c>
      <c r="B3789" t="s">
        <v>72</v>
      </c>
      <c r="C3789" t="s">
        <v>19</v>
      </c>
      <c r="D3789" s="1">
        <v>45383</v>
      </c>
      <c r="E3789">
        <v>8283.2800000000007</v>
      </c>
      <c r="F3789">
        <v>6283.53</v>
      </c>
      <c r="G3789">
        <v>1999.75</v>
      </c>
      <c r="H3789" t="s">
        <v>28</v>
      </c>
      <c r="I3789">
        <v>51</v>
      </c>
      <c r="J3789">
        <v>162.41999999999999</v>
      </c>
      <c r="K3789" t="s">
        <v>54</v>
      </c>
      <c r="L3789" s="1">
        <v>45396</v>
      </c>
      <c r="M3789">
        <v>398</v>
      </c>
      <c r="N3789">
        <v>433</v>
      </c>
      <c r="O3789">
        <v>1</v>
      </c>
      <c r="P3789">
        <v>4</v>
      </c>
      <c r="Q3789">
        <v>2024</v>
      </c>
    </row>
    <row r="3790" spans="1:17" x14ac:dyDescent="0.35">
      <c r="A3790" t="s">
        <v>17</v>
      </c>
      <c r="B3790" t="s">
        <v>79</v>
      </c>
      <c r="C3790" t="s">
        <v>42</v>
      </c>
      <c r="D3790" s="1">
        <v>45593</v>
      </c>
      <c r="E3790">
        <v>8385.0400000000009</v>
      </c>
      <c r="F3790">
        <v>6596.13</v>
      </c>
      <c r="G3790">
        <v>1788.91</v>
      </c>
      <c r="H3790" t="s">
        <v>28</v>
      </c>
      <c r="I3790">
        <v>27</v>
      </c>
      <c r="J3790">
        <v>310.56</v>
      </c>
      <c r="K3790" t="s">
        <v>57</v>
      </c>
      <c r="L3790" s="1">
        <v>45611</v>
      </c>
      <c r="M3790">
        <v>422</v>
      </c>
      <c r="N3790">
        <v>433</v>
      </c>
      <c r="O3790">
        <v>1</v>
      </c>
      <c r="P3790">
        <v>10</v>
      </c>
      <c r="Q3790">
        <v>2024</v>
      </c>
    </row>
    <row r="3791" spans="1:17" x14ac:dyDescent="0.35">
      <c r="A3791" t="s">
        <v>17</v>
      </c>
      <c r="B3791" t="s">
        <v>90</v>
      </c>
      <c r="C3791" t="s">
        <v>42</v>
      </c>
      <c r="D3791" s="1">
        <v>45331</v>
      </c>
      <c r="E3791">
        <v>4650.53</v>
      </c>
      <c r="F3791">
        <v>2705.12</v>
      </c>
      <c r="G3791">
        <v>1945.41</v>
      </c>
      <c r="H3791" t="s">
        <v>28</v>
      </c>
      <c r="I3791">
        <v>29</v>
      </c>
      <c r="J3791">
        <v>160.36000000000001</v>
      </c>
      <c r="K3791" t="s">
        <v>57</v>
      </c>
      <c r="L3791" s="1">
        <v>45336</v>
      </c>
      <c r="M3791">
        <v>383</v>
      </c>
      <c r="N3791">
        <v>395</v>
      </c>
      <c r="O3791">
        <v>1</v>
      </c>
      <c r="P3791">
        <v>2</v>
      </c>
      <c r="Q3791">
        <v>2024</v>
      </c>
    </row>
    <row r="3792" spans="1:17" x14ac:dyDescent="0.35">
      <c r="A3792" t="s">
        <v>17</v>
      </c>
      <c r="B3792" t="s">
        <v>30</v>
      </c>
      <c r="C3792" t="s">
        <v>34</v>
      </c>
      <c r="D3792" s="1">
        <v>45645</v>
      </c>
      <c r="E3792">
        <v>9708.2000000000007</v>
      </c>
      <c r="F3792">
        <v>206.76</v>
      </c>
      <c r="G3792">
        <v>9501.44</v>
      </c>
      <c r="H3792" t="s">
        <v>28</v>
      </c>
      <c r="I3792">
        <v>80</v>
      </c>
      <c r="J3792">
        <v>121.35</v>
      </c>
      <c r="K3792" t="s">
        <v>57</v>
      </c>
      <c r="L3792" s="1">
        <v>45650</v>
      </c>
      <c r="M3792">
        <v>392</v>
      </c>
      <c r="N3792">
        <v>466</v>
      </c>
      <c r="O3792">
        <v>1</v>
      </c>
      <c r="P3792">
        <v>12</v>
      </c>
      <c r="Q3792">
        <v>2024</v>
      </c>
    </row>
    <row r="3793" spans="1:17" x14ac:dyDescent="0.35">
      <c r="A3793" t="s">
        <v>26</v>
      </c>
      <c r="B3793" t="s">
        <v>55</v>
      </c>
      <c r="C3793" t="s">
        <v>19</v>
      </c>
      <c r="D3793" s="1">
        <v>45400</v>
      </c>
      <c r="E3793">
        <v>193.62</v>
      </c>
      <c r="F3793">
        <v>335.61</v>
      </c>
      <c r="G3793">
        <v>-141.99</v>
      </c>
      <c r="H3793" t="s">
        <v>20</v>
      </c>
      <c r="I3793">
        <v>36</v>
      </c>
      <c r="J3793">
        <v>5.38</v>
      </c>
      <c r="K3793" t="s">
        <v>40</v>
      </c>
      <c r="L3793" s="1">
        <v>45404</v>
      </c>
      <c r="M3793">
        <v>398</v>
      </c>
      <c r="N3793">
        <v>433</v>
      </c>
      <c r="O3793">
        <v>1</v>
      </c>
      <c r="P3793">
        <v>4</v>
      </c>
      <c r="Q3793">
        <v>2024</v>
      </c>
    </row>
    <row r="3794" spans="1:17" x14ac:dyDescent="0.35">
      <c r="A3794" t="s">
        <v>17</v>
      </c>
      <c r="B3794" t="s">
        <v>96</v>
      </c>
      <c r="C3794" t="s">
        <v>34</v>
      </c>
      <c r="D3794" s="1">
        <v>45316</v>
      </c>
      <c r="E3794">
        <v>7134.52</v>
      </c>
      <c r="F3794">
        <v>1452.54</v>
      </c>
      <c r="G3794">
        <v>5681.98</v>
      </c>
      <c r="H3794" t="s">
        <v>28</v>
      </c>
      <c r="I3794">
        <v>23</v>
      </c>
      <c r="J3794">
        <v>310.2</v>
      </c>
      <c r="K3794" t="s">
        <v>70</v>
      </c>
      <c r="L3794" s="1">
        <v>45344</v>
      </c>
      <c r="M3794">
        <v>391</v>
      </c>
      <c r="N3794">
        <v>403</v>
      </c>
      <c r="O3794">
        <v>1</v>
      </c>
      <c r="P3794">
        <v>1</v>
      </c>
      <c r="Q3794">
        <v>2024</v>
      </c>
    </row>
    <row r="3795" spans="1:17" x14ac:dyDescent="0.35">
      <c r="A3795" t="s">
        <v>22</v>
      </c>
      <c r="B3795" t="s">
        <v>36</v>
      </c>
      <c r="C3795" t="s">
        <v>19</v>
      </c>
      <c r="D3795" s="1">
        <v>45365</v>
      </c>
      <c r="E3795">
        <v>8874.5400000000009</v>
      </c>
      <c r="F3795">
        <v>1435.58</v>
      </c>
      <c r="G3795">
        <v>7438.96</v>
      </c>
      <c r="H3795" t="s">
        <v>28</v>
      </c>
      <c r="I3795">
        <v>11</v>
      </c>
      <c r="J3795">
        <v>806.78</v>
      </c>
      <c r="K3795" t="s">
        <v>21</v>
      </c>
      <c r="L3795" s="1">
        <v>45379</v>
      </c>
      <c r="M3795">
        <v>445</v>
      </c>
      <c r="N3795">
        <v>416</v>
      </c>
      <c r="O3795">
        <v>1</v>
      </c>
      <c r="P3795">
        <v>3</v>
      </c>
      <c r="Q3795">
        <v>2024</v>
      </c>
    </row>
    <row r="3796" spans="1:17" x14ac:dyDescent="0.35">
      <c r="A3796" t="s">
        <v>17</v>
      </c>
      <c r="B3796" t="s">
        <v>96</v>
      </c>
      <c r="C3796" t="s">
        <v>42</v>
      </c>
      <c r="D3796" s="1">
        <v>45593</v>
      </c>
      <c r="E3796">
        <v>7699.97</v>
      </c>
      <c r="F3796">
        <v>4792.2700000000004</v>
      </c>
      <c r="G3796">
        <v>2907.7</v>
      </c>
      <c r="H3796" t="s">
        <v>28</v>
      </c>
      <c r="I3796">
        <v>53</v>
      </c>
      <c r="J3796">
        <v>145.28</v>
      </c>
      <c r="K3796" t="s">
        <v>31</v>
      </c>
      <c r="L3796" s="1">
        <v>45607</v>
      </c>
      <c r="M3796">
        <v>422</v>
      </c>
      <c r="N3796">
        <v>433</v>
      </c>
      <c r="O3796">
        <v>1</v>
      </c>
      <c r="P3796">
        <v>10</v>
      </c>
      <c r="Q3796">
        <v>2024</v>
      </c>
    </row>
    <row r="3797" spans="1:17" x14ac:dyDescent="0.35">
      <c r="A3797" t="s">
        <v>43</v>
      </c>
      <c r="B3797" t="s">
        <v>87</v>
      </c>
      <c r="C3797" t="s">
        <v>24</v>
      </c>
      <c r="D3797" s="1">
        <v>45614</v>
      </c>
      <c r="E3797">
        <v>1627.4</v>
      </c>
      <c r="F3797">
        <v>2654.88</v>
      </c>
      <c r="G3797">
        <v>-1027.48</v>
      </c>
      <c r="H3797" t="s">
        <v>20</v>
      </c>
      <c r="I3797">
        <v>55</v>
      </c>
      <c r="J3797">
        <v>29.59</v>
      </c>
      <c r="K3797" t="s">
        <v>25</v>
      </c>
      <c r="L3797" s="1">
        <v>45636</v>
      </c>
      <c r="M3797">
        <v>393</v>
      </c>
      <c r="N3797">
        <v>433</v>
      </c>
      <c r="O3797">
        <v>1</v>
      </c>
      <c r="P3797">
        <v>11</v>
      </c>
      <c r="Q3797">
        <v>2024</v>
      </c>
    </row>
    <row r="3798" spans="1:17" x14ac:dyDescent="0.35">
      <c r="A3798" t="s">
        <v>17</v>
      </c>
      <c r="B3798" t="s">
        <v>46</v>
      </c>
      <c r="C3798" t="s">
        <v>39</v>
      </c>
      <c r="D3798" s="1">
        <v>45398</v>
      </c>
      <c r="E3798">
        <v>6544.65</v>
      </c>
      <c r="F3798">
        <v>3956.67</v>
      </c>
      <c r="G3798">
        <v>2587.98</v>
      </c>
      <c r="H3798" t="s">
        <v>28</v>
      </c>
      <c r="I3798">
        <v>51</v>
      </c>
      <c r="J3798">
        <v>128.33000000000001</v>
      </c>
      <c r="K3798" t="s">
        <v>37</v>
      </c>
      <c r="L3798" s="1">
        <v>45414</v>
      </c>
      <c r="M3798">
        <v>398</v>
      </c>
      <c r="N3798">
        <v>433</v>
      </c>
      <c r="O3798">
        <v>1</v>
      </c>
      <c r="P3798">
        <v>4</v>
      </c>
      <c r="Q3798">
        <v>2024</v>
      </c>
    </row>
    <row r="3799" spans="1:17" x14ac:dyDescent="0.35">
      <c r="A3799" t="s">
        <v>26</v>
      </c>
      <c r="B3799" t="s">
        <v>77</v>
      </c>
      <c r="C3799" t="s">
        <v>34</v>
      </c>
      <c r="D3799" s="1">
        <v>45603</v>
      </c>
      <c r="E3799">
        <v>5078.21</v>
      </c>
      <c r="F3799">
        <v>1713.29</v>
      </c>
      <c r="G3799">
        <v>3364.92</v>
      </c>
      <c r="H3799" t="s">
        <v>28</v>
      </c>
      <c r="I3799">
        <v>1</v>
      </c>
      <c r="J3799">
        <v>5078.21</v>
      </c>
      <c r="K3799" t="s">
        <v>49</v>
      </c>
      <c r="L3799" s="1">
        <v>45625</v>
      </c>
      <c r="M3799">
        <v>393</v>
      </c>
      <c r="N3799">
        <v>433</v>
      </c>
      <c r="O3799">
        <v>1</v>
      </c>
      <c r="P3799">
        <v>11</v>
      </c>
      <c r="Q3799">
        <v>2024</v>
      </c>
    </row>
    <row r="3800" spans="1:17" x14ac:dyDescent="0.35">
      <c r="A3800" t="s">
        <v>17</v>
      </c>
      <c r="B3800" t="s">
        <v>81</v>
      </c>
      <c r="C3800" t="s">
        <v>24</v>
      </c>
      <c r="D3800" s="1">
        <v>45412</v>
      </c>
      <c r="E3800">
        <v>509.73</v>
      </c>
      <c r="F3800">
        <v>4617.99</v>
      </c>
      <c r="G3800">
        <v>-4108.26</v>
      </c>
      <c r="H3800" t="s">
        <v>20</v>
      </c>
      <c r="I3800">
        <v>91</v>
      </c>
      <c r="J3800">
        <v>5.6</v>
      </c>
      <c r="K3800" t="s">
        <v>85</v>
      </c>
      <c r="L3800" s="1">
        <v>45428</v>
      </c>
      <c r="M3800">
        <v>398</v>
      </c>
      <c r="N3800">
        <v>433</v>
      </c>
      <c r="O3800">
        <v>1</v>
      </c>
      <c r="P3800">
        <v>4</v>
      </c>
      <c r="Q3800">
        <v>2024</v>
      </c>
    </row>
    <row r="3801" spans="1:17" x14ac:dyDescent="0.35">
      <c r="A3801" t="s">
        <v>26</v>
      </c>
      <c r="B3801" t="s">
        <v>58</v>
      </c>
      <c r="C3801" t="s">
        <v>24</v>
      </c>
      <c r="D3801" s="1">
        <v>45576</v>
      </c>
      <c r="E3801">
        <v>6811.77</v>
      </c>
      <c r="F3801">
        <v>4562.3999999999996</v>
      </c>
      <c r="G3801">
        <v>2249.37</v>
      </c>
      <c r="H3801" t="s">
        <v>28</v>
      </c>
      <c r="I3801">
        <v>24</v>
      </c>
      <c r="J3801">
        <v>283.82</v>
      </c>
      <c r="K3801" t="s">
        <v>52</v>
      </c>
      <c r="L3801" s="1">
        <v>45606</v>
      </c>
      <c r="M3801">
        <v>422</v>
      </c>
      <c r="N3801">
        <v>433</v>
      </c>
      <c r="O3801">
        <v>1</v>
      </c>
      <c r="P3801">
        <v>10</v>
      </c>
      <c r="Q3801">
        <v>2024</v>
      </c>
    </row>
    <row r="3802" spans="1:17" x14ac:dyDescent="0.35">
      <c r="A3802" t="s">
        <v>26</v>
      </c>
      <c r="B3802" t="s">
        <v>97</v>
      </c>
      <c r="C3802" t="s">
        <v>34</v>
      </c>
      <c r="D3802" s="1">
        <v>45313</v>
      </c>
      <c r="E3802">
        <v>7368.12</v>
      </c>
      <c r="F3802">
        <v>2756.77</v>
      </c>
      <c r="G3802">
        <v>4611.3500000000004</v>
      </c>
      <c r="H3802" t="s">
        <v>28</v>
      </c>
      <c r="I3802">
        <v>26</v>
      </c>
      <c r="J3802">
        <v>283.39</v>
      </c>
      <c r="K3802" t="s">
        <v>78</v>
      </c>
      <c r="L3802" s="1">
        <v>45337</v>
      </c>
      <c r="M3802">
        <v>391</v>
      </c>
      <c r="N3802">
        <v>403</v>
      </c>
      <c r="O3802">
        <v>1</v>
      </c>
      <c r="P3802">
        <v>1</v>
      </c>
      <c r="Q3802">
        <v>2024</v>
      </c>
    </row>
    <row r="3803" spans="1:17" x14ac:dyDescent="0.35">
      <c r="A3803" t="s">
        <v>26</v>
      </c>
      <c r="B3803" t="s">
        <v>79</v>
      </c>
      <c r="C3803" t="s">
        <v>42</v>
      </c>
      <c r="D3803" s="1">
        <v>45628</v>
      </c>
      <c r="E3803">
        <v>8464.18</v>
      </c>
      <c r="F3803">
        <v>9224.89</v>
      </c>
      <c r="G3803">
        <v>-760.71</v>
      </c>
      <c r="H3803" t="s">
        <v>20</v>
      </c>
      <c r="I3803">
        <v>74</v>
      </c>
      <c r="J3803">
        <v>114.38</v>
      </c>
      <c r="K3803" t="s">
        <v>52</v>
      </c>
      <c r="L3803" s="1">
        <v>45657</v>
      </c>
      <c r="M3803">
        <v>392</v>
      </c>
      <c r="N3803">
        <v>466</v>
      </c>
      <c r="O3803">
        <v>1</v>
      </c>
      <c r="P3803">
        <v>12</v>
      </c>
      <c r="Q3803">
        <v>2024</v>
      </c>
    </row>
    <row r="3804" spans="1:17" x14ac:dyDescent="0.35">
      <c r="A3804" t="s">
        <v>17</v>
      </c>
      <c r="B3804" t="s">
        <v>47</v>
      </c>
      <c r="C3804" t="s">
        <v>39</v>
      </c>
      <c r="D3804" s="1">
        <v>45638</v>
      </c>
      <c r="E3804">
        <v>219.87</v>
      </c>
      <c r="F3804">
        <v>4642.53</v>
      </c>
      <c r="G3804">
        <v>-4422.66</v>
      </c>
      <c r="H3804" t="s">
        <v>20</v>
      </c>
      <c r="I3804">
        <v>97</v>
      </c>
      <c r="J3804">
        <v>2.27</v>
      </c>
      <c r="K3804" t="s">
        <v>21</v>
      </c>
      <c r="L3804" s="1">
        <v>45638</v>
      </c>
      <c r="M3804">
        <v>392</v>
      </c>
      <c r="N3804">
        <v>466</v>
      </c>
      <c r="O3804">
        <v>1</v>
      </c>
      <c r="P3804">
        <v>12</v>
      </c>
      <c r="Q3804">
        <v>2024</v>
      </c>
    </row>
    <row r="3805" spans="1:17" x14ac:dyDescent="0.35">
      <c r="A3805" t="s">
        <v>26</v>
      </c>
      <c r="B3805" t="s">
        <v>75</v>
      </c>
      <c r="C3805" t="s">
        <v>34</v>
      </c>
      <c r="D3805" s="1">
        <v>45514</v>
      </c>
      <c r="E3805">
        <v>9533.15</v>
      </c>
      <c r="F3805">
        <v>4328.0600000000004</v>
      </c>
      <c r="G3805">
        <v>5205.09</v>
      </c>
      <c r="H3805" t="s">
        <v>28</v>
      </c>
      <c r="I3805">
        <v>15</v>
      </c>
      <c r="J3805">
        <v>635.54</v>
      </c>
      <c r="K3805" t="s">
        <v>37</v>
      </c>
      <c r="L3805" s="1">
        <v>45514</v>
      </c>
      <c r="M3805">
        <v>460</v>
      </c>
      <c r="N3805">
        <v>414</v>
      </c>
      <c r="O3805">
        <v>1</v>
      </c>
      <c r="P3805">
        <v>8</v>
      </c>
      <c r="Q3805">
        <v>2024</v>
      </c>
    </row>
    <row r="3806" spans="1:17" x14ac:dyDescent="0.35">
      <c r="A3806" t="s">
        <v>43</v>
      </c>
      <c r="B3806" t="s">
        <v>84</v>
      </c>
      <c r="C3806" t="s">
        <v>34</v>
      </c>
      <c r="D3806" s="1">
        <v>45600</v>
      </c>
      <c r="E3806">
        <v>1529.6</v>
      </c>
      <c r="F3806">
        <v>6339.48</v>
      </c>
      <c r="G3806">
        <v>-4809.88</v>
      </c>
      <c r="H3806" t="s">
        <v>20</v>
      </c>
      <c r="I3806">
        <v>46</v>
      </c>
      <c r="J3806">
        <v>33.25</v>
      </c>
      <c r="K3806" t="s">
        <v>57</v>
      </c>
      <c r="L3806" s="1">
        <v>45617</v>
      </c>
      <c r="M3806">
        <v>393</v>
      </c>
      <c r="N3806">
        <v>433</v>
      </c>
      <c r="O3806">
        <v>1</v>
      </c>
      <c r="P3806">
        <v>11</v>
      </c>
      <c r="Q3806">
        <v>2024</v>
      </c>
    </row>
    <row r="3807" spans="1:17" x14ac:dyDescent="0.35">
      <c r="A3807" t="s">
        <v>26</v>
      </c>
      <c r="B3807" t="s">
        <v>92</v>
      </c>
      <c r="C3807" t="s">
        <v>39</v>
      </c>
      <c r="D3807" s="1">
        <v>45518</v>
      </c>
      <c r="E3807">
        <v>6837.42</v>
      </c>
      <c r="F3807">
        <v>4846.03</v>
      </c>
      <c r="G3807">
        <v>1991.39</v>
      </c>
      <c r="H3807" t="s">
        <v>28</v>
      </c>
      <c r="I3807">
        <v>66</v>
      </c>
      <c r="J3807">
        <v>103.6</v>
      </c>
      <c r="K3807" t="s">
        <v>85</v>
      </c>
      <c r="L3807" s="1">
        <v>45519</v>
      </c>
      <c r="M3807">
        <v>460</v>
      </c>
      <c r="N3807">
        <v>414</v>
      </c>
      <c r="O3807">
        <v>1</v>
      </c>
      <c r="P3807">
        <v>8</v>
      </c>
      <c r="Q3807">
        <v>2024</v>
      </c>
    </row>
    <row r="3808" spans="1:17" x14ac:dyDescent="0.35">
      <c r="A3808" t="s">
        <v>22</v>
      </c>
      <c r="B3808" t="s">
        <v>79</v>
      </c>
      <c r="C3808" t="s">
        <v>42</v>
      </c>
      <c r="D3808" s="1">
        <v>45309</v>
      </c>
      <c r="E3808">
        <v>645.66</v>
      </c>
      <c r="F3808">
        <v>3786.45</v>
      </c>
      <c r="G3808">
        <v>-3140.79</v>
      </c>
      <c r="H3808" t="s">
        <v>20</v>
      </c>
      <c r="I3808">
        <v>32</v>
      </c>
      <c r="J3808">
        <v>20.18</v>
      </c>
      <c r="K3808" t="s">
        <v>25</v>
      </c>
      <c r="L3808" s="1">
        <v>45329</v>
      </c>
      <c r="M3808">
        <v>391</v>
      </c>
      <c r="N3808">
        <v>403</v>
      </c>
      <c r="O3808">
        <v>1</v>
      </c>
      <c r="P3808">
        <v>1</v>
      </c>
      <c r="Q3808">
        <v>2024</v>
      </c>
    </row>
    <row r="3809" spans="1:17" x14ac:dyDescent="0.35">
      <c r="A3809" t="s">
        <v>22</v>
      </c>
      <c r="B3809" t="s">
        <v>86</v>
      </c>
      <c r="C3809" t="s">
        <v>34</v>
      </c>
      <c r="D3809" s="1">
        <v>45496</v>
      </c>
      <c r="E3809">
        <v>5679.86</v>
      </c>
      <c r="F3809">
        <v>5827.75</v>
      </c>
      <c r="G3809">
        <v>-147.88999999999999</v>
      </c>
      <c r="H3809" t="s">
        <v>20</v>
      </c>
      <c r="I3809">
        <v>63</v>
      </c>
      <c r="J3809">
        <v>90.16</v>
      </c>
      <c r="K3809" t="s">
        <v>33</v>
      </c>
      <c r="L3809" s="1">
        <v>45505</v>
      </c>
      <c r="M3809">
        <v>427</v>
      </c>
      <c r="N3809">
        <v>406</v>
      </c>
      <c r="O3809">
        <v>1</v>
      </c>
      <c r="P3809">
        <v>7</v>
      </c>
      <c r="Q3809">
        <v>2024</v>
      </c>
    </row>
    <row r="3810" spans="1:17" x14ac:dyDescent="0.35">
      <c r="A3810" t="s">
        <v>43</v>
      </c>
      <c r="B3810" t="s">
        <v>96</v>
      </c>
      <c r="C3810" t="s">
        <v>34</v>
      </c>
      <c r="D3810" s="1">
        <v>45320</v>
      </c>
      <c r="E3810">
        <v>9434.4699999999993</v>
      </c>
      <c r="F3810">
        <v>6194.71</v>
      </c>
      <c r="G3810">
        <v>3239.76</v>
      </c>
      <c r="H3810" t="s">
        <v>28</v>
      </c>
      <c r="I3810">
        <v>74</v>
      </c>
      <c r="J3810">
        <v>127.49</v>
      </c>
      <c r="K3810" t="s">
        <v>63</v>
      </c>
      <c r="L3810" s="1">
        <v>45324</v>
      </c>
      <c r="M3810">
        <v>391</v>
      </c>
      <c r="N3810">
        <v>403</v>
      </c>
      <c r="O3810">
        <v>1</v>
      </c>
      <c r="P3810">
        <v>1</v>
      </c>
      <c r="Q3810">
        <v>2024</v>
      </c>
    </row>
    <row r="3811" spans="1:17" x14ac:dyDescent="0.35">
      <c r="A3811" t="s">
        <v>17</v>
      </c>
      <c r="B3811" t="s">
        <v>82</v>
      </c>
      <c r="C3811" t="s">
        <v>24</v>
      </c>
      <c r="D3811" s="1">
        <v>45645</v>
      </c>
      <c r="E3811">
        <v>4767.2700000000004</v>
      </c>
      <c r="F3811">
        <v>9151.15</v>
      </c>
      <c r="G3811">
        <v>-4383.88</v>
      </c>
      <c r="H3811" t="s">
        <v>20</v>
      </c>
      <c r="I3811">
        <v>43</v>
      </c>
      <c r="J3811">
        <v>110.87</v>
      </c>
      <c r="K3811" t="s">
        <v>63</v>
      </c>
      <c r="L3811" s="1">
        <v>45671</v>
      </c>
      <c r="M3811">
        <v>392</v>
      </c>
      <c r="N3811">
        <v>466</v>
      </c>
      <c r="O3811">
        <v>1</v>
      </c>
      <c r="P3811">
        <v>12</v>
      </c>
      <c r="Q3811">
        <v>2024</v>
      </c>
    </row>
    <row r="3812" spans="1:17" x14ac:dyDescent="0.35">
      <c r="A3812" t="s">
        <v>17</v>
      </c>
      <c r="B3812" t="s">
        <v>84</v>
      </c>
      <c r="C3812" t="s">
        <v>34</v>
      </c>
      <c r="D3812" s="1">
        <v>45462</v>
      </c>
      <c r="E3812">
        <v>8206.7900000000009</v>
      </c>
      <c r="F3812">
        <v>2790.3</v>
      </c>
      <c r="G3812">
        <v>5416.49</v>
      </c>
      <c r="H3812" t="s">
        <v>28</v>
      </c>
      <c r="I3812">
        <v>6</v>
      </c>
      <c r="J3812">
        <v>1367.8</v>
      </c>
      <c r="K3812" t="s">
        <v>73</v>
      </c>
      <c r="L3812" s="1">
        <v>45469</v>
      </c>
      <c r="M3812">
        <v>415</v>
      </c>
      <c r="N3812">
        <v>424</v>
      </c>
      <c r="O3812">
        <v>1</v>
      </c>
      <c r="P3812">
        <v>6</v>
      </c>
      <c r="Q3812">
        <v>2024</v>
      </c>
    </row>
    <row r="3813" spans="1:17" x14ac:dyDescent="0.35">
      <c r="A3813" t="s">
        <v>43</v>
      </c>
      <c r="B3813" t="s">
        <v>38</v>
      </c>
      <c r="C3813" t="s">
        <v>42</v>
      </c>
      <c r="D3813" s="1">
        <v>45506</v>
      </c>
      <c r="E3813">
        <v>8625.24</v>
      </c>
      <c r="F3813">
        <v>8558.7000000000007</v>
      </c>
      <c r="G3813">
        <v>66.540000000000006</v>
      </c>
      <c r="H3813" t="s">
        <v>28</v>
      </c>
      <c r="I3813">
        <v>5</v>
      </c>
      <c r="J3813">
        <v>1725.05</v>
      </c>
      <c r="K3813" t="s">
        <v>74</v>
      </c>
      <c r="L3813" s="1">
        <v>45531</v>
      </c>
      <c r="M3813">
        <v>460</v>
      </c>
      <c r="N3813">
        <v>414</v>
      </c>
      <c r="O3813">
        <v>1</v>
      </c>
      <c r="P3813">
        <v>8</v>
      </c>
      <c r="Q3813">
        <v>2024</v>
      </c>
    </row>
    <row r="3814" spans="1:17" x14ac:dyDescent="0.35">
      <c r="A3814" t="s">
        <v>43</v>
      </c>
      <c r="B3814" t="s">
        <v>47</v>
      </c>
      <c r="C3814" t="s">
        <v>34</v>
      </c>
      <c r="D3814" s="1">
        <v>45611</v>
      </c>
      <c r="E3814">
        <v>2445.54</v>
      </c>
      <c r="F3814">
        <v>7737.98</v>
      </c>
      <c r="G3814">
        <v>-5292.44</v>
      </c>
      <c r="H3814" t="s">
        <v>20</v>
      </c>
      <c r="I3814">
        <v>64</v>
      </c>
      <c r="J3814">
        <v>38.21</v>
      </c>
      <c r="K3814" t="s">
        <v>76</v>
      </c>
      <c r="L3814" s="1">
        <v>45639</v>
      </c>
      <c r="M3814">
        <v>393</v>
      </c>
      <c r="N3814">
        <v>433</v>
      </c>
      <c r="O3814">
        <v>1</v>
      </c>
      <c r="P3814">
        <v>11</v>
      </c>
      <c r="Q3814">
        <v>2024</v>
      </c>
    </row>
    <row r="3815" spans="1:17" x14ac:dyDescent="0.35">
      <c r="A3815" t="s">
        <v>17</v>
      </c>
      <c r="B3815" t="s">
        <v>55</v>
      </c>
      <c r="C3815" t="s">
        <v>19</v>
      </c>
      <c r="D3815" s="1">
        <v>45542</v>
      </c>
      <c r="E3815">
        <v>9373.7800000000007</v>
      </c>
      <c r="F3815">
        <v>7165.15</v>
      </c>
      <c r="G3815">
        <v>2208.63</v>
      </c>
      <c r="H3815" t="s">
        <v>28</v>
      </c>
      <c r="I3815">
        <v>7</v>
      </c>
      <c r="J3815">
        <v>1339.11</v>
      </c>
      <c r="K3815" t="s">
        <v>35</v>
      </c>
      <c r="L3815" s="1">
        <v>45566</v>
      </c>
      <c r="M3815">
        <v>402</v>
      </c>
      <c r="N3815">
        <v>387</v>
      </c>
      <c r="O3815">
        <v>1</v>
      </c>
      <c r="P3815">
        <v>9</v>
      </c>
      <c r="Q3815">
        <v>2024</v>
      </c>
    </row>
    <row r="3816" spans="1:17" x14ac:dyDescent="0.35">
      <c r="A3816" t="s">
        <v>22</v>
      </c>
      <c r="B3816" t="s">
        <v>53</v>
      </c>
      <c r="C3816" t="s">
        <v>42</v>
      </c>
      <c r="D3816" s="1">
        <v>45655</v>
      </c>
      <c r="E3816">
        <v>8340.32</v>
      </c>
      <c r="F3816">
        <v>6530.25</v>
      </c>
      <c r="G3816">
        <v>1810.07</v>
      </c>
      <c r="H3816" t="s">
        <v>28</v>
      </c>
      <c r="I3816">
        <v>24</v>
      </c>
      <c r="J3816">
        <v>347.51</v>
      </c>
      <c r="K3816" t="s">
        <v>49</v>
      </c>
      <c r="L3816" s="1">
        <v>45660</v>
      </c>
      <c r="M3816">
        <v>392</v>
      </c>
      <c r="N3816">
        <v>466</v>
      </c>
      <c r="O3816">
        <v>1</v>
      </c>
      <c r="P3816">
        <v>12</v>
      </c>
      <c r="Q3816">
        <v>2024</v>
      </c>
    </row>
    <row r="3817" spans="1:17" x14ac:dyDescent="0.35">
      <c r="A3817" t="s">
        <v>22</v>
      </c>
      <c r="B3817" t="s">
        <v>86</v>
      </c>
      <c r="C3817" t="s">
        <v>42</v>
      </c>
      <c r="D3817" s="1">
        <v>45628</v>
      </c>
      <c r="E3817">
        <v>4173.82</v>
      </c>
      <c r="F3817">
        <v>7190.03</v>
      </c>
      <c r="G3817">
        <v>-3016.21</v>
      </c>
      <c r="H3817" t="s">
        <v>20</v>
      </c>
      <c r="I3817">
        <v>62</v>
      </c>
      <c r="J3817">
        <v>67.319999999999993</v>
      </c>
      <c r="K3817" t="s">
        <v>25</v>
      </c>
      <c r="L3817" s="1">
        <v>45633</v>
      </c>
      <c r="M3817">
        <v>392</v>
      </c>
      <c r="N3817">
        <v>466</v>
      </c>
      <c r="O3817">
        <v>1</v>
      </c>
      <c r="P3817">
        <v>12</v>
      </c>
      <c r="Q3817">
        <v>2024</v>
      </c>
    </row>
    <row r="3818" spans="1:17" x14ac:dyDescent="0.35">
      <c r="A3818" t="s">
        <v>22</v>
      </c>
      <c r="B3818" t="s">
        <v>89</v>
      </c>
      <c r="C3818" t="s">
        <v>19</v>
      </c>
      <c r="D3818" s="1">
        <v>45357</v>
      </c>
      <c r="E3818">
        <v>9949.0300000000007</v>
      </c>
      <c r="F3818">
        <v>737.39</v>
      </c>
      <c r="G3818">
        <v>9211.64</v>
      </c>
      <c r="H3818" t="s">
        <v>28</v>
      </c>
      <c r="I3818">
        <v>60</v>
      </c>
      <c r="J3818">
        <v>165.82</v>
      </c>
      <c r="K3818" t="s">
        <v>85</v>
      </c>
      <c r="L3818" s="1">
        <v>45376</v>
      </c>
      <c r="M3818">
        <v>445</v>
      </c>
      <c r="N3818">
        <v>416</v>
      </c>
      <c r="O3818">
        <v>1</v>
      </c>
      <c r="P3818">
        <v>3</v>
      </c>
      <c r="Q3818">
        <v>2024</v>
      </c>
    </row>
    <row r="3819" spans="1:17" x14ac:dyDescent="0.35">
      <c r="A3819" t="s">
        <v>22</v>
      </c>
      <c r="B3819" t="s">
        <v>47</v>
      </c>
      <c r="C3819" t="s">
        <v>42</v>
      </c>
      <c r="D3819" s="1">
        <v>45640</v>
      </c>
      <c r="E3819">
        <v>2723.06</v>
      </c>
      <c r="F3819">
        <v>3001.33</v>
      </c>
      <c r="G3819">
        <v>-278.27</v>
      </c>
      <c r="H3819" t="s">
        <v>20</v>
      </c>
      <c r="I3819">
        <v>47</v>
      </c>
      <c r="J3819">
        <v>57.94</v>
      </c>
      <c r="K3819" t="s">
        <v>85</v>
      </c>
      <c r="L3819" s="1">
        <v>45658</v>
      </c>
      <c r="M3819">
        <v>392</v>
      </c>
      <c r="N3819">
        <v>466</v>
      </c>
      <c r="O3819">
        <v>1</v>
      </c>
      <c r="P3819">
        <v>12</v>
      </c>
      <c r="Q3819">
        <v>2024</v>
      </c>
    </row>
    <row r="3820" spans="1:17" x14ac:dyDescent="0.35">
      <c r="A3820" t="s">
        <v>22</v>
      </c>
      <c r="B3820" t="s">
        <v>59</v>
      </c>
      <c r="C3820" t="s">
        <v>19</v>
      </c>
      <c r="D3820" s="1">
        <v>45332</v>
      </c>
      <c r="E3820">
        <v>6517.66</v>
      </c>
      <c r="F3820">
        <v>8470.92</v>
      </c>
      <c r="G3820">
        <v>-1953.26</v>
      </c>
      <c r="H3820" t="s">
        <v>20</v>
      </c>
      <c r="I3820">
        <v>51</v>
      </c>
      <c r="J3820">
        <v>127.8</v>
      </c>
      <c r="K3820" t="s">
        <v>45</v>
      </c>
      <c r="L3820" s="1">
        <v>45358</v>
      </c>
      <c r="M3820">
        <v>383</v>
      </c>
      <c r="N3820">
        <v>395</v>
      </c>
      <c r="O3820">
        <v>1</v>
      </c>
      <c r="P3820">
        <v>2</v>
      </c>
      <c r="Q3820">
        <v>2024</v>
      </c>
    </row>
    <row r="3821" spans="1:17" x14ac:dyDescent="0.35">
      <c r="A3821" t="s">
        <v>17</v>
      </c>
      <c r="B3821" t="s">
        <v>41</v>
      </c>
      <c r="C3821" t="s">
        <v>39</v>
      </c>
      <c r="D3821" s="1">
        <v>45420</v>
      </c>
      <c r="E3821">
        <v>799.03</v>
      </c>
      <c r="F3821">
        <v>9788.2000000000007</v>
      </c>
      <c r="G3821">
        <v>-8989.17</v>
      </c>
      <c r="H3821" t="s">
        <v>20</v>
      </c>
      <c r="I3821">
        <v>68</v>
      </c>
      <c r="J3821">
        <v>11.75</v>
      </c>
      <c r="K3821" t="s">
        <v>33</v>
      </c>
      <c r="L3821" s="1">
        <v>45423</v>
      </c>
      <c r="M3821">
        <v>441</v>
      </c>
      <c r="N3821">
        <v>421</v>
      </c>
      <c r="O3821">
        <v>1</v>
      </c>
      <c r="P3821">
        <v>5</v>
      </c>
      <c r="Q3821">
        <v>2024</v>
      </c>
    </row>
    <row r="3822" spans="1:17" x14ac:dyDescent="0.35">
      <c r="A3822" t="s">
        <v>26</v>
      </c>
      <c r="B3822" t="s">
        <v>72</v>
      </c>
      <c r="C3822" t="s">
        <v>24</v>
      </c>
      <c r="D3822" s="1">
        <v>45453</v>
      </c>
      <c r="E3822">
        <v>7761.03</v>
      </c>
      <c r="F3822">
        <v>8153.39</v>
      </c>
      <c r="G3822">
        <v>-392.36</v>
      </c>
      <c r="H3822" t="s">
        <v>20</v>
      </c>
      <c r="I3822">
        <v>64</v>
      </c>
      <c r="J3822">
        <v>121.27</v>
      </c>
      <c r="K3822" t="s">
        <v>31</v>
      </c>
      <c r="L3822" s="1">
        <v>45482</v>
      </c>
      <c r="M3822">
        <v>415</v>
      </c>
      <c r="N3822">
        <v>424</v>
      </c>
      <c r="O3822">
        <v>1</v>
      </c>
      <c r="P3822">
        <v>6</v>
      </c>
      <c r="Q3822">
        <v>2024</v>
      </c>
    </row>
    <row r="3823" spans="1:17" x14ac:dyDescent="0.35">
      <c r="A3823" t="s">
        <v>22</v>
      </c>
      <c r="B3823" t="s">
        <v>90</v>
      </c>
      <c r="C3823" t="s">
        <v>34</v>
      </c>
      <c r="D3823" s="1">
        <v>45357</v>
      </c>
      <c r="E3823">
        <v>3024.1</v>
      </c>
      <c r="F3823">
        <v>2742.48</v>
      </c>
      <c r="G3823">
        <v>281.62</v>
      </c>
      <c r="H3823" t="s">
        <v>28</v>
      </c>
      <c r="I3823">
        <v>53</v>
      </c>
      <c r="J3823">
        <v>57.06</v>
      </c>
      <c r="K3823" t="s">
        <v>37</v>
      </c>
      <c r="L3823" s="1">
        <v>45381</v>
      </c>
      <c r="M3823">
        <v>445</v>
      </c>
      <c r="N3823">
        <v>416</v>
      </c>
      <c r="O3823">
        <v>1</v>
      </c>
      <c r="P3823">
        <v>3</v>
      </c>
      <c r="Q3823">
        <v>2024</v>
      </c>
    </row>
    <row r="3824" spans="1:17" x14ac:dyDescent="0.35">
      <c r="A3824" t="s">
        <v>43</v>
      </c>
      <c r="B3824" t="s">
        <v>59</v>
      </c>
      <c r="C3824" t="s">
        <v>19</v>
      </c>
      <c r="D3824" s="1">
        <v>45480</v>
      </c>
      <c r="E3824">
        <v>4000.79</v>
      </c>
      <c r="F3824">
        <v>2498.66</v>
      </c>
      <c r="G3824">
        <v>1502.13</v>
      </c>
      <c r="H3824" t="s">
        <v>28</v>
      </c>
      <c r="I3824">
        <v>23</v>
      </c>
      <c r="J3824">
        <v>173.95</v>
      </c>
      <c r="K3824" t="s">
        <v>21</v>
      </c>
      <c r="L3824" s="1">
        <v>45486</v>
      </c>
      <c r="M3824">
        <v>427</v>
      </c>
      <c r="N3824">
        <v>406</v>
      </c>
      <c r="O3824">
        <v>1</v>
      </c>
      <c r="P3824">
        <v>7</v>
      </c>
      <c r="Q3824">
        <v>2024</v>
      </c>
    </row>
    <row r="3825" spans="1:17" x14ac:dyDescent="0.35">
      <c r="A3825" t="s">
        <v>17</v>
      </c>
      <c r="B3825" t="s">
        <v>41</v>
      </c>
      <c r="C3825" t="s">
        <v>39</v>
      </c>
      <c r="D3825" s="1">
        <v>45527</v>
      </c>
      <c r="E3825">
        <v>6506.59</v>
      </c>
      <c r="F3825">
        <v>7827.6</v>
      </c>
      <c r="G3825">
        <v>-1321.01</v>
      </c>
      <c r="H3825" t="s">
        <v>20</v>
      </c>
      <c r="I3825">
        <v>22</v>
      </c>
      <c r="J3825">
        <v>295.75</v>
      </c>
      <c r="K3825" t="s">
        <v>73</v>
      </c>
      <c r="L3825" s="1">
        <v>45549</v>
      </c>
      <c r="M3825">
        <v>460</v>
      </c>
      <c r="N3825">
        <v>414</v>
      </c>
      <c r="O3825">
        <v>1</v>
      </c>
      <c r="P3825">
        <v>8</v>
      </c>
      <c r="Q3825">
        <v>2024</v>
      </c>
    </row>
    <row r="3826" spans="1:17" x14ac:dyDescent="0.35">
      <c r="A3826" t="s">
        <v>26</v>
      </c>
      <c r="B3826" t="s">
        <v>83</v>
      </c>
      <c r="C3826" t="s">
        <v>24</v>
      </c>
      <c r="D3826" s="1">
        <v>45460</v>
      </c>
      <c r="E3826">
        <v>940.53</v>
      </c>
      <c r="F3826">
        <v>3714.98</v>
      </c>
      <c r="G3826">
        <v>-2774.45</v>
      </c>
      <c r="H3826" t="s">
        <v>20</v>
      </c>
      <c r="I3826">
        <v>69</v>
      </c>
      <c r="J3826">
        <v>13.63</v>
      </c>
      <c r="K3826" t="s">
        <v>57</v>
      </c>
      <c r="L3826" s="1">
        <v>45481</v>
      </c>
      <c r="M3826">
        <v>415</v>
      </c>
      <c r="N3826">
        <v>424</v>
      </c>
      <c r="O3826">
        <v>1</v>
      </c>
      <c r="P3826">
        <v>6</v>
      </c>
      <c r="Q3826">
        <v>2024</v>
      </c>
    </row>
    <row r="3827" spans="1:17" x14ac:dyDescent="0.35">
      <c r="A3827" t="s">
        <v>43</v>
      </c>
      <c r="B3827" t="s">
        <v>41</v>
      </c>
      <c r="C3827" t="s">
        <v>42</v>
      </c>
      <c r="D3827" s="1">
        <v>45561</v>
      </c>
      <c r="E3827">
        <v>3687.73</v>
      </c>
      <c r="F3827">
        <v>736.14</v>
      </c>
      <c r="G3827">
        <v>2951.59</v>
      </c>
      <c r="H3827" t="s">
        <v>28</v>
      </c>
      <c r="I3827">
        <v>46</v>
      </c>
      <c r="J3827">
        <v>80.17</v>
      </c>
      <c r="K3827" t="s">
        <v>78</v>
      </c>
      <c r="L3827" s="1">
        <v>45565</v>
      </c>
      <c r="M3827">
        <v>402</v>
      </c>
      <c r="N3827">
        <v>387</v>
      </c>
      <c r="O3827">
        <v>1</v>
      </c>
      <c r="P3827">
        <v>9</v>
      </c>
      <c r="Q3827">
        <v>2024</v>
      </c>
    </row>
    <row r="3828" spans="1:17" x14ac:dyDescent="0.35">
      <c r="A3828" t="s">
        <v>43</v>
      </c>
      <c r="B3828" t="s">
        <v>18</v>
      </c>
      <c r="C3828" t="s">
        <v>34</v>
      </c>
      <c r="D3828" s="1">
        <v>45333</v>
      </c>
      <c r="E3828">
        <v>1142.75</v>
      </c>
      <c r="F3828">
        <v>2757.79</v>
      </c>
      <c r="G3828">
        <v>-1615.04</v>
      </c>
      <c r="H3828" t="s">
        <v>20</v>
      </c>
      <c r="I3828">
        <v>95</v>
      </c>
      <c r="J3828">
        <v>12.03</v>
      </c>
      <c r="K3828" t="s">
        <v>21</v>
      </c>
      <c r="L3828" s="1">
        <v>45359</v>
      </c>
      <c r="M3828">
        <v>383</v>
      </c>
      <c r="N3828">
        <v>395</v>
      </c>
      <c r="O3828">
        <v>1</v>
      </c>
      <c r="P3828">
        <v>2</v>
      </c>
      <c r="Q3828">
        <v>2024</v>
      </c>
    </row>
    <row r="3829" spans="1:17" x14ac:dyDescent="0.35">
      <c r="A3829" t="s">
        <v>22</v>
      </c>
      <c r="B3829" t="s">
        <v>48</v>
      </c>
      <c r="C3829" t="s">
        <v>24</v>
      </c>
      <c r="D3829" s="1">
        <v>45512</v>
      </c>
      <c r="E3829">
        <v>5544.51</v>
      </c>
      <c r="F3829">
        <v>1391.91</v>
      </c>
      <c r="G3829">
        <v>4152.6000000000004</v>
      </c>
      <c r="H3829" t="s">
        <v>28</v>
      </c>
      <c r="I3829">
        <v>63</v>
      </c>
      <c r="J3829">
        <v>88.01</v>
      </c>
      <c r="K3829" t="s">
        <v>35</v>
      </c>
      <c r="L3829" s="1">
        <v>45533</v>
      </c>
      <c r="M3829">
        <v>460</v>
      </c>
      <c r="N3829">
        <v>414</v>
      </c>
      <c r="O3829">
        <v>1</v>
      </c>
      <c r="P3829">
        <v>8</v>
      </c>
      <c r="Q3829">
        <v>2024</v>
      </c>
    </row>
    <row r="3830" spans="1:17" x14ac:dyDescent="0.35">
      <c r="A3830" t="s">
        <v>43</v>
      </c>
      <c r="B3830" t="s">
        <v>75</v>
      </c>
      <c r="C3830" t="s">
        <v>19</v>
      </c>
      <c r="D3830" s="1">
        <v>45641</v>
      </c>
      <c r="E3830">
        <v>5934.85</v>
      </c>
      <c r="F3830">
        <v>1190.93</v>
      </c>
      <c r="G3830">
        <v>4743.92</v>
      </c>
      <c r="H3830" t="s">
        <v>28</v>
      </c>
      <c r="I3830">
        <v>52</v>
      </c>
      <c r="J3830">
        <v>114.13</v>
      </c>
      <c r="K3830" t="s">
        <v>40</v>
      </c>
      <c r="L3830" s="1">
        <v>45650</v>
      </c>
      <c r="M3830">
        <v>392</v>
      </c>
      <c r="N3830">
        <v>466</v>
      </c>
      <c r="O3830">
        <v>1</v>
      </c>
      <c r="P3830">
        <v>12</v>
      </c>
      <c r="Q3830">
        <v>2024</v>
      </c>
    </row>
    <row r="3831" spans="1:17" x14ac:dyDescent="0.35">
      <c r="A3831" t="s">
        <v>22</v>
      </c>
      <c r="B3831" t="s">
        <v>53</v>
      </c>
      <c r="C3831" t="s">
        <v>39</v>
      </c>
      <c r="D3831" s="1">
        <v>45462</v>
      </c>
      <c r="E3831">
        <v>5499.72</v>
      </c>
      <c r="F3831">
        <v>7088.45</v>
      </c>
      <c r="G3831">
        <v>-1588.73</v>
      </c>
      <c r="H3831" t="s">
        <v>20</v>
      </c>
      <c r="I3831">
        <v>60</v>
      </c>
      <c r="J3831">
        <v>91.66</v>
      </c>
      <c r="K3831" t="s">
        <v>54</v>
      </c>
      <c r="L3831" s="1">
        <v>45470</v>
      </c>
      <c r="M3831">
        <v>415</v>
      </c>
      <c r="N3831">
        <v>424</v>
      </c>
      <c r="O3831">
        <v>1</v>
      </c>
      <c r="P3831">
        <v>6</v>
      </c>
      <c r="Q3831">
        <v>2024</v>
      </c>
    </row>
    <row r="3832" spans="1:17" x14ac:dyDescent="0.35">
      <c r="A3832" t="s">
        <v>17</v>
      </c>
      <c r="B3832" t="s">
        <v>66</v>
      </c>
      <c r="C3832" t="s">
        <v>24</v>
      </c>
      <c r="D3832" s="1">
        <v>45640</v>
      </c>
      <c r="E3832">
        <v>1279.07</v>
      </c>
      <c r="F3832">
        <v>4435.28</v>
      </c>
      <c r="G3832">
        <v>-3156.21</v>
      </c>
      <c r="H3832" t="s">
        <v>20</v>
      </c>
      <c r="I3832">
        <v>10</v>
      </c>
      <c r="J3832">
        <v>127.91</v>
      </c>
      <c r="K3832" t="s">
        <v>37</v>
      </c>
      <c r="L3832" s="1">
        <v>45659</v>
      </c>
      <c r="M3832">
        <v>392</v>
      </c>
      <c r="N3832">
        <v>466</v>
      </c>
      <c r="O3832">
        <v>1</v>
      </c>
      <c r="P3832">
        <v>12</v>
      </c>
      <c r="Q3832">
        <v>2024</v>
      </c>
    </row>
    <row r="3833" spans="1:17" x14ac:dyDescent="0.35">
      <c r="A3833" t="s">
        <v>17</v>
      </c>
      <c r="B3833" t="s">
        <v>83</v>
      </c>
      <c r="C3833" t="s">
        <v>34</v>
      </c>
      <c r="D3833" s="1">
        <v>45446</v>
      </c>
      <c r="E3833">
        <v>4951.17</v>
      </c>
      <c r="F3833">
        <v>2081.42</v>
      </c>
      <c r="G3833">
        <v>2869.75</v>
      </c>
      <c r="H3833" t="s">
        <v>28</v>
      </c>
      <c r="I3833">
        <v>44</v>
      </c>
      <c r="J3833">
        <v>112.53</v>
      </c>
      <c r="K3833" t="s">
        <v>85</v>
      </c>
      <c r="L3833" s="1">
        <v>45452</v>
      </c>
      <c r="M3833">
        <v>415</v>
      </c>
      <c r="N3833">
        <v>424</v>
      </c>
      <c r="O3833">
        <v>1</v>
      </c>
      <c r="P3833">
        <v>6</v>
      </c>
      <c r="Q3833">
        <v>2024</v>
      </c>
    </row>
    <row r="3834" spans="1:17" x14ac:dyDescent="0.35">
      <c r="A3834" t="s">
        <v>17</v>
      </c>
      <c r="B3834" t="s">
        <v>58</v>
      </c>
      <c r="C3834" t="s">
        <v>39</v>
      </c>
      <c r="D3834" s="1">
        <v>45622</v>
      </c>
      <c r="E3834">
        <v>7884.68</v>
      </c>
      <c r="F3834">
        <v>3363.08</v>
      </c>
      <c r="G3834">
        <v>4521.6000000000004</v>
      </c>
      <c r="H3834" t="s">
        <v>28</v>
      </c>
      <c r="I3834">
        <v>1</v>
      </c>
      <c r="J3834">
        <v>7884.68</v>
      </c>
      <c r="K3834" t="s">
        <v>37</v>
      </c>
      <c r="L3834" s="1">
        <v>45641</v>
      </c>
      <c r="M3834">
        <v>393</v>
      </c>
      <c r="N3834">
        <v>433</v>
      </c>
      <c r="O3834">
        <v>1</v>
      </c>
      <c r="P3834">
        <v>11</v>
      </c>
      <c r="Q3834">
        <v>2024</v>
      </c>
    </row>
    <row r="3835" spans="1:17" x14ac:dyDescent="0.35">
      <c r="A3835" t="s">
        <v>26</v>
      </c>
      <c r="B3835" t="s">
        <v>83</v>
      </c>
      <c r="C3835" t="s">
        <v>24</v>
      </c>
      <c r="D3835" s="1">
        <v>45532</v>
      </c>
      <c r="E3835">
        <v>4715.97</v>
      </c>
      <c r="F3835">
        <v>2344.34</v>
      </c>
      <c r="G3835">
        <v>2371.63</v>
      </c>
      <c r="H3835" t="s">
        <v>28</v>
      </c>
      <c r="I3835">
        <v>19</v>
      </c>
      <c r="J3835">
        <v>248.21</v>
      </c>
      <c r="K3835" t="s">
        <v>49</v>
      </c>
      <c r="L3835" s="1">
        <v>45546</v>
      </c>
      <c r="M3835">
        <v>460</v>
      </c>
      <c r="N3835">
        <v>414</v>
      </c>
      <c r="O3835">
        <v>1</v>
      </c>
      <c r="P3835">
        <v>8</v>
      </c>
      <c r="Q3835">
        <v>2024</v>
      </c>
    </row>
    <row r="3836" spans="1:17" x14ac:dyDescent="0.35">
      <c r="A3836" t="s">
        <v>26</v>
      </c>
      <c r="B3836" t="s">
        <v>65</v>
      </c>
      <c r="C3836" t="s">
        <v>19</v>
      </c>
      <c r="D3836" s="1">
        <v>45519</v>
      </c>
      <c r="E3836">
        <v>6970.01</v>
      </c>
      <c r="F3836">
        <v>3997.01</v>
      </c>
      <c r="G3836">
        <v>2973</v>
      </c>
      <c r="H3836" t="s">
        <v>28</v>
      </c>
      <c r="I3836">
        <v>54</v>
      </c>
      <c r="J3836">
        <v>129.07</v>
      </c>
      <c r="K3836" t="s">
        <v>74</v>
      </c>
      <c r="L3836" s="1">
        <v>45531</v>
      </c>
      <c r="M3836">
        <v>460</v>
      </c>
      <c r="N3836">
        <v>414</v>
      </c>
      <c r="O3836">
        <v>1</v>
      </c>
      <c r="P3836">
        <v>8</v>
      </c>
      <c r="Q3836">
        <v>2024</v>
      </c>
    </row>
    <row r="3837" spans="1:17" x14ac:dyDescent="0.35">
      <c r="A3837" t="s">
        <v>22</v>
      </c>
      <c r="B3837" t="s">
        <v>92</v>
      </c>
      <c r="C3837" t="s">
        <v>42</v>
      </c>
      <c r="D3837" s="1">
        <v>45629</v>
      </c>
      <c r="E3837">
        <v>1963.05</v>
      </c>
      <c r="F3837">
        <v>2629.56</v>
      </c>
      <c r="G3837">
        <v>-666.51</v>
      </c>
      <c r="H3837" t="s">
        <v>20</v>
      </c>
      <c r="I3837">
        <v>53</v>
      </c>
      <c r="J3837">
        <v>37.04</v>
      </c>
      <c r="K3837" t="s">
        <v>63</v>
      </c>
      <c r="L3837" s="1">
        <v>45629</v>
      </c>
      <c r="M3837">
        <v>392</v>
      </c>
      <c r="N3837">
        <v>466</v>
      </c>
      <c r="O3837">
        <v>1</v>
      </c>
      <c r="P3837">
        <v>12</v>
      </c>
      <c r="Q3837">
        <v>2024</v>
      </c>
    </row>
    <row r="3838" spans="1:17" x14ac:dyDescent="0.35">
      <c r="A3838" t="s">
        <v>43</v>
      </c>
      <c r="B3838" t="s">
        <v>77</v>
      </c>
      <c r="C3838" t="s">
        <v>34</v>
      </c>
      <c r="D3838" s="1">
        <v>45494</v>
      </c>
      <c r="E3838">
        <v>2002.53</v>
      </c>
      <c r="F3838">
        <v>8744.0300000000007</v>
      </c>
      <c r="G3838">
        <v>-6741.5</v>
      </c>
      <c r="H3838" t="s">
        <v>20</v>
      </c>
      <c r="I3838">
        <v>15</v>
      </c>
      <c r="J3838">
        <v>133.5</v>
      </c>
      <c r="K3838" t="s">
        <v>76</v>
      </c>
      <c r="L3838" s="1">
        <v>45513</v>
      </c>
      <c r="M3838">
        <v>427</v>
      </c>
      <c r="N3838">
        <v>406</v>
      </c>
      <c r="O3838">
        <v>1</v>
      </c>
      <c r="P3838">
        <v>7</v>
      </c>
      <c r="Q3838">
        <v>2024</v>
      </c>
    </row>
    <row r="3839" spans="1:17" x14ac:dyDescent="0.35">
      <c r="A3839" t="s">
        <v>22</v>
      </c>
      <c r="B3839" t="s">
        <v>61</v>
      </c>
      <c r="C3839" t="s">
        <v>34</v>
      </c>
      <c r="D3839" s="1">
        <v>45374</v>
      </c>
      <c r="E3839">
        <v>7164.07</v>
      </c>
      <c r="F3839">
        <v>8222.44</v>
      </c>
      <c r="G3839">
        <v>-1058.3699999999999</v>
      </c>
      <c r="H3839" t="s">
        <v>20</v>
      </c>
      <c r="I3839">
        <v>21</v>
      </c>
      <c r="J3839">
        <v>341.15</v>
      </c>
      <c r="K3839" t="s">
        <v>31</v>
      </c>
      <c r="L3839" s="1">
        <v>45383</v>
      </c>
      <c r="M3839">
        <v>445</v>
      </c>
      <c r="N3839">
        <v>416</v>
      </c>
      <c r="O3839">
        <v>1</v>
      </c>
      <c r="P3839">
        <v>3</v>
      </c>
      <c r="Q3839">
        <v>2024</v>
      </c>
    </row>
    <row r="3840" spans="1:17" x14ac:dyDescent="0.35">
      <c r="A3840" t="s">
        <v>17</v>
      </c>
      <c r="B3840" t="s">
        <v>80</v>
      </c>
      <c r="C3840" t="s">
        <v>24</v>
      </c>
      <c r="D3840" s="1">
        <v>45404</v>
      </c>
      <c r="E3840">
        <v>4605.46</v>
      </c>
      <c r="F3840">
        <v>2291.25</v>
      </c>
      <c r="G3840">
        <v>2314.21</v>
      </c>
      <c r="H3840" t="s">
        <v>28</v>
      </c>
      <c r="I3840">
        <v>19</v>
      </c>
      <c r="J3840">
        <v>242.39</v>
      </c>
      <c r="K3840" t="s">
        <v>52</v>
      </c>
      <c r="L3840" s="1">
        <v>45434</v>
      </c>
      <c r="M3840">
        <v>398</v>
      </c>
      <c r="N3840">
        <v>433</v>
      </c>
      <c r="O3840">
        <v>1</v>
      </c>
      <c r="P3840">
        <v>4</v>
      </c>
      <c r="Q3840">
        <v>2024</v>
      </c>
    </row>
    <row r="3841" spans="1:17" x14ac:dyDescent="0.35">
      <c r="A3841" t="s">
        <v>43</v>
      </c>
      <c r="B3841" t="s">
        <v>27</v>
      </c>
      <c r="C3841" t="s">
        <v>24</v>
      </c>
      <c r="D3841" s="1">
        <v>45560</v>
      </c>
      <c r="E3841">
        <v>5835.53</v>
      </c>
      <c r="F3841">
        <v>8949.94</v>
      </c>
      <c r="G3841">
        <v>-3114.41</v>
      </c>
      <c r="H3841" t="s">
        <v>20</v>
      </c>
      <c r="I3841">
        <v>2</v>
      </c>
      <c r="J3841">
        <v>2917.76</v>
      </c>
      <c r="K3841" t="s">
        <v>33</v>
      </c>
      <c r="L3841" s="1">
        <v>45573</v>
      </c>
      <c r="M3841">
        <v>402</v>
      </c>
      <c r="N3841">
        <v>387</v>
      </c>
      <c r="O3841">
        <v>1</v>
      </c>
      <c r="P3841">
        <v>9</v>
      </c>
      <c r="Q3841">
        <v>2024</v>
      </c>
    </row>
    <row r="3842" spans="1:17" x14ac:dyDescent="0.35">
      <c r="A3842" t="s">
        <v>26</v>
      </c>
      <c r="B3842" t="s">
        <v>93</v>
      </c>
      <c r="C3842" t="s">
        <v>19</v>
      </c>
      <c r="D3842" s="1">
        <v>45511</v>
      </c>
      <c r="E3842">
        <v>7432.64</v>
      </c>
      <c r="F3842">
        <v>799.95</v>
      </c>
      <c r="G3842">
        <v>6632.69</v>
      </c>
      <c r="H3842" t="s">
        <v>28</v>
      </c>
      <c r="I3842">
        <v>92</v>
      </c>
      <c r="J3842">
        <v>80.790000000000006</v>
      </c>
      <c r="K3842" t="s">
        <v>76</v>
      </c>
      <c r="L3842" s="1">
        <v>45519</v>
      </c>
      <c r="M3842">
        <v>460</v>
      </c>
      <c r="N3842">
        <v>414</v>
      </c>
      <c r="O3842">
        <v>1</v>
      </c>
      <c r="P3842">
        <v>8</v>
      </c>
      <c r="Q3842">
        <v>2024</v>
      </c>
    </row>
    <row r="3843" spans="1:17" x14ac:dyDescent="0.35">
      <c r="A3843" t="s">
        <v>26</v>
      </c>
      <c r="B3843" t="s">
        <v>51</v>
      </c>
      <c r="C3843" t="s">
        <v>24</v>
      </c>
      <c r="D3843" s="1">
        <v>45317</v>
      </c>
      <c r="E3843">
        <v>1812.47</v>
      </c>
      <c r="F3843">
        <v>5219.41</v>
      </c>
      <c r="G3843">
        <v>-3406.94</v>
      </c>
      <c r="H3843" t="s">
        <v>20</v>
      </c>
      <c r="I3843">
        <v>73</v>
      </c>
      <c r="J3843">
        <v>24.83</v>
      </c>
      <c r="K3843" t="s">
        <v>76</v>
      </c>
      <c r="L3843" s="1">
        <v>45328</v>
      </c>
      <c r="M3843">
        <v>391</v>
      </c>
      <c r="N3843">
        <v>403</v>
      </c>
      <c r="O3843">
        <v>1</v>
      </c>
      <c r="P3843">
        <v>1</v>
      </c>
      <c r="Q3843">
        <v>2024</v>
      </c>
    </row>
    <row r="3844" spans="1:17" x14ac:dyDescent="0.35">
      <c r="A3844" t="s">
        <v>22</v>
      </c>
      <c r="B3844" t="s">
        <v>95</v>
      </c>
      <c r="C3844" t="s">
        <v>39</v>
      </c>
      <c r="D3844" s="1">
        <v>45469</v>
      </c>
      <c r="E3844">
        <v>6400.76</v>
      </c>
      <c r="F3844">
        <v>5227.7299999999996</v>
      </c>
      <c r="G3844">
        <v>1173.03</v>
      </c>
      <c r="H3844" t="s">
        <v>28</v>
      </c>
      <c r="I3844">
        <v>90</v>
      </c>
      <c r="J3844">
        <v>71.12</v>
      </c>
      <c r="K3844" t="s">
        <v>85</v>
      </c>
      <c r="L3844" s="1">
        <v>45490</v>
      </c>
      <c r="M3844">
        <v>415</v>
      </c>
      <c r="N3844">
        <v>424</v>
      </c>
      <c r="O3844">
        <v>1</v>
      </c>
      <c r="P3844">
        <v>6</v>
      </c>
      <c r="Q3844">
        <v>2024</v>
      </c>
    </row>
    <row r="3845" spans="1:17" x14ac:dyDescent="0.35">
      <c r="A3845" t="s">
        <v>17</v>
      </c>
      <c r="B3845" t="s">
        <v>59</v>
      </c>
      <c r="C3845" t="s">
        <v>42</v>
      </c>
      <c r="D3845" s="1">
        <v>45641</v>
      </c>
      <c r="E3845">
        <v>2872.07</v>
      </c>
      <c r="F3845">
        <v>404.1</v>
      </c>
      <c r="G3845">
        <v>2467.9699999999998</v>
      </c>
      <c r="H3845" t="s">
        <v>28</v>
      </c>
      <c r="I3845">
        <v>2</v>
      </c>
      <c r="J3845">
        <v>1436.04</v>
      </c>
      <c r="K3845" t="s">
        <v>33</v>
      </c>
      <c r="L3845" s="1">
        <v>45653</v>
      </c>
      <c r="M3845">
        <v>392</v>
      </c>
      <c r="N3845">
        <v>466</v>
      </c>
      <c r="O3845">
        <v>1</v>
      </c>
      <c r="P3845">
        <v>12</v>
      </c>
      <c r="Q3845">
        <v>2024</v>
      </c>
    </row>
    <row r="3846" spans="1:17" x14ac:dyDescent="0.35">
      <c r="A3846" t="s">
        <v>43</v>
      </c>
      <c r="B3846" t="s">
        <v>84</v>
      </c>
      <c r="C3846" t="s">
        <v>34</v>
      </c>
      <c r="D3846" s="1">
        <v>45385</v>
      </c>
      <c r="E3846">
        <v>2358.87</v>
      </c>
      <c r="F3846">
        <v>9988.31</v>
      </c>
      <c r="G3846">
        <v>-7629.44</v>
      </c>
      <c r="H3846" t="s">
        <v>20</v>
      </c>
      <c r="I3846">
        <v>71</v>
      </c>
      <c r="J3846">
        <v>33.22</v>
      </c>
      <c r="K3846" t="s">
        <v>25</v>
      </c>
      <c r="L3846" s="1">
        <v>45412</v>
      </c>
      <c r="M3846">
        <v>398</v>
      </c>
      <c r="N3846">
        <v>433</v>
      </c>
      <c r="O3846">
        <v>1</v>
      </c>
      <c r="P3846">
        <v>4</v>
      </c>
      <c r="Q3846">
        <v>2024</v>
      </c>
    </row>
    <row r="3847" spans="1:17" x14ac:dyDescent="0.35">
      <c r="A3847" t="s">
        <v>22</v>
      </c>
      <c r="B3847" t="s">
        <v>96</v>
      </c>
      <c r="C3847" t="s">
        <v>34</v>
      </c>
      <c r="D3847" s="1">
        <v>45337</v>
      </c>
      <c r="E3847">
        <v>9477.8799999999992</v>
      </c>
      <c r="F3847">
        <v>2788.68</v>
      </c>
      <c r="G3847">
        <v>6689.2</v>
      </c>
      <c r="H3847" t="s">
        <v>28</v>
      </c>
      <c r="I3847">
        <v>49</v>
      </c>
      <c r="J3847">
        <v>193.43</v>
      </c>
      <c r="K3847" t="s">
        <v>85</v>
      </c>
      <c r="L3847" s="1">
        <v>45367</v>
      </c>
      <c r="M3847">
        <v>383</v>
      </c>
      <c r="N3847">
        <v>395</v>
      </c>
      <c r="O3847">
        <v>1</v>
      </c>
      <c r="P3847">
        <v>2</v>
      </c>
      <c r="Q3847">
        <v>2024</v>
      </c>
    </row>
    <row r="3848" spans="1:17" x14ac:dyDescent="0.35">
      <c r="A3848" t="s">
        <v>22</v>
      </c>
      <c r="B3848" t="s">
        <v>55</v>
      </c>
      <c r="C3848" t="s">
        <v>42</v>
      </c>
      <c r="D3848" s="1">
        <v>45471</v>
      </c>
      <c r="E3848">
        <v>2208.56</v>
      </c>
      <c r="F3848">
        <v>9399.48</v>
      </c>
      <c r="G3848">
        <v>-7190.92</v>
      </c>
      <c r="H3848" t="s">
        <v>20</v>
      </c>
      <c r="I3848">
        <v>69</v>
      </c>
      <c r="J3848">
        <v>32.01</v>
      </c>
      <c r="K3848" t="s">
        <v>49</v>
      </c>
      <c r="L3848" s="1">
        <v>45495</v>
      </c>
      <c r="M3848">
        <v>415</v>
      </c>
      <c r="N3848">
        <v>424</v>
      </c>
      <c r="O3848">
        <v>1</v>
      </c>
      <c r="P3848">
        <v>6</v>
      </c>
      <c r="Q3848">
        <v>2024</v>
      </c>
    </row>
    <row r="3849" spans="1:17" x14ac:dyDescent="0.35">
      <c r="A3849" t="s">
        <v>43</v>
      </c>
      <c r="B3849" t="s">
        <v>69</v>
      </c>
      <c r="C3849" t="s">
        <v>24</v>
      </c>
      <c r="D3849" s="1">
        <v>45652</v>
      </c>
      <c r="E3849">
        <v>7130.4</v>
      </c>
      <c r="F3849">
        <v>9868.01</v>
      </c>
      <c r="G3849">
        <v>-2737.61</v>
      </c>
      <c r="H3849" t="s">
        <v>20</v>
      </c>
      <c r="I3849">
        <v>63</v>
      </c>
      <c r="J3849">
        <v>113.18</v>
      </c>
      <c r="K3849" t="s">
        <v>78</v>
      </c>
      <c r="L3849" s="1">
        <v>45667</v>
      </c>
      <c r="M3849">
        <v>392</v>
      </c>
      <c r="N3849">
        <v>466</v>
      </c>
      <c r="O3849">
        <v>1</v>
      </c>
      <c r="P3849">
        <v>12</v>
      </c>
      <c r="Q3849">
        <v>2024</v>
      </c>
    </row>
    <row r="3850" spans="1:17" x14ac:dyDescent="0.35">
      <c r="A3850" t="s">
        <v>26</v>
      </c>
      <c r="B3850" t="s">
        <v>90</v>
      </c>
      <c r="C3850" t="s">
        <v>19</v>
      </c>
      <c r="D3850" s="1">
        <v>45656</v>
      </c>
      <c r="E3850">
        <v>7883.37</v>
      </c>
      <c r="F3850">
        <v>7719.61</v>
      </c>
      <c r="G3850">
        <v>163.76</v>
      </c>
      <c r="H3850" t="s">
        <v>28</v>
      </c>
      <c r="I3850">
        <v>68</v>
      </c>
      <c r="J3850">
        <v>115.93</v>
      </c>
      <c r="K3850" t="s">
        <v>78</v>
      </c>
      <c r="L3850" s="1">
        <v>45664</v>
      </c>
      <c r="M3850">
        <v>392</v>
      </c>
      <c r="N3850">
        <v>466</v>
      </c>
      <c r="O3850">
        <v>1</v>
      </c>
      <c r="P3850">
        <v>12</v>
      </c>
      <c r="Q3850">
        <v>2024</v>
      </c>
    </row>
    <row r="3851" spans="1:17" x14ac:dyDescent="0.35">
      <c r="A3851" t="s">
        <v>43</v>
      </c>
      <c r="B3851" t="s">
        <v>89</v>
      </c>
      <c r="C3851" t="s">
        <v>34</v>
      </c>
      <c r="D3851" s="1">
        <v>45384</v>
      </c>
      <c r="E3851">
        <v>6797.44</v>
      </c>
      <c r="F3851">
        <v>573.58000000000004</v>
      </c>
      <c r="G3851">
        <v>6223.86</v>
      </c>
      <c r="H3851" t="s">
        <v>28</v>
      </c>
      <c r="I3851">
        <v>98</v>
      </c>
      <c r="J3851">
        <v>69.36</v>
      </c>
      <c r="K3851" t="s">
        <v>40</v>
      </c>
      <c r="L3851" s="1">
        <v>45406</v>
      </c>
      <c r="M3851">
        <v>398</v>
      </c>
      <c r="N3851">
        <v>433</v>
      </c>
      <c r="O3851">
        <v>1</v>
      </c>
      <c r="P3851">
        <v>4</v>
      </c>
      <c r="Q3851">
        <v>2024</v>
      </c>
    </row>
    <row r="3852" spans="1:17" x14ac:dyDescent="0.35">
      <c r="A3852" t="s">
        <v>17</v>
      </c>
      <c r="B3852" t="s">
        <v>30</v>
      </c>
      <c r="C3852" t="s">
        <v>24</v>
      </c>
      <c r="D3852" s="1">
        <v>45548</v>
      </c>
      <c r="E3852">
        <v>2582.34</v>
      </c>
      <c r="F3852">
        <v>3533.75</v>
      </c>
      <c r="G3852">
        <v>-951.41</v>
      </c>
      <c r="H3852" t="s">
        <v>20</v>
      </c>
      <c r="I3852">
        <v>13</v>
      </c>
      <c r="J3852">
        <v>198.64</v>
      </c>
      <c r="K3852" t="s">
        <v>76</v>
      </c>
      <c r="L3852" s="1">
        <v>45554</v>
      </c>
      <c r="M3852">
        <v>402</v>
      </c>
      <c r="N3852">
        <v>387</v>
      </c>
      <c r="O3852">
        <v>1</v>
      </c>
      <c r="P3852">
        <v>9</v>
      </c>
      <c r="Q3852">
        <v>2024</v>
      </c>
    </row>
    <row r="3853" spans="1:17" x14ac:dyDescent="0.35">
      <c r="A3853" t="s">
        <v>43</v>
      </c>
      <c r="B3853" t="s">
        <v>38</v>
      </c>
      <c r="C3853" t="s">
        <v>34</v>
      </c>
      <c r="D3853" s="1">
        <v>45453</v>
      </c>
      <c r="E3853">
        <v>4832.72</v>
      </c>
      <c r="F3853">
        <v>1538.76</v>
      </c>
      <c r="G3853">
        <v>3293.96</v>
      </c>
      <c r="H3853" t="s">
        <v>28</v>
      </c>
      <c r="I3853">
        <v>70</v>
      </c>
      <c r="J3853">
        <v>69.040000000000006</v>
      </c>
      <c r="K3853" t="s">
        <v>63</v>
      </c>
      <c r="L3853" s="1">
        <v>45455</v>
      </c>
      <c r="M3853">
        <v>415</v>
      </c>
      <c r="N3853">
        <v>424</v>
      </c>
      <c r="O3853">
        <v>1</v>
      </c>
      <c r="P3853">
        <v>6</v>
      </c>
      <c r="Q3853">
        <v>2024</v>
      </c>
    </row>
    <row r="3854" spans="1:17" x14ac:dyDescent="0.35">
      <c r="A3854" t="s">
        <v>43</v>
      </c>
      <c r="B3854" t="s">
        <v>66</v>
      </c>
      <c r="C3854" t="s">
        <v>34</v>
      </c>
      <c r="D3854" s="1">
        <v>45528</v>
      </c>
      <c r="E3854">
        <v>3634.34</v>
      </c>
      <c r="F3854">
        <v>6906.22</v>
      </c>
      <c r="G3854">
        <v>-3271.88</v>
      </c>
      <c r="H3854" t="s">
        <v>20</v>
      </c>
      <c r="I3854">
        <v>9</v>
      </c>
      <c r="J3854">
        <v>403.82</v>
      </c>
      <c r="K3854" t="s">
        <v>63</v>
      </c>
      <c r="L3854" s="1">
        <v>45548</v>
      </c>
      <c r="M3854">
        <v>460</v>
      </c>
      <c r="N3854">
        <v>414</v>
      </c>
      <c r="O3854">
        <v>1</v>
      </c>
      <c r="P3854">
        <v>8</v>
      </c>
      <c r="Q3854">
        <v>2024</v>
      </c>
    </row>
    <row r="3855" spans="1:17" x14ac:dyDescent="0.35">
      <c r="A3855" t="s">
        <v>43</v>
      </c>
      <c r="B3855" t="s">
        <v>67</v>
      </c>
      <c r="C3855" t="s">
        <v>19</v>
      </c>
      <c r="D3855" s="1">
        <v>45455</v>
      </c>
      <c r="E3855">
        <v>4142.8</v>
      </c>
      <c r="F3855">
        <v>5693.87</v>
      </c>
      <c r="G3855">
        <v>-1551.07</v>
      </c>
      <c r="H3855" t="s">
        <v>20</v>
      </c>
      <c r="I3855">
        <v>61</v>
      </c>
      <c r="J3855">
        <v>67.91</v>
      </c>
      <c r="K3855" t="s">
        <v>57</v>
      </c>
      <c r="L3855" s="1">
        <v>45470</v>
      </c>
      <c r="M3855">
        <v>415</v>
      </c>
      <c r="N3855">
        <v>424</v>
      </c>
      <c r="O3855">
        <v>1</v>
      </c>
      <c r="P3855">
        <v>6</v>
      </c>
      <c r="Q3855">
        <v>2024</v>
      </c>
    </row>
    <row r="3856" spans="1:17" x14ac:dyDescent="0.35">
      <c r="A3856" t="s">
        <v>43</v>
      </c>
      <c r="B3856" t="s">
        <v>30</v>
      </c>
      <c r="C3856" t="s">
        <v>19</v>
      </c>
      <c r="D3856" s="1">
        <v>45430</v>
      </c>
      <c r="E3856">
        <v>9226.86</v>
      </c>
      <c r="F3856">
        <v>3298.15</v>
      </c>
      <c r="G3856">
        <v>5928.71</v>
      </c>
      <c r="H3856" t="s">
        <v>28</v>
      </c>
      <c r="I3856">
        <v>14</v>
      </c>
      <c r="J3856">
        <v>659.06</v>
      </c>
      <c r="K3856" t="s">
        <v>35</v>
      </c>
      <c r="L3856" s="1">
        <v>45441</v>
      </c>
      <c r="M3856">
        <v>441</v>
      </c>
      <c r="N3856">
        <v>421</v>
      </c>
      <c r="O3856">
        <v>1</v>
      </c>
      <c r="P3856">
        <v>5</v>
      </c>
      <c r="Q3856">
        <v>2024</v>
      </c>
    </row>
    <row r="3857" spans="1:17" x14ac:dyDescent="0.35">
      <c r="A3857" t="s">
        <v>22</v>
      </c>
      <c r="B3857" t="s">
        <v>18</v>
      </c>
      <c r="C3857" t="s">
        <v>24</v>
      </c>
      <c r="D3857" s="1">
        <v>45506</v>
      </c>
      <c r="E3857">
        <v>5251.52</v>
      </c>
      <c r="F3857">
        <v>8101.91</v>
      </c>
      <c r="G3857">
        <v>-2850.39</v>
      </c>
      <c r="H3857" t="s">
        <v>20</v>
      </c>
      <c r="I3857">
        <v>61</v>
      </c>
      <c r="J3857">
        <v>86.09</v>
      </c>
      <c r="K3857" t="s">
        <v>45</v>
      </c>
      <c r="L3857" s="1">
        <v>45524</v>
      </c>
      <c r="M3857">
        <v>460</v>
      </c>
      <c r="N3857">
        <v>414</v>
      </c>
      <c r="O3857">
        <v>1</v>
      </c>
      <c r="P3857">
        <v>8</v>
      </c>
      <c r="Q3857">
        <v>2024</v>
      </c>
    </row>
    <row r="3858" spans="1:17" x14ac:dyDescent="0.35">
      <c r="A3858" t="s">
        <v>17</v>
      </c>
      <c r="B3858" t="s">
        <v>44</v>
      </c>
      <c r="C3858" t="s">
        <v>34</v>
      </c>
      <c r="D3858" s="1">
        <v>45397</v>
      </c>
      <c r="E3858">
        <v>8450.67</v>
      </c>
      <c r="F3858">
        <v>7988.82</v>
      </c>
      <c r="G3858">
        <v>461.85</v>
      </c>
      <c r="H3858" t="s">
        <v>28</v>
      </c>
      <c r="I3858">
        <v>75</v>
      </c>
      <c r="J3858">
        <v>112.68</v>
      </c>
      <c r="K3858" t="s">
        <v>73</v>
      </c>
      <c r="L3858" s="1">
        <v>45418</v>
      </c>
      <c r="M3858">
        <v>398</v>
      </c>
      <c r="N3858">
        <v>433</v>
      </c>
      <c r="O3858">
        <v>1</v>
      </c>
      <c r="P3858">
        <v>4</v>
      </c>
      <c r="Q3858">
        <v>2024</v>
      </c>
    </row>
    <row r="3859" spans="1:17" x14ac:dyDescent="0.35">
      <c r="A3859" t="s">
        <v>43</v>
      </c>
      <c r="B3859" t="s">
        <v>91</v>
      </c>
      <c r="C3859" t="s">
        <v>24</v>
      </c>
      <c r="D3859" s="1">
        <v>45585</v>
      </c>
      <c r="E3859">
        <v>4291.29</v>
      </c>
      <c r="F3859">
        <v>3894.7</v>
      </c>
      <c r="G3859">
        <v>396.59</v>
      </c>
      <c r="H3859" t="s">
        <v>28</v>
      </c>
      <c r="I3859">
        <v>6</v>
      </c>
      <c r="J3859">
        <v>715.22</v>
      </c>
      <c r="K3859" t="s">
        <v>73</v>
      </c>
      <c r="L3859" s="1">
        <v>45610</v>
      </c>
      <c r="M3859">
        <v>422</v>
      </c>
      <c r="N3859">
        <v>433</v>
      </c>
      <c r="O3859">
        <v>1</v>
      </c>
      <c r="P3859">
        <v>10</v>
      </c>
      <c r="Q3859">
        <v>2024</v>
      </c>
    </row>
    <row r="3860" spans="1:17" x14ac:dyDescent="0.35">
      <c r="A3860" t="s">
        <v>43</v>
      </c>
      <c r="B3860" t="s">
        <v>92</v>
      </c>
      <c r="C3860" t="s">
        <v>34</v>
      </c>
      <c r="D3860" s="1">
        <v>45483</v>
      </c>
      <c r="E3860">
        <v>4361.4799999999996</v>
      </c>
      <c r="F3860">
        <v>8799.34</v>
      </c>
      <c r="G3860">
        <v>-4437.8599999999997</v>
      </c>
      <c r="H3860" t="s">
        <v>20</v>
      </c>
      <c r="I3860">
        <v>12</v>
      </c>
      <c r="J3860">
        <v>363.46</v>
      </c>
      <c r="K3860" t="s">
        <v>57</v>
      </c>
      <c r="L3860" s="1">
        <v>45509</v>
      </c>
      <c r="M3860">
        <v>427</v>
      </c>
      <c r="N3860">
        <v>406</v>
      </c>
      <c r="O3860">
        <v>1</v>
      </c>
      <c r="P3860">
        <v>7</v>
      </c>
      <c r="Q3860">
        <v>2024</v>
      </c>
    </row>
    <row r="3861" spans="1:17" x14ac:dyDescent="0.35">
      <c r="A3861" t="s">
        <v>26</v>
      </c>
      <c r="B3861" t="s">
        <v>96</v>
      </c>
      <c r="C3861" t="s">
        <v>42</v>
      </c>
      <c r="D3861" s="1">
        <v>45579</v>
      </c>
      <c r="E3861">
        <v>8826.33</v>
      </c>
      <c r="F3861">
        <v>6844.61</v>
      </c>
      <c r="G3861">
        <v>1981.72</v>
      </c>
      <c r="H3861" t="s">
        <v>28</v>
      </c>
      <c r="I3861">
        <v>22</v>
      </c>
      <c r="J3861">
        <v>401.2</v>
      </c>
      <c r="K3861" t="s">
        <v>29</v>
      </c>
      <c r="L3861" s="1">
        <v>45588</v>
      </c>
      <c r="M3861">
        <v>422</v>
      </c>
      <c r="N3861">
        <v>433</v>
      </c>
      <c r="O3861">
        <v>1</v>
      </c>
      <c r="P3861">
        <v>10</v>
      </c>
      <c r="Q3861">
        <v>2024</v>
      </c>
    </row>
    <row r="3862" spans="1:17" x14ac:dyDescent="0.35">
      <c r="A3862" t="s">
        <v>26</v>
      </c>
      <c r="B3862" t="s">
        <v>30</v>
      </c>
      <c r="C3862" t="s">
        <v>19</v>
      </c>
      <c r="D3862" s="1">
        <v>45612</v>
      </c>
      <c r="E3862">
        <v>3443.79</v>
      </c>
      <c r="F3862">
        <v>3085.38</v>
      </c>
      <c r="G3862">
        <v>358.41</v>
      </c>
      <c r="H3862" t="s">
        <v>28</v>
      </c>
      <c r="I3862">
        <v>89</v>
      </c>
      <c r="J3862">
        <v>38.69</v>
      </c>
      <c r="K3862" t="s">
        <v>31</v>
      </c>
      <c r="L3862" s="1">
        <v>45639</v>
      </c>
      <c r="M3862">
        <v>393</v>
      </c>
      <c r="N3862">
        <v>433</v>
      </c>
      <c r="O3862">
        <v>1</v>
      </c>
      <c r="P3862">
        <v>11</v>
      </c>
      <c r="Q3862">
        <v>2024</v>
      </c>
    </row>
    <row r="3863" spans="1:17" x14ac:dyDescent="0.35">
      <c r="A3863" t="s">
        <v>43</v>
      </c>
      <c r="B3863" t="s">
        <v>56</v>
      </c>
      <c r="C3863" t="s">
        <v>34</v>
      </c>
      <c r="D3863" s="1">
        <v>45310</v>
      </c>
      <c r="E3863">
        <v>9996.84</v>
      </c>
      <c r="F3863">
        <v>1444.11</v>
      </c>
      <c r="G3863">
        <v>8552.73</v>
      </c>
      <c r="H3863" t="s">
        <v>28</v>
      </c>
      <c r="I3863">
        <v>84</v>
      </c>
      <c r="J3863">
        <v>119.01</v>
      </c>
      <c r="K3863" t="s">
        <v>73</v>
      </c>
      <c r="L3863" s="1">
        <v>45321</v>
      </c>
      <c r="M3863">
        <v>391</v>
      </c>
      <c r="N3863">
        <v>403</v>
      </c>
      <c r="O3863">
        <v>1</v>
      </c>
      <c r="P3863">
        <v>1</v>
      </c>
      <c r="Q3863">
        <v>2024</v>
      </c>
    </row>
    <row r="3864" spans="1:17" x14ac:dyDescent="0.35">
      <c r="A3864" t="s">
        <v>22</v>
      </c>
      <c r="B3864" t="s">
        <v>81</v>
      </c>
      <c r="C3864" t="s">
        <v>39</v>
      </c>
      <c r="D3864" s="1">
        <v>45466</v>
      </c>
      <c r="E3864">
        <v>3640.34</v>
      </c>
      <c r="F3864">
        <v>2770.52</v>
      </c>
      <c r="G3864">
        <v>869.82</v>
      </c>
      <c r="H3864" t="s">
        <v>28</v>
      </c>
      <c r="I3864">
        <v>60</v>
      </c>
      <c r="J3864">
        <v>60.67</v>
      </c>
      <c r="K3864" t="s">
        <v>54</v>
      </c>
      <c r="L3864" s="1">
        <v>45467</v>
      </c>
      <c r="M3864">
        <v>415</v>
      </c>
      <c r="N3864">
        <v>424</v>
      </c>
      <c r="O3864">
        <v>1</v>
      </c>
      <c r="P3864">
        <v>6</v>
      </c>
      <c r="Q3864">
        <v>2024</v>
      </c>
    </row>
    <row r="3865" spans="1:17" x14ac:dyDescent="0.35">
      <c r="A3865" t="s">
        <v>43</v>
      </c>
      <c r="B3865" t="s">
        <v>92</v>
      </c>
      <c r="C3865" t="s">
        <v>42</v>
      </c>
      <c r="D3865" s="1">
        <v>45508</v>
      </c>
      <c r="E3865">
        <v>1551.17</v>
      </c>
      <c r="F3865">
        <v>2331.15</v>
      </c>
      <c r="G3865">
        <v>-779.98</v>
      </c>
      <c r="H3865" t="s">
        <v>20</v>
      </c>
      <c r="I3865">
        <v>65</v>
      </c>
      <c r="J3865">
        <v>23.86</v>
      </c>
      <c r="K3865" t="s">
        <v>63</v>
      </c>
      <c r="L3865" s="1">
        <v>45537</v>
      </c>
      <c r="M3865">
        <v>460</v>
      </c>
      <c r="N3865">
        <v>414</v>
      </c>
      <c r="O3865">
        <v>1</v>
      </c>
      <c r="P3865">
        <v>8</v>
      </c>
      <c r="Q3865">
        <v>2024</v>
      </c>
    </row>
    <row r="3866" spans="1:17" x14ac:dyDescent="0.35">
      <c r="A3866" t="s">
        <v>17</v>
      </c>
      <c r="B3866" t="s">
        <v>89</v>
      </c>
      <c r="C3866" t="s">
        <v>42</v>
      </c>
      <c r="D3866" s="1">
        <v>45644</v>
      </c>
      <c r="E3866">
        <v>4032.2</v>
      </c>
      <c r="F3866">
        <v>1354.27</v>
      </c>
      <c r="G3866">
        <v>2677.93</v>
      </c>
      <c r="H3866" t="s">
        <v>28</v>
      </c>
      <c r="I3866">
        <v>65</v>
      </c>
      <c r="J3866">
        <v>62.03</v>
      </c>
      <c r="K3866" t="s">
        <v>85</v>
      </c>
      <c r="L3866" s="1">
        <v>45651</v>
      </c>
      <c r="M3866">
        <v>392</v>
      </c>
      <c r="N3866">
        <v>466</v>
      </c>
      <c r="O3866">
        <v>1</v>
      </c>
      <c r="P3866">
        <v>12</v>
      </c>
      <c r="Q3866">
        <v>2024</v>
      </c>
    </row>
    <row r="3867" spans="1:17" x14ac:dyDescent="0.35">
      <c r="A3867" t="s">
        <v>17</v>
      </c>
      <c r="B3867" t="s">
        <v>77</v>
      </c>
      <c r="C3867" t="s">
        <v>42</v>
      </c>
      <c r="D3867" s="1">
        <v>45611</v>
      </c>
      <c r="E3867">
        <v>5720.8</v>
      </c>
      <c r="F3867">
        <v>5309.49</v>
      </c>
      <c r="G3867">
        <v>411.31</v>
      </c>
      <c r="H3867" t="s">
        <v>28</v>
      </c>
      <c r="I3867">
        <v>29</v>
      </c>
      <c r="J3867">
        <v>197.27</v>
      </c>
      <c r="K3867" t="s">
        <v>45</v>
      </c>
      <c r="L3867" s="1">
        <v>45617</v>
      </c>
      <c r="M3867">
        <v>393</v>
      </c>
      <c r="N3867">
        <v>433</v>
      </c>
      <c r="O3867">
        <v>1</v>
      </c>
      <c r="P3867">
        <v>11</v>
      </c>
      <c r="Q3867">
        <v>2024</v>
      </c>
    </row>
    <row r="3868" spans="1:17" x14ac:dyDescent="0.35">
      <c r="A3868" t="s">
        <v>17</v>
      </c>
      <c r="B3868" t="s">
        <v>88</v>
      </c>
      <c r="C3868" t="s">
        <v>19</v>
      </c>
      <c r="D3868" s="1">
        <v>45526</v>
      </c>
      <c r="E3868">
        <v>2684.51</v>
      </c>
      <c r="F3868">
        <v>6822.08</v>
      </c>
      <c r="G3868">
        <v>-4137.57</v>
      </c>
      <c r="H3868" t="s">
        <v>20</v>
      </c>
      <c r="I3868">
        <v>37</v>
      </c>
      <c r="J3868">
        <v>72.55</v>
      </c>
      <c r="K3868" t="s">
        <v>25</v>
      </c>
      <c r="L3868" s="1">
        <v>45534</v>
      </c>
      <c r="M3868">
        <v>460</v>
      </c>
      <c r="N3868">
        <v>414</v>
      </c>
      <c r="O3868">
        <v>1</v>
      </c>
      <c r="P3868">
        <v>8</v>
      </c>
      <c r="Q3868">
        <v>2024</v>
      </c>
    </row>
    <row r="3869" spans="1:17" x14ac:dyDescent="0.35">
      <c r="A3869" t="s">
        <v>22</v>
      </c>
      <c r="B3869" t="s">
        <v>58</v>
      </c>
      <c r="C3869" t="s">
        <v>34</v>
      </c>
      <c r="D3869" s="1">
        <v>45521</v>
      </c>
      <c r="E3869">
        <v>369.99</v>
      </c>
      <c r="F3869">
        <v>9643.4599999999991</v>
      </c>
      <c r="G3869">
        <v>-9273.4699999999993</v>
      </c>
      <c r="H3869" t="s">
        <v>20</v>
      </c>
      <c r="I3869">
        <v>44</v>
      </c>
      <c r="J3869">
        <v>8.41</v>
      </c>
      <c r="K3869" t="s">
        <v>33</v>
      </c>
      <c r="L3869" s="1">
        <v>45521</v>
      </c>
      <c r="M3869">
        <v>460</v>
      </c>
      <c r="N3869">
        <v>414</v>
      </c>
      <c r="O3869">
        <v>1</v>
      </c>
      <c r="P3869">
        <v>8</v>
      </c>
      <c r="Q3869">
        <v>2024</v>
      </c>
    </row>
    <row r="3870" spans="1:17" x14ac:dyDescent="0.35">
      <c r="A3870" t="s">
        <v>26</v>
      </c>
      <c r="B3870" t="s">
        <v>79</v>
      </c>
      <c r="C3870" t="s">
        <v>39</v>
      </c>
      <c r="D3870" s="1">
        <v>45436</v>
      </c>
      <c r="E3870">
        <v>8586.65</v>
      </c>
      <c r="F3870">
        <v>3675.6</v>
      </c>
      <c r="G3870">
        <v>4911.05</v>
      </c>
      <c r="H3870" t="s">
        <v>28</v>
      </c>
      <c r="I3870">
        <v>6</v>
      </c>
      <c r="J3870">
        <v>1431.11</v>
      </c>
      <c r="K3870" t="s">
        <v>54</v>
      </c>
      <c r="L3870" s="1">
        <v>45459</v>
      </c>
      <c r="M3870">
        <v>441</v>
      </c>
      <c r="N3870">
        <v>421</v>
      </c>
      <c r="O3870">
        <v>1</v>
      </c>
      <c r="P3870">
        <v>5</v>
      </c>
      <c r="Q3870">
        <v>2024</v>
      </c>
    </row>
    <row r="3871" spans="1:17" x14ac:dyDescent="0.35">
      <c r="A3871" t="s">
        <v>17</v>
      </c>
      <c r="B3871" t="s">
        <v>87</v>
      </c>
      <c r="C3871" t="s">
        <v>42</v>
      </c>
      <c r="D3871" s="1">
        <v>45620</v>
      </c>
      <c r="E3871">
        <v>7734.72</v>
      </c>
      <c r="F3871">
        <v>1529.28</v>
      </c>
      <c r="G3871">
        <v>6205.44</v>
      </c>
      <c r="H3871" t="s">
        <v>28</v>
      </c>
      <c r="I3871">
        <v>27</v>
      </c>
      <c r="J3871">
        <v>286.47000000000003</v>
      </c>
      <c r="K3871" t="s">
        <v>21</v>
      </c>
      <c r="L3871" s="1">
        <v>45624</v>
      </c>
      <c r="M3871">
        <v>393</v>
      </c>
      <c r="N3871">
        <v>433</v>
      </c>
      <c r="O3871">
        <v>1</v>
      </c>
      <c r="P3871">
        <v>11</v>
      </c>
      <c r="Q3871">
        <v>2024</v>
      </c>
    </row>
    <row r="3872" spans="1:17" x14ac:dyDescent="0.35">
      <c r="A3872" t="s">
        <v>26</v>
      </c>
      <c r="B3872" t="s">
        <v>68</v>
      </c>
      <c r="C3872" t="s">
        <v>39</v>
      </c>
      <c r="D3872" s="1">
        <v>45614</v>
      </c>
      <c r="E3872">
        <v>5551.15</v>
      </c>
      <c r="F3872">
        <v>4401.2</v>
      </c>
      <c r="G3872">
        <v>1149.95</v>
      </c>
      <c r="H3872" t="s">
        <v>28</v>
      </c>
      <c r="I3872">
        <v>53</v>
      </c>
      <c r="J3872">
        <v>104.74</v>
      </c>
      <c r="K3872" t="s">
        <v>76</v>
      </c>
      <c r="L3872" s="1">
        <v>45630</v>
      </c>
      <c r="M3872">
        <v>393</v>
      </c>
      <c r="N3872">
        <v>433</v>
      </c>
      <c r="O3872">
        <v>1</v>
      </c>
      <c r="P3872">
        <v>11</v>
      </c>
      <c r="Q3872">
        <v>2024</v>
      </c>
    </row>
    <row r="3873" spans="1:17" x14ac:dyDescent="0.35">
      <c r="A3873" t="s">
        <v>17</v>
      </c>
      <c r="B3873" t="s">
        <v>23</v>
      </c>
      <c r="C3873" t="s">
        <v>39</v>
      </c>
      <c r="D3873" s="1">
        <v>45601</v>
      </c>
      <c r="E3873">
        <v>2010</v>
      </c>
      <c r="F3873">
        <v>3343.77</v>
      </c>
      <c r="G3873">
        <v>-1333.77</v>
      </c>
      <c r="H3873" t="s">
        <v>20</v>
      </c>
      <c r="I3873">
        <v>31</v>
      </c>
      <c r="J3873">
        <v>64.84</v>
      </c>
      <c r="K3873" t="s">
        <v>35</v>
      </c>
      <c r="L3873" s="1">
        <v>45631</v>
      </c>
      <c r="M3873">
        <v>393</v>
      </c>
      <c r="N3873">
        <v>433</v>
      </c>
      <c r="O3873">
        <v>1</v>
      </c>
      <c r="P3873">
        <v>11</v>
      </c>
      <c r="Q3873">
        <v>2024</v>
      </c>
    </row>
    <row r="3874" spans="1:17" x14ac:dyDescent="0.35">
      <c r="A3874" t="s">
        <v>43</v>
      </c>
      <c r="B3874" t="s">
        <v>87</v>
      </c>
      <c r="C3874" t="s">
        <v>34</v>
      </c>
      <c r="D3874" s="1">
        <v>45373</v>
      </c>
      <c r="E3874">
        <v>8482.33</v>
      </c>
      <c r="F3874">
        <v>6843.02</v>
      </c>
      <c r="G3874">
        <v>1639.31</v>
      </c>
      <c r="H3874" t="s">
        <v>28</v>
      </c>
      <c r="I3874">
        <v>80</v>
      </c>
      <c r="J3874">
        <v>106.03</v>
      </c>
      <c r="K3874" t="s">
        <v>73</v>
      </c>
      <c r="L3874" s="1">
        <v>45403</v>
      </c>
      <c r="M3874">
        <v>445</v>
      </c>
      <c r="N3874">
        <v>416</v>
      </c>
      <c r="O3874">
        <v>1</v>
      </c>
      <c r="P3874">
        <v>3</v>
      </c>
      <c r="Q3874">
        <v>2024</v>
      </c>
    </row>
    <row r="3875" spans="1:17" x14ac:dyDescent="0.35">
      <c r="A3875" t="s">
        <v>22</v>
      </c>
      <c r="B3875" t="s">
        <v>84</v>
      </c>
      <c r="C3875" t="s">
        <v>24</v>
      </c>
      <c r="D3875" s="1">
        <v>45481</v>
      </c>
      <c r="E3875">
        <v>114.82</v>
      </c>
      <c r="F3875">
        <v>1705.26</v>
      </c>
      <c r="G3875">
        <v>-1590.44</v>
      </c>
      <c r="H3875" t="s">
        <v>20</v>
      </c>
      <c r="I3875">
        <v>60</v>
      </c>
      <c r="J3875">
        <v>1.91</v>
      </c>
      <c r="K3875" t="s">
        <v>21</v>
      </c>
      <c r="L3875" s="1">
        <v>45506</v>
      </c>
      <c r="M3875">
        <v>427</v>
      </c>
      <c r="N3875">
        <v>406</v>
      </c>
      <c r="O3875">
        <v>1</v>
      </c>
      <c r="P3875">
        <v>7</v>
      </c>
      <c r="Q3875">
        <v>2024</v>
      </c>
    </row>
    <row r="3876" spans="1:17" x14ac:dyDescent="0.35">
      <c r="A3876" t="s">
        <v>26</v>
      </c>
      <c r="B3876" t="s">
        <v>50</v>
      </c>
      <c r="C3876" t="s">
        <v>19</v>
      </c>
      <c r="D3876" s="1">
        <v>45541</v>
      </c>
      <c r="E3876">
        <v>7381.65</v>
      </c>
      <c r="F3876">
        <v>5461.05</v>
      </c>
      <c r="G3876">
        <v>1920.6</v>
      </c>
      <c r="H3876" t="s">
        <v>28</v>
      </c>
      <c r="I3876">
        <v>61</v>
      </c>
      <c r="J3876">
        <v>121.01</v>
      </c>
      <c r="K3876" t="s">
        <v>54</v>
      </c>
      <c r="L3876" s="1">
        <v>45553</v>
      </c>
      <c r="M3876">
        <v>402</v>
      </c>
      <c r="N3876">
        <v>387</v>
      </c>
      <c r="O3876">
        <v>1</v>
      </c>
      <c r="P3876">
        <v>9</v>
      </c>
      <c r="Q3876">
        <v>2024</v>
      </c>
    </row>
    <row r="3877" spans="1:17" x14ac:dyDescent="0.35">
      <c r="A3877" t="s">
        <v>17</v>
      </c>
      <c r="B3877" t="s">
        <v>47</v>
      </c>
      <c r="C3877" t="s">
        <v>34</v>
      </c>
      <c r="D3877" s="1">
        <v>45329</v>
      </c>
      <c r="E3877">
        <v>7667.13</v>
      </c>
      <c r="F3877">
        <v>956.12</v>
      </c>
      <c r="G3877">
        <v>6711.01</v>
      </c>
      <c r="H3877" t="s">
        <v>28</v>
      </c>
      <c r="I3877">
        <v>37</v>
      </c>
      <c r="J3877">
        <v>207.22</v>
      </c>
      <c r="K3877" t="s">
        <v>29</v>
      </c>
      <c r="L3877" s="1">
        <v>45338</v>
      </c>
      <c r="M3877">
        <v>383</v>
      </c>
      <c r="N3877">
        <v>395</v>
      </c>
      <c r="O3877">
        <v>1</v>
      </c>
      <c r="P3877">
        <v>2</v>
      </c>
      <c r="Q3877">
        <v>2024</v>
      </c>
    </row>
    <row r="3878" spans="1:17" x14ac:dyDescent="0.35">
      <c r="A3878" t="s">
        <v>22</v>
      </c>
      <c r="B3878" t="s">
        <v>27</v>
      </c>
      <c r="C3878" t="s">
        <v>39</v>
      </c>
      <c r="D3878" s="1">
        <v>45572</v>
      </c>
      <c r="E3878">
        <v>6478.88</v>
      </c>
      <c r="F3878">
        <v>7569.02</v>
      </c>
      <c r="G3878">
        <v>-1090.1400000000001</v>
      </c>
      <c r="H3878" t="s">
        <v>20</v>
      </c>
      <c r="I3878">
        <v>89</v>
      </c>
      <c r="J3878">
        <v>72.8</v>
      </c>
      <c r="K3878" t="s">
        <v>78</v>
      </c>
      <c r="L3878" s="1">
        <v>45593</v>
      </c>
      <c r="M3878">
        <v>422</v>
      </c>
      <c r="N3878">
        <v>433</v>
      </c>
      <c r="O3878">
        <v>1</v>
      </c>
      <c r="P3878">
        <v>10</v>
      </c>
      <c r="Q3878">
        <v>2024</v>
      </c>
    </row>
    <row r="3879" spans="1:17" x14ac:dyDescent="0.35">
      <c r="A3879" t="s">
        <v>22</v>
      </c>
      <c r="B3879" t="s">
        <v>92</v>
      </c>
      <c r="C3879" t="s">
        <v>24</v>
      </c>
      <c r="D3879" s="1">
        <v>45495</v>
      </c>
      <c r="E3879">
        <v>1996.61</v>
      </c>
      <c r="F3879">
        <v>1095.55</v>
      </c>
      <c r="G3879">
        <v>901.06</v>
      </c>
      <c r="H3879" t="s">
        <v>28</v>
      </c>
      <c r="I3879">
        <v>10</v>
      </c>
      <c r="J3879">
        <v>199.66</v>
      </c>
      <c r="K3879" t="s">
        <v>78</v>
      </c>
      <c r="L3879" s="1">
        <v>45506</v>
      </c>
      <c r="M3879">
        <v>427</v>
      </c>
      <c r="N3879">
        <v>406</v>
      </c>
      <c r="O3879">
        <v>1</v>
      </c>
      <c r="P3879">
        <v>7</v>
      </c>
      <c r="Q3879">
        <v>2024</v>
      </c>
    </row>
    <row r="3880" spans="1:17" x14ac:dyDescent="0.35">
      <c r="A3880" t="s">
        <v>17</v>
      </c>
      <c r="B3880" t="s">
        <v>41</v>
      </c>
      <c r="C3880" t="s">
        <v>24</v>
      </c>
      <c r="D3880" s="1">
        <v>45622</v>
      </c>
      <c r="E3880">
        <v>9708.56</v>
      </c>
      <c r="F3880">
        <v>4202.84</v>
      </c>
      <c r="G3880">
        <v>5505.72</v>
      </c>
      <c r="H3880" t="s">
        <v>28</v>
      </c>
      <c r="I3880">
        <v>34</v>
      </c>
      <c r="J3880">
        <v>285.55</v>
      </c>
      <c r="K3880" t="s">
        <v>52</v>
      </c>
      <c r="L3880" s="1">
        <v>45632</v>
      </c>
      <c r="M3880">
        <v>393</v>
      </c>
      <c r="N3880">
        <v>433</v>
      </c>
      <c r="O3880">
        <v>1</v>
      </c>
      <c r="P3880">
        <v>11</v>
      </c>
      <c r="Q3880">
        <v>2024</v>
      </c>
    </row>
    <row r="3881" spans="1:17" x14ac:dyDescent="0.35">
      <c r="A3881" t="s">
        <v>17</v>
      </c>
      <c r="B3881" t="s">
        <v>92</v>
      </c>
      <c r="C3881" t="s">
        <v>39</v>
      </c>
      <c r="D3881" s="1">
        <v>45612</v>
      </c>
      <c r="E3881">
        <v>4717.1400000000003</v>
      </c>
      <c r="F3881">
        <v>893.94</v>
      </c>
      <c r="G3881">
        <v>3823.2</v>
      </c>
      <c r="H3881" t="s">
        <v>28</v>
      </c>
      <c r="I3881">
        <v>25</v>
      </c>
      <c r="J3881">
        <v>188.69</v>
      </c>
      <c r="K3881" t="s">
        <v>52</v>
      </c>
      <c r="L3881" s="1">
        <v>45615</v>
      </c>
      <c r="M3881">
        <v>393</v>
      </c>
      <c r="N3881">
        <v>433</v>
      </c>
      <c r="O3881">
        <v>1</v>
      </c>
      <c r="P3881">
        <v>11</v>
      </c>
      <c r="Q3881">
        <v>2024</v>
      </c>
    </row>
    <row r="3882" spans="1:17" x14ac:dyDescent="0.35">
      <c r="A3882" t="s">
        <v>17</v>
      </c>
      <c r="B3882" t="s">
        <v>91</v>
      </c>
      <c r="C3882" t="s">
        <v>34</v>
      </c>
      <c r="D3882" s="1">
        <v>45382</v>
      </c>
      <c r="E3882">
        <v>161.88999999999999</v>
      </c>
      <c r="F3882">
        <v>8190.43</v>
      </c>
      <c r="G3882">
        <v>-8028.54</v>
      </c>
      <c r="H3882" t="s">
        <v>20</v>
      </c>
      <c r="I3882">
        <v>8</v>
      </c>
      <c r="J3882">
        <v>20.239999999999998</v>
      </c>
      <c r="K3882" t="s">
        <v>21</v>
      </c>
      <c r="L3882" s="1">
        <v>45406</v>
      </c>
      <c r="M3882">
        <v>445</v>
      </c>
      <c r="N3882">
        <v>416</v>
      </c>
      <c r="O3882">
        <v>1</v>
      </c>
      <c r="P3882">
        <v>3</v>
      </c>
      <c r="Q3882">
        <v>2024</v>
      </c>
    </row>
    <row r="3883" spans="1:17" x14ac:dyDescent="0.35">
      <c r="A3883" t="s">
        <v>22</v>
      </c>
      <c r="B3883" t="s">
        <v>80</v>
      </c>
      <c r="C3883" t="s">
        <v>24</v>
      </c>
      <c r="D3883" s="1">
        <v>45356</v>
      </c>
      <c r="E3883">
        <v>9378.3700000000008</v>
      </c>
      <c r="F3883">
        <v>6235.62</v>
      </c>
      <c r="G3883">
        <v>3142.75</v>
      </c>
      <c r="H3883" t="s">
        <v>28</v>
      </c>
      <c r="I3883">
        <v>39</v>
      </c>
      <c r="J3883">
        <v>240.47</v>
      </c>
      <c r="K3883" t="s">
        <v>76</v>
      </c>
      <c r="L3883" s="1">
        <v>45374</v>
      </c>
      <c r="M3883">
        <v>445</v>
      </c>
      <c r="N3883">
        <v>416</v>
      </c>
      <c r="O3883">
        <v>1</v>
      </c>
      <c r="P3883">
        <v>3</v>
      </c>
      <c r="Q3883">
        <v>2024</v>
      </c>
    </row>
    <row r="3884" spans="1:17" x14ac:dyDescent="0.35">
      <c r="A3884" t="s">
        <v>26</v>
      </c>
      <c r="B3884" t="s">
        <v>46</v>
      </c>
      <c r="C3884" t="s">
        <v>42</v>
      </c>
      <c r="D3884" s="1">
        <v>45518</v>
      </c>
      <c r="E3884">
        <v>9763.57</v>
      </c>
      <c r="F3884">
        <v>146.07</v>
      </c>
      <c r="G3884">
        <v>9617.5</v>
      </c>
      <c r="H3884" t="s">
        <v>28</v>
      </c>
      <c r="I3884">
        <v>17</v>
      </c>
      <c r="J3884">
        <v>574.33000000000004</v>
      </c>
      <c r="K3884" t="s">
        <v>63</v>
      </c>
      <c r="L3884" s="1">
        <v>45543</v>
      </c>
      <c r="M3884">
        <v>460</v>
      </c>
      <c r="N3884">
        <v>414</v>
      </c>
      <c r="O3884">
        <v>1</v>
      </c>
      <c r="P3884">
        <v>8</v>
      </c>
      <c r="Q3884">
        <v>2024</v>
      </c>
    </row>
    <row r="3885" spans="1:17" x14ac:dyDescent="0.35">
      <c r="A3885" t="s">
        <v>43</v>
      </c>
      <c r="B3885" t="s">
        <v>77</v>
      </c>
      <c r="C3885" t="s">
        <v>24</v>
      </c>
      <c r="D3885" s="1">
        <v>45315</v>
      </c>
      <c r="E3885">
        <v>6552.37</v>
      </c>
      <c r="F3885">
        <v>7256.11</v>
      </c>
      <c r="G3885">
        <v>-703.74</v>
      </c>
      <c r="H3885" t="s">
        <v>20</v>
      </c>
      <c r="I3885">
        <v>88</v>
      </c>
      <c r="J3885">
        <v>74.459999999999994</v>
      </c>
      <c r="K3885" t="s">
        <v>85</v>
      </c>
      <c r="L3885" s="1">
        <v>45331</v>
      </c>
      <c r="M3885">
        <v>391</v>
      </c>
      <c r="N3885">
        <v>403</v>
      </c>
      <c r="O3885">
        <v>1</v>
      </c>
      <c r="P3885">
        <v>1</v>
      </c>
      <c r="Q3885">
        <v>2024</v>
      </c>
    </row>
    <row r="3886" spans="1:17" x14ac:dyDescent="0.35">
      <c r="A3886" t="s">
        <v>17</v>
      </c>
      <c r="B3886" t="s">
        <v>23</v>
      </c>
      <c r="C3886" t="s">
        <v>19</v>
      </c>
      <c r="D3886" s="1">
        <v>45436</v>
      </c>
      <c r="E3886">
        <v>342.32</v>
      </c>
      <c r="F3886">
        <v>7733.67</v>
      </c>
      <c r="G3886">
        <v>-7391.35</v>
      </c>
      <c r="H3886" t="s">
        <v>20</v>
      </c>
      <c r="I3886">
        <v>95</v>
      </c>
      <c r="J3886">
        <v>3.6</v>
      </c>
      <c r="K3886" t="s">
        <v>74</v>
      </c>
      <c r="L3886" s="1">
        <v>45465</v>
      </c>
      <c r="M3886">
        <v>441</v>
      </c>
      <c r="N3886">
        <v>421</v>
      </c>
      <c r="O3886">
        <v>1</v>
      </c>
      <c r="P3886">
        <v>5</v>
      </c>
      <c r="Q3886">
        <v>2024</v>
      </c>
    </row>
    <row r="3887" spans="1:17" x14ac:dyDescent="0.35">
      <c r="A3887" t="s">
        <v>26</v>
      </c>
      <c r="B3887" t="s">
        <v>18</v>
      </c>
      <c r="C3887" t="s">
        <v>24</v>
      </c>
      <c r="D3887" s="1">
        <v>45583</v>
      </c>
      <c r="E3887">
        <v>8112.65</v>
      </c>
      <c r="F3887">
        <v>7026.26</v>
      </c>
      <c r="G3887">
        <v>1086.3900000000001</v>
      </c>
      <c r="H3887" t="s">
        <v>28</v>
      </c>
      <c r="I3887">
        <v>31</v>
      </c>
      <c r="J3887">
        <v>261.7</v>
      </c>
      <c r="K3887" t="s">
        <v>76</v>
      </c>
      <c r="L3887" s="1">
        <v>45607</v>
      </c>
      <c r="M3887">
        <v>422</v>
      </c>
      <c r="N3887">
        <v>433</v>
      </c>
      <c r="O3887">
        <v>1</v>
      </c>
      <c r="P3887">
        <v>10</v>
      </c>
      <c r="Q3887">
        <v>2024</v>
      </c>
    </row>
    <row r="3888" spans="1:17" x14ac:dyDescent="0.35">
      <c r="A3888" t="s">
        <v>26</v>
      </c>
      <c r="B3888" t="s">
        <v>69</v>
      </c>
      <c r="C3888" t="s">
        <v>34</v>
      </c>
      <c r="D3888" s="1">
        <v>45326</v>
      </c>
      <c r="E3888">
        <v>1477.38</v>
      </c>
      <c r="F3888">
        <v>9573.58</v>
      </c>
      <c r="G3888">
        <v>-8096.2</v>
      </c>
      <c r="H3888" t="s">
        <v>20</v>
      </c>
      <c r="I3888">
        <v>59</v>
      </c>
      <c r="J3888">
        <v>25.04</v>
      </c>
      <c r="K3888" t="s">
        <v>49</v>
      </c>
      <c r="L3888" s="1">
        <v>45352</v>
      </c>
      <c r="M3888">
        <v>383</v>
      </c>
      <c r="N3888">
        <v>395</v>
      </c>
      <c r="O3888">
        <v>1</v>
      </c>
      <c r="P3888">
        <v>2</v>
      </c>
      <c r="Q3888">
        <v>2024</v>
      </c>
    </row>
    <row r="3889" spans="1:17" x14ac:dyDescent="0.35">
      <c r="A3889" t="s">
        <v>17</v>
      </c>
      <c r="B3889" t="s">
        <v>56</v>
      </c>
      <c r="C3889" t="s">
        <v>24</v>
      </c>
      <c r="D3889" s="1">
        <v>45514</v>
      </c>
      <c r="E3889">
        <v>2366.86</v>
      </c>
      <c r="F3889">
        <v>6902.4</v>
      </c>
      <c r="G3889">
        <v>-4535.54</v>
      </c>
      <c r="H3889" t="s">
        <v>20</v>
      </c>
      <c r="I3889">
        <v>94</v>
      </c>
      <c r="J3889">
        <v>25.18</v>
      </c>
      <c r="K3889" t="s">
        <v>76</v>
      </c>
      <c r="L3889" s="1">
        <v>45526</v>
      </c>
      <c r="M3889">
        <v>460</v>
      </c>
      <c r="N3889">
        <v>414</v>
      </c>
      <c r="O3889">
        <v>1</v>
      </c>
      <c r="P3889">
        <v>8</v>
      </c>
      <c r="Q3889">
        <v>2024</v>
      </c>
    </row>
    <row r="3890" spans="1:17" x14ac:dyDescent="0.35">
      <c r="A3890" t="s">
        <v>26</v>
      </c>
      <c r="B3890" t="s">
        <v>96</v>
      </c>
      <c r="C3890" t="s">
        <v>42</v>
      </c>
      <c r="D3890" s="1">
        <v>45479</v>
      </c>
      <c r="E3890">
        <v>7150.33</v>
      </c>
      <c r="F3890">
        <v>7558.09</v>
      </c>
      <c r="G3890">
        <v>-407.76</v>
      </c>
      <c r="H3890" t="s">
        <v>20</v>
      </c>
      <c r="I3890">
        <v>19</v>
      </c>
      <c r="J3890">
        <v>376.33</v>
      </c>
      <c r="K3890" t="s">
        <v>35</v>
      </c>
      <c r="L3890" s="1">
        <v>45486</v>
      </c>
      <c r="M3890">
        <v>427</v>
      </c>
      <c r="N3890">
        <v>406</v>
      </c>
      <c r="O3890">
        <v>1</v>
      </c>
      <c r="P3890">
        <v>7</v>
      </c>
      <c r="Q3890">
        <v>2024</v>
      </c>
    </row>
    <row r="3891" spans="1:17" x14ac:dyDescent="0.35">
      <c r="A3891" t="s">
        <v>22</v>
      </c>
      <c r="B3891" t="s">
        <v>58</v>
      </c>
      <c r="C3891" t="s">
        <v>39</v>
      </c>
      <c r="D3891" s="1">
        <v>45337</v>
      </c>
      <c r="E3891">
        <v>1474.56</v>
      </c>
      <c r="F3891">
        <v>5430.57</v>
      </c>
      <c r="G3891">
        <v>-3956.01</v>
      </c>
      <c r="H3891" t="s">
        <v>20</v>
      </c>
      <c r="I3891">
        <v>58</v>
      </c>
      <c r="J3891">
        <v>25.42</v>
      </c>
      <c r="K3891" t="s">
        <v>52</v>
      </c>
      <c r="L3891" s="1">
        <v>45347</v>
      </c>
      <c r="M3891">
        <v>383</v>
      </c>
      <c r="N3891">
        <v>395</v>
      </c>
      <c r="O3891">
        <v>1</v>
      </c>
      <c r="P3891">
        <v>2</v>
      </c>
      <c r="Q3891">
        <v>2024</v>
      </c>
    </row>
    <row r="3892" spans="1:17" x14ac:dyDescent="0.35">
      <c r="A3892" t="s">
        <v>17</v>
      </c>
      <c r="B3892" t="s">
        <v>60</v>
      </c>
      <c r="C3892" t="s">
        <v>39</v>
      </c>
      <c r="D3892" s="1">
        <v>45579</v>
      </c>
      <c r="E3892">
        <v>3626.29</v>
      </c>
      <c r="F3892">
        <v>7218.05</v>
      </c>
      <c r="G3892">
        <v>-3591.76</v>
      </c>
      <c r="H3892" t="s">
        <v>20</v>
      </c>
      <c r="I3892">
        <v>72</v>
      </c>
      <c r="J3892">
        <v>50.37</v>
      </c>
      <c r="K3892" t="s">
        <v>57</v>
      </c>
      <c r="L3892" s="1">
        <v>45605</v>
      </c>
      <c r="M3892">
        <v>422</v>
      </c>
      <c r="N3892">
        <v>433</v>
      </c>
      <c r="O3892">
        <v>1</v>
      </c>
      <c r="P3892">
        <v>10</v>
      </c>
      <c r="Q3892">
        <v>2024</v>
      </c>
    </row>
    <row r="3893" spans="1:17" x14ac:dyDescent="0.35">
      <c r="A3893" t="s">
        <v>26</v>
      </c>
      <c r="B3893" t="s">
        <v>46</v>
      </c>
      <c r="C3893" t="s">
        <v>39</v>
      </c>
      <c r="D3893" s="1">
        <v>45313</v>
      </c>
      <c r="E3893">
        <v>9635.08</v>
      </c>
      <c r="F3893">
        <v>2419.92</v>
      </c>
      <c r="G3893">
        <v>7215.16</v>
      </c>
      <c r="H3893" t="s">
        <v>28</v>
      </c>
      <c r="I3893">
        <v>19</v>
      </c>
      <c r="J3893">
        <v>507.11</v>
      </c>
      <c r="K3893" t="s">
        <v>25</v>
      </c>
      <c r="L3893" s="1">
        <v>45326</v>
      </c>
      <c r="M3893">
        <v>391</v>
      </c>
      <c r="N3893">
        <v>403</v>
      </c>
      <c r="O3893">
        <v>1</v>
      </c>
      <c r="P3893">
        <v>1</v>
      </c>
      <c r="Q3893">
        <v>2024</v>
      </c>
    </row>
    <row r="3894" spans="1:17" x14ac:dyDescent="0.35">
      <c r="A3894" t="s">
        <v>26</v>
      </c>
      <c r="B3894" t="s">
        <v>82</v>
      </c>
      <c r="C3894" t="s">
        <v>34</v>
      </c>
      <c r="D3894" s="1">
        <v>45426</v>
      </c>
      <c r="E3894">
        <v>9085.8700000000008</v>
      </c>
      <c r="F3894">
        <v>7457.58</v>
      </c>
      <c r="G3894">
        <v>1628.29</v>
      </c>
      <c r="H3894" t="s">
        <v>28</v>
      </c>
      <c r="I3894">
        <v>81</v>
      </c>
      <c r="J3894">
        <v>112.17</v>
      </c>
      <c r="K3894" t="s">
        <v>45</v>
      </c>
      <c r="L3894" s="1">
        <v>45450</v>
      </c>
      <c r="M3894">
        <v>441</v>
      </c>
      <c r="N3894">
        <v>421</v>
      </c>
      <c r="O3894">
        <v>1</v>
      </c>
      <c r="P3894">
        <v>5</v>
      </c>
      <c r="Q3894">
        <v>2024</v>
      </c>
    </row>
    <row r="3895" spans="1:17" x14ac:dyDescent="0.35">
      <c r="A3895" t="s">
        <v>17</v>
      </c>
      <c r="B3895" t="s">
        <v>72</v>
      </c>
      <c r="C3895" t="s">
        <v>42</v>
      </c>
      <c r="D3895" s="1">
        <v>45513</v>
      </c>
      <c r="E3895">
        <v>8837.2000000000007</v>
      </c>
      <c r="F3895">
        <v>3265.19</v>
      </c>
      <c r="G3895">
        <v>5572.01</v>
      </c>
      <c r="H3895" t="s">
        <v>28</v>
      </c>
      <c r="I3895">
        <v>64</v>
      </c>
      <c r="J3895">
        <v>138.08000000000001</v>
      </c>
      <c r="K3895" t="s">
        <v>49</v>
      </c>
      <c r="L3895" s="1">
        <v>45513</v>
      </c>
      <c r="M3895">
        <v>460</v>
      </c>
      <c r="N3895">
        <v>414</v>
      </c>
      <c r="O3895">
        <v>1</v>
      </c>
      <c r="P3895">
        <v>8</v>
      </c>
      <c r="Q3895">
        <v>2024</v>
      </c>
    </row>
    <row r="3896" spans="1:17" x14ac:dyDescent="0.35">
      <c r="A3896" t="s">
        <v>26</v>
      </c>
      <c r="B3896" t="s">
        <v>93</v>
      </c>
      <c r="C3896" t="s">
        <v>34</v>
      </c>
      <c r="D3896" s="1">
        <v>45492</v>
      </c>
      <c r="E3896">
        <v>3991.02</v>
      </c>
      <c r="F3896">
        <v>3069.02</v>
      </c>
      <c r="G3896">
        <v>922</v>
      </c>
      <c r="H3896" t="s">
        <v>28</v>
      </c>
      <c r="I3896">
        <v>25</v>
      </c>
      <c r="J3896">
        <v>159.63999999999999</v>
      </c>
      <c r="K3896" t="s">
        <v>29</v>
      </c>
      <c r="L3896" s="1">
        <v>45509</v>
      </c>
      <c r="M3896">
        <v>427</v>
      </c>
      <c r="N3896">
        <v>406</v>
      </c>
      <c r="O3896">
        <v>1</v>
      </c>
      <c r="P3896">
        <v>7</v>
      </c>
      <c r="Q3896">
        <v>2024</v>
      </c>
    </row>
    <row r="3897" spans="1:17" x14ac:dyDescent="0.35">
      <c r="A3897" t="s">
        <v>26</v>
      </c>
      <c r="B3897" t="s">
        <v>71</v>
      </c>
      <c r="C3897" t="s">
        <v>39</v>
      </c>
      <c r="D3897" s="1">
        <v>45362</v>
      </c>
      <c r="E3897">
        <v>6326.92</v>
      </c>
      <c r="F3897">
        <v>1628.01</v>
      </c>
      <c r="G3897">
        <v>4698.91</v>
      </c>
      <c r="H3897" t="s">
        <v>28</v>
      </c>
      <c r="I3897">
        <v>16</v>
      </c>
      <c r="J3897">
        <v>395.43</v>
      </c>
      <c r="K3897" t="s">
        <v>52</v>
      </c>
      <c r="L3897" s="1">
        <v>45372</v>
      </c>
      <c r="M3897">
        <v>445</v>
      </c>
      <c r="N3897">
        <v>416</v>
      </c>
      <c r="O3897">
        <v>1</v>
      </c>
      <c r="P3897">
        <v>3</v>
      </c>
      <c r="Q3897">
        <v>2024</v>
      </c>
    </row>
    <row r="3898" spans="1:17" x14ac:dyDescent="0.35">
      <c r="A3898" t="s">
        <v>26</v>
      </c>
      <c r="B3898" t="s">
        <v>97</v>
      </c>
      <c r="C3898" t="s">
        <v>19</v>
      </c>
      <c r="D3898" s="1">
        <v>45417</v>
      </c>
      <c r="E3898">
        <v>6079.11</v>
      </c>
      <c r="F3898">
        <v>8198.18</v>
      </c>
      <c r="G3898">
        <v>-2119.0700000000002</v>
      </c>
      <c r="H3898" t="s">
        <v>20</v>
      </c>
      <c r="I3898">
        <v>20</v>
      </c>
      <c r="J3898">
        <v>303.95999999999998</v>
      </c>
      <c r="K3898" t="s">
        <v>63</v>
      </c>
      <c r="L3898" s="1">
        <v>45417</v>
      </c>
      <c r="M3898">
        <v>441</v>
      </c>
      <c r="N3898">
        <v>421</v>
      </c>
      <c r="O3898">
        <v>1</v>
      </c>
      <c r="P3898">
        <v>5</v>
      </c>
      <c r="Q3898">
        <v>2024</v>
      </c>
    </row>
    <row r="3899" spans="1:17" x14ac:dyDescent="0.35">
      <c r="A3899" t="s">
        <v>17</v>
      </c>
      <c r="B3899" t="s">
        <v>69</v>
      </c>
      <c r="C3899" t="s">
        <v>24</v>
      </c>
      <c r="D3899" s="1">
        <v>45584</v>
      </c>
      <c r="E3899">
        <v>4727.45</v>
      </c>
      <c r="F3899">
        <v>848.73</v>
      </c>
      <c r="G3899">
        <v>3878.72</v>
      </c>
      <c r="H3899" t="s">
        <v>28</v>
      </c>
      <c r="I3899">
        <v>75</v>
      </c>
      <c r="J3899">
        <v>63.03</v>
      </c>
      <c r="K3899" t="s">
        <v>76</v>
      </c>
      <c r="L3899" s="1">
        <v>45592</v>
      </c>
      <c r="M3899">
        <v>422</v>
      </c>
      <c r="N3899">
        <v>433</v>
      </c>
      <c r="O3899">
        <v>1</v>
      </c>
      <c r="P3899">
        <v>10</v>
      </c>
      <c r="Q3899">
        <v>2024</v>
      </c>
    </row>
    <row r="3900" spans="1:17" x14ac:dyDescent="0.35">
      <c r="A3900" t="s">
        <v>26</v>
      </c>
      <c r="B3900" t="s">
        <v>46</v>
      </c>
      <c r="C3900" t="s">
        <v>34</v>
      </c>
      <c r="D3900" s="1">
        <v>45454</v>
      </c>
      <c r="E3900">
        <v>1227</v>
      </c>
      <c r="F3900">
        <v>6045.7</v>
      </c>
      <c r="G3900">
        <v>-4818.7</v>
      </c>
      <c r="H3900" t="s">
        <v>20</v>
      </c>
      <c r="I3900">
        <v>85</v>
      </c>
      <c r="J3900">
        <v>14.44</v>
      </c>
      <c r="K3900" t="s">
        <v>29</v>
      </c>
      <c r="L3900" s="1">
        <v>45480</v>
      </c>
      <c r="M3900">
        <v>415</v>
      </c>
      <c r="N3900">
        <v>424</v>
      </c>
      <c r="O3900">
        <v>1</v>
      </c>
      <c r="P3900">
        <v>6</v>
      </c>
      <c r="Q3900">
        <v>2024</v>
      </c>
    </row>
    <row r="3901" spans="1:17" x14ac:dyDescent="0.35">
      <c r="A3901" t="s">
        <v>17</v>
      </c>
      <c r="B3901" t="s">
        <v>72</v>
      </c>
      <c r="C3901" t="s">
        <v>39</v>
      </c>
      <c r="D3901" s="1">
        <v>45365</v>
      </c>
      <c r="E3901">
        <v>5355.64</v>
      </c>
      <c r="F3901">
        <v>8577.94</v>
      </c>
      <c r="G3901">
        <v>-3222.3</v>
      </c>
      <c r="H3901" t="s">
        <v>20</v>
      </c>
      <c r="I3901">
        <v>20</v>
      </c>
      <c r="J3901">
        <v>267.77999999999997</v>
      </c>
      <c r="K3901" t="s">
        <v>33</v>
      </c>
      <c r="L3901" s="1">
        <v>45391</v>
      </c>
      <c r="M3901">
        <v>445</v>
      </c>
      <c r="N3901">
        <v>416</v>
      </c>
      <c r="O3901">
        <v>1</v>
      </c>
      <c r="P3901">
        <v>3</v>
      </c>
      <c r="Q3901">
        <v>2024</v>
      </c>
    </row>
    <row r="3902" spans="1:17" x14ac:dyDescent="0.35">
      <c r="A3902" t="s">
        <v>17</v>
      </c>
      <c r="B3902" t="s">
        <v>84</v>
      </c>
      <c r="C3902" t="s">
        <v>42</v>
      </c>
      <c r="D3902" s="1">
        <v>45525</v>
      </c>
      <c r="E3902">
        <v>1984.99</v>
      </c>
      <c r="F3902">
        <v>5924.1</v>
      </c>
      <c r="G3902">
        <v>-3939.11</v>
      </c>
      <c r="H3902" t="s">
        <v>20</v>
      </c>
      <c r="I3902">
        <v>30</v>
      </c>
      <c r="J3902">
        <v>66.17</v>
      </c>
      <c r="K3902" t="s">
        <v>49</v>
      </c>
      <c r="L3902" s="1">
        <v>45552</v>
      </c>
      <c r="M3902">
        <v>460</v>
      </c>
      <c r="N3902">
        <v>414</v>
      </c>
      <c r="O3902">
        <v>1</v>
      </c>
      <c r="P3902">
        <v>8</v>
      </c>
      <c r="Q3902">
        <v>2024</v>
      </c>
    </row>
    <row r="3903" spans="1:17" x14ac:dyDescent="0.35">
      <c r="A3903" t="s">
        <v>43</v>
      </c>
      <c r="B3903" t="s">
        <v>51</v>
      </c>
      <c r="C3903" t="s">
        <v>42</v>
      </c>
      <c r="D3903" s="1">
        <v>45531</v>
      </c>
      <c r="E3903">
        <v>4017.62</v>
      </c>
      <c r="F3903">
        <v>5819.59</v>
      </c>
      <c r="G3903">
        <v>-1801.97</v>
      </c>
      <c r="H3903" t="s">
        <v>20</v>
      </c>
      <c r="I3903">
        <v>10</v>
      </c>
      <c r="J3903">
        <v>401.76</v>
      </c>
      <c r="K3903" t="s">
        <v>52</v>
      </c>
      <c r="L3903" s="1">
        <v>45534</v>
      </c>
      <c r="M3903">
        <v>460</v>
      </c>
      <c r="N3903">
        <v>414</v>
      </c>
      <c r="O3903">
        <v>1</v>
      </c>
      <c r="P3903">
        <v>8</v>
      </c>
      <c r="Q3903">
        <v>2024</v>
      </c>
    </row>
    <row r="3904" spans="1:17" x14ac:dyDescent="0.35">
      <c r="A3904" t="s">
        <v>22</v>
      </c>
      <c r="B3904" t="s">
        <v>75</v>
      </c>
      <c r="C3904" t="s">
        <v>34</v>
      </c>
      <c r="D3904" s="1">
        <v>45509</v>
      </c>
      <c r="E3904">
        <v>6274.93</v>
      </c>
      <c r="F3904">
        <v>7692.85</v>
      </c>
      <c r="G3904">
        <v>-1417.92</v>
      </c>
      <c r="H3904" t="s">
        <v>20</v>
      </c>
      <c r="I3904">
        <v>13</v>
      </c>
      <c r="J3904">
        <v>482.69</v>
      </c>
      <c r="K3904" t="s">
        <v>40</v>
      </c>
      <c r="L3904" s="1">
        <v>45535</v>
      </c>
      <c r="M3904">
        <v>460</v>
      </c>
      <c r="N3904">
        <v>414</v>
      </c>
      <c r="O3904">
        <v>1</v>
      </c>
      <c r="P3904">
        <v>8</v>
      </c>
      <c r="Q3904">
        <v>2024</v>
      </c>
    </row>
    <row r="3905" spans="1:17" x14ac:dyDescent="0.35">
      <c r="A3905" t="s">
        <v>26</v>
      </c>
      <c r="B3905" t="s">
        <v>51</v>
      </c>
      <c r="C3905" t="s">
        <v>34</v>
      </c>
      <c r="D3905" s="1">
        <v>45465</v>
      </c>
      <c r="E3905">
        <v>7438.94</v>
      </c>
      <c r="F3905">
        <v>9204.76</v>
      </c>
      <c r="G3905">
        <v>-1765.82</v>
      </c>
      <c r="H3905" t="s">
        <v>20</v>
      </c>
      <c r="I3905">
        <v>97</v>
      </c>
      <c r="J3905">
        <v>76.69</v>
      </c>
      <c r="K3905" t="s">
        <v>25</v>
      </c>
      <c r="L3905" s="1">
        <v>45477</v>
      </c>
      <c r="M3905">
        <v>415</v>
      </c>
      <c r="N3905">
        <v>424</v>
      </c>
      <c r="O3905">
        <v>1</v>
      </c>
      <c r="P3905">
        <v>6</v>
      </c>
      <c r="Q3905">
        <v>2024</v>
      </c>
    </row>
    <row r="3906" spans="1:17" x14ac:dyDescent="0.35">
      <c r="A3906" t="s">
        <v>43</v>
      </c>
      <c r="B3906" t="s">
        <v>65</v>
      </c>
      <c r="C3906" t="s">
        <v>24</v>
      </c>
      <c r="D3906" s="1">
        <v>45618</v>
      </c>
      <c r="E3906">
        <v>8191.02</v>
      </c>
      <c r="F3906">
        <v>7920.48</v>
      </c>
      <c r="G3906">
        <v>270.54000000000002</v>
      </c>
      <c r="H3906" t="s">
        <v>28</v>
      </c>
      <c r="I3906">
        <v>90</v>
      </c>
      <c r="J3906">
        <v>91.01</v>
      </c>
      <c r="K3906" t="s">
        <v>70</v>
      </c>
      <c r="L3906" s="1">
        <v>45641</v>
      </c>
      <c r="M3906">
        <v>393</v>
      </c>
      <c r="N3906">
        <v>433</v>
      </c>
      <c r="O3906">
        <v>1</v>
      </c>
      <c r="P3906">
        <v>11</v>
      </c>
      <c r="Q3906">
        <v>2024</v>
      </c>
    </row>
    <row r="3907" spans="1:17" x14ac:dyDescent="0.35">
      <c r="A3907" t="s">
        <v>43</v>
      </c>
      <c r="B3907" t="s">
        <v>62</v>
      </c>
      <c r="C3907" t="s">
        <v>42</v>
      </c>
      <c r="D3907" s="1">
        <v>45494</v>
      </c>
      <c r="E3907">
        <v>5003.8100000000004</v>
      </c>
      <c r="F3907">
        <v>3341.86</v>
      </c>
      <c r="G3907">
        <v>1661.95</v>
      </c>
      <c r="H3907" t="s">
        <v>28</v>
      </c>
      <c r="I3907">
        <v>13</v>
      </c>
      <c r="J3907">
        <v>384.91</v>
      </c>
      <c r="K3907" t="s">
        <v>31</v>
      </c>
      <c r="L3907" s="1">
        <v>45503</v>
      </c>
      <c r="M3907">
        <v>427</v>
      </c>
      <c r="N3907">
        <v>406</v>
      </c>
      <c r="O3907">
        <v>1</v>
      </c>
      <c r="P3907">
        <v>7</v>
      </c>
      <c r="Q3907">
        <v>2024</v>
      </c>
    </row>
    <row r="3908" spans="1:17" x14ac:dyDescent="0.35">
      <c r="A3908" t="s">
        <v>43</v>
      </c>
      <c r="B3908" t="s">
        <v>95</v>
      </c>
      <c r="C3908" t="s">
        <v>42</v>
      </c>
      <c r="D3908" s="1">
        <v>45443</v>
      </c>
      <c r="E3908">
        <v>6970.52</v>
      </c>
      <c r="F3908">
        <v>5429.14</v>
      </c>
      <c r="G3908">
        <v>1541.38</v>
      </c>
      <c r="H3908" t="s">
        <v>28</v>
      </c>
      <c r="I3908">
        <v>14</v>
      </c>
      <c r="J3908">
        <v>497.89</v>
      </c>
      <c r="K3908" t="s">
        <v>25</v>
      </c>
      <c r="L3908" s="1">
        <v>45453</v>
      </c>
      <c r="M3908">
        <v>441</v>
      </c>
      <c r="N3908">
        <v>421</v>
      </c>
      <c r="O3908">
        <v>1</v>
      </c>
      <c r="P3908">
        <v>5</v>
      </c>
      <c r="Q3908">
        <v>2024</v>
      </c>
    </row>
    <row r="3909" spans="1:17" x14ac:dyDescent="0.35">
      <c r="A3909" t="s">
        <v>17</v>
      </c>
      <c r="B3909" t="s">
        <v>55</v>
      </c>
      <c r="C3909" t="s">
        <v>34</v>
      </c>
      <c r="D3909" s="1">
        <v>45423</v>
      </c>
      <c r="E3909">
        <v>1676.19</v>
      </c>
      <c r="F3909">
        <v>8105.75</v>
      </c>
      <c r="G3909">
        <v>-6429.56</v>
      </c>
      <c r="H3909" t="s">
        <v>20</v>
      </c>
      <c r="I3909">
        <v>37</v>
      </c>
      <c r="J3909">
        <v>45.3</v>
      </c>
      <c r="K3909" t="s">
        <v>31</v>
      </c>
      <c r="L3909" s="1">
        <v>45434</v>
      </c>
      <c r="M3909">
        <v>441</v>
      </c>
      <c r="N3909">
        <v>421</v>
      </c>
      <c r="O3909">
        <v>1</v>
      </c>
      <c r="P3909">
        <v>5</v>
      </c>
      <c r="Q3909">
        <v>2024</v>
      </c>
    </row>
    <row r="3910" spans="1:17" x14ac:dyDescent="0.35">
      <c r="A3910" t="s">
        <v>17</v>
      </c>
      <c r="B3910" t="s">
        <v>44</v>
      </c>
      <c r="C3910" t="s">
        <v>24</v>
      </c>
      <c r="D3910" s="1">
        <v>45606</v>
      </c>
      <c r="E3910">
        <v>8783.42</v>
      </c>
      <c r="F3910">
        <v>2551.71</v>
      </c>
      <c r="G3910">
        <v>6231.71</v>
      </c>
      <c r="H3910" t="s">
        <v>28</v>
      </c>
      <c r="I3910">
        <v>72</v>
      </c>
      <c r="J3910">
        <v>121.99</v>
      </c>
      <c r="K3910" t="s">
        <v>74</v>
      </c>
      <c r="L3910" s="1">
        <v>45617</v>
      </c>
      <c r="M3910">
        <v>393</v>
      </c>
      <c r="N3910">
        <v>433</v>
      </c>
      <c r="O3910">
        <v>1</v>
      </c>
      <c r="P3910">
        <v>11</v>
      </c>
      <c r="Q3910">
        <v>2024</v>
      </c>
    </row>
    <row r="3911" spans="1:17" x14ac:dyDescent="0.35">
      <c r="A3911" t="s">
        <v>43</v>
      </c>
      <c r="B3911" t="s">
        <v>46</v>
      </c>
      <c r="C3911" t="s">
        <v>39</v>
      </c>
      <c r="D3911" s="1">
        <v>45605</v>
      </c>
      <c r="E3911">
        <v>5821.22</v>
      </c>
      <c r="F3911">
        <v>6009.15</v>
      </c>
      <c r="G3911">
        <v>-187.93</v>
      </c>
      <c r="H3911" t="s">
        <v>20</v>
      </c>
      <c r="I3911">
        <v>24</v>
      </c>
      <c r="J3911">
        <v>242.55</v>
      </c>
      <c r="K3911" t="s">
        <v>70</v>
      </c>
      <c r="L3911" s="1">
        <v>45633</v>
      </c>
      <c r="M3911">
        <v>393</v>
      </c>
      <c r="N3911">
        <v>433</v>
      </c>
      <c r="O3911">
        <v>1</v>
      </c>
      <c r="P3911">
        <v>11</v>
      </c>
      <c r="Q3911">
        <v>2024</v>
      </c>
    </row>
    <row r="3912" spans="1:17" x14ac:dyDescent="0.35">
      <c r="A3912" t="s">
        <v>43</v>
      </c>
      <c r="B3912" t="s">
        <v>38</v>
      </c>
      <c r="C3912" t="s">
        <v>39</v>
      </c>
      <c r="D3912" s="1">
        <v>45441</v>
      </c>
      <c r="E3912">
        <v>8849.76</v>
      </c>
      <c r="F3912">
        <v>4659.95</v>
      </c>
      <c r="G3912">
        <v>4189.8100000000004</v>
      </c>
      <c r="H3912" t="s">
        <v>28</v>
      </c>
      <c r="I3912">
        <v>11</v>
      </c>
      <c r="J3912">
        <v>804.52</v>
      </c>
      <c r="K3912" t="s">
        <v>29</v>
      </c>
      <c r="L3912" s="1">
        <v>45452</v>
      </c>
      <c r="M3912">
        <v>441</v>
      </c>
      <c r="N3912">
        <v>421</v>
      </c>
      <c r="O3912">
        <v>1</v>
      </c>
      <c r="P3912">
        <v>5</v>
      </c>
      <c r="Q3912">
        <v>2024</v>
      </c>
    </row>
    <row r="3913" spans="1:17" x14ac:dyDescent="0.35">
      <c r="A3913" t="s">
        <v>43</v>
      </c>
      <c r="B3913" t="s">
        <v>83</v>
      </c>
      <c r="C3913" t="s">
        <v>24</v>
      </c>
      <c r="D3913" s="1">
        <v>45508</v>
      </c>
      <c r="E3913">
        <v>2921.25</v>
      </c>
      <c r="F3913">
        <v>9131.82</v>
      </c>
      <c r="G3913">
        <v>-6210.57</v>
      </c>
      <c r="H3913" t="s">
        <v>20</v>
      </c>
      <c r="I3913">
        <v>57</v>
      </c>
      <c r="J3913">
        <v>51.25</v>
      </c>
      <c r="K3913" t="s">
        <v>33</v>
      </c>
      <c r="L3913" s="1">
        <v>45521</v>
      </c>
      <c r="M3913">
        <v>460</v>
      </c>
      <c r="N3913">
        <v>414</v>
      </c>
      <c r="O3913">
        <v>1</v>
      </c>
      <c r="P3913">
        <v>8</v>
      </c>
      <c r="Q3913">
        <v>2024</v>
      </c>
    </row>
    <row r="3914" spans="1:17" x14ac:dyDescent="0.35">
      <c r="A3914" t="s">
        <v>43</v>
      </c>
      <c r="B3914" t="s">
        <v>68</v>
      </c>
      <c r="C3914" t="s">
        <v>39</v>
      </c>
      <c r="D3914" s="1">
        <v>45563</v>
      </c>
      <c r="E3914">
        <v>2915.33</v>
      </c>
      <c r="F3914">
        <v>6699.84</v>
      </c>
      <c r="G3914">
        <v>-3784.51</v>
      </c>
      <c r="H3914" t="s">
        <v>20</v>
      </c>
      <c r="I3914">
        <v>71</v>
      </c>
      <c r="J3914">
        <v>41.06</v>
      </c>
      <c r="K3914" t="s">
        <v>70</v>
      </c>
      <c r="L3914" s="1">
        <v>45573</v>
      </c>
      <c r="M3914">
        <v>402</v>
      </c>
      <c r="N3914">
        <v>387</v>
      </c>
      <c r="O3914">
        <v>1</v>
      </c>
      <c r="P3914">
        <v>9</v>
      </c>
      <c r="Q3914">
        <v>2024</v>
      </c>
    </row>
    <row r="3915" spans="1:17" x14ac:dyDescent="0.35">
      <c r="A3915" t="s">
        <v>22</v>
      </c>
      <c r="B3915" t="s">
        <v>23</v>
      </c>
      <c r="C3915" t="s">
        <v>42</v>
      </c>
      <c r="D3915" s="1">
        <v>45490</v>
      </c>
      <c r="E3915">
        <v>7618.54</v>
      </c>
      <c r="F3915">
        <v>6353.56</v>
      </c>
      <c r="G3915">
        <v>1264.98</v>
      </c>
      <c r="H3915" t="s">
        <v>28</v>
      </c>
      <c r="I3915">
        <v>100</v>
      </c>
      <c r="J3915">
        <v>76.19</v>
      </c>
      <c r="K3915" t="s">
        <v>33</v>
      </c>
      <c r="L3915" s="1">
        <v>45517</v>
      </c>
      <c r="M3915">
        <v>427</v>
      </c>
      <c r="N3915">
        <v>406</v>
      </c>
      <c r="O3915">
        <v>1</v>
      </c>
      <c r="P3915">
        <v>7</v>
      </c>
      <c r="Q3915">
        <v>2024</v>
      </c>
    </row>
    <row r="3916" spans="1:17" x14ac:dyDescent="0.35">
      <c r="A3916" t="s">
        <v>43</v>
      </c>
      <c r="B3916" t="s">
        <v>83</v>
      </c>
      <c r="C3916" t="s">
        <v>42</v>
      </c>
      <c r="D3916" s="1">
        <v>45649</v>
      </c>
      <c r="E3916">
        <v>7497.24</v>
      </c>
      <c r="F3916">
        <v>3856.53</v>
      </c>
      <c r="G3916">
        <v>3640.71</v>
      </c>
      <c r="H3916" t="s">
        <v>28</v>
      </c>
      <c r="I3916">
        <v>60</v>
      </c>
      <c r="J3916">
        <v>124.95</v>
      </c>
      <c r="K3916" t="s">
        <v>78</v>
      </c>
      <c r="L3916" s="1">
        <v>45650</v>
      </c>
      <c r="M3916">
        <v>392</v>
      </c>
      <c r="N3916">
        <v>466</v>
      </c>
      <c r="O3916">
        <v>1</v>
      </c>
      <c r="P3916">
        <v>12</v>
      </c>
      <c r="Q3916">
        <v>2024</v>
      </c>
    </row>
    <row r="3917" spans="1:17" x14ac:dyDescent="0.35">
      <c r="A3917" t="s">
        <v>26</v>
      </c>
      <c r="B3917" t="s">
        <v>46</v>
      </c>
      <c r="C3917" t="s">
        <v>24</v>
      </c>
      <c r="D3917" s="1">
        <v>45549</v>
      </c>
      <c r="E3917">
        <v>7562.02</v>
      </c>
      <c r="F3917">
        <v>9112.25</v>
      </c>
      <c r="G3917">
        <v>-1550.23</v>
      </c>
      <c r="H3917" t="s">
        <v>20</v>
      </c>
      <c r="I3917">
        <v>81</v>
      </c>
      <c r="J3917">
        <v>93.36</v>
      </c>
      <c r="K3917" t="s">
        <v>57</v>
      </c>
      <c r="L3917" s="1">
        <v>45566</v>
      </c>
      <c r="M3917">
        <v>402</v>
      </c>
      <c r="N3917">
        <v>387</v>
      </c>
      <c r="O3917">
        <v>1</v>
      </c>
      <c r="P3917">
        <v>9</v>
      </c>
      <c r="Q3917">
        <v>2024</v>
      </c>
    </row>
    <row r="3918" spans="1:17" x14ac:dyDescent="0.35">
      <c r="A3918" t="s">
        <v>22</v>
      </c>
      <c r="B3918" t="s">
        <v>27</v>
      </c>
      <c r="C3918" t="s">
        <v>24</v>
      </c>
      <c r="D3918" s="1">
        <v>45522</v>
      </c>
      <c r="E3918">
        <v>5709.74</v>
      </c>
      <c r="F3918">
        <v>8864.67</v>
      </c>
      <c r="G3918">
        <v>-3154.93</v>
      </c>
      <c r="H3918" t="s">
        <v>20</v>
      </c>
      <c r="I3918">
        <v>44</v>
      </c>
      <c r="J3918">
        <v>129.77000000000001</v>
      </c>
      <c r="K3918" t="s">
        <v>29</v>
      </c>
      <c r="L3918" s="1">
        <v>45536</v>
      </c>
      <c r="M3918">
        <v>460</v>
      </c>
      <c r="N3918">
        <v>414</v>
      </c>
      <c r="O3918">
        <v>1</v>
      </c>
      <c r="P3918">
        <v>8</v>
      </c>
      <c r="Q3918">
        <v>2024</v>
      </c>
    </row>
    <row r="3919" spans="1:17" x14ac:dyDescent="0.35">
      <c r="A3919" t="s">
        <v>43</v>
      </c>
      <c r="B3919" t="s">
        <v>93</v>
      </c>
      <c r="C3919" t="s">
        <v>39</v>
      </c>
      <c r="D3919" s="1">
        <v>45571</v>
      </c>
      <c r="E3919">
        <v>3051.79</v>
      </c>
      <c r="F3919">
        <v>6296.51</v>
      </c>
      <c r="G3919">
        <v>-3244.72</v>
      </c>
      <c r="H3919" t="s">
        <v>20</v>
      </c>
      <c r="I3919">
        <v>40</v>
      </c>
      <c r="J3919">
        <v>76.290000000000006</v>
      </c>
      <c r="K3919" t="s">
        <v>45</v>
      </c>
      <c r="L3919" s="1">
        <v>45592</v>
      </c>
      <c r="M3919">
        <v>422</v>
      </c>
      <c r="N3919">
        <v>433</v>
      </c>
      <c r="O3919">
        <v>1</v>
      </c>
      <c r="P3919">
        <v>10</v>
      </c>
      <c r="Q3919">
        <v>2024</v>
      </c>
    </row>
    <row r="3920" spans="1:17" x14ac:dyDescent="0.35">
      <c r="A3920" t="s">
        <v>26</v>
      </c>
      <c r="B3920" t="s">
        <v>93</v>
      </c>
      <c r="C3920" t="s">
        <v>34</v>
      </c>
      <c r="D3920" s="1">
        <v>45352</v>
      </c>
      <c r="E3920">
        <v>919.24</v>
      </c>
      <c r="F3920">
        <v>5887.37</v>
      </c>
      <c r="G3920">
        <v>-4968.13</v>
      </c>
      <c r="H3920" t="s">
        <v>20</v>
      </c>
      <c r="I3920">
        <v>66</v>
      </c>
      <c r="J3920">
        <v>13.93</v>
      </c>
      <c r="K3920" t="s">
        <v>35</v>
      </c>
      <c r="L3920" s="1">
        <v>45354</v>
      </c>
      <c r="M3920">
        <v>445</v>
      </c>
      <c r="N3920">
        <v>416</v>
      </c>
      <c r="O3920">
        <v>1</v>
      </c>
      <c r="P3920">
        <v>3</v>
      </c>
      <c r="Q3920">
        <v>2024</v>
      </c>
    </row>
    <row r="3921" spans="1:17" x14ac:dyDescent="0.35">
      <c r="A3921" t="s">
        <v>43</v>
      </c>
      <c r="B3921" t="s">
        <v>44</v>
      </c>
      <c r="C3921" t="s">
        <v>39</v>
      </c>
      <c r="D3921" s="1">
        <v>45603</v>
      </c>
      <c r="E3921">
        <v>8410.49</v>
      </c>
      <c r="F3921">
        <v>3672.83</v>
      </c>
      <c r="G3921">
        <v>4737.66</v>
      </c>
      <c r="H3921" t="s">
        <v>28</v>
      </c>
      <c r="I3921">
        <v>63</v>
      </c>
      <c r="J3921">
        <v>133.5</v>
      </c>
      <c r="K3921" t="s">
        <v>33</v>
      </c>
      <c r="L3921" s="1">
        <v>45603</v>
      </c>
      <c r="M3921">
        <v>393</v>
      </c>
      <c r="N3921">
        <v>433</v>
      </c>
      <c r="O3921">
        <v>1</v>
      </c>
      <c r="P3921">
        <v>11</v>
      </c>
      <c r="Q3921">
        <v>2024</v>
      </c>
    </row>
    <row r="3922" spans="1:17" x14ac:dyDescent="0.35">
      <c r="A3922" t="s">
        <v>26</v>
      </c>
      <c r="B3922" t="s">
        <v>91</v>
      </c>
      <c r="C3922" t="s">
        <v>42</v>
      </c>
      <c r="D3922" s="1">
        <v>45448</v>
      </c>
      <c r="E3922">
        <v>2934.52</v>
      </c>
      <c r="F3922">
        <v>3432.04</v>
      </c>
      <c r="G3922">
        <v>-497.52</v>
      </c>
      <c r="H3922" t="s">
        <v>20</v>
      </c>
      <c r="I3922">
        <v>16</v>
      </c>
      <c r="J3922">
        <v>183.41</v>
      </c>
      <c r="K3922" t="s">
        <v>37</v>
      </c>
      <c r="L3922" s="1">
        <v>45460</v>
      </c>
      <c r="M3922">
        <v>415</v>
      </c>
      <c r="N3922">
        <v>424</v>
      </c>
      <c r="O3922">
        <v>1</v>
      </c>
      <c r="P3922">
        <v>6</v>
      </c>
      <c r="Q3922">
        <v>2024</v>
      </c>
    </row>
    <row r="3923" spans="1:17" x14ac:dyDescent="0.35">
      <c r="A3923" t="s">
        <v>26</v>
      </c>
      <c r="B3923" t="s">
        <v>79</v>
      </c>
      <c r="C3923" t="s">
        <v>19</v>
      </c>
      <c r="D3923" s="1">
        <v>45373</v>
      </c>
      <c r="E3923">
        <v>3920.33</v>
      </c>
      <c r="F3923">
        <v>2680.36</v>
      </c>
      <c r="G3923">
        <v>1239.97</v>
      </c>
      <c r="H3923" t="s">
        <v>28</v>
      </c>
      <c r="I3923">
        <v>31</v>
      </c>
      <c r="J3923">
        <v>126.46</v>
      </c>
      <c r="K3923" t="s">
        <v>40</v>
      </c>
      <c r="L3923" s="1">
        <v>45392</v>
      </c>
      <c r="M3923">
        <v>445</v>
      </c>
      <c r="N3923">
        <v>416</v>
      </c>
      <c r="O3923">
        <v>1</v>
      </c>
      <c r="P3923">
        <v>3</v>
      </c>
      <c r="Q3923">
        <v>2024</v>
      </c>
    </row>
    <row r="3924" spans="1:17" x14ac:dyDescent="0.35">
      <c r="A3924" t="s">
        <v>26</v>
      </c>
      <c r="B3924" t="s">
        <v>91</v>
      </c>
      <c r="C3924" t="s">
        <v>42</v>
      </c>
      <c r="D3924" s="1">
        <v>45553</v>
      </c>
      <c r="E3924">
        <v>2134.69</v>
      </c>
      <c r="F3924">
        <v>4819.99</v>
      </c>
      <c r="G3924">
        <v>-2685.3</v>
      </c>
      <c r="H3924" t="s">
        <v>20</v>
      </c>
      <c r="I3924">
        <v>56</v>
      </c>
      <c r="J3924">
        <v>38.119999999999997</v>
      </c>
      <c r="K3924" t="s">
        <v>70</v>
      </c>
      <c r="L3924" s="1">
        <v>45567</v>
      </c>
      <c r="M3924">
        <v>402</v>
      </c>
      <c r="N3924">
        <v>387</v>
      </c>
      <c r="O3924">
        <v>1</v>
      </c>
      <c r="P3924">
        <v>9</v>
      </c>
      <c r="Q3924">
        <v>2024</v>
      </c>
    </row>
    <row r="3925" spans="1:17" x14ac:dyDescent="0.35">
      <c r="A3925" t="s">
        <v>17</v>
      </c>
      <c r="B3925" t="s">
        <v>94</v>
      </c>
      <c r="C3925" t="s">
        <v>42</v>
      </c>
      <c r="D3925" s="1">
        <v>45574</v>
      </c>
      <c r="E3925">
        <v>2618.1799999999998</v>
      </c>
      <c r="F3925">
        <v>4997.76</v>
      </c>
      <c r="G3925">
        <v>-2379.58</v>
      </c>
      <c r="H3925" t="s">
        <v>20</v>
      </c>
      <c r="I3925">
        <v>69</v>
      </c>
      <c r="J3925">
        <v>37.94</v>
      </c>
      <c r="K3925" t="s">
        <v>25</v>
      </c>
      <c r="L3925" s="1">
        <v>45580</v>
      </c>
      <c r="M3925">
        <v>422</v>
      </c>
      <c r="N3925">
        <v>433</v>
      </c>
      <c r="O3925">
        <v>1</v>
      </c>
      <c r="P3925">
        <v>10</v>
      </c>
      <c r="Q3925">
        <v>2024</v>
      </c>
    </row>
    <row r="3926" spans="1:17" x14ac:dyDescent="0.35">
      <c r="A3926" t="s">
        <v>43</v>
      </c>
      <c r="B3926" t="s">
        <v>36</v>
      </c>
      <c r="C3926" t="s">
        <v>19</v>
      </c>
      <c r="D3926" s="1">
        <v>45428</v>
      </c>
      <c r="E3926">
        <v>9635.49</v>
      </c>
      <c r="F3926">
        <v>224.27</v>
      </c>
      <c r="G3926">
        <v>9411.2199999999993</v>
      </c>
      <c r="H3926" t="s">
        <v>28</v>
      </c>
      <c r="I3926">
        <v>47</v>
      </c>
      <c r="J3926">
        <v>205.01</v>
      </c>
      <c r="K3926" t="s">
        <v>73</v>
      </c>
      <c r="L3926" s="1">
        <v>45457</v>
      </c>
      <c r="M3926">
        <v>441</v>
      </c>
      <c r="N3926">
        <v>421</v>
      </c>
      <c r="O3926">
        <v>1</v>
      </c>
      <c r="P3926">
        <v>5</v>
      </c>
      <c r="Q3926">
        <v>2024</v>
      </c>
    </row>
    <row r="3927" spans="1:17" x14ac:dyDescent="0.35">
      <c r="A3927" t="s">
        <v>26</v>
      </c>
      <c r="B3927" t="s">
        <v>90</v>
      </c>
      <c r="C3927" t="s">
        <v>34</v>
      </c>
      <c r="D3927" s="1">
        <v>45409</v>
      </c>
      <c r="E3927">
        <v>3285.65</v>
      </c>
      <c r="F3927">
        <v>2067.39</v>
      </c>
      <c r="G3927">
        <v>1218.26</v>
      </c>
      <c r="H3927" t="s">
        <v>28</v>
      </c>
      <c r="I3927">
        <v>56</v>
      </c>
      <c r="J3927">
        <v>58.67</v>
      </c>
      <c r="K3927" t="s">
        <v>35</v>
      </c>
      <c r="L3927" s="1">
        <v>45431</v>
      </c>
      <c r="M3927">
        <v>398</v>
      </c>
      <c r="N3927">
        <v>433</v>
      </c>
      <c r="O3927">
        <v>1</v>
      </c>
      <c r="P3927">
        <v>4</v>
      </c>
      <c r="Q3927">
        <v>2024</v>
      </c>
    </row>
    <row r="3928" spans="1:17" x14ac:dyDescent="0.35">
      <c r="A3928" t="s">
        <v>22</v>
      </c>
      <c r="B3928" t="s">
        <v>60</v>
      </c>
      <c r="C3928" t="s">
        <v>19</v>
      </c>
      <c r="D3928" s="1">
        <v>45406</v>
      </c>
      <c r="E3928">
        <v>2903.7</v>
      </c>
      <c r="F3928">
        <v>2355.16</v>
      </c>
      <c r="G3928">
        <v>548.54</v>
      </c>
      <c r="H3928" t="s">
        <v>28</v>
      </c>
      <c r="I3928">
        <v>70</v>
      </c>
      <c r="J3928">
        <v>41.48</v>
      </c>
      <c r="K3928" t="s">
        <v>21</v>
      </c>
      <c r="L3928" s="1">
        <v>45435</v>
      </c>
      <c r="M3928">
        <v>398</v>
      </c>
      <c r="N3928">
        <v>433</v>
      </c>
      <c r="O3928">
        <v>1</v>
      </c>
      <c r="P3928">
        <v>4</v>
      </c>
      <c r="Q3928">
        <v>2024</v>
      </c>
    </row>
    <row r="3929" spans="1:17" x14ac:dyDescent="0.35">
      <c r="A3929" t="s">
        <v>17</v>
      </c>
      <c r="B3929" t="s">
        <v>60</v>
      </c>
      <c r="C3929" t="s">
        <v>39</v>
      </c>
      <c r="D3929" s="1">
        <v>45635</v>
      </c>
      <c r="E3929">
        <v>7113.09</v>
      </c>
      <c r="F3929">
        <v>3779.81</v>
      </c>
      <c r="G3929">
        <v>3333.28</v>
      </c>
      <c r="H3929" t="s">
        <v>28</v>
      </c>
      <c r="I3929">
        <v>90</v>
      </c>
      <c r="J3929">
        <v>79.03</v>
      </c>
      <c r="K3929" t="s">
        <v>45</v>
      </c>
      <c r="L3929" s="1">
        <v>45650</v>
      </c>
      <c r="M3929">
        <v>392</v>
      </c>
      <c r="N3929">
        <v>466</v>
      </c>
      <c r="O3929">
        <v>1</v>
      </c>
      <c r="P3929">
        <v>12</v>
      </c>
      <c r="Q3929">
        <v>2024</v>
      </c>
    </row>
    <row r="3930" spans="1:17" x14ac:dyDescent="0.35">
      <c r="A3930" t="s">
        <v>43</v>
      </c>
      <c r="B3930" t="s">
        <v>60</v>
      </c>
      <c r="C3930" t="s">
        <v>34</v>
      </c>
      <c r="D3930" s="1">
        <v>45325</v>
      </c>
      <c r="E3930">
        <v>7856.21</v>
      </c>
      <c r="F3930">
        <v>599.83000000000004</v>
      </c>
      <c r="G3930">
        <v>7256.38</v>
      </c>
      <c r="H3930" t="s">
        <v>28</v>
      </c>
      <c r="I3930">
        <v>46</v>
      </c>
      <c r="J3930">
        <v>170.79</v>
      </c>
      <c r="K3930" t="s">
        <v>74</v>
      </c>
      <c r="L3930" s="1">
        <v>45331</v>
      </c>
      <c r="M3930">
        <v>383</v>
      </c>
      <c r="N3930">
        <v>395</v>
      </c>
      <c r="O3930">
        <v>1</v>
      </c>
      <c r="P3930">
        <v>2</v>
      </c>
      <c r="Q3930">
        <v>2024</v>
      </c>
    </row>
    <row r="3931" spans="1:17" x14ac:dyDescent="0.35">
      <c r="A3931" t="s">
        <v>17</v>
      </c>
      <c r="B3931" t="s">
        <v>69</v>
      </c>
      <c r="C3931" t="s">
        <v>24</v>
      </c>
      <c r="D3931" s="1">
        <v>45595</v>
      </c>
      <c r="E3931">
        <v>8288.56</v>
      </c>
      <c r="F3931">
        <v>5789.88</v>
      </c>
      <c r="G3931">
        <v>2498.6799999999998</v>
      </c>
      <c r="H3931" t="s">
        <v>28</v>
      </c>
      <c r="I3931">
        <v>33</v>
      </c>
      <c r="J3931">
        <v>251.17</v>
      </c>
      <c r="K3931" t="s">
        <v>52</v>
      </c>
      <c r="L3931" s="1">
        <v>45599</v>
      </c>
      <c r="M3931">
        <v>422</v>
      </c>
      <c r="N3931">
        <v>433</v>
      </c>
      <c r="O3931">
        <v>1</v>
      </c>
      <c r="P3931">
        <v>10</v>
      </c>
      <c r="Q3931">
        <v>2024</v>
      </c>
    </row>
    <row r="3932" spans="1:17" x14ac:dyDescent="0.35">
      <c r="A3932" t="s">
        <v>26</v>
      </c>
      <c r="B3932" t="s">
        <v>69</v>
      </c>
      <c r="C3932" t="s">
        <v>39</v>
      </c>
      <c r="D3932" s="1">
        <v>45310</v>
      </c>
      <c r="E3932">
        <v>3020.35</v>
      </c>
      <c r="F3932">
        <v>6985.8</v>
      </c>
      <c r="G3932">
        <v>-3965.45</v>
      </c>
      <c r="H3932" t="s">
        <v>20</v>
      </c>
      <c r="I3932">
        <v>96</v>
      </c>
      <c r="J3932">
        <v>31.46</v>
      </c>
      <c r="K3932" t="s">
        <v>63</v>
      </c>
      <c r="L3932" s="1">
        <v>45319</v>
      </c>
      <c r="M3932">
        <v>391</v>
      </c>
      <c r="N3932">
        <v>403</v>
      </c>
      <c r="O3932">
        <v>1</v>
      </c>
      <c r="P3932">
        <v>1</v>
      </c>
      <c r="Q3932">
        <v>2024</v>
      </c>
    </row>
    <row r="3933" spans="1:17" x14ac:dyDescent="0.35">
      <c r="A3933" t="s">
        <v>17</v>
      </c>
      <c r="B3933" t="s">
        <v>38</v>
      </c>
      <c r="C3933" t="s">
        <v>19</v>
      </c>
      <c r="D3933" s="1">
        <v>45588</v>
      </c>
      <c r="E3933">
        <v>6694.46</v>
      </c>
      <c r="F3933">
        <v>7011.85</v>
      </c>
      <c r="G3933">
        <v>-317.39</v>
      </c>
      <c r="H3933" t="s">
        <v>20</v>
      </c>
      <c r="I3933">
        <v>12</v>
      </c>
      <c r="J3933">
        <v>557.87</v>
      </c>
      <c r="K3933" t="s">
        <v>35</v>
      </c>
      <c r="L3933" s="1">
        <v>45609</v>
      </c>
      <c r="M3933">
        <v>422</v>
      </c>
      <c r="N3933">
        <v>433</v>
      </c>
      <c r="O3933">
        <v>1</v>
      </c>
      <c r="P3933">
        <v>10</v>
      </c>
      <c r="Q3933">
        <v>2024</v>
      </c>
    </row>
    <row r="3934" spans="1:17" x14ac:dyDescent="0.35">
      <c r="A3934" t="s">
        <v>26</v>
      </c>
      <c r="B3934" t="s">
        <v>69</v>
      </c>
      <c r="C3934" t="s">
        <v>39</v>
      </c>
      <c r="D3934" s="1">
        <v>45447</v>
      </c>
      <c r="E3934">
        <v>1412.49</v>
      </c>
      <c r="F3934">
        <v>7688.44</v>
      </c>
      <c r="G3934">
        <v>-6275.95</v>
      </c>
      <c r="H3934" t="s">
        <v>20</v>
      </c>
      <c r="I3934">
        <v>63</v>
      </c>
      <c r="J3934">
        <v>22.42</v>
      </c>
      <c r="K3934" t="s">
        <v>33</v>
      </c>
      <c r="L3934" s="1">
        <v>45463</v>
      </c>
      <c r="M3934">
        <v>415</v>
      </c>
      <c r="N3934">
        <v>424</v>
      </c>
      <c r="O3934">
        <v>1</v>
      </c>
      <c r="P3934">
        <v>6</v>
      </c>
      <c r="Q3934">
        <v>2024</v>
      </c>
    </row>
    <row r="3935" spans="1:17" x14ac:dyDescent="0.35">
      <c r="A3935" t="s">
        <v>17</v>
      </c>
      <c r="B3935" t="s">
        <v>65</v>
      </c>
      <c r="C3935" t="s">
        <v>39</v>
      </c>
      <c r="D3935" s="1">
        <v>45419</v>
      </c>
      <c r="E3935">
        <v>3084.05</v>
      </c>
      <c r="F3935">
        <v>140.72999999999999</v>
      </c>
      <c r="G3935">
        <v>2943.32</v>
      </c>
      <c r="H3935" t="s">
        <v>28</v>
      </c>
      <c r="I3935">
        <v>43</v>
      </c>
      <c r="J3935">
        <v>71.72</v>
      </c>
      <c r="K3935" t="s">
        <v>63</v>
      </c>
      <c r="L3935" s="1">
        <v>45439</v>
      </c>
      <c r="M3935">
        <v>441</v>
      </c>
      <c r="N3935">
        <v>421</v>
      </c>
      <c r="O3935">
        <v>1</v>
      </c>
      <c r="P3935">
        <v>5</v>
      </c>
      <c r="Q3935">
        <v>2024</v>
      </c>
    </row>
    <row r="3936" spans="1:17" x14ac:dyDescent="0.35">
      <c r="A3936" t="s">
        <v>26</v>
      </c>
      <c r="B3936" t="s">
        <v>47</v>
      </c>
      <c r="C3936" t="s">
        <v>42</v>
      </c>
      <c r="D3936" s="1">
        <v>45384</v>
      </c>
      <c r="E3936">
        <v>3066.82</v>
      </c>
      <c r="F3936">
        <v>3239.95</v>
      </c>
      <c r="G3936">
        <v>-173.13</v>
      </c>
      <c r="H3936" t="s">
        <v>20</v>
      </c>
      <c r="I3936">
        <v>61</v>
      </c>
      <c r="J3936">
        <v>50.28</v>
      </c>
      <c r="K3936" t="s">
        <v>76</v>
      </c>
      <c r="L3936" s="1">
        <v>45411</v>
      </c>
      <c r="M3936">
        <v>398</v>
      </c>
      <c r="N3936">
        <v>433</v>
      </c>
      <c r="O3936">
        <v>1</v>
      </c>
      <c r="P3936">
        <v>4</v>
      </c>
      <c r="Q3936">
        <v>2024</v>
      </c>
    </row>
    <row r="3937" spans="1:17" x14ac:dyDescent="0.35">
      <c r="A3937" t="s">
        <v>26</v>
      </c>
      <c r="B3937" t="s">
        <v>56</v>
      </c>
      <c r="C3937" t="s">
        <v>42</v>
      </c>
      <c r="D3937" s="1">
        <v>45451</v>
      </c>
      <c r="E3937">
        <v>9267.32</v>
      </c>
      <c r="F3937">
        <v>5913.38</v>
      </c>
      <c r="G3937">
        <v>3353.94</v>
      </c>
      <c r="H3937" t="s">
        <v>28</v>
      </c>
      <c r="I3937">
        <v>74</v>
      </c>
      <c r="J3937">
        <v>125.23</v>
      </c>
      <c r="K3937" t="s">
        <v>70</v>
      </c>
      <c r="L3937" s="1">
        <v>45472</v>
      </c>
      <c r="M3937">
        <v>415</v>
      </c>
      <c r="N3937">
        <v>424</v>
      </c>
      <c r="O3937">
        <v>1</v>
      </c>
      <c r="P3937">
        <v>6</v>
      </c>
      <c r="Q3937">
        <v>2024</v>
      </c>
    </row>
    <row r="3938" spans="1:17" x14ac:dyDescent="0.35">
      <c r="A3938" t="s">
        <v>22</v>
      </c>
      <c r="B3938" t="s">
        <v>53</v>
      </c>
      <c r="C3938" t="s">
        <v>34</v>
      </c>
      <c r="D3938" s="1">
        <v>45643</v>
      </c>
      <c r="E3938">
        <v>8789.84</v>
      </c>
      <c r="F3938">
        <v>7554.53</v>
      </c>
      <c r="G3938">
        <v>1235.31</v>
      </c>
      <c r="H3938" t="s">
        <v>28</v>
      </c>
      <c r="I3938">
        <v>33</v>
      </c>
      <c r="J3938">
        <v>266.36</v>
      </c>
      <c r="K3938" t="s">
        <v>35</v>
      </c>
      <c r="L3938" s="1">
        <v>45672</v>
      </c>
      <c r="M3938">
        <v>392</v>
      </c>
      <c r="N3938">
        <v>466</v>
      </c>
      <c r="O3938">
        <v>1</v>
      </c>
      <c r="P3938">
        <v>12</v>
      </c>
      <c r="Q3938">
        <v>2024</v>
      </c>
    </row>
    <row r="3939" spans="1:17" x14ac:dyDescent="0.35">
      <c r="A3939" t="s">
        <v>17</v>
      </c>
      <c r="B3939" t="s">
        <v>56</v>
      </c>
      <c r="C3939" t="s">
        <v>39</v>
      </c>
      <c r="D3939" s="1">
        <v>45343</v>
      </c>
      <c r="E3939">
        <v>7117.2</v>
      </c>
      <c r="F3939">
        <v>6639.21</v>
      </c>
      <c r="G3939">
        <v>477.99</v>
      </c>
      <c r="H3939" t="s">
        <v>28</v>
      </c>
      <c r="I3939">
        <v>43</v>
      </c>
      <c r="J3939">
        <v>165.52</v>
      </c>
      <c r="K3939" t="s">
        <v>31</v>
      </c>
      <c r="L3939" s="1">
        <v>45353</v>
      </c>
      <c r="M3939">
        <v>383</v>
      </c>
      <c r="N3939">
        <v>395</v>
      </c>
      <c r="O3939">
        <v>1</v>
      </c>
      <c r="P3939">
        <v>2</v>
      </c>
      <c r="Q3939">
        <v>2024</v>
      </c>
    </row>
    <row r="3940" spans="1:17" x14ac:dyDescent="0.35">
      <c r="A3940" t="s">
        <v>26</v>
      </c>
      <c r="B3940" t="s">
        <v>80</v>
      </c>
      <c r="C3940" t="s">
        <v>19</v>
      </c>
      <c r="D3940" s="1">
        <v>45604</v>
      </c>
      <c r="E3940">
        <v>3389.35</v>
      </c>
      <c r="F3940">
        <v>9888.83</v>
      </c>
      <c r="G3940">
        <v>-6499.48</v>
      </c>
      <c r="H3940" t="s">
        <v>20</v>
      </c>
      <c r="I3940">
        <v>54</v>
      </c>
      <c r="J3940">
        <v>62.77</v>
      </c>
      <c r="K3940" t="s">
        <v>37</v>
      </c>
      <c r="L3940" s="1">
        <v>45630</v>
      </c>
      <c r="M3940">
        <v>393</v>
      </c>
      <c r="N3940">
        <v>433</v>
      </c>
      <c r="O3940">
        <v>1</v>
      </c>
      <c r="P3940">
        <v>11</v>
      </c>
      <c r="Q3940">
        <v>2024</v>
      </c>
    </row>
    <row r="3941" spans="1:17" x14ac:dyDescent="0.35">
      <c r="A3941" t="s">
        <v>22</v>
      </c>
      <c r="B3941" t="s">
        <v>93</v>
      </c>
      <c r="C3941" t="s">
        <v>42</v>
      </c>
      <c r="D3941" s="1">
        <v>45495</v>
      </c>
      <c r="E3941">
        <v>3771.43</v>
      </c>
      <c r="F3941">
        <v>3663.94</v>
      </c>
      <c r="G3941">
        <v>107.49</v>
      </c>
      <c r="H3941" t="s">
        <v>28</v>
      </c>
      <c r="I3941">
        <v>33</v>
      </c>
      <c r="J3941">
        <v>114.29</v>
      </c>
      <c r="K3941" t="s">
        <v>29</v>
      </c>
      <c r="L3941" s="1">
        <v>45517</v>
      </c>
      <c r="M3941">
        <v>427</v>
      </c>
      <c r="N3941">
        <v>406</v>
      </c>
      <c r="O3941">
        <v>1</v>
      </c>
      <c r="P3941">
        <v>7</v>
      </c>
      <c r="Q3941">
        <v>2024</v>
      </c>
    </row>
    <row r="3942" spans="1:17" x14ac:dyDescent="0.35">
      <c r="A3942" t="s">
        <v>26</v>
      </c>
      <c r="B3942" t="s">
        <v>60</v>
      </c>
      <c r="C3942" t="s">
        <v>39</v>
      </c>
      <c r="D3942" s="1">
        <v>45385</v>
      </c>
      <c r="E3942">
        <v>8139.67</v>
      </c>
      <c r="F3942">
        <v>3240.84</v>
      </c>
      <c r="G3942">
        <v>4898.83</v>
      </c>
      <c r="H3942" t="s">
        <v>28</v>
      </c>
      <c r="I3942">
        <v>81</v>
      </c>
      <c r="J3942">
        <v>100.49</v>
      </c>
      <c r="K3942" t="s">
        <v>54</v>
      </c>
      <c r="L3942" s="1">
        <v>45386</v>
      </c>
      <c r="M3942">
        <v>398</v>
      </c>
      <c r="N3942">
        <v>433</v>
      </c>
      <c r="O3942">
        <v>1</v>
      </c>
      <c r="P3942">
        <v>4</v>
      </c>
      <c r="Q3942">
        <v>2024</v>
      </c>
    </row>
    <row r="3943" spans="1:17" x14ac:dyDescent="0.35">
      <c r="A3943" t="s">
        <v>26</v>
      </c>
      <c r="B3943" t="s">
        <v>87</v>
      </c>
      <c r="C3943" t="s">
        <v>39</v>
      </c>
      <c r="D3943" s="1">
        <v>45571</v>
      </c>
      <c r="E3943">
        <v>5526.74</v>
      </c>
      <c r="F3943">
        <v>1359.81</v>
      </c>
      <c r="G3943">
        <v>4166.93</v>
      </c>
      <c r="H3943" t="s">
        <v>28</v>
      </c>
      <c r="I3943">
        <v>61</v>
      </c>
      <c r="J3943">
        <v>90.6</v>
      </c>
      <c r="K3943" t="s">
        <v>78</v>
      </c>
      <c r="L3943" s="1">
        <v>45579</v>
      </c>
      <c r="M3943">
        <v>422</v>
      </c>
      <c r="N3943">
        <v>433</v>
      </c>
      <c r="O3943">
        <v>1</v>
      </c>
      <c r="P3943">
        <v>10</v>
      </c>
      <c r="Q3943">
        <v>2024</v>
      </c>
    </row>
    <row r="3944" spans="1:17" x14ac:dyDescent="0.35">
      <c r="A3944" t="s">
        <v>22</v>
      </c>
      <c r="B3944" t="s">
        <v>32</v>
      </c>
      <c r="C3944" t="s">
        <v>24</v>
      </c>
      <c r="D3944" s="1">
        <v>45420</v>
      </c>
      <c r="E3944">
        <v>7413.93</v>
      </c>
      <c r="F3944">
        <v>5854.78</v>
      </c>
      <c r="G3944">
        <v>1559.15</v>
      </c>
      <c r="H3944" t="s">
        <v>28</v>
      </c>
      <c r="I3944">
        <v>60</v>
      </c>
      <c r="J3944">
        <v>123.57</v>
      </c>
      <c r="K3944" t="s">
        <v>73</v>
      </c>
      <c r="L3944" s="1">
        <v>45446</v>
      </c>
      <c r="M3944">
        <v>441</v>
      </c>
      <c r="N3944">
        <v>421</v>
      </c>
      <c r="O3944">
        <v>1</v>
      </c>
      <c r="P3944">
        <v>5</v>
      </c>
      <c r="Q3944">
        <v>2024</v>
      </c>
    </row>
    <row r="3945" spans="1:17" x14ac:dyDescent="0.35">
      <c r="A3945" t="s">
        <v>26</v>
      </c>
      <c r="B3945" t="s">
        <v>87</v>
      </c>
      <c r="C3945" t="s">
        <v>24</v>
      </c>
      <c r="D3945" s="1">
        <v>45309</v>
      </c>
      <c r="E3945">
        <v>6732.07</v>
      </c>
      <c r="F3945">
        <v>919.06</v>
      </c>
      <c r="G3945">
        <v>5813.01</v>
      </c>
      <c r="H3945" t="s">
        <v>28</v>
      </c>
      <c r="I3945">
        <v>8</v>
      </c>
      <c r="J3945">
        <v>841.51</v>
      </c>
      <c r="K3945" t="s">
        <v>78</v>
      </c>
      <c r="L3945" s="1">
        <v>45336</v>
      </c>
      <c r="M3945">
        <v>391</v>
      </c>
      <c r="N3945">
        <v>403</v>
      </c>
      <c r="O3945">
        <v>1</v>
      </c>
      <c r="P3945">
        <v>1</v>
      </c>
      <c r="Q3945">
        <v>2024</v>
      </c>
    </row>
    <row r="3946" spans="1:17" x14ac:dyDescent="0.35">
      <c r="A3946" t="s">
        <v>22</v>
      </c>
      <c r="B3946" t="s">
        <v>36</v>
      </c>
      <c r="C3946" t="s">
        <v>34</v>
      </c>
      <c r="D3946" s="1">
        <v>45472</v>
      </c>
      <c r="E3946">
        <v>7859.73</v>
      </c>
      <c r="F3946">
        <v>7298.16</v>
      </c>
      <c r="G3946">
        <v>561.57000000000005</v>
      </c>
      <c r="H3946" t="s">
        <v>28</v>
      </c>
      <c r="I3946">
        <v>31</v>
      </c>
      <c r="J3946">
        <v>253.54</v>
      </c>
      <c r="K3946" t="s">
        <v>37</v>
      </c>
      <c r="L3946" s="1">
        <v>45479</v>
      </c>
      <c r="M3946">
        <v>415</v>
      </c>
      <c r="N3946">
        <v>424</v>
      </c>
      <c r="O3946">
        <v>1</v>
      </c>
      <c r="P3946">
        <v>6</v>
      </c>
      <c r="Q3946">
        <v>2024</v>
      </c>
    </row>
    <row r="3947" spans="1:17" x14ac:dyDescent="0.35">
      <c r="A3947" t="s">
        <v>17</v>
      </c>
      <c r="B3947" t="s">
        <v>53</v>
      </c>
      <c r="C3947" t="s">
        <v>42</v>
      </c>
      <c r="D3947" s="1">
        <v>45324</v>
      </c>
      <c r="E3947">
        <v>3148.9</v>
      </c>
      <c r="F3947">
        <v>2529.87</v>
      </c>
      <c r="G3947">
        <v>619.03</v>
      </c>
      <c r="H3947" t="s">
        <v>28</v>
      </c>
      <c r="I3947">
        <v>96</v>
      </c>
      <c r="J3947">
        <v>32.799999999999997</v>
      </c>
      <c r="K3947" t="s">
        <v>74</v>
      </c>
      <c r="L3947" s="1">
        <v>45324</v>
      </c>
      <c r="M3947">
        <v>383</v>
      </c>
      <c r="N3947">
        <v>395</v>
      </c>
      <c r="O3947">
        <v>1</v>
      </c>
      <c r="P3947">
        <v>2</v>
      </c>
      <c r="Q3947">
        <v>2024</v>
      </c>
    </row>
    <row r="3948" spans="1:17" x14ac:dyDescent="0.35">
      <c r="A3948" t="s">
        <v>26</v>
      </c>
      <c r="B3948" t="s">
        <v>94</v>
      </c>
      <c r="C3948" t="s">
        <v>24</v>
      </c>
      <c r="D3948" s="1">
        <v>45487</v>
      </c>
      <c r="E3948">
        <v>3030.32</v>
      </c>
      <c r="F3948">
        <v>7700.8</v>
      </c>
      <c r="G3948">
        <v>-4670.4799999999996</v>
      </c>
      <c r="H3948" t="s">
        <v>20</v>
      </c>
      <c r="I3948">
        <v>42</v>
      </c>
      <c r="J3948">
        <v>72.150000000000006</v>
      </c>
      <c r="K3948" t="s">
        <v>52</v>
      </c>
      <c r="L3948" s="1">
        <v>45505</v>
      </c>
      <c r="M3948">
        <v>427</v>
      </c>
      <c r="N3948">
        <v>406</v>
      </c>
      <c r="O3948">
        <v>1</v>
      </c>
      <c r="P3948">
        <v>7</v>
      </c>
      <c r="Q3948">
        <v>2024</v>
      </c>
    </row>
    <row r="3949" spans="1:17" x14ac:dyDescent="0.35">
      <c r="A3949" t="s">
        <v>22</v>
      </c>
      <c r="B3949" t="s">
        <v>27</v>
      </c>
      <c r="C3949" t="s">
        <v>34</v>
      </c>
      <c r="D3949" s="1">
        <v>45489</v>
      </c>
      <c r="E3949">
        <v>9976.4500000000007</v>
      </c>
      <c r="F3949">
        <v>526.45000000000005</v>
      </c>
      <c r="G3949">
        <v>9450</v>
      </c>
      <c r="H3949" t="s">
        <v>28</v>
      </c>
      <c r="I3949">
        <v>1</v>
      </c>
      <c r="J3949">
        <v>9976.4500000000007</v>
      </c>
      <c r="K3949" t="s">
        <v>85</v>
      </c>
      <c r="L3949" s="1">
        <v>45498</v>
      </c>
      <c r="M3949">
        <v>427</v>
      </c>
      <c r="N3949">
        <v>406</v>
      </c>
      <c r="O3949">
        <v>1</v>
      </c>
      <c r="P3949">
        <v>7</v>
      </c>
      <c r="Q3949">
        <v>2024</v>
      </c>
    </row>
    <row r="3950" spans="1:17" x14ac:dyDescent="0.35">
      <c r="A3950" t="s">
        <v>17</v>
      </c>
      <c r="B3950" t="s">
        <v>69</v>
      </c>
      <c r="C3950" t="s">
        <v>39</v>
      </c>
      <c r="D3950" s="1">
        <v>45420</v>
      </c>
      <c r="E3950">
        <v>7259.75</v>
      </c>
      <c r="F3950">
        <v>4315.25</v>
      </c>
      <c r="G3950">
        <v>2944.5</v>
      </c>
      <c r="H3950" t="s">
        <v>28</v>
      </c>
      <c r="I3950">
        <v>59</v>
      </c>
      <c r="J3950">
        <v>123.05</v>
      </c>
      <c r="K3950" t="s">
        <v>33</v>
      </c>
      <c r="L3950" s="1">
        <v>45421</v>
      </c>
      <c r="M3950">
        <v>441</v>
      </c>
      <c r="N3950">
        <v>421</v>
      </c>
      <c r="O3950">
        <v>1</v>
      </c>
      <c r="P3950">
        <v>5</v>
      </c>
      <c r="Q3950">
        <v>2024</v>
      </c>
    </row>
    <row r="3951" spans="1:17" x14ac:dyDescent="0.35">
      <c r="A3951" t="s">
        <v>22</v>
      </c>
      <c r="B3951" t="s">
        <v>96</v>
      </c>
      <c r="C3951" t="s">
        <v>39</v>
      </c>
      <c r="D3951" s="1">
        <v>45357</v>
      </c>
      <c r="E3951">
        <v>9210.77</v>
      </c>
      <c r="F3951">
        <v>9324.44</v>
      </c>
      <c r="G3951">
        <v>-113.67</v>
      </c>
      <c r="H3951" t="s">
        <v>20</v>
      </c>
      <c r="I3951">
        <v>64</v>
      </c>
      <c r="J3951">
        <v>143.91999999999999</v>
      </c>
      <c r="K3951" t="s">
        <v>31</v>
      </c>
      <c r="L3951" s="1">
        <v>45361</v>
      </c>
      <c r="M3951">
        <v>445</v>
      </c>
      <c r="N3951">
        <v>416</v>
      </c>
      <c r="O3951">
        <v>1</v>
      </c>
      <c r="P3951">
        <v>3</v>
      </c>
      <c r="Q3951">
        <v>2024</v>
      </c>
    </row>
    <row r="3952" spans="1:17" x14ac:dyDescent="0.35">
      <c r="A3952" t="s">
        <v>43</v>
      </c>
      <c r="B3952" t="s">
        <v>80</v>
      </c>
      <c r="C3952" t="s">
        <v>24</v>
      </c>
      <c r="D3952" s="1">
        <v>45623</v>
      </c>
      <c r="E3952">
        <v>5141.63</v>
      </c>
      <c r="F3952">
        <v>3306.2</v>
      </c>
      <c r="G3952">
        <v>1835.43</v>
      </c>
      <c r="H3952" t="s">
        <v>28</v>
      </c>
      <c r="I3952">
        <v>49</v>
      </c>
      <c r="J3952">
        <v>104.93</v>
      </c>
      <c r="K3952" t="s">
        <v>63</v>
      </c>
      <c r="L3952" s="1">
        <v>45653</v>
      </c>
      <c r="M3952">
        <v>393</v>
      </c>
      <c r="N3952">
        <v>433</v>
      </c>
      <c r="O3952">
        <v>1</v>
      </c>
      <c r="P3952">
        <v>11</v>
      </c>
      <c r="Q3952">
        <v>2024</v>
      </c>
    </row>
    <row r="3953" spans="1:17" x14ac:dyDescent="0.35">
      <c r="A3953" t="s">
        <v>43</v>
      </c>
      <c r="B3953" t="s">
        <v>62</v>
      </c>
      <c r="C3953" t="s">
        <v>34</v>
      </c>
      <c r="D3953" s="1">
        <v>45399</v>
      </c>
      <c r="E3953">
        <v>661.98</v>
      </c>
      <c r="F3953">
        <v>5076.32</v>
      </c>
      <c r="G3953">
        <v>-4414.34</v>
      </c>
      <c r="H3953" t="s">
        <v>20</v>
      </c>
      <c r="I3953">
        <v>33</v>
      </c>
      <c r="J3953">
        <v>20.059999999999999</v>
      </c>
      <c r="K3953" t="s">
        <v>57</v>
      </c>
      <c r="L3953" s="1">
        <v>45423</v>
      </c>
      <c r="M3953">
        <v>398</v>
      </c>
      <c r="N3953">
        <v>433</v>
      </c>
      <c r="O3953">
        <v>1</v>
      </c>
      <c r="P3953">
        <v>4</v>
      </c>
      <c r="Q3953">
        <v>2024</v>
      </c>
    </row>
    <row r="3954" spans="1:17" x14ac:dyDescent="0.35">
      <c r="A3954" t="s">
        <v>22</v>
      </c>
      <c r="B3954" t="s">
        <v>71</v>
      </c>
      <c r="C3954" t="s">
        <v>42</v>
      </c>
      <c r="D3954" s="1">
        <v>45512</v>
      </c>
      <c r="E3954">
        <v>9206.2199999999993</v>
      </c>
      <c r="F3954">
        <v>8218.94</v>
      </c>
      <c r="G3954">
        <v>987.28</v>
      </c>
      <c r="H3954" t="s">
        <v>28</v>
      </c>
      <c r="I3954">
        <v>92</v>
      </c>
      <c r="J3954">
        <v>100.07</v>
      </c>
      <c r="K3954" t="s">
        <v>78</v>
      </c>
      <c r="L3954" s="1">
        <v>45523</v>
      </c>
      <c r="M3954">
        <v>460</v>
      </c>
      <c r="N3954">
        <v>414</v>
      </c>
      <c r="O3954">
        <v>1</v>
      </c>
      <c r="P3954">
        <v>8</v>
      </c>
      <c r="Q3954">
        <v>2024</v>
      </c>
    </row>
    <row r="3955" spans="1:17" x14ac:dyDescent="0.35">
      <c r="A3955" t="s">
        <v>22</v>
      </c>
      <c r="B3955" t="s">
        <v>75</v>
      </c>
      <c r="C3955" t="s">
        <v>39</v>
      </c>
      <c r="D3955" s="1">
        <v>45566</v>
      </c>
      <c r="E3955">
        <v>504.53</v>
      </c>
      <c r="F3955">
        <v>1882.42</v>
      </c>
      <c r="G3955">
        <v>-1377.89</v>
      </c>
      <c r="H3955" t="s">
        <v>20</v>
      </c>
      <c r="I3955">
        <v>48</v>
      </c>
      <c r="J3955">
        <v>10.51</v>
      </c>
      <c r="K3955" t="s">
        <v>57</v>
      </c>
      <c r="L3955" s="1">
        <v>45576</v>
      </c>
      <c r="M3955">
        <v>422</v>
      </c>
      <c r="N3955">
        <v>433</v>
      </c>
      <c r="O3955">
        <v>1</v>
      </c>
      <c r="P3955">
        <v>10</v>
      </c>
      <c r="Q3955">
        <v>2024</v>
      </c>
    </row>
    <row r="3956" spans="1:17" x14ac:dyDescent="0.35">
      <c r="A3956" t="s">
        <v>22</v>
      </c>
      <c r="B3956" t="s">
        <v>91</v>
      </c>
      <c r="C3956" t="s">
        <v>19</v>
      </c>
      <c r="D3956" s="1">
        <v>45582</v>
      </c>
      <c r="E3956">
        <v>846.96</v>
      </c>
      <c r="F3956">
        <v>5521.64</v>
      </c>
      <c r="G3956">
        <v>-4674.68</v>
      </c>
      <c r="H3956" t="s">
        <v>20</v>
      </c>
      <c r="I3956">
        <v>60</v>
      </c>
      <c r="J3956">
        <v>14.12</v>
      </c>
      <c r="K3956" t="s">
        <v>33</v>
      </c>
      <c r="L3956" s="1">
        <v>45586</v>
      </c>
      <c r="M3956">
        <v>422</v>
      </c>
      <c r="N3956">
        <v>433</v>
      </c>
      <c r="O3956">
        <v>1</v>
      </c>
      <c r="P3956">
        <v>10</v>
      </c>
      <c r="Q3956">
        <v>2024</v>
      </c>
    </row>
    <row r="3957" spans="1:17" x14ac:dyDescent="0.35">
      <c r="A3957" t="s">
        <v>22</v>
      </c>
      <c r="B3957" t="s">
        <v>56</v>
      </c>
      <c r="C3957" t="s">
        <v>24</v>
      </c>
      <c r="D3957" s="1">
        <v>45334</v>
      </c>
      <c r="E3957">
        <v>6019.91</v>
      </c>
      <c r="F3957">
        <v>1346.44</v>
      </c>
      <c r="G3957">
        <v>4673.47</v>
      </c>
      <c r="H3957" t="s">
        <v>28</v>
      </c>
      <c r="I3957">
        <v>83</v>
      </c>
      <c r="J3957">
        <v>72.53</v>
      </c>
      <c r="K3957" t="s">
        <v>35</v>
      </c>
      <c r="L3957" s="1">
        <v>45340</v>
      </c>
      <c r="M3957">
        <v>383</v>
      </c>
      <c r="N3957">
        <v>395</v>
      </c>
      <c r="O3957">
        <v>1</v>
      </c>
      <c r="P3957">
        <v>2</v>
      </c>
      <c r="Q3957">
        <v>2024</v>
      </c>
    </row>
    <row r="3958" spans="1:17" x14ac:dyDescent="0.35">
      <c r="A3958" t="s">
        <v>26</v>
      </c>
      <c r="B3958" t="s">
        <v>44</v>
      </c>
      <c r="C3958" t="s">
        <v>34</v>
      </c>
      <c r="D3958" s="1">
        <v>45518</v>
      </c>
      <c r="E3958">
        <v>3934.36</v>
      </c>
      <c r="F3958">
        <v>2573.1999999999998</v>
      </c>
      <c r="G3958">
        <v>1361.16</v>
      </c>
      <c r="H3958" t="s">
        <v>28</v>
      </c>
      <c r="I3958">
        <v>85</v>
      </c>
      <c r="J3958">
        <v>46.29</v>
      </c>
      <c r="K3958" t="s">
        <v>40</v>
      </c>
      <c r="L3958" s="1">
        <v>45521</v>
      </c>
      <c r="M3958">
        <v>460</v>
      </c>
      <c r="N3958">
        <v>414</v>
      </c>
      <c r="O3958">
        <v>1</v>
      </c>
      <c r="P3958">
        <v>8</v>
      </c>
      <c r="Q3958">
        <v>2024</v>
      </c>
    </row>
    <row r="3959" spans="1:17" x14ac:dyDescent="0.35">
      <c r="A3959" t="s">
        <v>17</v>
      </c>
      <c r="B3959" t="s">
        <v>89</v>
      </c>
      <c r="C3959" t="s">
        <v>39</v>
      </c>
      <c r="D3959" s="1">
        <v>45473</v>
      </c>
      <c r="E3959">
        <v>9321.5400000000009</v>
      </c>
      <c r="F3959">
        <v>5431.49</v>
      </c>
      <c r="G3959">
        <v>3890.05</v>
      </c>
      <c r="H3959" t="s">
        <v>28</v>
      </c>
      <c r="I3959">
        <v>78</v>
      </c>
      <c r="J3959">
        <v>119.51</v>
      </c>
      <c r="K3959" t="s">
        <v>21</v>
      </c>
      <c r="L3959" s="1">
        <v>45475</v>
      </c>
      <c r="M3959">
        <v>415</v>
      </c>
      <c r="N3959">
        <v>424</v>
      </c>
      <c r="O3959">
        <v>1</v>
      </c>
      <c r="P3959">
        <v>6</v>
      </c>
      <c r="Q3959">
        <v>2024</v>
      </c>
    </row>
    <row r="3960" spans="1:17" x14ac:dyDescent="0.35">
      <c r="A3960" t="s">
        <v>43</v>
      </c>
      <c r="B3960" t="s">
        <v>65</v>
      </c>
      <c r="C3960" t="s">
        <v>39</v>
      </c>
      <c r="D3960" s="1">
        <v>45498</v>
      </c>
      <c r="E3960">
        <v>1491.67</v>
      </c>
      <c r="F3960">
        <v>3427.82</v>
      </c>
      <c r="G3960">
        <v>-1936.15</v>
      </c>
      <c r="H3960" t="s">
        <v>20</v>
      </c>
      <c r="I3960">
        <v>55</v>
      </c>
      <c r="J3960">
        <v>27.12</v>
      </c>
      <c r="K3960" t="s">
        <v>29</v>
      </c>
      <c r="L3960" s="1">
        <v>45517</v>
      </c>
      <c r="M3960">
        <v>427</v>
      </c>
      <c r="N3960">
        <v>406</v>
      </c>
      <c r="O3960">
        <v>1</v>
      </c>
      <c r="P3960">
        <v>7</v>
      </c>
      <c r="Q3960">
        <v>2024</v>
      </c>
    </row>
    <row r="3961" spans="1:17" x14ac:dyDescent="0.35">
      <c r="A3961" t="s">
        <v>22</v>
      </c>
      <c r="B3961" t="s">
        <v>77</v>
      </c>
      <c r="C3961" t="s">
        <v>42</v>
      </c>
      <c r="D3961" s="1">
        <v>45631</v>
      </c>
      <c r="E3961">
        <v>609.12</v>
      </c>
      <c r="F3961">
        <v>7189.23</v>
      </c>
      <c r="G3961">
        <v>-6580.11</v>
      </c>
      <c r="H3961" t="s">
        <v>20</v>
      </c>
      <c r="I3961">
        <v>86</v>
      </c>
      <c r="J3961">
        <v>7.08</v>
      </c>
      <c r="K3961" t="s">
        <v>74</v>
      </c>
      <c r="L3961" s="1">
        <v>45652</v>
      </c>
      <c r="M3961">
        <v>392</v>
      </c>
      <c r="N3961">
        <v>466</v>
      </c>
      <c r="O3961">
        <v>1</v>
      </c>
      <c r="P3961">
        <v>12</v>
      </c>
      <c r="Q3961">
        <v>2024</v>
      </c>
    </row>
    <row r="3962" spans="1:17" x14ac:dyDescent="0.35">
      <c r="A3962" t="s">
        <v>22</v>
      </c>
      <c r="B3962" t="s">
        <v>97</v>
      </c>
      <c r="C3962" t="s">
        <v>39</v>
      </c>
      <c r="D3962" s="1">
        <v>45511</v>
      </c>
      <c r="E3962">
        <v>4587.49</v>
      </c>
      <c r="F3962">
        <v>6902.3</v>
      </c>
      <c r="G3962">
        <v>-2314.81</v>
      </c>
      <c r="H3962" t="s">
        <v>20</v>
      </c>
      <c r="I3962">
        <v>23</v>
      </c>
      <c r="J3962">
        <v>199.46</v>
      </c>
      <c r="K3962" t="s">
        <v>63</v>
      </c>
      <c r="L3962" s="1">
        <v>45526</v>
      </c>
      <c r="M3962">
        <v>460</v>
      </c>
      <c r="N3962">
        <v>414</v>
      </c>
      <c r="O3962">
        <v>1</v>
      </c>
      <c r="P3962">
        <v>8</v>
      </c>
      <c r="Q3962">
        <v>2024</v>
      </c>
    </row>
    <row r="3963" spans="1:17" x14ac:dyDescent="0.35">
      <c r="A3963" t="s">
        <v>17</v>
      </c>
      <c r="B3963" t="s">
        <v>51</v>
      </c>
      <c r="C3963" t="s">
        <v>34</v>
      </c>
      <c r="D3963" s="1">
        <v>45534</v>
      </c>
      <c r="E3963">
        <v>1206.29</v>
      </c>
      <c r="F3963">
        <v>5866.64</v>
      </c>
      <c r="G3963">
        <v>-4660.3500000000004</v>
      </c>
      <c r="H3963" t="s">
        <v>20</v>
      </c>
      <c r="I3963">
        <v>21</v>
      </c>
      <c r="J3963">
        <v>57.44</v>
      </c>
      <c r="K3963" t="s">
        <v>63</v>
      </c>
      <c r="L3963" s="1">
        <v>45542</v>
      </c>
      <c r="M3963">
        <v>460</v>
      </c>
      <c r="N3963">
        <v>414</v>
      </c>
      <c r="O3963">
        <v>1</v>
      </c>
      <c r="P3963">
        <v>8</v>
      </c>
      <c r="Q3963">
        <v>2024</v>
      </c>
    </row>
    <row r="3964" spans="1:17" x14ac:dyDescent="0.35">
      <c r="A3964" t="s">
        <v>26</v>
      </c>
      <c r="B3964" t="s">
        <v>41</v>
      </c>
      <c r="C3964" t="s">
        <v>39</v>
      </c>
      <c r="D3964" s="1">
        <v>45628</v>
      </c>
      <c r="E3964">
        <v>4073.41</v>
      </c>
      <c r="F3964">
        <v>6975.27</v>
      </c>
      <c r="G3964">
        <v>-2901.86</v>
      </c>
      <c r="H3964" t="s">
        <v>20</v>
      </c>
      <c r="I3964">
        <v>76</v>
      </c>
      <c r="J3964">
        <v>53.6</v>
      </c>
      <c r="K3964" t="s">
        <v>49</v>
      </c>
      <c r="L3964" s="1">
        <v>45656</v>
      </c>
      <c r="M3964">
        <v>392</v>
      </c>
      <c r="N3964">
        <v>466</v>
      </c>
      <c r="O3964">
        <v>1</v>
      </c>
      <c r="P3964">
        <v>12</v>
      </c>
      <c r="Q3964">
        <v>2024</v>
      </c>
    </row>
    <row r="3965" spans="1:17" x14ac:dyDescent="0.35">
      <c r="A3965" t="s">
        <v>26</v>
      </c>
      <c r="B3965" t="s">
        <v>58</v>
      </c>
      <c r="C3965" t="s">
        <v>42</v>
      </c>
      <c r="D3965" s="1">
        <v>45500</v>
      </c>
      <c r="E3965">
        <v>3184.91</v>
      </c>
      <c r="F3965">
        <v>4226.79</v>
      </c>
      <c r="G3965">
        <v>-1041.8800000000001</v>
      </c>
      <c r="H3965" t="s">
        <v>20</v>
      </c>
      <c r="I3965">
        <v>10</v>
      </c>
      <c r="J3965">
        <v>318.49</v>
      </c>
      <c r="K3965" t="s">
        <v>73</v>
      </c>
      <c r="L3965" s="1">
        <v>45500</v>
      </c>
      <c r="M3965">
        <v>427</v>
      </c>
      <c r="N3965">
        <v>406</v>
      </c>
      <c r="O3965">
        <v>1</v>
      </c>
      <c r="P3965">
        <v>7</v>
      </c>
      <c r="Q3965">
        <v>2024</v>
      </c>
    </row>
    <row r="3966" spans="1:17" x14ac:dyDescent="0.35">
      <c r="A3966" t="s">
        <v>22</v>
      </c>
      <c r="B3966" t="s">
        <v>65</v>
      </c>
      <c r="C3966" t="s">
        <v>24</v>
      </c>
      <c r="D3966" s="1">
        <v>45414</v>
      </c>
      <c r="E3966">
        <v>3318.83</v>
      </c>
      <c r="F3966">
        <v>7811.72</v>
      </c>
      <c r="G3966">
        <v>-4492.8900000000003</v>
      </c>
      <c r="H3966" t="s">
        <v>20</v>
      </c>
      <c r="I3966">
        <v>33</v>
      </c>
      <c r="J3966">
        <v>100.57</v>
      </c>
      <c r="K3966" t="s">
        <v>25</v>
      </c>
      <c r="L3966" s="1">
        <v>45418</v>
      </c>
      <c r="M3966">
        <v>441</v>
      </c>
      <c r="N3966">
        <v>421</v>
      </c>
      <c r="O3966">
        <v>1</v>
      </c>
      <c r="P3966">
        <v>5</v>
      </c>
      <c r="Q3966">
        <v>2024</v>
      </c>
    </row>
    <row r="3967" spans="1:17" x14ac:dyDescent="0.35">
      <c r="A3967" t="s">
        <v>43</v>
      </c>
      <c r="B3967" t="s">
        <v>96</v>
      </c>
      <c r="C3967" t="s">
        <v>19</v>
      </c>
      <c r="D3967" s="1">
        <v>45309</v>
      </c>
      <c r="E3967">
        <v>3748.47</v>
      </c>
      <c r="F3967">
        <v>2286.2399999999998</v>
      </c>
      <c r="G3967">
        <v>1462.23</v>
      </c>
      <c r="H3967" t="s">
        <v>28</v>
      </c>
      <c r="I3967">
        <v>83</v>
      </c>
      <c r="J3967">
        <v>45.16</v>
      </c>
      <c r="K3967" t="s">
        <v>29</v>
      </c>
      <c r="L3967" s="1">
        <v>45326</v>
      </c>
      <c r="M3967">
        <v>391</v>
      </c>
      <c r="N3967">
        <v>403</v>
      </c>
      <c r="O3967">
        <v>1</v>
      </c>
      <c r="P3967">
        <v>1</v>
      </c>
      <c r="Q3967">
        <v>2024</v>
      </c>
    </row>
    <row r="3968" spans="1:17" x14ac:dyDescent="0.35">
      <c r="A3968" t="s">
        <v>43</v>
      </c>
      <c r="B3968" t="s">
        <v>32</v>
      </c>
      <c r="C3968" t="s">
        <v>19</v>
      </c>
      <c r="D3968" s="1">
        <v>45558</v>
      </c>
      <c r="E3968">
        <v>8944.68</v>
      </c>
      <c r="F3968">
        <v>9113.17</v>
      </c>
      <c r="G3968">
        <v>-168.49</v>
      </c>
      <c r="H3968" t="s">
        <v>20</v>
      </c>
      <c r="I3968">
        <v>66</v>
      </c>
      <c r="J3968">
        <v>135.53</v>
      </c>
      <c r="K3968" t="s">
        <v>85</v>
      </c>
      <c r="L3968" s="1">
        <v>45558</v>
      </c>
      <c r="M3968">
        <v>402</v>
      </c>
      <c r="N3968">
        <v>387</v>
      </c>
      <c r="O3968">
        <v>1</v>
      </c>
      <c r="P3968">
        <v>9</v>
      </c>
      <c r="Q3968">
        <v>2024</v>
      </c>
    </row>
    <row r="3969" spans="1:17" x14ac:dyDescent="0.35">
      <c r="A3969" t="s">
        <v>17</v>
      </c>
      <c r="B3969" t="s">
        <v>44</v>
      </c>
      <c r="C3969" t="s">
        <v>19</v>
      </c>
      <c r="D3969" s="1">
        <v>45509</v>
      </c>
      <c r="E3969">
        <v>8544.17</v>
      </c>
      <c r="F3969">
        <v>7019.94</v>
      </c>
      <c r="G3969">
        <v>1524.23</v>
      </c>
      <c r="H3969" t="s">
        <v>28</v>
      </c>
      <c r="I3969">
        <v>7</v>
      </c>
      <c r="J3969">
        <v>1220.5999999999999</v>
      </c>
      <c r="K3969" t="s">
        <v>21</v>
      </c>
      <c r="L3969" s="1">
        <v>45535</v>
      </c>
      <c r="M3969">
        <v>460</v>
      </c>
      <c r="N3969">
        <v>414</v>
      </c>
      <c r="O3969">
        <v>1</v>
      </c>
      <c r="P3969">
        <v>8</v>
      </c>
      <c r="Q3969">
        <v>2024</v>
      </c>
    </row>
    <row r="3970" spans="1:17" x14ac:dyDescent="0.35">
      <c r="A3970" t="s">
        <v>22</v>
      </c>
      <c r="B3970" t="s">
        <v>79</v>
      </c>
      <c r="C3970" t="s">
        <v>24</v>
      </c>
      <c r="D3970" s="1">
        <v>45529</v>
      </c>
      <c r="E3970">
        <v>2517.4</v>
      </c>
      <c r="F3970">
        <v>9678.42</v>
      </c>
      <c r="G3970">
        <v>-7161.02</v>
      </c>
      <c r="H3970" t="s">
        <v>20</v>
      </c>
      <c r="I3970">
        <v>13</v>
      </c>
      <c r="J3970">
        <v>193.65</v>
      </c>
      <c r="K3970" t="s">
        <v>76</v>
      </c>
      <c r="L3970" s="1">
        <v>45532</v>
      </c>
      <c r="M3970">
        <v>460</v>
      </c>
      <c r="N3970">
        <v>414</v>
      </c>
      <c r="O3970">
        <v>1</v>
      </c>
      <c r="P3970">
        <v>8</v>
      </c>
      <c r="Q3970">
        <v>2024</v>
      </c>
    </row>
    <row r="3971" spans="1:17" x14ac:dyDescent="0.35">
      <c r="A3971" t="s">
        <v>22</v>
      </c>
      <c r="B3971" t="s">
        <v>18</v>
      </c>
      <c r="C3971" t="s">
        <v>19</v>
      </c>
      <c r="D3971" s="1">
        <v>45533</v>
      </c>
      <c r="E3971">
        <v>638.01</v>
      </c>
      <c r="F3971">
        <v>2301.2800000000002</v>
      </c>
      <c r="G3971">
        <v>-1663.27</v>
      </c>
      <c r="H3971" t="s">
        <v>20</v>
      </c>
      <c r="I3971">
        <v>9</v>
      </c>
      <c r="J3971">
        <v>70.89</v>
      </c>
      <c r="K3971" t="s">
        <v>35</v>
      </c>
      <c r="L3971" s="1">
        <v>45543</v>
      </c>
      <c r="M3971">
        <v>460</v>
      </c>
      <c r="N3971">
        <v>414</v>
      </c>
      <c r="O3971">
        <v>1</v>
      </c>
      <c r="P3971">
        <v>8</v>
      </c>
      <c r="Q3971">
        <v>2024</v>
      </c>
    </row>
    <row r="3972" spans="1:17" x14ac:dyDescent="0.35">
      <c r="A3972" t="s">
        <v>17</v>
      </c>
      <c r="B3972" t="s">
        <v>23</v>
      </c>
      <c r="C3972" t="s">
        <v>34</v>
      </c>
      <c r="D3972" s="1">
        <v>45464</v>
      </c>
      <c r="E3972">
        <v>7309.95</v>
      </c>
      <c r="F3972">
        <v>542.23</v>
      </c>
      <c r="G3972">
        <v>6767.72</v>
      </c>
      <c r="H3972" t="s">
        <v>28</v>
      </c>
      <c r="I3972">
        <v>66</v>
      </c>
      <c r="J3972">
        <v>110.76</v>
      </c>
      <c r="K3972" t="s">
        <v>76</v>
      </c>
      <c r="L3972" s="1">
        <v>45473</v>
      </c>
      <c r="M3972">
        <v>415</v>
      </c>
      <c r="N3972">
        <v>424</v>
      </c>
      <c r="O3972">
        <v>1</v>
      </c>
      <c r="P3972">
        <v>6</v>
      </c>
      <c r="Q3972">
        <v>2024</v>
      </c>
    </row>
    <row r="3973" spans="1:17" x14ac:dyDescent="0.35">
      <c r="A3973" t="s">
        <v>26</v>
      </c>
      <c r="B3973" t="s">
        <v>87</v>
      </c>
      <c r="C3973" t="s">
        <v>34</v>
      </c>
      <c r="D3973" s="1">
        <v>45511</v>
      </c>
      <c r="E3973">
        <v>6512.87</v>
      </c>
      <c r="F3973">
        <v>4735.46</v>
      </c>
      <c r="G3973">
        <v>1777.41</v>
      </c>
      <c r="H3973" t="s">
        <v>28</v>
      </c>
      <c r="I3973">
        <v>38</v>
      </c>
      <c r="J3973">
        <v>171.39</v>
      </c>
      <c r="K3973" t="s">
        <v>63</v>
      </c>
      <c r="L3973" s="1">
        <v>45524</v>
      </c>
      <c r="M3973">
        <v>460</v>
      </c>
      <c r="N3973">
        <v>414</v>
      </c>
      <c r="O3973">
        <v>1</v>
      </c>
      <c r="P3973">
        <v>8</v>
      </c>
      <c r="Q3973">
        <v>2024</v>
      </c>
    </row>
    <row r="3974" spans="1:17" x14ac:dyDescent="0.35">
      <c r="A3974" t="s">
        <v>26</v>
      </c>
      <c r="B3974" t="s">
        <v>64</v>
      </c>
      <c r="C3974" t="s">
        <v>19</v>
      </c>
      <c r="D3974" s="1">
        <v>45418</v>
      </c>
      <c r="E3974">
        <v>7026.43</v>
      </c>
      <c r="F3974">
        <v>1394.9</v>
      </c>
      <c r="G3974">
        <v>5631.53</v>
      </c>
      <c r="H3974" t="s">
        <v>28</v>
      </c>
      <c r="I3974">
        <v>64</v>
      </c>
      <c r="J3974">
        <v>109.79</v>
      </c>
      <c r="K3974" t="s">
        <v>29</v>
      </c>
      <c r="L3974" s="1">
        <v>45422</v>
      </c>
      <c r="M3974">
        <v>441</v>
      </c>
      <c r="N3974">
        <v>421</v>
      </c>
      <c r="O3974">
        <v>1</v>
      </c>
      <c r="P3974">
        <v>5</v>
      </c>
      <c r="Q3974">
        <v>2024</v>
      </c>
    </row>
    <row r="3975" spans="1:17" x14ac:dyDescent="0.35">
      <c r="A3975" t="s">
        <v>17</v>
      </c>
      <c r="B3975" t="s">
        <v>66</v>
      </c>
      <c r="C3975" t="s">
        <v>19</v>
      </c>
      <c r="D3975" s="1">
        <v>45359</v>
      </c>
      <c r="E3975">
        <v>9816.39</v>
      </c>
      <c r="F3975">
        <v>5434.02</v>
      </c>
      <c r="G3975">
        <v>4382.37</v>
      </c>
      <c r="H3975" t="s">
        <v>28</v>
      </c>
      <c r="I3975">
        <v>49</v>
      </c>
      <c r="J3975">
        <v>200.33</v>
      </c>
      <c r="K3975" t="s">
        <v>52</v>
      </c>
      <c r="L3975" s="1">
        <v>45378</v>
      </c>
      <c r="M3975">
        <v>445</v>
      </c>
      <c r="N3975">
        <v>416</v>
      </c>
      <c r="O3975">
        <v>1</v>
      </c>
      <c r="P3975">
        <v>3</v>
      </c>
      <c r="Q3975">
        <v>2024</v>
      </c>
    </row>
    <row r="3976" spans="1:17" x14ac:dyDescent="0.35">
      <c r="A3976" t="s">
        <v>17</v>
      </c>
      <c r="B3976" t="s">
        <v>68</v>
      </c>
      <c r="C3976" t="s">
        <v>42</v>
      </c>
      <c r="D3976" s="1">
        <v>45596</v>
      </c>
      <c r="E3976">
        <v>3963.14</v>
      </c>
      <c r="F3976">
        <v>1458.22</v>
      </c>
      <c r="G3976">
        <v>2504.92</v>
      </c>
      <c r="H3976" t="s">
        <v>28</v>
      </c>
      <c r="I3976">
        <v>36</v>
      </c>
      <c r="J3976">
        <v>110.09</v>
      </c>
      <c r="K3976" t="s">
        <v>54</v>
      </c>
      <c r="L3976" s="1">
        <v>45613</v>
      </c>
      <c r="M3976">
        <v>422</v>
      </c>
      <c r="N3976">
        <v>433</v>
      </c>
      <c r="O3976">
        <v>1</v>
      </c>
      <c r="P3976">
        <v>10</v>
      </c>
      <c r="Q3976">
        <v>2024</v>
      </c>
    </row>
    <row r="3977" spans="1:17" x14ac:dyDescent="0.35">
      <c r="A3977" t="s">
        <v>22</v>
      </c>
      <c r="B3977" t="s">
        <v>87</v>
      </c>
      <c r="C3977" t="s">
        <v>19</v>
      </c>
      <c r="D3977" s="1">
        <v>45390</v>
      </c>
      <c r="E3977">
        <v>4657.26</v>
      </c>
      <c r="F3977">
        <v>8423.18</v>
      </c>
      <c r="G3977">
        <v>-3765.92</v>
      </c>
      <c r="H3977" t="s">
        <v>20</v>
      </c>
      <c r="I3977">
        <v>79</v>
      </c>
      <c r="J3977">
        <v>58.95</v>
      </c>
      <c r="K3977" t="s">
        <v>54</v>
      </c>
      <c r="L3977" s="1">
        <v>45420</v>
      </c>
      <c r="M3977">
        <v>398</v>
      </c>
      <c r="N3977">
        <v>433</v>
      </c>
      <c r="O3977">
        <v>1</v>
      </c>
      <c r="P3977">
        <v>4</v>
      </c>
      <c r="Q3977">
        <v>2024</v>
      </c>
    </row>
    <row r="3978" spans="1:17" x14ac:dyDescent="0.35">
      <c r="A3978" t="s">
        <v>17</v>
      </c>
      <c r="B3978" t="s">
        <v>50</v>
      </c>
      <c r="C3978" t="s">
        <v>24</v>
      </c>
      <c r="D3978" s="1">
        <v>45374</v>
      </c>
      <c r="E3978">
        <v>5322.88</v>
      </c>
      <c r="F3978">
        <v>9899.27</v>
      </c>
      <c r="G3978">
        <v>-4576.3900000000003</v>
      </c>
      <c r="H3978" t="s">
        <v>20</v>
      </c>
      <c r="I3978">
        <v>13</v>
      </c>
      <c r="J3978">
        <v>409.45</v>
      </c>
      <c r="K3978" t="s">
        <v>73</v>
      </c>
      <c r="L3978" s="1">
        <v>45378</v>
      </c>
      <c r="M3978">
        <v>445</v>
      </c>
      <c r="N3978">
        <v>416</v>
      </c>
      <c r="O3978">
        <v>1</v>
      </c>
      <c r="P3978">
        <v>3</v>
      </c>
      <c r="Q3978">
        <v>2024</v>
      </c>
    </row>
    <row r="3979" spans="1:17" x14ac:dyDescent="0.35">
      <c r="A3979" t="s">
        <v>26</v>
      </c>
      <c r="B3979" t="s">
        <v>44</v>
      </c>
      <c r="C3979" t="s">
        <v>34</v>
      </c>
      <c r="D3979" s="1">
        <v>45570</v>
      </c>
      <c r="E3979">
        <v>8118.39</v>
      </c>
      <c r="F3979">
        <v>2581.0100000000002</v>
      </c>
      <c r="G3979">
        <v>5537.38</v>
      </c>
      <c r="H3979" t="s">
        <v>28</v>
      </c>
      <c r="I3979">
        <v>43</v>
      </c>
      <c r="J3979">
        <v>188.8</v>
      </c>
      <c r="K3979" t="s">
        <v>54</v>
      </c>
      <c r="L3979" s="1">
        <v>45581</v>
      </c>
      <c r="M3979">
        <v>422</v>
      </c>
      <c r="N3979">
        <v>433</v>
      </c>
      <c r="O3979">
        <v>1</v>
      </c>
      <c r="P3979">
        <v>10</v>
      </c>
      <c r="Q3979">
        <v>2024</v>
      </c>
    </row>
    <row r="3980" spans="1:17" x14ac:dyDescent="0.35">
      <c r="A3980" t="s">
        <v>26</v>
      </c>
      <c r="B3980" t="s">
        <v>67</v>
      </c>
      <c r="C3980" t="s">
        <v>24</v>
      </c>
      <c r="D3980" s="1">
        <v>45336</v>
      </c>
      <c r="E3980">
        <v>8430.7199999999993</v>
      </c>
      <c r="F3980">
        <v>4308.18</v>
      </c>
      <c r="G3980">
        <v>4122.54</v>
      </c>
      <c r="H3980" t="s">
        <v>28</v>
      </c>
      <c r="I3980">
        <v>56</v>
      </c>
      <c r="J3980">
        <v>150.55000000000001</v>
      </c>
      <c r="K3980" t="s">
        <v>78</v>
      </c>
      <c r="L3980" s="1">
        <v>45365</v>
      </c>
      <c r="M3980">
        <v>383</v>
      </c>
      <c r="N3980">
        <v>395</v>
      </c>
      <c r="O3980">
        <v>1</v>
      </c>
      <c r="P3980">
        <v>2</v>
      </c>
      <c r="Q3980">
        <v>2024</v>
      </c>
    </row>
    <row r="3981" spans="1:17" x14ac:dyDescent="0.35">
      <c r="A3981" t="s">
        <v>43</v>
      </c>
      <c r="B3981" t="s">
        <v>51</v>
      </c>
      <c r="C3981" t="s">
        <v>34</v>
      </c>
      <c r="D3981" s="1">
        <v>45607</v>
      </c>
      <c r="E3981">
        <v>1768.29</v>
      </c>
      <c r="F3981">
        <v>7875.52</v>
      </c>
      <c r="G3981">
        <v>-6107.23</v>
      </c>
      <c r="H3981" t="s">
        <v>20</v>
      </c>
      <c r="I3981">
        <v>92</v>
      </c>
      <c r="J3981">
        <v>19.22</v>
      </c>
      <c r="K3981" t="s">
        <v>70</v>
      </c>
      <c r="L3981" s="1">
        <v>45617</v>
      </c>
      <c r="M3981">
        <v>393</v>
      </c>
      <c r="N3981">
        <v>433</v>
      </c>
      <c r="O3981">
        <v>1</v>
      </c>
      <c r="P3981">
        <v>11</v>
      </c>
      <c r="Q3981">
        <v>2024</v>
      </c>
    </row>
    <row r="3982" spans="1:17" x14ac:dyDescent="0.35">
      <c r="A3982" t="s">
        <v>43</v>
      </c>
      <c r="B3982" t="s">
        <v>87</v>
      </c>
      <c r="C3982" t="s">
        <v>34</v>
      </c>
      <c r="D3982" s="1">
        <v>45412</v>
      </c>
      <c r="E3982">
        <v>8938.2099999999991</v>
      </c>
      <c r="F3982">
        <v>2461.7600000000002</v>
      </c>
      <c r="G3982">
        <v>6476.45</v>
      </c>
      <c r="H3982" t="s">
        <v>28</v>
      </c>
      <c r="I3982">
        <v>75</v>
      </c>
      <c r="J3982">
        <v>119.18</v>
      </c>
      <c r="K3982" t="s">
        <v>73</v>
      </c>
      <c r="L3982" s="1">
        <v>45427</v>
      </c>
      <c r="M3982">
        <v>398</v>
      </c>
      <c r="N3982">
        <v>433</v>
      </c>
      <c r="O3982">
        <v>1</v>
      </c>
      <c r="P3982">
        <v>4</v>
      </c>
      <c r="Q3982">
        <v>2024</v>
      </c>
    </row>
    <row r="3983" spans="1:17" x14ac:dyDescent="0.35">
      <c r="A3983" t="s">
        <v>17</v>
      </c>
      <c r="B3983" t="s">
        <v>47</v>
      </c>
      <c r="C3983" t="s">
        <v>19</v>
      </c>
      <c r="D3983" s="1">
        <v>45317</v>
      </c>
      <c r="E3983">
        <v>4139.3999999999996</v>
      </c>
      <c r="F3983">
        <v>704.22</v>
      </c>
      <c r="G3983">
        <v>3435.18</v>
      </c>
      <c r="H3983" t="s">
        <v>28</v>
      </c>
      <c r="I3983">
        <v>43</v>
      </c>
      <c r="J3983">
        <v>96.27</v>
      </c>
      <c r="K3983" t="s">
        <v>49</v>
      </c>
      <c r="L3983" s="1">
        <v>45346</v>
      </c>
      <c r="M3983">
        <v>391</v>
      </c>
      <c r="N3983">
        <v>403</v>
      </c>
      <c r="O3983">
        <v>1</v>
      </c>
      <c r="P3983">
        <v>1</v>
      </c>
      <c r="Q3983">
        <v>2024</v>
      </c>
    </row>
    <row r="3984" spans="1:17" x14ac:dyDescent="0.35">
      <c r="A3984" t="s">
        <v>26</v>
      </c>
      <c r="B3984" t="s">
        <v>93</v>
      </c>
      <c r="C3984" t="s">
        <v>34</v>
      </c>
      <c r="D3984" s="1">
        <v>45545</v>
      </c>
      <c r="E3984">
        <v>9707.92</v>
      </c>
      <c r="F3984">
        <v>1531.58</v>
      </c>
      <c r="G3984">
        <v>8176.34</v>
      </c>
      <c r="H3984" t="s">
        <v>28</v>
      </c>
      <c r="I3984">
        <v>72</v>
      </c>
      <c r="J3984">
        <v>134.83000000000001</v>
      </c>
      <c r="K3984" t="s">
        <v>74</v>
      </c>
      <c r="L3984" s="1">
        <v>45559</v>
      </c>
      <c r="M3984">
        <v>402</v>
      </c>
      <c r="N3984">
        <v>387</v>
      </c>
      <c r="O3984">
        <v>1</v>
      </c>
      <c r="P3984">
        <v>9</v>
      </c>
      <c r="Q3984">
        <v>2024</v>
      </c>
    </row>
    <row r="3985" spans="1:17" x14ac:dyDescent="0.35">
      <c r="A3985" t="s">
        <v>22</v>
      </c>
      <c r="B3985" t="s">
        <v>68</v>
      </c>
      <c r="C3985" t="s">
        <v>34</v>
      </c>
      <c r="D3985" s="1">
        <v>45526</v>
      </c>
      <c r="E3985">
        <v>3070.11</v>
      </c>
      <c r="F3985">
        <v>9014.4</v>
      </c>
      <c r="G3985">
        <v>-5944.29</v>
      </c>
      <c r="H3985" t="s">
        <v>20</v>
      </c>
      <c r="I3985">
        <v>40</v>
      </c>
      <c r="J3985">
        <v>76.75</v>
      </c>
      <c r="K3985" t="s">
        <v>74</v>
      </c>
      <c r="L3985" s="1">
        <v>45547</v>
      </c>
      <c r="M3985">
        <v>460</v>
      </c>
      <c r="N3985">
        <v>414</v>
      </c>
      <c r="O3985">
        <v>1</v>
      </c>
      <c r="P3985">
        <v>8</v>
      </c>
      <c r="Q3985">
        <v>2024</v>
      </c>
    </row>
    <row r="3986" spans="1:17" x14ac:dyDescent="0.35">
      <c r="A3986" t="s">
        <v>17</v>
      </c>
      <c r="B3986" t="s">
        <v>83</v>
      </c>
      <c r="C3986" t="s">
        <v>19</v>
      </c>
      <c r="D3986" s="1">
        <v>45450</v>
      </c>
      <c r="E3986">
        <v>7257.85</v>
      </c>
      <c r="F3986">
        <v>2787.43</v>
      </c>
      <c r="G3986">
        <v>4470.42</v>
      </c>
      <c r="H3986" t="s">
        <v>28</v>
      </c>
      <c r="I3986">
        <v>99</v>
      </c>
      <c r="J3986">
        <v>73.31</v>
      </c>
      <c r="K3986" t="s">
        <v>40</v>
      </c>
      <c r="L3986" s="1">
        <v>45479</v>
      </c>
      <c r="M3986">
        <v>415</v>
      </c>
      <c r="N3986">
        <v>424</v>
      </c>
      <c r="O3986">
        <v>1</v>
      </c>
      <c r="P3986">
        <v>6</v>
      </c>
      <c r="Q3986">
        <v>2024</v>
      </c>
    </row>
    <row r="3987" spans="1:17" x14ac:dyDescent="0.35">
      <c r="A3987" t="s">
        <v>26</v>
      </c>
      <c r="B3987" t="s">
        <v>56</v>
      </c>
      <c r="C3987" t="s">
        <v>19</v>
      </c>
      <c r="D3987" s="1">
        <v>45637</v>
      </c>
      <c r="E3987">
        <v>9974.9699999999993</v>
      </c>
      <c r="F3987">
        <v>324.33</v>
      </c>
      <c r="G3987">
        <v>9650.64</v>
      </c>
      <c r="H3987" t="s">
        <v>28</v>
      </c>
      <c r="I3987">
        <v>15</v>
      </c>
      <c r="J3987">
        <v>665</v>
      </c>
      <c r="K3987" t="s">
        <v>31</v>
      </c>
      <c r="L3987" s="1">
        <v>45652</v>
      </c>
      <c r="M3987">
        <v>392</v>
      </c>
      <c r="N3987">
        <v>466</v>
      </c>
      <c r="O3987">
        <v>1</v>
      </c>
      <c r="P3987">
        <v>12</v>
      </c>
      <c r="Q3987">
        <v>2024</v>
      </c>
    </row>
    <row r="3988" spans="1:17" x14ac:dyDescent="0.35">
      <c r="A3988" t="s">
        <v>26</v>
      </c>
      <c r="B3988" t="s">
        <v>36</v>
      </c>
      <c r="C3988" t="s">
        <v>34</v>
      </c>
      <c r="D3988" s="1">
        <v>45314</v>
      </c>
      <c r="E3988">
        <v>3411.1</v>
      </c>
      <c r="F3988">
        <v>7107.53</v>
      </c>
      <c r="G3988">
        <v>-3696.43</v>
      </c>
      <c r="H3988" t="s">
        <v>20</v>
      </c>
      <c r="I3988">
        <v>70</v>
      </c>
      <c r="J3988">
        <v>48.73</v>
      </c>
      <c r="K3988" t="s">
        <v>49</v>
      </c>
      <c r="L3988" s="1">
        <v>45342</v>
      </c>
      <c r="M3988">
        <v>391</v>
      </c>
      <c r="N3988">
        <v>403</v>
      </c>
      <c r="O3988">
        <v>1</v>
      </c>
      <c r="P3988">
        <v>1</v>
      </c>
      <c r="Q3988">
        <v>2024</v>
      </c>
    </row>
    <row r="3989" spans="1:17" x14ac:dyDescent="0.35">
      <c r="A3989" t="s">
        <v>17</v>
      </c>
      <c r="B3989" t="s">
        <v>44</v>
      </c>
      <c r="C3989" t="s">
        <v>42</v>
      </c>
      <c r="D3989" s="1">
        <v>45483</v>
      </c>
      <c r="E3989">
        <v>8468.2199999999993</v>
      </c>
      <c r="F3989">
        <v>2869.36</v>
      </c>
      <c r="G3989">
        <v>5598.86</v>
      </c>
      <c r="H3989" t="s">
        <v>28</v>
      </c>
      <c r="I3989">
        <v>33</v>
      </c>
      <c r="J3989">
        <v>256.61</v>
      </c>
      <c r="K3989" t="s">
        <v>52</v>
      </c>
      <c r="L3989" s="1">
        <v>45503</v>
      </c>
      <c r="M3989">
        <v>427</v>
      </c>
      <c r="N3989">
        <v>406</v>
      </c>
      <c r="O3989">
        <v>1</v>
      </c>
      <c r="P3989">
        <v>7</v>
      </c>
      <c r="Q3989">
        <v>2024</v>
      </c>
    </row>
    <row r="3990" spans="1:17" x14ac:dyDescent="0.35">
      <c r="A3990" t="s">
        <v>43</v>
      </c>
      <c r="B3990" t="s">
        <v>90</v>
      </c>
      <c r="C3990" t="s">
        <v>24</v>
      </c>
      <c r="D3990" s="1">
        <v>45435</v>
      </c>
      <c r="E3990">
        <v>4933.55</v>
      </c>
      <c r="F3990">
        <v>3105.58</v>
      </c>
      <c r="G3990">
        <v>1827.97</v>
      </c>
      <c r="H3990" t="s">
        <v>28</v>
      </c>
      <c r="I3990">
        <v>20</v>
      </c>
      <c r="J3990">
        <v>246.68</v>
      </c>
      <c r="K3990" t="s">
        <v>40</v>
      </c>
      <c r="L3990" s="1">
        <v>45441</v>
      </c>
      <c r="M3990">
        <v>441</v>
      </c>
      <c r="N3990">
        <v>421</v>
      </c>
      <c r="O3990">
        <v>1</v>
      </c>
      <c r="P3990">
        <v>5</v>
      </c>
      <c r="Q3990">
        <v>2024</v>
      </c>
    </row>
    <row r="3991" spans="1:17" x14ac:dyDescent="0.35">
      <c r="A3991" t="s">
        <v>43</v>
      </c>
      <c r="B3991" t="s">
        <v>68</v>
      </c>
      <c r="C3991" t="s">
        <v>24</v>
      </c>
      <c r="D3991" s="1">
        <v>45657</v>
      </c>
      <c r="E3991">
        <v>9565.43</v>
      </c>
      <c r="F3991">
        <v>6863.99</v>
      </c>
      <c r="G3991">
        <v>2701.44</v>
      </c>
      <c r="H3991" t="s">
        <v>28</v>
      </c>
      <c r="I3991">
        <v>48</v>
      </c>
      <c r="J3991">
        <v>199.28</v>
      </c>
      <c r="K3991" t="s">
        <v>85</v>
      </c>
      <c r="L3991" s="1">
        <v>45662</v>
      </c>
      <c r="M3991">
        <v>392</v>
      </c>
      <c r="N3991">
        <v>466</v>
      </c>
      <c r="O3991">
        <v>1</v>
      </c>
      <c r="P3991">
        <v>12</v>
      </c>
      <c r="Q3991">
        <v>2024</v>
      </c>
    </row>
    <row r="3992" spans="1:17" x14ac:dyDescent="0.35">
      <c r="A3992" t="s">
        <v>17</v>
      </c>
      <c r="B3992" t="s">
        <v>50</v>
      </c>
      <c r="C3992" t="s">
        <v>19</v>
      </c>
      <c r="D3992" s="1">
        <v>45624</v>
      </c>
      <c r="E3992">
        <v>8100.15</v>
      </c>
      <c r="F3992">
        <v>2469.7199999999998</v>
      </c>
      <c r="G3992">
        <v>5630.43</v>
      </c>
      <c r="H3992" t="s">
        <v>28</v>
      </c>
      <c r="I3992">
        <v>39</v>
      </c>
      <c r="J3992">
        <v>207.7</v>
      </c>
      <c r="K3992" t="s">
        <v>52</v>
      </c>
      <c r="L3992" s="1">
        <v>45647</v>
      </c>
      <c r="M3992">
        <v>393</v>
      </c>
      <c r="N3992">
        <v>433</v>
      </c>
      <c r="O3992">
        <v>1</v>
      </c>
      <c r="P3992">
        <v>11</v>
      </c>
      <c r="Q3992">
        <v>2024</v>
      </c>
    </row>
    <row r="3993" spans="1:17" x14ac:dyDescent="0.35">
      <c r="A3993" t="s">
        <v>22</v>
      </c>
      <c r="B3993" t="s">
        <v>60</v>
      </c>
      <c r="C3993" t="s">
        <v>19</v>
      </c>
      <c r="D3993" s="1">
        <v>45397</v>
      </c>
      <c r="E3993">
        <v>512.83000000000004</v>
      </c>
      <c r="F3993">
        <v>3625.83</v>
      </c>
      <c r="G3993">
        <v>-3113</v>
      </c>
      <c r="H3993" t="s">
        <v>20</v>
      </c>
      <c r="I3993">
        <v>85</v>
      </c>
      <c r="J3993">
        <v>6.03</v>
      </c>
      <c r="K3993" t="s">
        <v>76</v>
      </c>
      <c r="L3993" s="1">
        <v>45405</v>
      </c>
      <c r="M3993">
        <v>398</v>
      </c>
      <c r="N3993">
        <v>433</v>
      </c>
      <c r="O3993">
        <v>1</v>
      </c>
      <c r="P3993">
        <v>4</v>
      </c>
      <c r="Q3993">
        <v>2024</v>
      </c>
    </row>
    <row r="3994" spans="1:17" x14ac:dyDescent="0.35">
      <c r="A3994" t="s">
        <v>26</v>
      </c>
      <c r="B3994" t="s">
        <v>59</v>
      </c>
      <c r="C3994" t="s">
        <v>34</v>
      </c>
      <c r="D3994" s="1">
        <v>45578</v>
      </c>
      <c r="E3994">
        <v>2462.12</v>
      </c>
      <c r="F3994">
        <v>8948.6200000000008</v>
      </c>
      <c r="G3994">
        <v>-6486.5</v>
      </c>
      <c r="H3994" t="s">
        <v>20</v>
      </c>
      <c r="I3994">
        <v>60</v>
      </c>
      <c r="J3994">
        <v>41.04</v>
      </c>
      <c r="K3994" t="s">
        <v>54</v>
      </c>
      <c r="L3994" s="1">
        <v>45581</v>
      </c>
      <c r="M3994">
        <v>422</v>
      </c>
      <c r="N3994">
        <v>433</v>
      </c>
      <c r="O3994">
        <v>1</v>
      </c>
      <c r="P3994">
        <v>10</v>
      </c>
      <c r="Q3994">
        <v>2024</v>
      </c>
    </row>
    <row r="3995" spans="1:17" x14ac:dyDescent="0.35">
      <c r="A3995" t="s">
        <v>22</v>
      </c>
      <c r="B3995" t="s">
        <v>68</v>
      </c>
      <c r="C3995" t="s">
        <v>19</v>
      </c>
      <c r="D3995" s="1">
        <v>45311</v>
      </c>
      <c r="E3995">
        <v>4398.7299999999996</v>
      </c>
      <c r="F3995">
        <v>8903.33</v>
      </c>
      <c r="G3995">
        <v>-4504.6000000000004</v>
      </c>
      <c r="H3995" t="s">
        <v>20</v>
      </c>
      <c r="I3995">
        <v>50</v>
      </c>
      <c r="J3995">
        <v>87.97</v>
      </c>
      <c r="K3995" t="s">
        <v>52</v>
      </c>
      <c r="L3995" s="1">
        <v>45341</v>
      </c>
      <c r="M3995">
        <v>391</v>
      </c>
      <c r="N3995">
        <v>403</v>
      </c>
      <c r="O3995">
        <v>1</v>
      </c>
      <c r="P3995">
        <v>1</v>
      </c>
      <c r="Q3995">
        <v>2024</v>
      </c>
    </row>
    <row r="3996" spans="1:17" x14ac:dyDescent="0.35">
      <c r="A3996" t="s">
        <v>26</v>
      </c>
      <c r="B3996" t="s">
        <v>91</v>
      </c>
      <c r="C3996" t="s">
        <v>24</v>
      </c>
      <c r="D3996" s="1">
        <v>45612</v>
      </c>
      <c r="E3996">
        <v>7608.22</v>
      </c>
      <c r="F3996">
        <v>7290.59</v>
      </c>
      <c r="G3996">
        <v>317.63</v>
      </c>
      <c r="H3996" t="s">
        <v>28</v>
      </c>
      <c r="I3996">
        <v>76</v>
      </c>
      <c r="J3996">
        <v>100.11</v>
      </c>
      <c r="K3996" t="s">
        <v>76</v>
      </c>
      <c r="L3996" s="1">
        <v>45621</v>
      </c>
      <c r="M3996">
        <v>393</v>
      </c>
      <c r="N3996">
        <v>433</v>
      </c>
      <c r="O3996">
        <v>1</v>
      </c>
      <c r="P3996">
        <v>11</v>
      </c>
      <c r="Q3996">
        <v>2024</v>
      </c>
    </row>
    <row r="3997" spans="1:17" x14ac:dyDescent="0.35">
      <c r="A3997" t="s">
        <v>26</v>
      </c>
      <c r="B3997" t="s">
        <v>62</v>
      </c>
      <c r="C3997" t="s">
        <v>39</v>
      </c>
      <c r="D3997" s="1">
        <v>45512</v>
      </c>
      <c r="E3997">
        <v>4289.32</v>
      </c>
      <c r="F3997">
        <v>7936.2</v>
      </c>
      <c r="G3997">
        <v>-3646.88</v>
      </c>
      <c r="H3997" t="s">
        <v>20</v>
      </c>
      <c r="I3997">
        <v>98</v>
      </c>
      <c r="J3997">
        <v>43.77</v>
      </c>
      <c r="K3997" t="s">
        <v>25</v>
      </c>
      <c r="L3997" s="1">
        <v>45515</v>
      </c>
      <c r="M3997">
        <v>460</v>
      </c>
      <c r="N3997">
        <v>414</v>
      </c>
      <c r="O3997">
        <v>1</v>
      </c>
      <c r="P3997">
        <v>8</v>
      </c>
      <c r="Q3997">
        <v>2024</v>
      </c>
    </row>
    <row r="3998" spans="1:17" x14ac:dyDescent="0.35">
      <c r="A3998" t="s">
        <v>22</v>
      </c>
      <c r="B3998" t="s">
        <v>64</v>
      </c>
      <c r="C3998" t="s">
        <v>39</v>
      </c>
      <c r="D3998" s="1">
        <v>45482</v>
      </c>
      <c r="E3998">
        <v>5767.83</v>
      </c>
      <c r="F3998">
        <v>5806.38</v>
      </c>
      <c r="G3998">
        <v>-38.549999999999997</v>
      </c>
      <c r="H3998" t="s">
        <v>20</v>
      </c>
      <c r="I3998">
        <v>27</v>
      </c>
      <c r="J3998">
        <v>213.62</v>
      </c>
      <c r="K3998" t="s">
        <v>63</v>
      </c>
      <c r="L3998" s="1">
        <v>45510</v>
      </c>
      <c r="M3998">
        <v>427</v>
      </c>
      <c r="N3998">
        <v>406</v>
      </c>
      <c r="O3998">
        <v>1</v>
      </c>
      <c r="P3998">
        <v>7</v>
      </c>
      <c r="Q3998">
        <v>2024</v>
      </c>
    </row>
    <row r="3999" spans="1:17" x14ac:dyDescent="0.35">
      <c r="A3999" t="s">
        <v>17</v>
      </c>
      <c r="B3999" t="s">
        <v>55</v>
      </c>
      <c r="C3999" t="s">
        <v>39</v>
      </c>
      <c r="D3999" s="1">
        <v>45446</v>
      </c>
      <c r="E3999">
        <v>2270.58</v>
      </c>
      <c r="F3999">
        <v>1320.11</v>
      </c>
      <c r="G3999">
        <v>950.47</v>
      </c>
      <c r="H3999" t="s">
        <v>28</v>
      </c>
      <c r="I3999">
        <v>53</v>
      </c>
      <c r="J3999">
        <v>42.84</v>
      </c>
      <c r="K3999" t="s">
        <v>40</v>
      </c>
      <c r="L3999" s="1">
        <v>45460</v>
      </c>
      <c r="M3999">
        <v>415</v>
      </c>
      <c r="N3999">
        <v>424</v>
      </c>
      <c r="O3999">
        <v>1</v>
      </c>
      <c r="P3999">
        <v>6</v>
      </c>
      <c r="Q3999">
        <v>2024</v>
      </c>
    </row>
    <row r="4000" spans="1:17" x14ac:dyDescent="0.35">
      <c r="A4000" t="s">
        <v>17</v>
      </c>
      <c r="B4000" t="s">
        <v>56</v>
      </c>
      <c r="C4000" t="s">
        <v>42</v>
      </c>
      <c r="D4000" s="1">
        <v>45381</v>
      </c>
      <c r="E4000">
        <v>233.56</v>
      </c>
      <c r="F4000">
        <v>5530.41</v>
      </c>
      <c r="G4000">
        <v>-5296.85</v>
      </c>
      <c r="H4000" t="s">
        <v>20</v>
      </c>
      <c r="I4000">
        <v>94</v>
      </c>
      <c r="J4000">
        <v>2.48</v>
      </c>
      <c r="K4000" t="s">
        <v>25</v>
      </c>
      <c r="L4000" s="1">
        <v>45401</v>
      </c>
      <c r="M4000">
        <v>445</v>
      </c>
      <c r="N4000">
        <v>416</v>
      </c>
      <c r="O4000">
        <v>1</v>
      </c>
      <c r="P4000">
        <v>3</v>
      </c>
      <c r="Q4000">
        <v>2024</v>
      </c>
    </row>
    <row r="4001" spans="1:17" x14ac:dyDescent="0.35">
      <c r="A4001" t="s">
        <v>17</v>
      </c>
      <c r="B4001" t="s">
        <v>71</v>
      </c>
      <c r="C4001" t="s">
        <v>34</v>
      </c>
      <c r="D4001" s="1">
        <v>45442</v>
      </c>
      <c r="E4001">
        <v>8340.06</v>
      </c>
      <c r="F4001">
        <v>7399.56</v>
      </c>
      <c r="G4001">
        <v>940.5</v>
      </c>
      <c r="H4001" t="s">
        <v>28</v>
      </c>
      <c r="I4001">
        <v>83</v>
      </c>
      <c r="J4001">
        <v>100.48</v>
      </c>
      <c r="K4001" t="s">
        <v>74</v>
      </c>
      <c r="L4001" s="1">
        <v>45470</v>
      </c>
      <c r="M4001">
        <v>441</v>
      </c>
      <c r="N4001">
        <v>421</v>
      </c>
      <c r="O4001">
        <v>1</v>
      </c>
      <c r="P4001">
        <v>5</v>
      </c>
      <c r="Q4001">
        <v>2024</v>
      </c>
    </row>
    <row r="4002" spans="1:17" x14ac:dyDescent="0.35">
      <c r="A4002" t="s">
        <v>22</v>
      </c>
      <c r="B4002" t="s">
        <v>82</v>
      </c>
      <c r="C4002" t="s">
        <v>34</v>
      </c>
      <c r="D4002" s="1">
        <v>45575</v>
      </c>
      <c r="E4002">
        <v>5157.24</v>
      </c>
      <c r="F4002">
        <v>1787.01</v>
      </c>
      <c r="G4002">
        <v>3370.23</v>
      </c>
      <c r="H4002" t="s">
        <v>28</v>
      </c>
      <c r="I4002">
        <v>71</v>
      </c>
      <c r="J4002">
        <v>72.64</v>
      </c>
      <c r="K4002" t="s">
        <v>35</v>
      </c>
      <c r="L4002" s="1">
        <v>45599</v>
      </c>
      <c r="M4002">
        <v>422</v>
      </c>
      <c r="N4002">
        <v>433</v>
      </c>
      <c r="O4002">
        <v>1</v>
      </c>
      <c r="P4002">
        <v>10</v>
      </c>
      <c r="Q4002">
        <v>2024</v>
      </c>
    </row>
    <row r="4003" spans="1:17" x14ac:dyDescent="0.35">
      <c r="A4003" t="s">
        <v>17</v>
      </c>
      <c r="B4003" t="s">
        <v>51</v>
      </c>
      <c r="C4003" t="s">
        <v>39</v>
      </c>
      <c r="D4003" s="1">
        <v>45415</v>
      </c>
      <c r="E4003">
        <v>1754.34</v>
      </c>
      <c r="F4003">
        <v>1762.32</v>
      </c>
      <c r="G4003">
        <v>-7.98</v>
      </c>
      <c r="H4003" t="s">
        <v>20</v>
      </c>
      <c r="I4003">
        <v>15</v>
      </c>
      <c r="J4003">
        <v>116.96</v>
      </c>
      <c r="K4003" t="s">
        <v>35</v>
      </c>
      <c r="L4003" s="1">
        <v>45426</v>
      </c>
      <c r="M4003">
        <v>441</v>
      </c>
      <c r="N4003">
        <v>421</v>
      </c>
      <c r="O4003">
        <v>1</v>
      </c>
      <c r="P4003">
        <v>5</v>
      </c>
      <c r="Q4003">
        <v>2024</v>
      </c>
    </row>
    <row r="4004" spans="1:17" x14ac:dyDescent="0.35">
      <c r="A4004" t="s">
        <v>26</v>
      </c>
      <c r="B4004" t="s">
        <v>59</v>
      </c>
      <c r="C4004" t="s">
        <v>24</v>
      </c>
      <c r="D4004" s="1">
        <v>45525</v>
      </c>
      <c r="E4004">
        <v>8997.43</v>
      </c>
      <c r="F4004">
        <v>901.12</v>
      </c>
      <c r="G4004">
        <v>8096.31</v>
      </c>
      <c r="H4004" t="s">
        <v>28</v>
      </c>
      <c r="I4004">
        <v>80</v>
      </c>
      <c r="J4004">
        <v>112.47</v>
      </c>
      <c r="K4004" t="s">
        <v>54</v>
      </c>
      <c r="L4004" s="1">
        <v>45551</v>
      </c>
      <c r="M4004">
        <v>460</v>
      </c>
      <c r="N4004">
        <v>414</v>
      </c>
      <c r="O4004">
        <v>1</v>
      </c>
      <c r="P4004">
        <v>8</v>
      </c>
      <c r="Q4004">
        <v>2024</v>
      </c>
    </row>
    <row r="4005" spans="1:17" x14ac:dyDescent="0.35">
      <c r="A4005" t="s">
        <v>43</v>
      </c>
      <c r="B4005" t="s">
        <v>91</v>
      </c>
      <c r="C4005" t="s">
        <v>39</v>
      </c>
      <c r="D4005" s="1">
        <v>45415</v>
      </c>
      <c r="E4005">
        <v>8182.89</v>
      </c>
      <c r="F4005">
        <v>8927.2900000000009</v>
      </c>
      <c r="G4005">
        <v>-744.4</v>
      </c>
      <c r="H4005" t="s">
        <v>20</v>
      </c>
      <c r="I4005">
        <v>96</v>
      </c>
      <c r="J4005">
        <v>85.24</v>
      </c>
      <c r="K4005" t="s">
        <v>40</v>
      </c>
      <c r="L4005" s="1">
        <v>45423</v>
      </c>
      <c r="M4005">
        <v>441</v>
      </c>
      <c r="N4005">
        <v>421</v>
      </c>
      <c r="O4005">
        <v>1</v>
      </c>
      <c r="P4005">
        <v>5</v>
      </c>
      <c r="Q4005">
        <v>2024</v>
      </c>
    </row>
    <row r="4006" spans="1:17" x14ac:dyDescent="0.35">
      <c r="A4006" t="s">
        <v>17</v>
      </c>
      <c r="B4006" t="s">
        <v>69</v>
      </c>
      <c r="C4006" t="s">
        <v>24</v>
      </c>
      <c r="D4006" s="1">
        <v>45325</v>
      </c>
      <c r="E4006">
        <v>8904.59</v>
      </c>
      <c r="F4006">
        <v>9317.84</v>
      </c>
      <c r="G4006">
        <v>-413.25</v>
      </c>
      <c r="H4006" t="s">
        <v>20</v>
      </c>
      <c r="I4006">
        <v>80</v>
      </c>
      <c r="J4006">
        <v>111.31</v>
      </c>
      <c r="K4006" t="s">
        <v>70</v>
      </c>
      <c r="L4006" s="1">
        <v>45355</v>
      </c>
      <c r="M4006">
        <v>383</v>
      </c>
      <c r="N4006">
        <v>395</v>
      </c>
      <c r="O4006">
        <v>1</v>
      </c>
      <c r="P4006">
        <v>2</v>
      </c>
      <c r="Q4006">
        <v>2024</v>
      </c>
    </row>
    <row r="4007" spans="1:17" x14ac:dyDescent="0.35">
      <c r="A4007" t="s">
        <v>22</v>
      </c>
      <c r="B4007" t="s">
        <v>44</v>
      </c>
      <c r="C4007" t="s">
        <v>24</v>
      </c>
      <c r="D4007" s="1">
        <v>45526</v>
      </c>
      <c r="E4007">
        <v>1318</v>
      </c>
      <c r="F4007">
        <v>3649.38</v>
      </c>
      <c r="G4007">
        <v>-2331.38</v>
      </c>
      <c r="H4007" t="s">
        <v>20</v>
      </c>
      <c r="I4007">
        <v>92</v>
      </c>
      <c r="J4007">
        <v>14.33</v>
      </c>
      <c r="K4007" t="s">
        <v>49</v>
      </c>
      <c r="L4007" s="1">
        <v>45549</v>
      </c>
      <c r="M4007">
        <v>460</v>
      </c>
      <c r="N4007">
        <v>414</v>
      </c>
      <c r="O4007">
        <v>1</v>
      </c>
      <c r="P4007">
        <v>8</v>
      </c>
      <c r="Q4007">
        <v>2024</v>
      </c>
    </row>
    <row r="4008" spans="1:17" x14ac:dyDescent="0.35">
      <c r="A4008" t="s">
        <v>22</v>
      </c>
      <c r="B4008" t="s">
        <v>77</v>
      </c>
      <c r="C4008" t="s">
        <v>42</v>
      </c>
      <c r="D4008" s="1">
        <v>45617</v>
      </c>
      <c r="E4008">
        <v>3094.52</v>
      </c>
      <c r="F4008">
        <v>8168.03</v>
      </c>
      <c r="G4008">
        <v>-5073.51</v>
      </c>
      <c r="H4008" t="s">
        <v>20</v>
      </c>
      <c r="I4008">
        <v>33</v>
      </c>
      <c r="J4008">
        <v>93.77</v>
      </c>
      <c r="K4008" t="s">
        <v>74</v>
      </c>
      <c r="L4008" s="1">
        <v>45640</v>
      </c>
      <c r="M4008">
        <v>393</v>
      </c>
      <c r="N4008">
        <v>433</v>
      </c>
      <c r="O4008">
        <v>1</v>
      </c>
      <c r="P4008">
        <v>11</v>
      </c>
      <c r="Q4008">
        <v>2024</v>
      </c>
    </row>
    <row r="4009" spans="1:17" x14ac:dyDescent="0.35">
      <c r="A4009" t="s">
        <v>17</v>
      </c>
      <c r="B4009" t="s">
        <v>48</v>
      </c>
      <c r="C4009" t="s">
        <v>19</v>
      </c>
      <c r="D4009" s="1">
        <v>45561</v>
      </c>
      <c r="E4009">
        <v>917.46</v>
      </c>
      <c r="F4009">
        <v>2246.71</v>
      </c>
      <c r="G4009">
        <v>-1329.25</v>
      </c>
      <c r="H4009" t="s">
        <v>20</v>
      </c>
      <c r="I4009">
        <v>59</v>
      </c>
      <c r="J4009">
        <v>15.55</v>
      </c>
      <c r="K4009" t="s">
        <v>76</v>
      </c>
      <c r="L4009" s="1">
        <v>45574</v>
      </c>
      <c r="M4009">
        <v>402</v>
      </c>
      <c r="N4009">
        <v>387</v>
      </c>
      <c r="O4009">
        <v>1</v>
      </c>
      <c r="P4009">
        <v>9</v>
      </c>
      <c r="Q4009">
        <v>2024</v>
      </c>
    </row>
    <row r="4010" spans="1:17" x14ac:dyDescent="0.35">
      <c r="A4010" t="s">
        <v>22</v>
      </c>
      <c r="B4010" t="s">
        <v>93</v>
      </c>
      <c r="C4010" t="s">
        <v>19</v>
      </c>
      <c r="D4010" s="1">
        <v>45462</v>
      </c>
      <c r="E4010">
        <v>1576.66</v>
      </c>
      <c r="F4010">
        <v>6781.67</v>
      </c>
      <c r="G4010">
        <v>-5205.01</v>
      </c>
      <c r="H4010" t="s">
        <v>20</v>
      </c>
      <c r="I4010">
        <v>16</v>
      </c>
      <c r="J4010">
        <v>98.54</v>
      </c>
      <c r="K4010" t="s">
        <v>37</v>
      </c>
      <c r="L4010" s="1">
        <v>45481</v>
      </c>
      <c r="M4010">
        <v>415</v>
      </c>
      <c r="N4010">
        <v>424</v>
      </c>
      <c r="O4010">
        <v>1</v>
      </c>
      <c r="P4010">
        <v>6</v>
      </c>
      <c r="Q4010">
        <v>2024</v>
      </c>
    </row>
    <row r="4011" spans="1:17" x14ac:dyDescent="0.35">
      <c r="A4011" t="s">
        <v>43</v>
      </c>
      <c r="B4011" t="s">
        <v>72</v>
      </c>
      <c r="C4011" t="s">
        <v>34</v>
      </c>
      <c r="D4011" s="1">
        <v>45449</v>
      </c>
      <c r="E4011">
        <v>7983.87</v>
      </c>
      <c r="F4011">
        <v>2057.21</v>
      </c>
      <c r="G4011">
        <v>5926.66</v>
      </c>
      <c r="H4011" t="s">
        <v>28</v>
      </c>
      <c r="I4011">
        <v>9</v>
      </c>
      <c r="J4011">
        <v>887.1</v>
      </c>
      <c r="K4011" t="s">
        <v>78</v>
      </c>
      <c r="L4011" s="1">
        <v>45469</v>
      </c>
      <c r="M4011">
        <v>415</v>
      </c>
      <c r="N4011">
        <v>424</v>
      </c>
      <c r="O4011">
        <v>1</v>
      </c>
      <c r="P4011">
        <v>6</v>
      </c>
      <c r="Q4011">
        <v>2024</v>
      </c>
    </row>
    <row r="4012" spans="1:17" x14ac:dyDescent="0.35">
      <c r="A4012" t="s">
        <v>43</v>
      </c>
      <c r="B4012" t="s">
        <v>80</v>
      </c>
      <c r="C4012" t="s">
        <v>24</v>
      </c>
      <c r="D4012" s="1">
        <v>45513</v>
      </c>
      <c r="E4012">
        <v>3583.14</v>
      </c>
      <c r="F4012">
        <v>4185.1099999999997</v>
      </c>
      <c r="G4012">
        <v>-601.97</v>
      </c>
      <c r="H4012" t="s">
        <v>20</v>
      </c>
      <c r="I4012">
        <v>46</v>
      </c>
      <c r="J4012">
        <v>77.89</v>
      </c>
      <c r="K4012" t="s">
        <v>37</v>
      </c>
      <c r="L4012" s="1">
        <v>45535</v>
      </c>
      <c r="M4012">
        <v>460</v>
      </c>
      <c r="N4012">
        <v>414</v>
      </c>
      <c r="O4012">
        <v>1</v>
      </c>
      <c r="P4012">
        <v>8</v>
      </c>
      <c r="Q4012">
        <v>2024</v>
      </c>
    </row>
    <row r="4013" spans="1:17" x14ac:dyDescent="0.35">
      <c r="A4013" t="s">
        <v>22</v>
      </c>
      <c r="B4013" t="s">
        <v>92</v>
      </c>
      <c r="C4013" t="s">
        <v>39</v>
      </c>
      <c r="D4013" s="1">
        <v>45337</v>
      </c>
      <c r="E4013">
        <v>7425.67</v>
      </c>
      <c r="F4013">
        <v>8168.44</v>
      </c>
      <c r="G4013">
        <v>-742.77</v>
      </c>
      <c r="H4013" t="s">
        <v>20</v>
      </c>
      <c r="I4013">
        <v>88</v>
      </c>
      <c r="J4013">
        <v>84.38</v>
      </c>
      <c r="K4013" t="s">
        <v>45</v>
      </c>
      <c r="L4013" s="1">
        <v>45365</v>
      </c>
      <c r="M4013">
        <v>383</v>
      </c>
      <c r="N4013">
        <v>395</v>
      </c>
      <c r="O4013">
        <v>1</v>
      </c>
      <c r="P4013">
        <v>2</v>
      </c>
      <c r="Q4013">
        <v>2024</v>
      </c>
    </row>
    <row r="4014" spans="1:17" x14ac:dyDescent="0.35">
      <c r="A4014" t="s">
        <v>43</v>
      </c>
      <c r="B4014" t="s">
        <v>79</v>
      </c>
      <c r="C4014" t="s">
        <v>24</v>
      </c>
      <c r="D4014" s="1">
        <v>45310</v>
      </c>
      <c r="E4014">
        <v>1787.48</v>
      </c>
      <c r="F4014">
        <v>1685.03</v>
      </c>
      <c r="G4014">
        <v>102.45</v>
      </c>
      <c r="H4014" t="s">
        <v>28</v>
      </c>
      <c r="I4014">
        <v>45</v>
      </c>
      <c r="J4014">
        <v>39.72</v>
      </c>
      <c r="K4014" t="s">
        <v>63</v>
      </c>
      <c r="L4014" s="1">
        <v>45330</v>
      </c>
      <c r="M4014">
        <v>391</v>
      </c>
      <c r="N4014">
        <v>403</v>
      </c>
      <c r="O4014">
        <v>1</v>
      </c>
      <c r="P4014">
        <v>1</v>
      </c>
      <c r="Q4014">
        <v>2024</v>
      </c>
    </row>
    <row r="4015" spans="1:17" x14ac:dyDescent="0.35">
      <c r="A4015" t="s">
        <v>17</v>
      </c>
      <c r="B4015" t="s">
        <v>71</v>
      </c>
      <c r="C4015" t="s">
        <v>42</v>
      </c>
      <c r="D4015" s="1">
        <v>45295</v>
      </c>
      <c r="E4015">
        <v>3051.99</v>
      </c>
      <c r="F4015">
        <v>9867.06</v>
      </c>
      <c r="G4015">
        <v>-6815.07</v>
      </c>
      <c r="H4015" t="s">
        <v>20</v>
      </c>
      <c r="I4015">
        <v>48</v>
      </c>
      <c r="J4015">
        <v>63.58</v>
      </c>
      <c r="K4015" t="s">
        <v>76</v>
      </c>
      <c r="L4015" s="1">
        <v>45301</v>
      </c>
      <c r="M4015">
        <v>391</v>
      </c>
      <c r="N4015">
        <v>403</v>
      </c>
      <c r="O4015">
        <v>1</v>
      </c>
      <c r="P4015">
        <v>1</v>
      </c>
      <c r="Q4015">
        <v>2024</v>
      </c>
    </row>
    <row r="4016" spans="1:17" x14ac:dyDescent="0.35">
      <c r="A4016" t="s">
        <v>17</v>
      </c>
      <c r="B4016" t="s">
        <v>48</v>
      </c>
      <c r="C4016" t="s">
        <v>42</v>
      </c>
      <c r="D4016" s="1">
        <v>45647</v>
      </c>
      <c r="E4016">
        <v>9684.98</v>
      </c>
      <c r="F4016">
        <v>1947.31</v>
      </c>
      <c r="G4016">
        <v>7737.67</v>
      </c>
      <c r="H4016" t="s">
        <v>28</v>
      </c>
      <c r="I4016">
        <v>86</v>
      </c>
      <c r="J4016">
        <v>112.62</v>
      </c>
      <c r="K4016" t="s">
        <v>31</v>
      </c>
      <c r="L4016" s="1">
        <v>45661</v>
      </c>
      <c r="M4016">
        <v>392</v>
      </c>
      <c r="N4016">
        <v>466</v>
      </c>
      <c r="O4016">
        <v>1</v>
      </c>
      <c r="P4016">
        <v>12</v>
      </c>
      <c r="Q4016">
        <v>2024</v>
      </c>
    </row>
    <row r="4017" spans="1:17" x14ac:dyDescent="0.35">
      <c r="A4017" t="s">
        <v>43</v>
      </c>
      <c r="B4017" t="s">
        <v>91</v>
      </c>
      <c r="C4017" t="s">
        <v>42</v>
      </c>
      <c r="D4017" s="1">
        <v>45645</v>
      </c>
      <c r="E4017">
        <v>1887.75</v>
      </c>
      <c r="F4017">
        <v>9648.7999999999993</v>
      </c>
      <c r="G4017">
        <v>-7761.05</v>
      </c>
      <c r="H4017" t="s">
        <v>20</v>
      </c>
      <c r="I4017">
        <v>95</v>
      </c>
      <c r="J4017">
        <v>19.87</v>
      </c>
      <c r="K4017" t="s">
        <v>21</v>
      </c>
      <c r="L4017" s="1">
        <v>45660</v>
      </c>
      <c r="M4017">
        <v>392</v>
      </c>
      <c r="N4017">
        <v>466</v>
      </c>
      <c r="O4017">
        <v>1</v>
      </c>
      <c r="P4017">
        <v>12</v>
      </c>
      <c r="Q4017">
        <v>2024</v>
      </c>
    </row>
    <row r="4018" spans="1:17" x14ac:dyDescent="0.35">
      <c r="A4018" t="s">
        <v>22</v>
      </c>
      <c r="B4018" t="s">
        <v>77</v>
      </c>
      <c r="C4018" t="s">
        <v>42</v>
      </c>
      <c r="D4018" s="1">
        <v>45605</v>
      </c>
      <c r="E4018">
        <v>680.18</v>
      </c>
      <c r="F4018">
        <v>4395.42</v>
      </c>
      <c r="G4018">
        <v>-3715.24</v>
      </c>
      <c r="H4018" t="s">
        <v>20</v>
      </c>
      <c r="I4018">
        <v>84</v>
      </c>
      <c r="J4018">
        <v>8.1</v>
      </c>
      <c r="K4018" t="s">
        <v>52</v>
      </c>
      <c r="L4018" s="1">
        <v>45626</v>
      </c>
      <c r="M4018">
        <v>393</v>
      </c>
      <c r="N4018">
        <v>433</v>
      </c>
      <c r="O4018">
        <v>1</v>
      </c>
      <c r="P4018">
        <v>11</v>
      </c>
      <c r="Q4018">
        <v>2024</v>
      </c>
    </row>
    <row r="4019" spans="1:17" x14ac:dyDescent="0.35">
      <c r="A4019" t="s">
        <v>17</v>
      </c>
      <c r="B4019" t="s">
        <v>81</v>
      </c>
      <c r="C4019" t="s">
        <v>24</v>
      </c>
      <c r="D4019" s="1">
        <v>45374</v>
      </c>
      <c r="E4019">
        <v>8953.52</v>
      </c>
      <c r="F4019">
        <v>8711.35</v>
      </c>
      <c r="G4019">
        <v>242.17</v>
      </c>
      <c r="H4019" t="s">
        <v>28</v>
      </c>
      <c r="I4019">
        <v>65</v>
      </c>
      <c r="J4019">
        <v>137.75</v>
      </c>
      <c r="K4019" t="s">
        <v>85</v>
      </c>
      <c r="L4019" s="1">
        <v>45404</v>
      </c>
      <c r="M4019">
        <v>445</v>
      </c>
      <c r="N4019">
        <v>416</v>
      </c>
      <c r="O4019">
        <v>1</v>
      </c>
      <c r="P4019">
        <v>3</v>
      </c>
      <c r="Q4019">
        <v>2024</v>
      </c>
    </row>
    <row r="4020" spans="1:17" x14ac:dyDescent="0.35">
      <c r="A4020" t="s">
        <v>26</v>
      </c>
      <c r="B4020" t="s">
        <v>41</v>
      </c>
      <c r="C4020" t="s">
        <v>34</v>
      </c>
      <c r="D4020" s="1">
        <v>45368</v>
      </c>
      <c r="E4020">
        <v>5079.3900000000003</v>
      </c>
      <c r="F4020">
        <v>3090.81</v>
      </c>
      <c r="G4020">
        <v>1988.58</v>
      </c>
      <c r="H4020" t="s">
        <v>28</v>
      </c>
      <c r="I4020">
        <v>95</v>
      </c>
      <c r="J4020">
        <v>53.47</v>
      </c>
      <c r="K4020" t="s">
        <v>31</v>
      </c>
      <c r="L4020" s="1">
        <v>45382</v>
      </c>
      <c r="M4020">
        <v>445</v>
      </c>
      <c r="N4020">
        <v>416</v>
      </c>
      <c r="O4020">
        <v>1</v>
      </c>
      <c r="P4020">
        <v>3</v>
      </c>
      <c r="Q4020">
        <v>2024</v>
      </c>
    </row>
    <row r="4021" spans="1:17" x14ac:dyDescent="0.35">
      <c r="A4021" t="s">
        <v>22</v>
      </c>
      <c r="B4021" t="s">
        <v>91</v>
      </c>
      <c r="C4021" t="s">
        <v>19</v>
      </c>
      <c r="D4021" s="1">
        <v>45569</v>
      </c>
      <c r="E4021">
        <v>2520.79</v>
      </c>
      <c r="F4021">
        <v>9977.35</v>
      </c>
      <c r="G4021">
        <v>-7456.56</v>
      </c>
      <c r="H4021" t="s">
        <v>20</v>
      </c>
      <c r="I4021">
        <v>66</v>
      </c>
      <c r="J4021">
        <v>38.19</v>
      </c>
      <c r="K4021" t="s">
        <v>35</v>
      </c>
      <c r="L4021" s="1">
        <v>45598</v>
      </c>
      <c r="M4021">
        <v>422</v>
      </c>
      <c r="N4021">
        <v>433</v>
      </c>
      <c r="O4021">
        <v>1</v>
      </c>
      <c r="P4021">
        <v>10</v>
      </c>
      <c r="Q4021">
        <v>2024</v>
      </c>
    </row>
    <row r="4022" spans="1:17" x14ac:dyDescent="0.35">
      <c r="A4022" t="s">
        <v>26</v>
      </c>
      <c r="B4022" t="s">
        <v>50</v>
      </c>
      <c r="C4022" t="s">
        <v>34</v>
      </c>
      <c r="D4022" s="1">
        <v>45555</v>
      </c>
      <c r="E4022">
        <v>3042.01</v>
      </c>
      <c r="F4022">
        <v>2728.78</v>
      </c>
      <c r="G4022">
        <v>313.23</v>
      </c>
      <c r="H4022" t="s">
        <v>28</v>
      </c>
      <c r="I4022">
        <v>48</v>
      </c>
      <c r="J4022">
        <v>63.38</v>
      </c>
      <c r="K4022" t="s">
        <v>31</v>
      </c>
      <c r="L4022" s="1">
        <v>45566</v>
      </c>
      <c r="M4022">
        <v>402</v>
      </c>
      <c r="N4022">
        <v>387</v>
      </c>
      <c r="O4022">
        <v>1</v>
      </c>
      <c r="P4022">
        <v>9</v>
      </c>
      <c r="Q4022">
        <v>2024</v>
      </c>
    </row>
    <row r="4023" spans="1:17" x14ac:dyDescent="0.35">
      <c r="A4023" t="s">
        <v>26</v>
      </c>
      <c r="B4023" t="s">
        <v>87</v>
      </c>
      <c r="C4023" t="s">
        <v>34</v>
      </c>
      <c r="D4023" s="1">
        <v>45466</v>
      </c>
      <c r="E4023">
        <v>7538.91</v>
      </c>
      <c r="F4023">
        <v>1027.6199999999999</v>
      </c>
      <c r="G4023">
        <v>6511.29</v>
      </c>
      <c r="H4023" t="s">
        <v>28</v>
      </c>
      <c r="I4023">
        <v>3</v>
      </c>
      <c r="J4023">
        <v>2512.9699999999998</v>
      </c>
      <c r="K4023" t="s">
        <v>29</v>
      </c>
      <c r="L4023" s="1">
        <v>45468</v>
      </c>
      <c r="M4023">
        <v>415</v>
      </c>
      <c r="N4023">
        <v>424</v>
      </c>
      <c r="O4023">
        <v>1</v>
      </c>
      <c r="P4023">
        <v>6</v>
      </c>
      <c r="Q4023">
        <v>2024</v>
      </c>
    </row>
    <row r="4024" spans="1:17" x14ac:dyDescent="0.35">
      <c r="A4024" t="s">
        <v>17</v>
      </c>
      <c r="B4024" t="s">
        <v>66</v>
      </c>
      <c r="C4024" t="s">
        <v>24</v>
      </c>
      <c r="D4024" s="1">
        <v>45438</v>
      </c>
      <c r="E4024">
        <v>6394.72</v>
      </c>
      <c r="F4024">
        <v>2043.02</v>
      </c>
      <c r="G4024">
        <v>4351.7</v>
      </c>
      <c r="H4024" t="s">
        <v>28</v>
      </c>
      <c r="I4024">
        <v>15</v>
      </c>
      <c r="J4024">
        <v>426.31</v>
      </c>
      <c r="K4024" t="s">
        <v>37</v>
      </c>
      <c r="L4024" s="1">
        <v>45455</v>
      </c>
      <c r="M4024">
        <v>441</v>
      </c>
      <c r="N4024">
        <v>421</v>
      </c>
      <c r="O4024">
        <v>1</v>
      </c>
      <c r="P4024">
        <v>5</v>
      </c>
      <c r="Q4024">
        <v>2024</v>
      </c>
    </row>
    <row r="4025" spans="1:17" x14ac:dyDescent="0.35">
      <c r="A4025" t="s">
        <v>17</v>
      </c>
      <c r="B4025" t="s">
        <v>53</v>
      </c>
      <c r="C4025" t="s">
        <v>34</v>
      </c>
      <c r="D4025" s="1">
        <v>45327</v>
      </c>
      <c r="E4025">
        <v>7561.25</v>
      </c>
      <c r="F4025">
        <v>7213.42</v>
      </c>
      <c r="G4025">
        <v>347.83</v>
      </c>
      <c r="H4025" t="s">
        <v>28</v>
      </c>
      <c r="I4025">
        <v>7</v>
      </c>
      <c r="J4025">
        <v>1080.18</v>
      </c>
      <c r="K4025" t="s">
        <v>45</v>
      </c>
      <c r="L4025" s="1">
        <v>45338</v>
      </c>
      <c r="M4025">
        <v>383</v>
      </c>
      <c r="N4025">
        <v>395</v>
      </c>
      <c r="O4025">
        <v>1</v>
      </c>
      <c r="P4025">
        <v>2</v>
      </c>
      <c r="Q4025">
        <v>2024</v>
      </c>
    </row>
    <row r="4026" spans="1:17" x14ac:dyDescent="0.35">
      <c r="A4026" t="s">
        <v>26</v>
      </c>
      <c r="B4026" t="s">
        <v>38</v>
      </c>
      <c r="C4026" t="s">
        <v>34</v>
      </c>
      <c r="D4026" s="1">
        <v>45655</v>
      </c>
      <c r="E4026">
        <v>977.73</v>
      </c>
      <c r="F4026">
        <v>4698.8500000000004</v>
      </c>
      <c r="G4026">
        <v>-3721.12</v>
      </c>
      <c r="H4026" t="s">
        <v>20</v>
      </c>
      <c r="I4026">
        <v>92</v>
      </c>
      <c r="J4026">
        <v>10.63</v>
      </c>
      <c r="K4026" t="s">
        <v>25</v>
      </c>
      <c r="L4026" s="1">
        <v>45661</v>
      </c>
      <c r="M4026">
        <v>392</v>
      </c>
      <c r="N4026">
        <v>466</v>
      </c>
      <c r="O4026">
        <v>1</v>
      </c>
      <c r="P4026">
        <v>12</v>
      </c>
      <c r="Q4026">
        <v>2024</v>
      </c>
    </row>
    <row r="4027" spans="1:17" x14ac:dyDescent="0.35">
      <c r="A4027" t="s">
        <v>22</v>
      </c>
      <c r="B4027" t="s">
        <v>65</v>
      </c>
      <c r="C4027" t="s">
        <v>39</v>
      </c>
      <c r="D4027" s="1">
        <v>45458</v>
      </c>
      <c r="E4027">
        <v>2041.3</v>
      </c>
      <c r="F4027">
        <v>7373.6</v>
      </c>
      <c r="G4027">
        <v>-5332.3</v>
      </c>
      <c r="H4027" t="s">
        <v>20</v>
      </c>
      <c r="I4027">
        <v>5</v>
      </c>
      <c r="J4027">
        <v>408.26</v>
      </c>
      <c r="K4027" t="s">
        <v>85</v>
      </c>
      <c r="L4027" s="1">
        <v>45479</v>
      </c>
      <c r="M4027">
        <v>415</v>
      </c>
      <c r="N4027">
        <v>424</v>
      </c>
      <c r="O4027">
        <v>1</v>
      </c>
      <c r="P4027">
        <v>6</v>
      </c>
      <c r="Q4027">
        <v>2024</v>
      </c>
    </row>
    <row r="4028" spans="1:17" x14ac:dyDescent="0.35">
      <c r="A4028" t="s">
        <v>43</v>
      </c>
      <c r="B4028" t="s">
        <v>55</v>
      </c>
      <c r="C4028" t="s">
        <v>24</v>
      </c>
      <c r="D4028" s="1">
        <v>45528</v>
      </c>
      <c r="E4028">
        <v>9017.49</v>
      </c>
      <c r="F4028">
        <v>8381.07</v>
      </c>
      <c r="G4028">
        <v>636.41999999999996</v>
      </c>
      <c r="H4028" t="s">
        <v>28</v>
      </c>
      <c r="I4028">
        <v>44</v>
      </c>
      <c r="J4028">
        <v>204.94</v>
      </c>
      <c r="K4028" t="s">
        <v>31</v>
      </c>
      <c r="L4028" s="1">
        <v>45543</v>
      </c>
      <c r="M4028">
        <v>460</v>
      </c>
      <c r="N4028">
        <v>414</v>
      </c>
      <c r="O4028">
        <v>1</v>
      </c>
      <c r="P4028">
        <v>8</v>
      </c>
      <c r="Q4028">
        <v>2024</v>
      </c>
    </row>
    <row r="4029" spans="1:17" x14ac:dyDescent="0.35">
      <c r="A4029" t="s">
        <v>22</v>
      </c>
      <c r="B4029" t="s">
        <v>59</v>
      </c>
      <c r="C4029" t="s">
        <v>24</v>
      </c>
      <c r="D4029" s="1">
        <v>45399</v>
      </c>
      <c r="E4029">
        <v>9641.64</v>
      </c>
      <c r="F4029">
        <v>2873.04</v>
      </c>
      <c r="G4029">
        <v>6768.6</v>
      </c>
      <c r="H4029" t="s">
        <v>28</v>
      </c>
      <c r="I4029">
        <v>67</v>
      </c>
      <c r="J4029">
        <v>143.91</v>
      </c>
      <c r="K4029" t="s">
        <v>57</v>
      </c>
      <c r="L4029" s="1">
        <v>45403</v>
      </c>
      <c r="M4029">
        <v>398</v>
      </c>
      <c r="N4029">
        <v>433</v>
      </c>
      <c r="O4029">
        <v>1</v>
      </c>
      <c r="P4029">
        <v>4</v>
      </c>
      <c r="Q4029">
        <v>2024</v>
      </c>
    </row>
    <row r="4030" spans="1:17" x14ac:dyDescent="0.35">
      <c r="A4030" t="s">
        <v>43</v>
      </c>
      <c r="B4030" t="s">
        <v>64</v>
      </c>
      <c r="C4030" t="s">
        <v>34</v>
      </c>
      <c r="D4030" s="1">
        <v>45647</v>
      </c>
      <c r="E4030">
        <v>6211.3</v>
      </c>
      <c r="F4030">
        <v>3791.37</v>
      </c>
      <c r="G4030">
        <v>2419.9299999999998</v>
      </c>
      <c r="H4030" t="s">
        <v>28</v>
      </c>
      <c r="I4030">
        <v>44</v>
      </c>
      <c r="J4030">
        <v>141.16999999999999</v>
      </c>
      <c r="K4030" t="s">
        <v>40</v>
      </c>
      <c r="L4030" s="1">
        <v>45653</v>
      </c>
      <c r="M4030">
        <v>392</v>
      </c>
      <c r="N4030">
        <v>466</v>
      </c>
      <c r="O4030">
        <v>1</v>
      </c>
      <c r="P4030">
        <v>12</v>
      </c>
      <c r="Q4030">
        <v>2024</v>
      </c>
    </row>
    <row r="4031" spans="1:17" x14ac:dyDescent="0.35">
      <c r="A4031" t="s">
        <v>43</v>
      </c>
      <c r="B4031" t="s">
        <v>46</v>
      </c>
      <c r="C4031" t="s">
        <v>39</v>
      </c>
      <c r="D4031" s="1">
        <v>45643</v>
      </c>
      <c r="E4031">
        <v>2376.94</v>
      </c>
      <c r="F4031">
        <v>270.66000000000003</v>
      </c>
      <c r="G4031">
        <v>2106.2800000000002</v>
      </c>
      <c r="H4031" t="s">
        <v>28</v>
      </c>
      <c r="I4031">
        <v>83</v>
      </c>
      <c r="J4031">
        <v>28.64</v>
      </c>
      <c r="K4031" t="s">
        <v>49</v>
      </c>
      <c r="L4031" s="1">
        <v>45661</v>
      </c>
      <c r="M4031">
        <v>392</v>
      </c>
      <c r="N4031">
        <v>466</v>
      </c>
      <c r="O4031">
        <v>1</v>
      </c>
      <c r="P4031">
        <v>12</v>
      </c>
      <c r="Q4031">
        <v>2024</v>
      </c>
    </row>
    <row r="4032" spans="1:17" x14ac:dyDescent="0.35">
      <c r="A4032" t="s">
        <v>26</v>
      </c>
      <c r="B4032" t="s">
        <v>71</v>
      </c>
      <c r="C4032" t="s">
        <v>19</v>
      </c>
      <c r="D4032" s="1">
        <v>45431</v>
      </c>
      <c r="E4032">
        <v>8300.6200000000008</v>
      </c>
      <c r="F4032">
        <v>2275.98</v>
      </c>
      <c r="G4032">
        <v>6024.64</v>
      </c>
      <c r="H4032" t="s">
        <v>28</v>
      </c>
      <c r="I4032">
        <v>33</v>
      </c>
      <c r="J4032">
        <v>251.53</v>
      </c>
      <c r="K4032" t="s">
        <v>54</v>
      </c>
      <c r="L4032" s="1">
        <v>45441</v>
      </c>
      <c r="M4032">
        <v>441</v>
      </c>
      <c r="N4032">
        <v>421</v>
      </c>
      <c r="O4032">
        <v>1</v>
      </c>
      <c r="P4032">
        <v>5</v>
      </c>
      <c r="Q4032">
        <v>2024</v>
      </c>
    </row>
    <row r="4033" spans="1:17" x14ac:dyDescent="0.35">
      <c r="A4033" t="s">
        <v>17</v>
      </c>
      <c r="B4033" t="s">
        <v>36</v>
      </c>
      <c r="C4033" t="s">
        <v>39</v>
      </c>
      <c r="D4033" s="1">
        <v>45292</v>
      </c>
      <c r="E4033">
        <v>8930.31</v>
      </c>
      <c r="F4033">
        <v>2779.6</v>
      </c>
      <c r="G4033">
        <v>6150.71</v>
      </c>
      <c r="H4033" t="s">
        <v>28</v>
      </c>
      <c r="I4033">
        <v>84</v>
      </c>
      <c r="J4033">
        <v>106.31</v>
      </c>
      <c r="K4033" t="s">
        <v>25</v>
      </c>
      <c r="L4033" s="1">
        <v>45316</v>
      </c>
      <c r="M4033">
        <v>391</v>
      </c>
      <c r="N4033">
        <v>403</v>
      </c>
      <c r="O4033">
        <v>1</v>
      </c>
      <c r="P4033">
        <v>1</v>
      </c>
      <c r="Q4033">
        <v>2024</v>
      </c>
    </row>
    <row r="4034" spans="1:17" x14ac:dyDescent="0.35">
      <c r="A4034" t="s">
        <v>26</v>
      </c>
      <c r="B4034" t="s">
        <v>90</v>
      </c>
      <c r="C4034" t="s">
        <v>42</v>
      </c>
      <c r="D4034" s="1">
        <v>45413</v>
      </c>
      <c r="E4034">
        <v>2841.18</v>
      </c>
      <c r="F4034">
        <v>7825.51</v>
      </c>
      <c r="G4034">
        <v>-4984.33</v>
      </c>
      <c r="H4034" t="s">
        <v>20</v>
      </c>
      <c r="I4034">
        <v>30</v>
      </c>
      <c r="J4034">
        <v>94.71</v>
      </c>
      <c r="K4034" t="s">
        <v>21</v>
      </c>
      <c r="L4034" s="1">
        <v>45438</v>
      </c>
      <c r="M4034">
        <v>441</v>
      </c>
      <c r="N4034">
        <v>421</v>
      </c>
      <c r="O4034">
        <v>1</v>
      </c>
      <c r="P4034">
        <v>5</v>
      </c>
      <c r="Q4034">
        <v>2024</v>
      </c>
    </row>
    <row r="4035" spans="1:17" x14ac:dyDescent="0.35">
      <c r="A4035" t="s">
        <v>22</v>
      </c>
      <c r="B4035" t="s">
        <v>41</v>
      </c>
      <c r="C4035" t="s">
        <v>24</v>
      </c>
      <c r="D4035" s="1">
        <v>45632</v>
      </c>
      <c r="E4035">
        <v>6498.89</v>
      </c>
      <c r="F4035">
        <v>6519.66</v>
      </c>
      <c r="G4035">
        <v>-20.77</v>
      </c>
      <c r="H4035" t="s">
        <v>20</v>
      </c>
      <c r="I4035">
        <v>16</v>
      </c>
      <c r="J4035">
        <v>406.18</v>
      </c>
      <c r="K4035" t="s">
        <v>57</v>
      </c>
      <c r="L4035" s="1">
        <v>45643</v>
      </c>
      <c r="M4035">
        <v>392</v>
      </c>
      <c r="N4035">
        <v>466</v>
      </c>
      <c r="O4035">
        <v>1</v>
      </c>
      <c r="P4035">
        <v>12</v>
      </c>
      <c r="Q4035">
        <v>2024</v>
      </c>
    </row>
    <row r="4036" spans="1:17" x14ac:dyDescent="0.35">
      <c r="A4036" t="s">
        <v>22</v>
      </c>
      <c r="B4036" t="s">
        <v>18</v>
      </c>
      <c r="C4036" t="s">
        <v>24</v>
      </c>
      <c r="D4036" s="1">
        <v>45623</v>
      </c>
      <c r="E4036">
        <v>8959.75</v>
      </c>
      <c r="F4036">
        <v>8807.06</v>
      </c>
      <c r="G4036">
        <v>152.69</v>
      </c>
      <c r="H4036" t="s">
        <v>28</v>
      </c>
      <c r="I4036">
        <v>58</v>
      </c>
      <c r="J4036">
        <v>154.47999999999999</v>
      </c>
      <c r="K4036" t="s">
        <v>73</v>
      </c>
      <c r="L4036" s="1">
        <v>45645</v>
      </c>
      <c r="M4036">
        <v>393</v>
      </c>
      <c r="N4036">
        <v>433</v>
      </c>
      <c r="O4036">
        <v>1</v>
      </c>
      <c r="P4036">
        <v>11</v>
      </c>
      <c r="Q4036">
        <v>2024</v>
      </c>
    </row>
    <row r="4037" spans="1:17" x14ac:dyDescent="0.35">
      <c r="A4037" t="s">
        <v>43</v>
      </c>
      <c r="B4037" t="s">
        <v>48</v>
      </c>
      <c r="C4037" t="s">
        <v>19</v>
      </c>
      <c r="D4037" s="1">
        <v>45621</v>
      </c>
      <c r="E4037">
        <v>6649.3</v>
      </c>
      <c r="F4037">
        <v>2226.6999999999998</v>
      </c>
      <c r="G4037">
        <v>4422.6000000000004</v>
      </c>
      <c r="H4037" t="s">
        <v>28</v>
      </c>
      <c r="I4037">
        <v>45</v>
      </c>
      <c r="J4037">
        <v>147.76</v>
      </c>
      <c r="K4037" t="s">
        <v>33</v>
      </c>
      <c r="L4037" s="1">
        <v>45621</v>
      </c>
      <c r="M4037">
        <v>393</v>
      </c>
      <c r="N4037">
        <v>433</v>
      </c>
      <c r="O4037">
        <v>1</v>
      </c>
      <c r="P4037">
        <v>11</v>
      </c>
      <c r="Q4037">
        <v>2024</v>
      </c>
    </row>
    <row r="4038" spans="1:17" x14ac:dyDescent="0.35">
      <c r="A4038" t="s">
        <v>26</v>
      </c>
      <c r="B4038" t="s">
        <v>62</v>
      </c>
      <c r="C4038" t="s">
        <v>24</v>
      </c>
      <c r="D4038" s="1">
        <v>45487</v>
      </c>
      <c r="E4038">
        <v>5323.89</v>
      </c>
      <c r="F4038">
        <v>6901.43</v>
      </c>
      <c r="G4038">
        <v>-1577.54</v>
      </c>
      <c r="H4038" t="s">
        <v>20</v>
      </c>
      <c r="I4038">
        <v>67</v>
      </c>
      <c r="J4038">
        <v>79.459999999999994</v>
      </c>
      <c r="K4038" t="s">
        <v>85</v>
      </c>
      <c r="L4038" s="1">
        <v>45495</v>
      </c>
      <c r="M4038">
        <v>427</v>
      </c>
      <c r="N4038">
        <v>406</v>
      </c>
      <c r="O4038">
        <v>1</v>
      </c>
      <c r="P4038">
        <v>7</v>
      </c>
      <c r="Q4038">
        <v>2024</v>
      </c>
    </row>
    <row r="4039" spans="1:17" x14ac:dyDescent="0.35">
      <c r="A4039" t="s">
        <v>26</v>
      </c>
      <c r="B4039" t="s">
        <v>87</v>
      </c>
      <c r="C4039" t="s">
        <v>24</v>
      </c>
      <c r="D4039" s="1">
        <v>45649</v>
      </c>
      <c r="E4039">
        <v>2518.59</v>
      </c>
      <c r="F4039">
        <v>6556.31</v>
      </c>
      <c r="G4039">
        <v>-4037.72</v>
      </c>
      <c r="H4039" t="s">
        <v>20</v>
      </c>
      <c r="I4039">
        <v>63</v>
      </c>
      <c r="J4039">
        <v>39.979999999999997</v>
      </c>
      <c r="K4039" t="s">
        <v>74</v>
      </c>
      <c r="L4039" s="1">
        <v>45656</v>
      </c>
      <c r="M4039">
        <v>392</v>
      </c>
      <c r="N4039">
        <v>466</v>
      </c>
      <c r="O4039">
        <v>1</v>
      </c>
      <c r="P4039">
        <v>12</v>
      </c>
      <c r="Q4039">
        <v>2024</v>
      </c>
    </row>
    <row r="4040" spans="1:17" x14ac:dyDescent="0.35">
      <c r="A4040" t="s">
        <v>43</v>
      </c>
      <c r="B4040" t="s">
        <v>61</v>
      </c>
      <c r="C4040" t="s">
        <v>34</v>
      </c>
      <c r="D4040" s="1">
        <v>45382</v>
      </c>
      <c r="E4040">
        <v>1102.57</v>
      </c>
      <c r="F4040">
        <v>2026.9</v>
      </c>
      <c r="G4040">
        <v>-924.33</v>
      </c>
      <c r="H4040" t="s">
        <v>20</v>
      </c>
      <c r="I4040">
        <v>21</v>
      </c>
      <c r="J4040">
        <v>52.5</v>
      </c>
      <c r="K4040" t="s">
        <v>35</v>
      </c>
      <c r="L4040" s="1">
        <v>45400</v>
      </c>
      <c r="M4040">
        <v>445</v>
      </c>
      <c r="N4040">
        <v>416</v>
      </c>
      <c r="O4040">
        <v>1</v>
      </c>
      <c r="P4040">
        <v>3</v>
      </c>
      <c r="Q4040">
        <v>2024</v>
      </c>
    </row>
    <row r="4041" spans="1:17" x14ac:dyDescent="0.35">
      <c r="A4041" t="s">
        <v>22</v>
      </c>
      <c r="B4041" t="s">
        <v>23</v>
      </c>
      <c r="C4041" t="s">
        <v>24</v>
      </c>
      <c r="D4041" s="1">
        <v>45638</v>
      </c>
      <c r="E4041">
        <v>9623.67</v>
      </c>
      <c r="F4041">
        <v>6282.16</v>
      </c>
      <c r="G4041">
        <v>3341.51</v>
      </c>
      <c r="H4041" t="s">
        <v>28</v>
      </c>
      <c r="I4041">
        <v>98</v>
      </c>
      <c r="J4041">
        <v>98.2</v>
      </c>
      <c r="K4041" t="s">
        <v>70</v>
      </c>
      <c r="L4041" s="1">
        <v>45643</v>
      </c>
      <c r="M4041">
        <v>392</v>
      </c>
      <c r="N4041">
        <v>466</v>
      </c>
      <c r="O4041">
        <v>1</v>
      </c>
      <c r="P4041">
        <v>12</v>
      </c>
      <c r="Q4041">
        <v>2024</v>
      </c>
    </row>
    <row r="4042" spans="1:17" x14ac:dyDescent="0.35">
      <c r="A4042" t="s">
        <v>26</v>
      </c>
      <c r="B4042" t="s">
        <v>56</v>
      </c>
      <c r="C4042" t="s">
        <v>19</v>
      </c>
      <c r="D4042" s="1">
        <v>45444</v>
      </c>
      <c r="E4042">
        <v>5343.03</v>
      </c>
      <c r="F4042">
        <v>1593.18</v>
      </c>
      <c r="G4042">
        <v>3749.85</v>
      </c>
      <c r="H4042" t="s">
        <v>28</v>
      </c>
      <c r="I4042">
        <v>76</v>
      </c>
      <c r="J4042">
        <v>70.3</v>
      </c>
      <c r="K4042" t="s">
        <v>37</v>
      </c>
      <c r="L4042" s="1">
        <v>45463</v>
      </c>
      <c r="M4042">
        <v>415</v>
      </c>
      <c r="N4042">
        <v>424</v>
      </c>
      <c r="O4042">
        <v>1</v>
      </c>
      <c r="P4042">
        <v>6</v>
      </c>
      <c r="Q4042">
        <v>2024</v>
      </c>
    </row>
    <row r="4043" spans="1:17" x14ac:dyDescent="0.35">
      <c r="A4043" t="s">
        <v>22</v>
      </c>
      <c r="B4043" t="s">
        <v>38</v>
      </c>
      <c r="C4043" t="s">
        <v>34</v>
      </c>
      <c r="D4043" s="1">
        <v>45572</v>
      </c>
      <c r="E4043">
        <v>8140.86</v>
      </c>
      <c r="F4043">
        <v>9270.26</v>
      </c>
      <c r="G4043">
        <v>-1129.4000000000001</v>
      </c>
      <c r="H4043" t="s">
        <v>20</v>
      </c>
      <c r="I4043">
        <v>92</v>
      </c>
      <c r="J4043">
        <v>88.49</v>
      </c>
      <c r="K4043" t="s">
        <v>76</v>
      </c>
      <c r="L4043" s="1">
        <v>45582</v>
      </c>
      <c r="M4043">
        <v>422</v>
      </c>
      <c r="N4043">
        <v>433</v>
      </c>
      <c r="O4043">
        <v>1</v>
      </c>
      <c r="P4043">
        <v>10</v>
      </c>
      <c r="Q4043">
        <v>2024</v>
      </c>
    </row>
    <row r="4044" spans="1:17" x14ac:dyDescent="0.35">
      <c r="A4044" t="s">
        <v>17</v>
      </c>
      <c r="B4044" t="s">
        <v>51</v>
      </c>
      <c r="C4044" t="s">
        <v>39</v>
      </c>
      <c r="D4044" s="1">
        <v>45379</v>
      </c>
      <c r="E4044">
        <v>4800.29</v>
      </c>
      <c r="F4044">
        <v>4950.13</v>
      </c>
      <c r="G4044">
        <v>-149.84</v>
      </c>
      <c r="H4044" t="s">
        <v>20</v>
      </c>
      <c r="I4044">
        <v>3</v>
      </c>
      <c r="J4044">
        <v>1600.1</v>
      </c>
      <c r="K4044" t="s">
        <v>70</v>
      </c>
      <c r="L4044" s="1">
        <v>45400</v>
      </c>
      <c r="M4044">
        <v>445</v>
      </c>
      <c r="N4044">
        <v>416</v>
      </c>
      <c r="O4044">
        <v>1</v>
      </c>
      <c r="P4044">
        <v>3</v>
      </c>
      <c r="Q4044">
        <v>2024</v>
      </c>
    </row>
    <row r="4045" spans="1:17" x14ac:dyDescent="0.35">
      <c r="A4045" t="s">
        <v>17</v>
      </c>
      <c r="B4045" t="s">
        <v>82</v>
      </c>
      <c r="C4045" t="s">
        <v>34</v>
      </c>
      <c r="D4045" s="1">
        <v>45593</v>
      </c>
      <c r="E4045">
        <v>6745.47</v>
      </c>
      <c r="F4045">
        <v>1966.81</v>
      </c>
      <c r="G4045">
        <v>4778.66</v>
      </c>
      <c r="H4045" t="s">
        <v>28</v>
      </c>
      <c r="I4045">
        <v>28</v>
      </c>
      <c r="J4045">
        <v>240.91</v>
      </c>
      <c r="K4045" t="s">
        <v>33</v>
      </c>
      <c r="L4045" s="1">
        <v>45607</v>
      </c>
      <c r="M4045">
        <v>422</v>
      </c>
      <c r="N4045">
        <v>433</v>
      </c>
      <c r="O4045">
        <v>1</v>
      </c>
      <c r="P4045">
        <v>10</v>
      </c>
      <c r="Q4045">
        <v>2024</v>
      </c>
    </row>
    <row r="4046" spans="1:17" x14ac:dyDescent="0.35">
      <c r="A4046" t="s">
        <v>43</v>
      </c>
      <c r="B4046" t="s">
        <v>75</v>
      </c>
      <c r="C4046" t="s">
        <v>39</v>
      </c>
      <c r="D4046" s="1">
        <v>45654</v>
      </c>
      <c r="E4046">
        <v>2640.15</v>
      </c>
      <c r="F4046">
        <v>2506.48</v>
      </c>
      <c r="G4046">
        <v>133.66999999999999</v>
      </c>
      <c r="H4046" t="s">
        <v>28</v>
      </c>
      <c r="I4046">
        <v>13</v>
      </c>
      <c r="J4046">
        <v>203.09</v>
      </c>
      <c r="K4046" t="s">
        <v>25</v>
      </c>
      <c r="L4046" s="1">
        <v>45684</v>
      </c>
      <c r="M4046">
        <v>392</v>
      </c>
      <c r="N4046">
        <v>466</v>
      </c>
      <c r="O4046">
        <v>1</v>
      </c>
      <c r="P4046">
        <v>12</v>
      </c>
      <c r="Q4046">
        <v>2024</v>
      </c>
    </row>
    <row r="4047" spans="1:17" x14ac:dyDescent="0.35">
      <c r="A4047" t="s">
        <v>17</v>
      </c>
      <c r="B4047" t="s">
        <v>71</v>
      </c>
      <c r="C4047" t="s">
        <v>24</v>
      </c>
      <c r="D4047" s="1">
        <v>45417</v>
      </c>
      <c r="E4047">
        <v>2962.26</v>
      </c>
      <c r="F4047">
        <v>1136.18</v>
      </c>
      <c r="G4047">
        <v>1826.08</v>
      </c>
      <c r="H4047" t="s">
        <v>28</v>
      </c>
      <c r="I4047">
        <v>23</v>
      </c>
      <c r="J4047">
        <v>128.79</v>
      </c>
      <c r="K4047" t="s">
        <v>25</v>
      </c>
      <c r="L4047" s="1">
        <v>45430</v>
      </c>
      <c r="M4047">
        <v>441</v>
      </c>
      <c r="N4047">
        <v>421</v>
      </c>
      <c r="O4047">
        <v>1</v>
      </c>
      <c r="P4047">
        <v>5</v>
      </c>
      <c r="Q4047">
        <v>2024</v>
      </c>
    </row>
    <row r="4048" spans="1:17" x14ac:dyDescent="0.35">
      <c r="A4048" t="s">
        <v>22</v>
      </c>
      <c r="B4048" t="s">
        <v>77</v>
      </c>
      <c r="C4048" t="s">
        <v>42</v>
      </c>
      <c r="D4048" s="1">
        <v>45584</v>
      </c>
      <c r="E4048">
        <v>4193.16</v>
      </c>
      <c r="F4048">
        <v>8639.02</v>
      </c>
      <c r="G4048">
        <v>-4445.8599999999997</v>
      </c>
      <c r="H4048" t="s">
        <v>20</v>
      </c>
      <c r="I4048">
        <v>51</v>
      </c>
      <c r="J4048">
        <v>82.22</v>
      </c>
      <c r="K4048" t="s">
        <v>33</v>
      </c>
      <c r="L4048" s="1">
        <v>45584</v>
      </c>
      <c r="M4048">
        <v>422</v>
      </c>
      <c r="N4048">
        <v>433</v>
      </c>
      <c r="O4048">
        <v>1</v>
      </c>
      <c r="P4048">
        <v>10</v>
      </c>
      <c r="Q4048">
        <v>2024</v>
      </c>
    </row>
    <row r="4049" spans="1:17" x14ac:dyDescent="0.35">
      <c r="A4049" t="s">
        <v>22</v>
      </c>
      <c r="B4049" t="s">
        <v>67</v>
      </c>
      <c r="C4049" t="s">
        <v>42</v>
      </c>
      <c r="D4049" s="1">
        <v>45404</v>
      </c>
      <c r="E4049">
        <v>7648.83</v>
      </c>
      <c r="F4049">
        <v>8642.76</v>
      </c>
      <c r="G4049">
        <v>-993.93</v>
      </c>
      <c r="H4049" t="s">
        <v>20</v>
      </c>
      <c r="I4049">
        <v>37</v>
      </c>
      <c r="J4049">
        <v>206.73</v>
      </c>
      <c r="K4049" t="s">
        <v>52</v>
      </c>
      <c r="L4049" s="1">
        <v>45418</v>
      </c>
      <c r="M4049">
        <v>398</v>
      </c>
      <c r="N4049">
        <v>433</v>
      </c>
      <c r="O4049">
        <v>1</v>
      </c>
      <c r="P4049">
        <v>4</v>
      </c>
      <c r="Q4049">
        <v>2024</v>
      </c>
    </row>
    <row r="4050" spans="1:17" x14ac:dyDescent="0.35">
      <c r="A4050" t="s">
        <v>17</v>
      </c>
      <c r="B4050" t="s">
        <v>91</v>
      </c>
      <c r="C4050" t="s">
        <v>42</v>
      </c>
      <c r="D4050" s="1">
        <v>45354</v>
      </c>
      <c r="E4050">
        <v>9428.4599999999991</v>
      </c>
      <c r="F4050">
        <v>6356.11</v>
      </c>
      <c r="G4050">
        <v>3072.35</v>
      </c>
      <c r="H4050" t="s">
        <v>28</v>
      </c>
      <c r="I4050">
        <v>37</v>
      </c>
      <c r="J4050">
        <v>254.82</v>
      </c>
      <c r="K4050" t="s">
        <v>25</v>
      </c>
      <c r="L4050" s="1">
        <v>45381</v>
      </c>
      <c r="M4050">
        <v>445</v>
      </c>
      <c r="N4050">
        <v>416</v>
      </c>
      <c r="O4050">
        <v>1</v>
      </c>
      <c r="P4050">
        <v>3</v>
      </c>
      <c r="Q4050">
        <v>2024</v>
      </c>
    </row>
    <row r="4051" spans="1:17" x14ac:dyDescent="0.35">
      <c r="A4051" t="s">
        <v>17</v>
      </c>
      <c r="B4051" t="s">
        <v>61</v>
      </c>
      <c r="C4051" t="s">
        <v>24</v>
      </c>
      <c r="D4051" s="1">
        <v>45601</v>
      </c>
      <c r="E4051">
        <v>5099.68</v>
      </c>
      <c r="F4051">
        <v>7331.9</v>
      </c>
      <c r="G4051">
        <v>-2232.2199999999998</v>
      </c>
      <c r="H4051" t="s">
        <v>20</v>
      </c>
      <c r="I4051">
        <v>61</v>
      </c>
      <c r="J4051">
        <v>83.6</v>
      </c>
      <c r="K4051" t="s">
        <v>25</v>
      </c>
      <c r="L4051" s="1">
        <v>45626</v>
      </c>
      <c r="M4051">
        <v>393</v>
      </c>
      <c r="N4051">
        <v>433</v>
      </c>
      <c r="O4051">
        <v>1</v>
      </c>
      <c r="P4051">
        <v>11</v>
      </c>
      <c r="Q4051">
        <v>2024</v>
      </c>
    </row>
    <row r="4052" spans="1:17" x14ac:dyDescent="0.35">
      <c r="A4052" t="s">
        <v>43</v>
      </c>
      <c r="B4052" t="s">
        <v>68</v>
      </c>
      <c r="C4052" t="s">
        <v>19</v>
      </c>
      <c r="D4052" s="1">
        <v>45520</v>
      </c>
      <c r="E4052">
        <v>5027.76</v>
      </c>
      <c r="F4052">
        <v>4893.5</v>
      </c>
      <c r="G4052">
        <v>134.26</v>
      </c>
      <c r="H4052" t="s">
        <v>28</v>
      </c>
      <c r="I4052">
        <v>54</v>
      </c>
      <c r="J4052">
        <v>93.11</v>
      </c>
      <c r="K4052" t="s">
        <v>37</v>
      </c>
      <c r="L4052" s="1">
        <v>45533</v>
      </c>
      <c r="M4052">
        <v>460</v>
      </c>
      <c r="N4052">
        <v>414</v>
      </c>
      <c r="O4052">
        <v>1</v>
      </c>
      <c r="P4052">
        <v>8</v>
      </c>
      <c r="Q4052">
        <v>2024</v>
      </c>
    </row>
    <row r="4053" spans="1:17" x14ac:dyDescent="0.35">
      <c r="A4053" t="s">
        <v>43</v>
      </c>
      <c r="B4053" t="s">
        <v>96</v>
      </c>
      <c r="C4053" t="s">
        <v>19</v>
      </c>
      <c r="D4053" s="1">
        <v>45343</v>
      </c>
      <c r="E4053">
        <v>586.07000000000005</v>
      </c>
      <c r="F4053">
        <v>4666.99</v>
      </c>
      <c r="G4053">
        <v>-4080.92</v>
      </c>
      <c r="H4053" t="s">
        <v>20</v>
      </c>
      <c r="I4053">
        <v>67</v>
      </c>
      <c r="J4053">
        <v>8.75</v>
      </c>
      <c r="K4053" t="s">
        <v>25</v>
      </c>
      <c r="L4053" s="1">
        <v>45347</v>
      </c>
      <c r="M4053">
        <v>383</v>
      </c>
      <c r="N4053">
        <v>395</v>
      </c>
      <c r="O4053">
        <v>1</v>
      </c>
      <c r="P4053">
        <v>2</v>
      </c>
      <c r="Q4053">
        <v>2024</v>
      </c>
    </row>
    <row r="4054" spans="1:17" x14ac:dyDescent="0.35">
      <c r="A4054" t="s">
        <v>43</v>
      </c>
      <c r="B4054" t="s">
        <v>66</v>
      </c>
      <c r="C4054" t="s">
        <v>24</v>
      </c>
      <c r="D4054" s="1">
        <v>45408</v>
      </c>
      <c r="E4054">
        <v>5276.32</v>
      </c>
      <c r="F4054">
        <v>7641.5</v>
      </c>
      <c r="G4054">
        <v>-2365.1799999999998</v>
      </c>
      <c r="H4054" t="s">
        <v>20</v>
      </c>
      <c r="I4054">
        <v>61</v>
      </c>
      <c r="J4054">
        <v>86.5</v>
      </c>
      <c r="K4054" t="s">
        <v>74</v>
      </c>
      <c r="L4054" s="1">
        <v>45417</v>
      </c>
      <c r="M4054">
        <v>398</v>
      </c>
      <c r="N4054">
        <v>433</v>
      </c>
      <c r="O4054">
        <v>1</v>
      </c>
      <c r="P4054">
        <v>4</v>
      </c>
      <c r="Q4054">
        <v>2024</v>
      </c>
    </row>
    <row r="4055" spans="1:17" x14ac:dyDescent="0.35">
      <c r="A4055" t="s">
        <v>26</v>
      </c>
      <c r="B4055" t="s">
        <v>53</v>
      </c>
      <c r="C4055" t="s">
        <v>24</v>
      </c>
      <c r="D4055" s="1">
        <v>45295</v>
      </c>
      <c r="E4055">
        <v>9960.64</v>
      </c>
      <c r="F4055">
        <v>6124.05</v>
      </c>
      <c r="G4055">
        <v>3836.59</v>
      </c>
      <c r="H4055" t="s">
        <v>28</v>
      </c>
      <c r="I4055">
        <v>21</v>
      </c>
      <c r="J4055">
        <v>474.32</v>
      </c>
      <c r="K4055" t="s">
        <v>49</v>
      </c>
      <c r="L4055" s="1">
        <v>45316</v>
      </c>
      <c r="M4055">
        <v>391</v>
      </c>
      <c r="N4055">
        <v>403</v>
      </c>
      <c r="O4055">
        <v>1</v>
      </c>
      <c r="P4055">
        <v>1</v>
      </c>
      <c r="Q4055">
        <v>2024</v>
      </c>
    </row>
    <row r="4056" spans="1:17" x14ac:dyDescent="0.35">
      <c r="A4056" t="s">
        <v>17</v>
      </c>
      <c r="B4056" t="s">
        <v>56</v>
      </c>
      <c r="C4056" t="s">
        <v>42</v>
      </c>
      <c r="D4056" s="1">
        <v>45467</v>
      </c>
      <c r="E4056">
        <v>1865.93</v>
      </c>
      <c r="F4056">
        <v>5566.81</v>
      </c>
      <c r="G4056">
        <v>-3700.88</v>
      </c>
      <c r="H4056" t="s">
        <v>20</v>
      </c>
      <c r="I4056">
        <v>37</v>
      </c>
      <c r="J4056">
        <v>50.43</v>
      </c>
      <c r="K4056" t="s">
        <v>40</v>
      </c>
      <c r="L4056" s="1">
        <v>45496</v>
      </c>
      <c r="M4056">
        <v>415</v>
      </c>
      <c r="N4056">
        <v>424</v>
      </c>
      <c r="O4056">
        <v>1</v>
      </c>
      <c r="P4056">
        <v>6</v>
      </c>
      <c r="Q4056">
        <v>2024</v>
      </c>
    </row>
    <row r="4057" spans="1:17" x14ac:dyDescent="0.35">
      <c r="A4057" t="s">
        <v>22</v>
      </c>
      <c r="B4057" t="s">
        <v>61</v>
      </c>
      <c r="C4057" t="s">
        <v>19</v>
      </c>
      <c r="D4057" s="1">
        <v>45614</v>
      </c>
      <c r="E4057">
        <v>6424.67</v>
      </c>
      <c r="F4057">
        <v>997.66</v>
      </c>
      <c r="G4057">
        <v>5427.01</v>
      </c>
      <c r="H4057" t="s">
        <v>28</v>
      </c>
      <c r="I4057">
        <v>60</v>
      </c>
      <c r="J4057">
        <v>107.08</v>
      </c>
      <c r="K4057" t="s">
        <v>40</v>
      </c>
      <c r="L4057" s="1">
        <v>45635</v>
      </c>
      <c r="M4057">
        <v>393</v>
      </c>
      <c r="N4057">
        <v>433</v>
      </c>
      <c r="O4057">
        <v>1</v>
      </c>
      <c r="P4057">
        <v>11</v>
      </c>
      <c r="Q4057">
        <v>2024</v>
      </c>
    </row>
    <row r="4058" spans="1:17" x14ac:dyDescent="0.35">
      <c r="A4058" t="s">
        <v>26</v>
      </c>
      <c r="B4058" t="s">
        <v>77</v>
      </c>
      <c r="C4058" t="s">
        <v>34</v>
      </c>
      <c r="D4058" s="1">
        <v>45580</v>
      </c>
      <c r="E4058">
        <v>4378.5</v>
      </c>
      <c r="F4058">
        <v>8604.75</v>
      </c>
      <c r="G4058">
        <v>-4226.25</v>
      </c>
      <c r="H4058" t="s">
        <v>20</v>
      </c>
      <c r="I4058">
        <v>2</v>
      </c>
      <c r="J4058">
        <v>2189.25</v>
      </c>
      <c r="K4058" t="s">
        <v>25</v>
      </c>
      <c r="L4058" s="1">
        <v>45610</v>
      </c>
      <c r="M4058">
        <v>422</v>
      </c>
      <c r="N4058">
        <v>433</v>
      </c>
      <c r="O4058">
        <v>1</v>
      </c>
      <c r="P4058">
        <v>10</v>
      </c>
      <c r="Q4058">
        <v>2024</v>
      </c>
    </row>
    <row r="4059" spans="1:17" x14ac:dyDescent="0.35">
      <c r="A4059" t="s">
        <v>17</v>
      </c>
      <c r="B4059" t="s">
        <v>93</v>
      </c>
      <c r="C4059" t="s">
        <v>39</v>
      </c>
      <c r="D4059" s="1">
        <v>45372</v>
      </c>
      <c r="E4059">
        <v>7001.45</v>
      </c>
      <c r="F4059">
        <v>9870.77</v>
      </c>
      <c r="G4059">
        <v>-2869.32</v>
      </c>
      <c r="H4059" t="s">
        <v>20</v>
      </c>
      <c r="I4059">
        <v>28</v>
      </c>
      <c r="J4059">
        <v>250.05</v>
      </c>
      <c r="K4059" t="s">
        <v>29</v>
      </c>
      <c r="L4059" s="1">
        <v>45373</v>
      </c>
      <c r="M4059">
        <v>445</v>
      </c>
      <c r="N4059">
        <v>416</v>
      </c>
      <c r="O4059">
        <v>1</v>
      </c>
      <c r="P4059">
        <v>3</v>
      </c>
      <c r="Q4059">
        <v>2024</v>
      </c>
    </row>
    <row r="4060" spans="1:17" x14ac:dyDescent="0.35">
      <c r="A4060" t="s">
        <v>43</v>
      </c>
      <c r="B4060" t="s">
        <v>23</v>
      </c>
      <c r="C4060" t="s">
        <v>42</v>
      </c>
      <c r="D4060" s="1">
        <v>45642</v>
      </c>
      <c r="E4060">
        <v>2843.4</v>
      </c>
      <c r="F4060">
        <v>7065.04</v>
      </c>
      <c r="G4060">
        <v>-4221.6400000000003</v>
      </c>
      <c r="H4060" t="s">
        <v>20</v>
      </c>
      <c r="I4060">
        <v>98</v>
      </c>
      <c r="J4060">
        <v>29.01</v>
      </c>
      <c r="K4060" t="s">
        <v>45</v>
      </c>
      <c r="L4060" s="1">
        <v>45659</v>
      </c>
      <c r="M4060">
        <v>392</v>
      </c>
      <c r="N4060">
        <v>466</v>
      </c>
      <c r="O4060">
        <v>1</v>
      </c>
      <c r="P4060">
        <v>12</v>
      </c>
      <c r="Q4060">
        <v>2024</v>
      </c>
    </row>
    <row r="4061" spans="1:17" x14ac:dyDescent="0.35">
      <c r="A4061" t="s">
        <v>22</v>
      </c>
      <c r="B4061" t="s">
        <v>48</v>
      </c>
      <c r="C4061" t="s">
        <v>39</v>
      </c>
      <c r="D4061" s="1">
        <v>45531</v>
      </c>
      <c r="E4061">
        <v>275.85000000000002</v>
      </c>
      <c r="F4061">
        <v>6321.72</v>
      </c>
      <c r="G4061">
        <v>-6045.87</v>
      </c>
      <c r="H4061" t="s">
        <v>20</v>
      </c>
      <c r="I4061">
        <v>70</v>
      </c>
      <c r="J4061">
        <v>3.94</v>
      </c>
      <c r="K4061" t="s">
        <v>33</v>
      </c>
      <c r="L4061" s="1">
        <v>45557</v>
      </c>
      <c r="M4061">
        <v>460</v>
      </c>
      <c r="N4061">
        <v>414</v>
      </c>
      <c r="O4061">
        <v>1</v>
      </c>
      <c r="P4061">
        <v>8</v>
      </c>
      <c r="Q4061">
        <v>2024</v>
      </c>
    </row>
    <row r="4062" spans="1:17" x14ac:dyDescent="0.35">
      <c r="A4062" t="s">
        <v>17</v>
      </c>
      <c r="B4062" t="s">
        <v>30</v>
      </c>
      <c r="C4062" t="s">
        <v>34</v>
      </c>
      <c r="D4062" s="1">
        <v>45346</v>
      </c>
      <c r="E4062">
        <v>9000.67</v>
      </c>
      <c r="F4062">
        <v>3275.26</v>
      </c>
      <c r="G4062">
        <v>5725.41</v>
      </c>
      <c r="H4062" t="s">
        <v>28</v>
      </c>
      <c r="I4062">
        <v>70</v>
      </c>
      <c r="J4062">
        <v>128.58000000000001</v>
      </c>
      <c r="K4062" t="s">
        <v>35</v>
      </c>
      <c r="L4062" s="1">
        <v>45350</v>
      </c>
      <c r="M4062">
        <v>383</v>
      </c>
      <c r="N4062">
        <v>395</v>
      </c>
      <c r="O4062">
        <v>1</v>
      </c>
      <c r="P4062">
        <v>2</v>
      </c>
      <c r="Q4062">
        <v>2024</v>
      </c>
    </row>
    <row r="4063" spans="1:17" x14ac:dyDescent="0.35">
      <c r="A4063" t="s">
        <v>26</v>
      </c>
      <c r="B4063" t="s">
        <v>32</v>
      </c>
      <c r="C4063" t="s">
        <v>34</v>
      </c>
      <c r="D4063" s="1">
        <v>45505</v>
      </c>
      <c r="E4063">
        <v>292.58999999999997</v>
      </c>
      <c r="F4063">
        <v>8270.2000000000007</v>
      </c>
      <c r="G4063">
        <v>-7977.61</v>
      </c>
      <c r="H4063" t="s">
        <v>20</v>
      </c>
      <c r="I4063">
        <v>3</v>
      </c>
      <c r="J4063">
        <v>97.53</v>
      </c>
      <c r="K4063" t="s">
        <v>63</v>
      </c>
      <c r="L4063" s="1">
        <v>45515</v>
      </c>
      <c r="M4063">
        <v>460</v>
      </c>
      <c r="N4063">
        <v>414</v>
      </c>
      <c r="O4063">
        <v>1</v>
      </c>
      <c r="P4063">
        <v>8</v>
      </c>
      <c r="Q4063">
        <v>2024</v>
      </c>
    </row>
    <row r="4064" spans="1:17" x14ac:dyDescent="0.35">
      <c r="A4064" t="s">
        <v>22</v>
      </c>
      <c r="B4064" t="s">
        <v>27</v>
      </c>
      <c r="C4064" t="s">
        <v>24</v>
      </c>
      <c r="D4064" s="1">
        <v>45393</v>
      </c>
      <c r="E4064">
        <v>8696.36</v>
      </c>
      <c r="F4064">
        <v>4790.28</v>
      </c>
      <c r="G4064">
        <v>3906.08</v>
      </c>
      <c r="H4064" t="s">
        <v>28</v>
      </c>
      <c r="I4064">
        <v>58</v>
      </c>
      <c r="J4064">
        <v>149.94</v>
      </c>
      <c r="K4064" t="s">
        <v>35</v>
      </c>
      <c r="L4064" s="1">
        <v>45405</v>
      </c>
      <c r="M4064">
        <v>398</v>
      </c>
      <c r="N4064">
        <v>433</v>
      </c>
      <c r="O4064">
        <v>1</v>
      </c>
      <c r="P4064">
        <v>4</v>
      </c>
      <c r="Q4064">
        <v>2024</v>
      </c>
    </row>
    <row r="4065" spans="1:17" x14ac:dyDescent="0.35">
      <c r="A4065" t="s">
        <v>26</v>
      </c>
      <c r="B4065" t="s">
        <v>89</v>
      </c>
      <c r="C4065" t="s">
        <v>19</v>
      </c>
      <c r="D4065" s="1">
        <v>45605</v>
      </c>
      <c r="E4065">
        <v>5471.59</v>
      </c>
      <c r="F4065">
        <v>1409.92</v>
      </c>
      <c r="G4065">
        <v>4061.67</v>
      </c>
      <c r="H4065" t="s">
        <v>28</v>
      </c>
      <c r="I4065">
        <v>80</v>
      </c>
      <c r="J4065">
        <v>68.39</v>
      </c>
      <c r="K4065" t="s">
        <v>63</v>
      </c>
      <c r="L4065" s="1">
        <v>45614</v>
      </c>
      <c r="M4065">
        <v>393</v>
      </c>
      <c r="N4065">
        <v>433</v>
      </c>
      <c r="O4065">
        <v>1</v>
      </c>
      <c r="P4065">
        <v>11</v>
      </c>
      <c r="Q4065">
        <v>2024</v>
      </c>
    </row>
    <row r="4066" spans="1:17" x14ac:dyDescent="0.35">
      <c r="A4066" t="s">
        <v>43</v>
      </c>
      <c r="B4066" t="s">
        <v>64</v>
      </c>
      <c r="C4066" t="s">
        <v>24</v>
      </c>
      <c r="D4066" s="1">
        <v>45454</v>
      </c>
      <c r="E4066">
        <v>6220.53</v>
      </c>
      <c r="F4066">
        <v>4798.8900000000003</v>
      </c>
      <c r="G4066">
        <v>1421.64</v>
      </c>
      <c r="H4066" t="s">
        <v>28</v>
      </c>
      <c r="I4066">
        <v>13</v>
      </c>
      <c r="J4066">
        <v>478.5</v>
      </c>
      <c r="K4066" t="s">
        <v>63</v>
      </c>
      <c r="L4066" s="1">
        <v>45454</v>
      </c>
      <c r="M4066">
        <v>415</v>
      </c>
      <c r="N4066">
        <v>424</v>
      </c>
      <c r="O4066">
        <v>1</v>
      </c>
      <c r="P4066">
        <v>6</v>
      </c>
      <c r="Q4066">
        <v>2024</v>
      </c>
    </row>
    <row r="4067" spans="1:17" x14ac:dyDescent="0.35">
      <c r="A4067" t="s">
        <v>22</v>
      </c>
      <c r="B4067" t="s">
        <v>47</v>
      </c>
      <c r="C4067" t="s">
        <v>39</v>
      </c>
      <c r="D4067" s="1">
        <v>45651</v>
      </c>
      <c r="E4067">
        <v>9033.19</v>
      </c>
      <c r="F4067">
        <v>2815.5</v>
      </c>
      <c r="G4067">
        <v>6217.69</v>
      </c>
      <c r="H4067" t="s">
        <v>28</v>
      </c>
      <c r="I4067">
        <v>3</v>
      </c>
      <c r="J4067">
        <v>3011.06</v>
      </c>
      <c r="K4067" t="s">
        <v>40</v>
      </c>
      <c r="L4067" s="1">
        <v>45656</v>
      </c>
      <c r="M4067">
        <v>392</v>
      </c>
      <c r="N4067">
        <v>466</v>
      </c>
      <c r="O4067">
        <v>1</v>
      </c>
      <c r="P4067">
        <v>12</v>
      </c>
      <c r="Q4067">
        <v>2024</v>
      </c>
    </row>
    <row r="4068" spans="1:17" x14ac:dyDescent="0.35">
      <c r="A4068" t="s">
        <v>43</v>
      </c>
      <c r="B4068" t="s">
        <v>72</v>
      </c>
      <c r="C4068" t="s">
        <v>39</v>
      </c>
      <c r="D4068" s="1">
        <v>45386</v>
      </c>
      <c r="E4068">
        <v>8739.01</v>
      </c>
      <c r="F4068">
        <v>6130.95</v>
      </c>
      <c r="G4068">
        <v>2608.06</v>
      </c>
      <c r="H4068" t="s">
        <v>28</v>
      </c>
      <c r="I4068">
        <v>68</v>
      </c>
      <c r="J4068">
        <v>128.51</v>
      </c>
      <c r="K4068" t="s">
        <v>78</v>
      </c>
      <c r="L4068" s="1">
        <v>45413</v>
      </c>
      <c r="M4068">
        <v>398</v>
      </c>
      <c r="N4068">
        <v>433</v>
      </c>
      <c r="O4068">
        <v>1</v>
      </c>
      <c r="P4068">
        <v>4</v>
      </c>
      <c r="Q4068">
        <v>2024</v>
      </c>
    </row>
    <row r="4069" spans="1:17" x14ac:dyDescent="0.35">
      <c r="A4069" t="s">
        <v>17</v>
      </c>
      <c r="B4069" t="s">
        <v>60</v>
      </c>
      <c r="C4069" t="s">
        <v>19</v>
      </c>
      <c r="D4069" s="1">
        <v>45577</v>
      </c>
      <c r="E4069">
        <v>8560.48</v>
      </c>
      <c r="F4069">
        <v>5369.29</v>
      </c>
      <c r="G4069">
        <v>3191.19</v>
      </c>
      <c r="H4069" t="s">
        <v>28</v>
      </c>
      <c r="I4069">
        <v>77</v>
      </c>
      <c r="J4069">
        <v>111.18</v>
      </c>
      <c r="K4069" t="s">
        <v>76</v>
      </c>
      <c r="L4069" s="1">
        <v>45581</v>
      </c>
      <c r="M4069">
        <v>422</v>
      </c>
      <c r="N4069">
        <v>433</v>
      </c>
      <c r="O4069">
        <v>1</v>
      </c>
      <c r="P4069">
        <v>10</v>
      </c>
      <c r="Q4069">
        <v>2024</v>
      </c>
    </row>
    <row r="4070" spans="1:17" x14ac:dyDescent="0.35">
      <c r="A4070" t="s">
        <v>43</v>
      </c>
      <c r="B4070" t="s">
        <v>86</v>
      </c>
      <c r="C4070" t="s">
        <v>34</v>
      </c>
      <c r="D4070" s="1">
        <v>45459</v>
      </c>
      <c r="E4070">
        <v>7581.7</v>
      </c>
      <c r="F4070">
        <v>5550.33</v>
      </c>
      <c r="G4070">
        <v>2031.37</v>
      </c>
      <c r="H4070" t="s">
        <v>28</v>
      </c>
      <c r="I4070">
        <v>1</v>
      </c>
      <c r="J4070">
        <v>7581.7</v>
      </c>
      <c r="K4070" t="s">
        <v>49</v>
      </c>
      <c r="L4070" s="1">
        <v>45488</v>
      </c>
      <c r="M4070">
        <v>415</v>
      </c>
      <c r="N4070">
        <v>424</v>
      </c>
      <c r="O4070">
        <v>1</v>
      </c>
      <c r="P4070">
        <v>6</v>
      </c>
      <c r="Q4070">
        <v>2024</v>
      </c>
    </row>
    <row r="4071" spans="1:17" x14ac:dyDescent="0.35">
      <c r="A4071" t="s">
        <v>26</v>
      </c>
      <c r="B4071" t="s">
        <v>23</v>
      </c>
      <c r="C4071" t="s">
        <v>39</v>
      </c>
      <c r="D4071" s="1">
        <v>45367</v>
      </c>
      <c r="E4071">
        <v>2413.2399999999998</v>
      </c>
      <c r="F4071">
        <v>8668.5300000000007</v>
      </c>
      <c r="G4071">
        <v>-6255.29</v>
      </c>
      <c r="H4071" t="s">
        <v>20</v>
      </c>
      <c r="I4071">
        <v>21</v>
      </c>
      <c r="J4071">
        <v>114.92</v>
      </c>
      <c r="K4071" t="s">
        <v>25</v>
      </c>
      <c r="L4071" s="1">
        <v>45377</v>
      </c>
      <c r="M4071">
        <v>445</v>
      </c>
      <c r="N4071">
        <v>416</v>
      </c>
      <c r="O4071">
        <v>1</v>
      </c>
      <c r="P4071">
        <v>3</v>
      </c>
      <c r="Q4071">
        <v>2024</v>
      </c>
    </row>
    <row r="4072" spans="1:17" x14ac:dyDescent="0.35">
      <c r="A4072" t="s">
        <v>26</v>
      </c>
      <c r="B4072" t="s">
        <v>51</v>
      </c>
      <c r="C4072" t="s">
        <v>19</v>
      </c>
      <c r="D4072" s="1">
        <v>45547</v>
      </c>
      <c r="E4072">
        <v>4134.68</v>
      </c>
      <c r="F4072">
        <v>4329.9399999999996</v>
      </c>
      <c r="G4072">
        <v>-195.26</v>
      </c>
      <c r="H4072" t="s">
        <v>20</v>
      </c>
      <c r="I4072">
        <v>68</v>
      </c>
      <c r="J4072">
        <v>60.8</v>
      </c>
      <c r="K4072" t="s">
        <v>78</v>
      </c>
      <c r="L4072" s="1">
        <v>45573</v>
      </c>
      <c r="M4072">
        <v>402</v>
      </c>
      <c r="N4072">
        <v>387</v>
      </c>
      <c r="O4072">
        <v>1</v>
      </c>
      <c r="P4072">
        <v>9</v>
      </c>
      <c r="Q4072">
        <v>2024</v>
      </c>
    </row>
    <row r="4073" spans="1:17" x14ac:dyDescent="0.35">
      <c r="A4073" t="s">
        <v>43</v>
      </c>
      <c r="B4073" t="s">
        <v>87</v>
      </c>
      <c r="C4073" t="s">
        <v>24</v>
      </c>
      <c r="D4073" s="1">
        <v>45470</v>
      </c>
      <c r="E4073">
        <v>1562.92</v>
      </c>
      <c r="F4073">
        <v>7724.58</v>
      </c>
      <c r="G4073">
        <v>-6161.66</v>
      </c>
      <c r="H4073" t="s">
        <v>20</v>
      </c>
      <c r="I4073">
        <v>28</v>
      </c>
      <c r="J4073">
        <v>55.82</v>
      </c>
      <c r="K4073" t="s">
        <v>54</v>
      </c>
      <c r="L4073" s="1">
        <v>45489</v>
      </c>
      <c r="M4073">
        <v>415</v>
      </c>
      <c r="N4073">
        <v>424</v>
      </c>
      <c r="O4073">
        <v>1</v>
      </c>
      <c r="P4073">
        <v>6</v>
      </c>
      <c r="Q4073">
        <v>2024</v>
      </c>
    </row>
    <row r="4074" spans="1:17" x14ac:dyDescent="0.35">
      <c r="A4074" t="s">
        <v>43</v>
      </c>
      <c r="B4074" t="s">
        <v>30</v>
      </c>
      <c r="C4074" t="s">
        <v>34</v>
      </c>
      <c r="D4074" s="1">
        <v>45416</v>
      </c>
      <c r="E4074">
        <v>191.4</v>
      </c>
      <c r="F4074">
        <v>1137.5</v>
      </c>
      <c r="G4074">
        <v>-946.1</v>
      </c>
      <c r="H4074" t="s">
        <v>20</v>
      </c>
      <c r="I4074">
        <v>16</v>
      </c>
      <c r="J4074">
        <v>11.96</v>
      </c>
      <c r="K4074" t="s">
        <v>29</v>
      </c>
      <c r="L4074" s="1">
        <v>45436</v>
      </c>
      <c r="M4074">
        <v>441</v>
      </c>
      <c r="N4074">
        <v>421</v>
      </c>
      <c r="O4074">
        <v>1</v>
      </c>
      <c r="P4074">
        <v>5</v>
      </c>
      <c r="Q4074">
        <v>2024</v>
      </c>
    </row>
    <row r="4075" spans="1:17" x14ac:dyDescent="0.35">
      <c r="A4075" t="s">
        <v>17</v>
      </c>
      <c r="B4075" t="s">
        <v>77</v>
      </c>
      <c r="C4075" t="s">
        <v>39</v>
      </c>
      <c r="D4075" s="1">
        <v>45426</v>
      </c>
      <c r="E4075">
        <v>8814.74</v>
      </c>
      <c r="F4075">
        <v>7369.42</v>
      </c>
      <c r="G4075">
        <v>1445.32</v>
      </c>
      <c r="H4075" t="s">
        <v>28</v>
      </c>
      <c r="I4075">
        <v>28</v>
      </c>
      <c r="J4075">
        <v>314.81</v>
      </c>
      <c r="K4075" t="s">
        <v>31</v>
      </c>
      <c r="L4075" s="1">
        <v>45452</v>
      </c>
      <c r="M4075">
        <v>441</v>
      </c>
      <c r="N4075">
        <v>421</v>
      </c>
      <c r="O4075">
        <v>1</v>
      </c>
      <c r="P4075">
        <v>5</v>
      </c>
      <c r="Q4075">
        <v>2024</v>
      </c>
    </row>
    <row r="4076" spans="1:17" x14ac:dyDescent="0.35">
      <c r="A4076" t="s">
        <v>43</v>
      </c>
      <c r="B4076" t="s">
        <v>83</v>
      </c>
      <c r="C4076" t="s">
        <v>34</v>
      </c>
      <c r="D4076" s="1">
        <v>45601</v>
      </c>
      <c r="E4076">
        <v>3451.6</v>
      </c>
      <c r="F4076">
        <v>6054.94</v>
      </c>
      <c r="G4076">
        <v>-2603.34</v>
      </c>
      <c r="H4076" t="s">
        <v>20</v>
      </c>
      <c r="I4076">
        <v>51</v>
      </c>
      <c r="J4076">
        <v>67.680000000000007</v>
      </c>
      <c r="K4076" t="s">
        <v>49</v>
      </c>
      <c r="L4076" s="1">
        <v>45608</v>
      </c>
      <c r="M4076">
        <v>393</v>
      </c>
      <c r="N4076">
        <v>433</v>
      </c>
      <c r="O4076">
        <v>1</v>
      </c>
      <c r="P4076">
        <v>11</v>
      </c>
      <c r="Q4076">
        <v>2024</v>
      </c>
    </row>
    <row r="4077" spans="1:17" x14ac:dyDescent="0.35">
      <c r="A4077" t="s">
        <v>22</v>
      </c>
      <c r="B4077" t="s">
        <v>90</v>
      </c>
      <c r="C4077" t="s">
        <v>39</v>
      </c>
      <c r="D4077" s="1">
        <v>45504</v>
      </c>
      <c r="E4077">
        <v>3942.93</v>
      </c>
      <c r="F4077">
        <v>4802.3999999999996</v>
      </c>
      <c r="G4077">
        <v>-859.47</v>
      </c>
      <c r="H4077" t="s">
        <v>20</v>
      </c>
      <c r="I4077">
        <v>100</v>
      </c>
      <c r="J4077">
        <v>39.43</v>
      </c>
      <c r="K4077" t="s">
        <v>73</v>
      </c>
      <c r="L4077" s="1">
        <v>45524</v>
      </c>
      <c r="M4077">
        <v>427</v>
      </c>
      <c r="N4077">
        <v>406</v>
      </c>
      <c r="O4077">
        <v>1</v>
      </c>
      <c r="P4077">
        <v>7</v>
      </c>
      <c r="Q4077">
        <v>2024</v>
      </c>
    </row>
    <row r="4078" spans="1:17" x14ac:dyDescent="0.35">
      <c r="A4078" t="s">
        <v>17</v>
      </c>
      <c r="B4078" t="s">
        <v>44</v>
      </c>
      <c r="C4078" t="s">
        <v>24</v>
      </c>
      <c r="D4078" s="1">
        <v>45567</v>
      </c>
      <c r="E4078">
        <v>6746.52</v>
      </c>
      <c r="F4078">
        <v>3036</v>
      </c>
      <c r="G4078">
        <v>3710.52</v>
      </c>
      <c r="H4078" t="s">
        <v>28</v>
      </c>
      <c r="I4078">
        <v>42</v>
      </c>
      <c r="J4078">
        <v>160.63</v>
      </c>
      <c r="K4078" t="s">
        <v>40</v>
      </c>
      <c r="L4078" s="1">
        <v>45589</v>
      </c>
      <c r="M4078">
        <v>422</v>
      </c>
      <c r="N4078">
        <v>433</v>
      </c>
      <c r="O4078">
        <v>1</v>
      </c>
      <c r="P4078">
        <v>10</v>
      </c>
      <c r="Q4078">
        <v>2024</v>
      </c>
    </row>
    <row r="4079" spans="1:17" x14ac:dyDescent="0.35">
      <c r="A4079" t="s">
        <v>43</v>
      </c>
      <c r="B4079" t="s">
        <v>44</v>
      </c>
      <c r="C4079" t="s">
        <v>34</v>
      </c>
      <c r="D4079" s="1">
        <v>45500</v>
      </c>
      <c r="E4079">
        <v>2091.73</v>
      </c>
      <c r="F4079">
        <v>686.24</v>
      </c>
      <c r="G4079">
        <v>1405.49</v>
      </c>
      <c r="H4079" t="s">
        <v>28</v>
      </c>
      <c r="I4079">
        <v>67</v>
      </c>
      <c r="J4079">
        <v>31.22</v>
      </c>
      <c r="K4079" t="s">
        <v>45</v>
      </c>
      <c r="L4079" s="1">
        <v>45507</v>
      </c>
      <c r="M4079">
        <v>427</v>
      </c>
      <c r="N4079">
        <v>406</v>
      </c>
      <c r="O4079">
        <v>1</v>
      </c>
      <c r="P4079">
        <v>7</v>
      </c>
      <c r="Q4079">
        <v>2024</v>
      </c>
    </row>
    <row r="4080" spans="1:17" x14ac:dyDescent="0.35">
      <c r="A4080" t="s">
        <v>17</v>
      </c>
      <c r="B4080" t="s">
        <v>94</v>
      </c>
      <c r="C4080" t="s">
        <v>34</v>
      </c>
      <c r="D4080" s="1">
        <v>45295</v>
      </c>
      <c r="E4080">
        <v>7608.91</v>
      </c>
      <c r="F4080">
        <v>6402.4</v>
      </c>
      <c r="G4080">
        <v>1206.51</v>
      </c>
      <c r="H4080" t="s">
        <v>28</v>
      </c>
      <c r="I4080">
        <v>39</v>
      </c>
      <c r="J4080">
        <v>195.1</v>
      </c>
      <c r="K4080" t="s">
        <v>40</v>
      </c>
      <c r="L4080" s="1">
        <v>45305</v>
      </c>
      <c r="M4080">
        <v>391</v>
      </c>
      <c r="N4080">
        <v>403</v>
      </c>
      <c r="O4080">
        <v>1</v>
      </c>
      <c r="P4080">
        <v>1</v>
      </c>
      <c r="Q4080">
        <v>2024</v>
      </c>
    </row>
    <row r="4081" spans="1:17" x14ac:dyDescent="0.35">
      <c r="A4081" t="s">
        <v>17</v>
      </c>
      <c r="B4081" t="s">
        <v>65</v>
      </c>
      <c r="C4081" t="s">
        <v>42</v>
      </c>
      <c r="D4081" s="1">
        <v>45447</v>
      </c>
      <c r="E4081">
        <v>6902.24</v>
      </c>
      <c r="F4081">
        <v>8019.28</v>
      </c>
      <c r="G4081">
        <v>-1117.04</v>
      </c>
      <c r="H4081" t="s">
        <v>20</v>
      </c>
      <c r="I4081">
        <v>46</v>
      </c>
      <c r="J4081">
        <v>150.05000000000001</v>
      </c>
      <c r="K4081" t="s">
        <v>31</v>
      </c>
      <c r="L4081" s="1">
        <v>45468</v>
      </c>
      <c r="M4081">
        <v>415</v>
      </c>
      <c r="N4081">
        <v>424</v>
      </c>
      <c r="O4081">
        <v>1</v>
      </c>
      <c r="P4081">
        <v>6</v>
      </c>
      <c r="Q4081">
        <v>2024</v>
      </c>
    </row>
    <row r="4082" spans="1:17" x14ac:dyDescent="0.35">
      <c r="A4082" t="s">
        <v>43</v>
      </c>
      <c r="B4082" t="s">
        <v>80</v>
      </c>
      <c r="C4082" t="s">
        <v>24</v>
      </c>
      <c r="D4082" s="1">
        <v>45656</v>
      </c>
      <c r="E4082">
        <v>7568.54</v>
      </c>
      <c r="F4082">
        <v>2033.39</v>
      </c>
      <c r="G4082">
        <v>5535.15</v>
      </c>
      <c r="H4082" t="s">
        <v>28</v>
      </c>
      <c r="I4082">
        <v>36</v>
      </c>
      <c r="J4082">
        <v>210.24</v>
      </c>
      <c r="K4082" t="s">
        <v>37</v>
      </c>
      <c r="L4082" s="1">
        <v>45681</v>
      </c>
      <c r="M4082">
        <v>392</v>
      </c>
      <c r="N4082">
        <v>466</v>
      </c>
      <c r="O4082">
        <v>1</v>
      </c>
      <c r="P4082">
        <v>12</v>
      </c>
      <c r="Q4082">
        <v>2024</v>
      </c>
    </row>
    <row r="4083" spans="1:17" x14ac:dyDescent="0.35">
      <c r="A4083" t="s">
        <v>43</v>
      </c>
      <c r="B4083" t="s">
        <v>18</v>
      </c>
      <c r="C4083" t="s">
        <v>42</v>
      </c>
      <c r="D4083" s="1">
        <v>45317</v>
      </c>
      <c r="E4083">
        <v>9395.73</v>
      </c>
      <c r="F4083">
        <v>4464.2700000000004</v>
      </c>
      <c r="G4083">
        <v>4931.46</v>
      </c>
      <c r="H4083" t="s">
        <v>28</v>
      </c>
      <c r="I4083">
        <v>24</v>
      </c>
      <c r="J4083">
        <v>391.49</v>
      </c>
      <c r="K4083" t="s">
        <v>40</v>
      </c>
      <c r="L4083" s="1">
        <v>45344</v>
      </c>
      <c r="M4083">
        <v>391</v>
      </c>
      <c r="N4083">
        <v>403</v>
      </c>
      <c r="O4083">
        <v>1</v>
      </c>
      <c r="P4083">
        <v>1</v>
      </c>
      <c r="Q4083">
        <v>2024</v>
      </c>
    </row>
    <row r="4084" spans="1:17" x14ac:dyDescent="0.35">
      <c r="A4084" t="s">
        <v>22</v>
      </c>
      <c r="B4084" t="s">
        <v>88</v>
      </c>
      <c r="C4084" t="s">
        <v>42</v>
      </c>
      <c r="D4084" s="1">
        <v>45565</v>
      </c>
      <c r="E4084">
        <v>5642.58</v>
      </c>
      <c r="F4084">
        <v>7940.88</v>
      </c>
      <c r="G4084">
        <v>-2298.3000000000002</v>
      </c>
      <c r="H4084" t="s">
        <v>20</v>
      </c>
      <c r="I4084">
        <v>83</v>
      </c>
      <c r="J4084">
        <v>67.98</v>
      </c>
      <c r="K4084" t="s">
        <v>49</v>
      </c>
      <c r="L4084" s="1">
        <v>45565</v>
      </c>
      <c r="M4084">
        <v>402</v>
      </c>
      <c r="N4084">
        <v>387</v>
      </c>
      <c r="O4084">
        <v>1</v>
      </c>
      <c r="P4084">
        <v>9</v>
      </c>
      <c r="Q4084">
        <v>2024</v>
      </c>
    </row>
    <row r="4085" spans="1:17" x14ac:dyDescent="0.35">
      <c r="A4085" t="s">
        <v>17</v>
      </c>
      <c r="B4085" t="s">
        <v>30</v>
      </c>
      <c r="C4085" t="s">
        <v>39</v>
      </c>
      <c r="D4085" s="1">
        <v>45564</v>
      </c>
      <c r="E4085">
        <v>9565.85</v>
      </c>
      <c r="F4085">
        <v>3248.27</v>
      </c>
      <c r="G4085">
        <v>6317.58</v>
      </c>
      <c r="H4085" t="s">
        <v>28</v>
      </c>
      <c r="I4085">
        <v>63</v>
      </c>
      <c r="J4085">
        <v>151.84</v>
      </c>
      <c r="K4085" t="s">
        <v>76</v>
      </c>
      <c r="L4085" s="1">
        <v>45591</v>
      </c>
      <c r="M4085">
        <v>402</v>
      </c>
      <c r="N4085">
        <v>387</v>
      </c>
      <c r="O4085">
        <v>1</v>
      </c>
      <c r="P4085">
        <v>9</v>
      </c>
      <c r="Q4085">
        <v>2024</v>
      </c>
    </row>
    <row r="4086" spans="1:17" x14ac:dyDescent="0.35">
      <c r="A4086" t="s">
        <v>22</v>
      </c>
      <c r="B4086" t="s">
        <v>88</v>
      </c>
      <c r="C4086" t="s">
        <v>34</v>
      </c>
      <c r="D4086" s="1">
        <v>45483</v>
      </c>
      <c r="E4086">
        <v>7987.31</v>
      </c>
      <c r="F4086">
        <v>4835</v>
      </c>
      <c r="G4086">
        <v>3152.31</v>
      </c>
      <c r="H4086" t="s">
        <v>28</v>
      </c>
      <c r="I4086">
        <v>27</v>
      </c>
      <c r="J4086">
        <v>295.83</v>
      </c>
      <c r="K4086" t="s">
        <v>45</v>
      </c>
      <c r="L4086" s="1">
        <v>45488</v>
      </c>
      <c r="M4086">
        <v>427</v>
      </c>
      <c r="N4086">
        <v>406</v>
      </c>
      <c r="O4086">
        <v>1</v>
      </c>
      <c r="P4086">
        <v>7</v>
      </c>
      <c r="Q4086">
        <v>2024</v>
      </c>
    </row>
    <row r="4087" spans="1:17" x14ac:dyDescent="0.35">
      <c r="A4087" t="s">
        <v>43</v>
      </c>
      <c r="B4087" t="s">
        <v>18</v>
      </c>
      <c r="C4087" t="s">
        <v>42</v>
      </c>
      <c r="D4087" s="1">
        <v>45348</v>
      </c>
      <c r="E4087">
        <v>3739.92</v>
      </c>
      <c r="F4087">
        <v>6870.98</v>
      </c>
      <c r="G4087">
        <v>-3131.06</v>
      </c>
      <c r="H4087" t="s">
        <v>20</v>
      </c>
      <c r="I4087">
        <v>45</v>
      </c>
      <c r="J4087">
        <v>83.11</v>
      </c>
      <c r="K4087" t="s">
        <v>54</v>
      </c>
      <c r="L4087" s="1">
        <v>45371</v>
      </c>
      <c r="M4087">
        <v>383</v>
      </c>
      <c r="N4087">
        <v>395</v>
      </c>
      <c r="O4087">
        <v>1</v>
      </c>
      <c r="P4087">
        <v>2</v>
      </c>
      <c r="Q4087">
        <v>2024</v>
      </c>
    </row>
    <row r="4088" spans="1:17" x14ac:dyDescent="0.35">
      <c r="A4088" t="s">
        <v>43</v>
      </c>
      <c r="B4088" t="s">
        <v>90</v>
      </c>
      <c r="C4088" t="s">
        <v>34</v>
      </c>
      <c r="D4088" s="1">
        <v>45295</v>
      </c>
      <c r="E4088">
        <v>602.57000000000005</v>
      </c>
      <c r="F4088">
        <v>919.05</v>
      </c>
      <c r="G4088">
        <v>-316.48</v>
      </c>
      <c r="H4088" t="s">
        <v>20</v>
      </c>
      <c r="I4088">
        <v>90</v>
      </c>
      <c r="J4088">
        <v>6.7</v>
      </c>
      <c r="K4088" t="s">
        <v>29</v>
      </c>
      <c r="L4088" s="1">
        <v>45325</v>
      </c>
      <c r="M4088">
        <v>391</v>
      </c>
      <c r="N4088">
        <v>403</v>
      </c>
      <c r="O4088">
        <v>1</v>
      </c>
      <c r="P4088">
        <v>1</v>
      </c>
      <c r="Q4088">
        <v>2024</v>
      </c>
    </row>
    <row r="4089" spans="1:17" x14ac:dyDescent="0.35">
      <c r="A4089" t="s">
        <v>43</v>
      </c>
      <c r="B4089" t="s">
        <v>88</v>
      </c>
      <c r="C4089" t="s">
        <v>19</v>
      </c>
      <c r="D4089" s="1">
        <v>45483</v>
      </c>
      <c r="E4089">
        <v>5475.14</v>
      </c>
      <c r="F4089">
        <v>2590.58</v>
      </c>
      <c r="G4089">
        <v>2884.56</v>
      </c>
      <c r="H4089" t="s">
        <v>28</v>
      </c>
      <c r="I4089">
        <v>50</v>
      </c>
      <c r="J4089">
        <v>109.5</v>
      </c>
      <c r="K4089" t="s">
        <v>76</v>
      </c>
      <c r="L4089" s="1">
        <v>45499</v>
      </c>
      <c r="M4089">
        <v>427</v>
      </c>
      <c r="N4089">
        <v>406</v>
      </c>
      <c r="O4089">
        <v>1</v>
      </c>
      <c r="P4089">
        <v>7</v>
      </c>
      <c r="Q4089">
        <v>2024</v>
      </c>
    </row>
    <row r="4090" spans="1:17" x14ac:dyDescent="0.35">
      <c r="A4090" t="s">
        <v>43</v>
      </c>
      <c r="B4090" t="s">
        <v>84</v>
      </c>
      <c r="C4090" t="s">
        <v>39</v>
      </c>
      <c r="D4090" s="1">
        <v>45480</v>
      </c>
      <c r="E4090">
        <v>6401.34</v>
      </c>
      <c r="F4090">
        <v>8653.5</v>
      </c>
      <c r="G4090">
        <v>-2252.16</v>
      </c>
      <c r="H4090" t="s">
        <v>20</v>
      </c>
      <c r="I4090">
        <v>10</v>
      </c>
      <c r="J4090">
        <v>640.13</v>
      </c>
      <c r="K4090" t="s">
        <v>70</v>
      </c>
      <c r="L4090" s="1">
        <v>45480</v>
      </c>
      <c r="M4090">
        <v>427</v>
      </c>
      <c r="N4090">
        <v>406</v>
      </c>
      <c r="O4090">
        <v>1</v>
      </c>
      <c r="P4090">
        <v>7</v>
      </c>
      <c r="Q4090">
        <v>2024</v>
      </c>
    </row>
    <row r="4091" spans="1:17" x14ac:dyDescent="0.35">
      <c r="A4091" t="s">
        <v>22</v>
      </c>
      <c r="B4091" t="s">
        <v>94</v>
      </c>
      <c r="C4091" t="s">
        <v>42</v>
      </c>
      <c r="D4091" s="1">
        <v>45590</v>
      </c>
      <c r="E4091">
        <v>971.94</v>
      </c>
      <c r="F4091">
        <v>1705.32</v>
      </c>
      <c r="G4091">
        <v>-733.38</v>
      </c>
      <c r="H4091" t="s">
        <v>20</v>
      </c>
      <c r="I4091">
        <v>89</v>
      </c>
      <c r="J4091">
        <v>10.92</v>
      </c>
      <c r="K4091" t="s">
        <v>63</v>
      </c>
      <c r="L4091" s="1">
        <v>45597</v>
      </c>
      <c r="M4091">
        <v>422</v>
      </c>
      <c r="N4091">
        <v>433</v>
      </c>
      <c r="O4091">
        <v>1</v>
      </c>
      <c r="P4091">
        <v>10</v>
      </c>
      <c r="Q4091">
        <v>2024</v>
      </c>
    </row>
    <row r="4092" spans="1:17" x14ac:dyDescent="0.35">
      <c r="A4092" t="s">
        <v>26</v>
      </c>
      <c r="B4092" t="s">
        <v>32</v>
      </c>
      <c r="C4092" t="s">
        <v>34</v>
      </c>
      <c r="D4092" s="1">
        <v>45653</v>
      </c>
      <c r="E4092">
        <v>3827.97</v>
      </c>
      <c r="F4092">
        <v>5341.09</v>
      </c>
      <c r="G4092">
        <v>-1513.12</v>
      </c>
      <c r="H4092" t="s">
        <v>20</v>
      </c>
      <c r="I4092">
        <v>86</v>
      </c>
      <c r="J4092">
        <v>44.51</v>
      </c>
      <c r="K4092" t="s">
        <v>29</v>
      </c>
      <c r="L4092" s="1">
        <v>45655</v>
      </c>
      <c r="M4092">
        <v>392</v>
      </c>
      <c r="N4092">
        <v>466</v>
      </c>
      <c r="O4092">
        <v>1</v>
      </c>
      <c r="P4092">
        <v>12</v>
      </c>
      <c r="Q4092">
        <v>2024</v>
      </c>
    </row>
    <row r="4093" spans="1:17" x14ac:dyDescent="0.35">
      <c r="A4093" t="s">
        <v>43</v>
      </c>
      <c r="B4093" t="s">
        <v>51</v>
      </c>
      <c r="C4093" t="s">
        <v>39</v>
      </c>
      <c r="D4093" s="1">
        <v>45483</v>
      </c>
      <c r="E4093">
        <v>5562.13</v>
      </c>
      <c r="F4093">
        <v>1183.8699999999999</v>
      </c>
      <c r="G4093">
        <v>4378.26</v>
      </c>
      <c r="H4093" t="s">
        <v>28</v>
      </c>
      <c r="I4093">
        <v>50</v>
      </c>
      <c r="J4093">
        <v>111.24</v>
      </c>
      <c r="K4093" t="s">
        <v>29</v>
      </c>
      <c r="L4093" s="1">
        <v>45507</v>
      </c>
      <c r="M4093">
        <v>427</v>
      </c>
      <c r="N4093">
        <v>406</v>
      </c>
      <c r="O4093">
        <v>1</v>
      </c>
      <c r="P4093">
        <v>7</v>
      </c>
      <c r="Q4093">
        <v>2024</v>
      </c>
    </row>
    <row r="4094" spans="1:17" x14ac:dyDescent="0.35">
      <c r="A4094" t="s">
        <v>17</v>
      </c>
      <c r="B4094" t="s">
        <v>46</v>
      </c>
      <c r="C4094" t="s">
        <v>39</v>
      </c>
      <c r="D4094" s="1">
        <v>45398</v>
      </c>
      <c r="E4094">
        <v>1645.43</v>
      </c>
      <c r="F4094">
        <v>9629.07</v>
      </c>
      <c r="G4094">
        <v>-7983.64</v>
      </c>
      <c r="H4094" t="s">
        <v>20</v>
      </c>
      <c r="I4094">
        <v>24</v>
      </c>
      <c r="J4094">
        <v>68.56</v>
      </c>
      <c r="K4094" t="s">
        <v>31</v>
      </c>
      <c r="L4094" s="1">
        <v>45408</v>
      </c>
      <c r="M4094">
        <v>398</v>
      </c>
      <c r="N4094">
        <v>433</v>
      </c>
      <c r="O4094">
        <v>1</v>
      </c>
      <c r="P4094">
        <v>4</v>
      </c>
      <c r="Q4094">
        <v>2024</v>
      </c>
    </row>
    <row r="4095" spans="1:17" x14ac:dyDescent="0.35">
      <c r="A4095" t="s">
        <v>43</v>
      </c>
      <c r="B4095" t="s">
        <v>75</v>
      </c>
      <c r="C4095" t="s">
        <v>19</v>
      </c>
      <c r="D4095" s="1">
        <v>45382</v>
      </c>
      <c r="E4095">
        <v>186.17</v>
      </c>
      <c r="F4095">
        <v>9260.8700000000008</v>
      </c>
      <c r="G4095">
        <v>-9074.7000000000007</v>
      </c>
      <c r="H4095" t="s">
        <v>20</v>
      </c>
      <c r="I4095">
        <v>9</v>
      </c>
      <c r="J4095">
        <v>20.69</v>
      </c>
      <c r="K4095" t="s">
        <v>25</v>
      </c>
      <c r="L4095" s="1">
        <v>45385</v>
      </c>
      <c r="M4095">
        <v>445</v>
      </c>
      <c r="N4095">
        <v>416</v>
      </c>
      <c r="O4095">
        <v>1</v>
      </c>
      <c r="P4095">
        <v>3</v>
      </c>
      <c r="Q4095">
        <v>2024</v>
      </c>
    </row>
    <row r="4096" spans="1:17" x14ac:dyDescent="0.35">
      <c r="A4096" t="s">
        <v>26</v>
      </c>
      <c r="B4096" t="s">
        <v>77</v>
      </c>
      <c r="C4096" t="s">
        <v>42</v>
      </c>
      <c r="D4096" s="1">
        <v>45640</v>
      </c>
      <c r="E4096">
        <v>6765.91</v>
      </c>
      <c r="F4096">
        <v>4404.66</v>
      </c>
      <c r="G4096">
        <v>2361.25</v>
      </c>
      <c r="H4096" t="s">
        <v>28</v>
      </c>
      <c r="I4096">
        <v>23</v>
      </c>
      <c r="J4096">
        <v>294.17</v>
      </c>
      <c r="K4096" t="s">
        <v>25</v>
      </c>
      <c r="L4096" s="1">
        <v>45663</v>
      </c>
      <c r="M4096">
        <v>392</v>
      </c>
      <c r="N4096">
        <v>466</v>
      </c>
      <c r="O4096">
        <v>1</v>
      </c>
      <c r="P4096">
        <v>12</v>
      </c>
      <c r="Q4096">
        <v>2024</v>
      </c>
    </row>
    <row r="4097" spans="1:17" x14ac:dyDescent="0.35">
      <c r="A4097" t="s">
        <v>43</v>
      </c>
      <c r="B4097" t="s">
        <v>18</v>
      </c>
      <c r="C4097" t="s">
        <v>34</v>
      </c>
      <c r="D4097" s="1">
        <v>45502</v>
      </c>
      <c r="E4097">
        <v>8032.09</v>
      </c>
      <c r="F4097">
        <v>4252.18</v>
      </c>
      <c r="G4097">
        <v>3779.91</v>
      </c>
      <c r="H4097" t="s">
        <v>28</v>
      </c>
      <c r="I4097">
        <v>26</v>
      </c>
      <c r="J4097">
        <v>308.93</v>
      </c>
      <c r="K4097" t="s">
        <v>37</v>
      </c>
      <c r="L4097" s="1">
        <v>45521</v>
      </c>
      <c r="M4097">
        <v>427</v>
      </c>
      <c r="N4097">
        <v>406</v>
      </c>
      <c r="O4097">
        <v>1</v>
      </c>
      <c r="P4097">
        <v>7</v>
      </c>
      <c r="Q4097">
        <v>2024</v>
      </c>
    </row>
    <row r="4098" spans="1:17" x14ac:dyDescent="0.35">
      <c r="A4098" t="s">
        <v>26</v>
      </c>
      <c r="B4098" t="s">
        <v>96</v>
      </c>
      <c r="C4098" t="s">
        <v>19</v>
      </c>
      <c r="D4098" s="1">
        <v>45393</v>
      </c>
      <c r="E4098">
        <v>758.9</v>
      </c>
      <c r="F4098">
        <v>4665.7</v>
      </c>
      <c r="G4098">
        <v>-3906.8</v>
      </c>
      <c r="H4098" t="s">
        <v>20</v>
      </c>
      <c r="I4098">
        <v>47</v>
      </c>
      <c r="J4098">
        <v>16.149999999999999</v>
      </c>
      <c r="K4098" t="s">
        <v>85</v>
      </c>
      <c r="L4098" s="1">
        <v>45393</v>
      </c>
      <c r="M4098">
        <v>398</v>
      </c>
      <c r="N4098">
        <v>433</v>
      </c>
      <c r="O4098">
        <v>1</v>
      </c>
      <c r="P4098">
        <v>4</v>
      </c>
      <c r="Q4098">
        <v>2024</v>
      </c>
    </row>
    <row r="4099" spans="1:17" x14ac:dyDescent="0.35">
      <c r="A4099" t="s">
        <v>22</v>
      </c>
      <c r="B4099" t="s">
        <v>38</v>
      </c>
      <c r="C4099" t="s">
        <v>39</v>
      </c>
      <c r="D4099" s="1">
        <v>45303</v>
      </c>
      <c r="E4099">
        <v>6580.7</v>
      </c>
      <c r="F4099">
        <v>4959.6099999999997</v>
      </c>
      <c r="G4099">
        <v>1621.09</v>
      </c>
      <c r="H4099" t="s">
        <v>28</v>
      </c>
      <c r="I4099">
        <v>70</v>
      </c>
      <c r="J4099">
        <v>94.01</v>
      </c>
      <c r="K4099" t="s">
        <v>63</v>
      </c>
      <c r="L4099" s="1">
        <v>45311</v>
      </c>
      <c r="M4099">
        <v>391</v>
      </c>
      <c r="N4099">
        <v>403</v>
      </c>
      <c r="O4099">
        <v>1</v>
      </c>
      <c r="P4099">
        <v>1</v>
      </c>
      <c r="Q4099">
        <v>2024</v>
      </c>
    </row>
    <row r="4100" spans="1:17" x14ac:dyDescent="0.35">
      <c r="A4100" t="s">
        <v>17</v>
      </c>
      <c r="B4100" t="s">
        <v>89</v>
      </c>
      <c r="C4100" t="s">
        <v>19</v>
      </c>
      <c r="D4100" s="1">
        <v>45627</v>
      </c>
      <c r="E4100">
        <v>6011.37</v>
      </c>
      <c r="F4100">
        <v>3660.23</v>
      </c>
      <c r="G4100">
        <v>2351.14</v>
      </c>
      <c r="H4100" t="s">
        <v>28</v>
      </c>
      <c r="I4100">
        <v>94</v>
      </c>
      <c r="J4100">
        <v>63.95</v>
      </c>
      <c r="K4100" t="s">
        <v>45</v>
      </c>
      <c r="L4100" s="1">
        <v>45645</v>
      </c>
      <c r="M4100">
        <v>392</v>
      </c>
      <c r="N4100">
        <v>466</v>
      </c>
      <c r="O4100">
        <v>1</v>
      </c>
      <c r="P4100">
        <v>12</v>
      </c>
      <c r="Q4100">
        <v>2024</v>
      </c>
    </row>
    <row r="4101" spans="1:17" x14ac:dyDescent="0.35">
      <c r="A4101" t="s">
        <v>17</v>
      </c>
      <c r="B4101" t="s">
        <v>55</v>
      </c>
      <c r="C4101" t="s">
        <v>42</v>
      </c>
      <c r="D4101" s="1">
        <v>45478</v>
      </c>
      <c r="E4101">
        <v>5748.69</v>
      </c>
      <c r="F4101">
        <v>2262.9699999999998</v>
      </c>
      <c r="G4101">
        <v>3485.72</v>
      </c>
      <c r="H4101" t="s">
        <v>28</v>
      </c>
      <c r="I4101">
        <v>94</v>
      </c>
      <c r="J4101">
        <v>61.16</v>
      </c>
      <c r="K4101" t="s">
        <v>40</v>
      </c>
      <c r="L4101" s="1">
        <v>45499</v>
      </c>
      <c r="M4101">
        <v>427</v>
      </c>
      <c r="N4101">
        <v>406</v>
      </c>
      <c r="O4101">
        <v>1</v>
      </c>
      <c r="P4101">
        <v>7</v>
      </c>
      <c r="Q4101">
        <v>2024</v>
      </c>
    </row>
    <row r="4102" spans="1:17" x14ac:dyDescent="0.35">
      <c r="A4102" t="s">
        <v>26</v>
      </c>
      <c r="B4102" t="s">
        <v>77</v>
      </c>
      <c r="C4102" t="s">
        <v>39</v>
      </c>
      <c r="D4102" s="1">
        <v>45394</v>
      </c>
      <c r="E4102">
        <v>4676.3900000000003</v>
      </c>
      <c r="F4102">
        <v>8676.2900000000009</v>
      </c>
      <c r="G4102">
        <v>-3999.9</v>
      </c>
      <c r="H4102" t="s">
        <v>20</v>
      </c>
      <c r="I4102">
        <v>79</v>
      </c>
      <c r="J4102">
        <v>59.19</v>
      </c>
      <c r="K4102" t="s">
        <v>40</v>
      </c>
      <c r="L4102" s="1">
        <v>45421</v>
      </c>
      <c r="M4102">
        <v>398</v>
      </c>
      <c r="N4102">
        <v>433</v>
      </c>
      <c r="O4102">
        <v>1</v>
      </c>
      <c r="P4102">
        <v>4</v>
      </c>
      <c r="Q4102">
        <v>2024</v>
      </c>
    </row>
    <row r="4103" spans="1:17" x14ac:dyDescent="0.35">
      <c r="A4103" t="s">
        <v>43</v>
      </c>
      <c r="B4103" t="s">
        <v>72</v>
      </c>
      <c r="C4103" t="s">
        <v>34</v>
      </c>
      <c r="D4103" s="1">
        <v>45602</v>
      </c>
      <c r="E4103">
        <v>5435.24</v>
      </c>
      <c r="F4103">
        <v>105.37</v>
      </c>
      <c r="G4103">
        <v>5329.87</v>
      </c>
      <c r="H4103" t="s">
        <v>28</v>
      </c>
      <c r="I4103">
        <v>38</v>
      </c>
      <c r="J4103">
        <v>143.03</v>
      </c>
      <c r="K4103" t="s">
        <v>54</v>
      </c>
      <c r="L4103" s="1">
        <v>45620</v>
      </c>
      <c r="M4103">
        <v>393</v>
      </c>
      <c r="N4103">
        <v>433</v>
      </c>
      <c r="O4103">
        <v>1</v>
      </c>
      <c r="P4103">
        <v>11</v>
      </c>
      <c r="Q4103">
        <v>2024</v>
      </c>
    </row>
    <row r="4104" spans="1:17" x14ac:dyDescent="0.35">
      <c r="A4104" t="s">
        <v>17</v>
      </c>
      <c r="B4104" t="s">
        <v>65</v>
      </c>
      <c r="C4104" t="s">
        <v>24</v>
      </c>
      <c r="D4104" s="1">
        <v>45606</v>
      </c>
      <c r="E4104">
        <v>7763.85</v>
      </c>
      <c r="F4104">
        <v>8595.4699999999993</v>
      </c>
      <c r="G4104">
        <v>-831.62</v>
      </c>
      <c r="H4104" t="s">
        <v>20</v>
      </c>
      <c r="I4104">
        <v>94</v>
      </c>
      <c r="J4104">
        <v>82.59</v>
      </c>
      <c r="K4104" t="s">
        <v>49</v>
      </c>
      <c r="L4104" s="1">
        <v>45624</v>
      </c>
      <c r="M4104">
        <v>393</v>
      </c>
      <c r="N4104">
        <v>433</v>
      </c>
      <c r="O4104">
        <v>1</v>
      </c>
      <c r="P4104">
        <v>11</v>
      </c>
      <c r="Q4104">
        <v>2024</v>
      </c>
    </row>
    <row r="4105" spans="1:17" x14ac:dyDescent="0.35">
      <c r="A4105" t="s">
        <v>22</v>
      </c>
      <c r="B4105" t="s">
        <v>72</v>
      </c>
      <c r="C4105" t="s">
        <v>19</v>
      </c>
      <c r="D4105" s="1">
        <v>45506</v>
      </c>
      <c r="E4105">
        <v>1872.17</v>
      </c>
      <c r="F4105">
        <v>8318.66</v>
      </c>
      <c r="G4105">
        <v>-6446.49</v>
      </c>
      <c r="H4105" t="s">
        <v>20</v>
      </c>
      <c r="I4105">
        <v>39</v>
      </c>
      <c r="J4105">
        <v>48</v>
      </c>
      <c r="K4105" t="s">
        <v>63</v>
      </c>
      <c r="L4105" s="1">
        <v>45524</v>
      </c>
      <c r="M4105">
        <v>460</v>
      </c>
      <c r="N4105">
        <v>414</v>
      </c>
      <c r="O4105">
        <v>1</v>
      </c>
      <c r="P4105">
        <v>8</v>
      </c>
      <c r="Q4105">
        <v>2024</v>
      </c>
    </row>
    <row r="4106" spans="1:17" x14ac:dyDescent="0.35">
      <c r="A4106" t="s">
        <v>26</v>
      </c>
      <c r="B4106" t="s">
        <v>67</v>
      </c>
      <c r="C4106" t="s">
        <v>24</v>
      </c>
      <c r="D4106" s="1">
        <v>45422</v>
      </c>
      <c r="E4106">
        <v>664.67</v>
      </c>
      <c r="F4106">
        <v>9958.9500000000007</v>
      </c>
      <c r="G4106">
        <v>-9294.2800000000007</v>
      </c>
      <c r="H4106" t="s">
        <v>20</v>
      </c>
      <c r="I4106">
        <v>28</v>
      </c>
      <c r="J4106">
        <v>23.74</v>
      </c>
      <c r="K4106" t="s">
        <v>33</v>
      </c>
      <c r="L4106" s="1">
        <v>45450</v>
      </c>
      <c r="M4106">
        <v>441</v>
      </c>
      <c r="N4106">
        <v>421</v>
      </c>
      <c r="O4106">
        <v>1</v>
      </c>
      <c r="P4106">
        <v>5</v>
      </c>
      <c r="Q4106">
        <v>2024</v>
      </c>
    </row>
    <row r="4107" spans="1:17" x14ac:dyDescent="0.35">
      <c r="A4107" t="s">
        <v>22</v>
      </c>
      <c r="B4107" t="s">
        <v>75</v>
      </c>
      <c r="C4107" t="s">
        <v>42</v>
      </c>
      <c r="D4107" s="1">
        <v>45352</v>
      </c>
      <c r="E4107">
        <v>477.08</v>
      </c>
      <c r="F4107">
        <v>3288.6</v>
      </c>
      <c r="G4107">
        <v>-2811.52</v>
      </c>
      <c r="H4107" t="s">
        <v>20</v>
      </c>
      <c r="I4107">
        <v>28</v>
      </c>
      <c r="J4107">
        <v>17.04</v>
      </c>
      <c r="K4107" t="s">
        <v>31</v>
      </c>
      <c r="L4107" s="1">
        <v>45373</v>
      </c>
      <c r="M4107">
        <v>445</v>
      </c>
      <c r="N4107">
        <v>416</v>
      </c>
      <c r="O4107">
        <v>1</v>
      </c>
      <c r="P4107">
        <v>3</v>
      </c>
      <c r="Q4107">
        <v>2024</v>
      </c>
    </row>
    <row r="4108" spans="1:17" x14ac:dyDescent="0.35">
      <c r="A4108" t="s">
        <v>43</v>
      </c>
      <c r="B4108" t="s">
        <v>55</v>
      </c>
      <c r="C4108" t="s">
        <v>39</v>
      </c>
      <c r="D4108" s="1">
        <v>45441</v>
      </c>
      <c r="E4108">
        <v>5477.06</v>
      </c>
      <c r="F4108">
        <v>475.18</v>
      </c>
      <c r="G4108">
        <v>5001.88</v>
      </c>
      <c r="H4108" t="s">
        <v>28</v>
      </c>
      <c r="I4108">
        <v>40</v>
      </c>
      <c r="J4108">
        <v>136.93</v>
      </c>
      <c r="K4108" t="s">
        <v>33</v>
      </c>
      <c r="L4108" s="1">
        <v>45441</v>
      </c>
      <c r="M4108">
        <v>441</v>
      </c>
      <c r="N4108">
        <v>421</v>
      </c>
      <c r="O4108">
        <v>1</v>
      </c>
      <c r="P4108">
        <v>5</v>
      </c>
      <c r="Q4108">
        <v>2024</v>
      </c>
    </row>
    <row r="4109" spans="1:17" x14ac:dyDescent="0.35">
      <c r="A4109" t="s">
        <v>17</v>
      </c>
      <c r="B4109" t="s">
        <v>61</v>
      </c>
      <c r="C4109" t="s">
        <v>24</v>
      </c>
      <c r="D4109" s="1">
        <v>45544</v>
      </c>
      <c r="E4109">
        <v>6596.01</v>
      </c>
      <c r="F4109">
        <v>6123.43</v>
      </c>
      <c r="G4109">
        <v>472.58</v>
      </c>
      <c r="H4109" t="s">
        <v>28</v>
      </c>
      <c r="I4109">
        <v>95</v>
      </c>
      <c r="J4109">
        <v>69.430000000000007</v>
      </c>
      <c r="K4109" t="s">
        <v>40</v>
      </c>
      <c r="L4109" s="1">
        <v>45551</v>
      </c>
      <c r="M4109">
        <v>402</v>
      </c>
      <c r="N4109">
        <v>387</v>
      </c>
      <c r="O4109">
        <v>1</v>
      </c>
      <c r="P4109">
        <v>9</v>
      </c>
      <c r="Q4109">
        <v>2024</v>
      </c>
    </row>
    <row r="4110" spans="1:17" x14ac:dyDescent="0.35">
      <c r="A4110" t="s">
        <v>22</v>
      </c>
      <c r="B4110" t="s">
        <v>44</v>
      </c>
      <c r="C4110" t="s">
        <v>42</v>
      </c>
      <c r="D4110" s="1">
        <v>45382</v>
      </c>
      <c r="E4110">
        <v>9620.51</v>
      </c>
      <c r="F4110">
        <v>9027.36</v>
      </c>
      <c r="G4110">
        <v>593.15</v>
      </c>
      <c r="H4110" t="s">
        <v>28</v>
      </c>
      <c r="I4110">
        <v>15</v>
      </c>
      <c r="J4110">
        <v>641.37</v>
      </c>
      <c r="K4110" t="s">
        <v>21</v>
      </c>
      <c r="L4110" s="1">
        <v>45388</v>
      </c>
      <c r="M4110">
        <v>445</v>
      </c>
      <c r="N4110">
        <v>416</v>
      </c>
      <c r="O4110">
        <v>1</v>
      </c>
      <c r="P4110">
        <v>3</v>
      </c>
      <c r="Q4110">
        <v>2024</v>
      </c>
    </row>
    <row r="4111" spans="1:17" x14ac:dyDescent="0.35">
      <c r="A4111" t="s">
        <v>26</v>
      </c>
      <c r="B4111" t="s">
        <v>90</v>
      </c>
      <c r="C4111" t="s">
        <v>24</v>
      </c>
      <c r="D4111" s="1">
        <v>45385</v>
      </c>
      <c r="E4111">
        <v>6412.21</v>
      </c>
      <c r="F4111">
        <v>4979.91</v>
      </c>
      <c r="G4111">
        <v>1432.3</v>
      </c>
      <c r="H4111" t="s">
        <v>28</v>
      </c>
      <c r="I4111">
        <v>11</v>
      </c>
      <c r="J4111">
        <v>582.92999999999995</v>
      </c>
      <c r="K4111" t="s">
        <v>40</v>
      </c>
      <c r="L4111" s="1">
        <v>45405</v>
      </c>
      <c r="M4111">
        <v>398</v>
      </c>
      <c r="N4111">
        <v>433</v>
      </c>
      <c r="O4111">
        <v>1</v>
      </c>
      <c r="P4111">
        <v>4</v>
      </c>
      <c r="Q4111">
        <v>2024</v>
      </c>
    </row>
    <row r="4112" spans="1:17" x14ac:dyDescent="0.35">
      <c r="A4112" t="s">
        <v>22</v>
      </c>
      <c r="B4112" t="s">
        <v>48</v>
      </c>
      <c r="C4112" t="s">
        <v>39</v>
      </c>
      <c r="D4112" s="1">
        <v>45335</v>
      </c>
      <c r="E4112">
        <v>5428.82</v>
      </c>
      <c r="F4112">
        <v>873.09</v>
      </c>
      <c r="G4112">
        <v>4555.7299999999996</v>
      </c>
      <c r="H4112" t="s">
        <v>28</v>
      </c>
      <c r="I4112">
        <v>44</v>
      </c>
      <c r="J4112">
        <v>123.38</v>
      </c>
      <c r="K4112" t="s">
        <v>33</v>
      </c>
      <c r="L4112" s="1">
        <v>45355</v>
      </c>
      <c r="M4112">
        <v>383</v>
      </c>
      <c r="N4112">
        <v>395</v>
      </c>
      <c r="O4112">
        <v>1</v>
      </c>
      <c r="P4112">
        <v>2</v>
      </c>
      <c r="Q4112">
        <v>2024</v>
      </c>
    </row>
    <row r="4113" spans="1:17" x14ac:dyDescent="0.35">
      <c r="A4113" t="s">
        <v>22</v>
      </c>
      <c r="B4113" t="s">
        <v>97</v>
      </c>
      <c r="C4113" t="s">
        <v>39</v>
      </c>
      <c r="D4113" s="1">
        <v>45648</v>
      </c>
      <c r="E4113">
        <v>3578.49</v>
      </c>
      <c r="F4113">
        <v>6483.4</v>
      </c>
      <c r="G4113">
        <v>-2904.91</v>
      </c>
      <c r="H4113" t="s">
        <v>20</v>
      </c>
      <c r="I4113">
        <v>39</v>
      </c>
      <c r="J4113">
        <v>91.76</v>
      </c>
      <c r="K4113" t="s">
        <v>25</v>
      </c>
      <c r="L4113" s="1">
        <v>45672</v>
      </c>
      <c r="M4113">
        <v>392</v>
      </c>
      <c r="N4113">
        <v>466</v>
      </c>
      <c r="O4113">
        <v>1</v>
      </c>
      <c r="P4113">
        <v>12</v>
      </c>
      <c r="Q4113">
        <v>2024</v>
      </c>
    </row>
    <row r="4114" spans="1:17" x14ac:dyDescent="0.35">
      <c r="A4114" t="s">
        <v>17</v>
      </c>
      <c r="B4114" t="s">
        <v>77</v>
      </c>
      <c r="C4114" t="s">
        <v>42</v>
      </c>
      <c r="D4114" s="1">
        <v>45504</v>
      </c>
      <c r="E4114">
        <v>6697.19</v>
      </c>
      <c r="F4114">
        <v>8847.7999999999993</v>
      </c>
      <c r="G4114">
        <v>-2150.61</v>
      </c>
      <c r="H4114" t="s">
        <v>20</v>
      </c>
      <c r="I4114">
        <v>13</v>
      </c>
      <c r="J4114">
        <v>515.16999999999996</v>
      </c>
      <c r="K4114" t="s">
        <v>57</v>
      </c>
      <c r="L4114" s="1">
        <v>45516</v>
      </c>
      <c r="M4114">
        <v>427</v>
      </c>
      <c r="N4114">
        <v>406</v>
      </c>
      <c r="O4114">
        <v>1</v>
      </c>
      <c r="P4114">
        <v>7</v>
      </c>
      <c r="Q4114">
        <v>2024</v>
      </c>
    </row>
    <row r="4115" spans="1:17" x14ac:dyDescent="0.35">
      <c r="A4115" t="s">
        <v>43</v>
      </c>
      <c r="B4115" t="s">
        <v>71</v>
      </c>
      <c r="C4115" t="s">
        <v>19</v>
      </c>
      <c r="D4115" s="1">
        <v>45292</v>
      </c>
      <c r="E4115">
        <v>1697.12</v>
      </c>
      <c r="F4115">
        <v>8036.62</v>
      </c>
      <c r="G4115">
        <v>-6339.5</v>
      </c>
      <c r="H4115" t="s">
        <v>20</v>
      </c>
      <c r="I4115">
        <v>90</v>
      </c>
      <c r="J4115">
        <v>18.86</v>
      </c>
      <c r="K4115" t="s">
        <v>73</v>
      </c>
      <c r="L4115" s="1">
        <v>45319</v>
      </c>
      <c r="M4115">
        <v>391</v>
      </c>
      <c r="N4115">
        <v>403</v>
      </c>
      <c r="O4115">
        <v>1</v>
      </c>
      <c r="P4115">
        <v>1</v>
      </c>
      <c r="Q4115">
        <v>2024</v>
      </c>
    </row>
    <row r="4116" spans="1:17" x14ac:dyDescent="0.35">
      <c r="A4116" t="s">
        <v>26</v>
      </c>
      <c r="B4116" t="s">
        <v>51</v>
      </c>
      <c r="C4116" t="s">
        <v>19</v>
      </c>
      <c r="D4116" s="1">
        <v>45515</v>
      </c>
      <c r="E4116">
        <v>8217</v>
      </c>
      <c r="F4116">
        <v>9083.58</v>
      </c>
      <c r="G4116">
        <v>-866.58</v>
      </c>
      <c r="H4116" t="s">
        <v>20</v>
      </c>
      <c r="I4116">
        <v>94</v>
      </c>
      <c r="J4116">
        <v>87.41</v>
      </c>
      <c r="K4116" t="s">
        <v>45</v>
      </c>
      <c r="L4116" s="1">
        <v>45532</v>
      </c>
      <c r="M4116">
        <v>460</v>
      </c>
      <c r="N4116">
        <v>414</v>
      </c>
      <c r="O4116">
        <v>1</v>
      </c>
      <c r="P4116">
        <v>8</v>
      </c>
      <c r="Q4116">
        <v>2024</v>
      </c>
    </row>
    <row r="4117" spans="1:17" x14ac:dyDescent="0.35">
      <c r="A4117" t="s">
        <v>22</v>
      </c>
      <c r="B4117" t="s">
        <v>69</v>
      </c>
      <c r="C4117" t="s">
        <v>34</v>
      </c>
      <c r="D4117" s="1">
        <v>45486</v>
      </c>
      <c r="E4117">
        <v>937.11</v>
      </c>
      <c r="F4117">
        <v>677.37</v>
      </c>
      <c r="G4117">
        <v>259.74</v>
      </c>
      <c r="H4117" t="s">
        <v>28</v>
      </c>
      <c r="I4117">
        <v>67</v>
      </c>
      <c r="J4117">
        <v>13.99</v>
      </c>
      <c r="K4117" t="s">
        <v>52</v>
      </c>
      <c r="L4117" s="1">
        <v>45510</v>
      </c>
      <c r="M4117">
        <v>427</v>
      </c>
      <c r="N4117">
        <v>406</v>
      </c>
      <c r="O4117">
        <v>1</v>
      </c>
      <c r="P4117">
        <v>7</v>
      </c>
      <c r="Q4117">
        <v>2024</v>
      </c>
    </row>
    <row r="4118" spans="1:17" x14ac:dyDescent="0.35">
      <c r="A4118" t="s">
        <v>43</v>
      </c>
      <c r="B4118" t="s">
        <v>48</v>
      </c>
      <c r="C4118" t="s">
        <v>42</v>
      </c>
      <c r="D4118" s="1">
        <v>45407</v>
      </c>
      <c r="E4118">
        <v>6693.13</v>
      </c>
      <c r="F4118">
        <v>7872.9</v>
      </c>
      <c r="G4118">
        <v>-1179.77</v>
      </c>
      <c r="H4118" t="s">
        <v>20</v>
      </c>
      <c r="I4118">
        <v>3</v>
      </c>
      <c r="J4118">
        <v>2231.04</v>
      </c>
      <c r="K4118" t="s">
        <v>76</v>
      </c>
      <c r="L4118" s="1">
        <v>45424</v>
      </c>
      <c r="M4118">
        <v>398</v>
      </c>
      <c r="N4118">
        <v>433</v>
      </c>
      <c r="O4118">
        <v>1</v>
      </c>
      <c r="P4118">
        <v>4</v>
      </c>
      <c r="Q4118">
        <v>2024</v>
      </c>
    </row>
    <row r="4119" spans="1:17" x14ac:dyDescent="0.35">
      <c r="A4119" t="s">
        <v>26</v>
      </c>
      <c r="B4119" t="s">
        <v>58</v>
      </c>
      <c r="C4119" t="s">
        <v>34</v>
      </c>
      <c r="D4119" s="1">
        <v>45319</v>
      </c>
      <c r="E4119">
        <v>3039.63</v>
      </c>
      <c r="F4119">
        <v>668.22</v>
      </c>
      <c r="G4119">
        <v>2371.41</v>
      </c>
      <c r="H4119" t="s">
        <v>28</v>
      </c>
      <c r="I4119">
        <v>66</v>
      </c>
      <c r="J4119">
        <v>46.05</v>
      </c>
      <c r="K4119" t="s">
        <v>31</v>
      </c>
      <c r="L4119" s="1">
        <v>45337</v>
      </c>
      <c r="M4119">
        <v>391</v>
      </c>
      <c r="N4119">
        <v>403</v>
      </c>
      <c r="O4119">
        <v>1</v>
      </c>
      <c r="P4119">
        <v>1</v>
      </c>
      <c r="Q4119">
        <v>2024</v>
      </c>
    </row>
    <row r="4120" spans="1:17" x14ac:dyDescent="0.35">
      <c r="A4120" t="s">
        <v>22</v>
      </c>
      <c r="B4120" t="s">
        <v>95</v>
      </c>
      <c r="C4120" t="s">
        <v>19</v>
      </c>
      <c r="D4120" s="1">
        <v>45359</v>
      </c>
      <c r="E4120">
        <v>1434.77</v>
      </c>
      <c r="F4120">
        <v>4755.5200000000004</v>
      </c>
      <c r="G4120">
        <v>-3320.75</v>
      </c>
      <c r="H4120" t="s">
        <v>20</v>
      </c>
      <c r="I4120">
        <v>100</v>
      </c>
      <c r="J4120">
        <v>14.35</v>
      </c>
      <c r="K4120" t="s">
        <v>21</v>
      </c>
      <c r="L4120" s="1">
        <v>45388</v>
      </c>
      <c r="M4120">
        <v>445</v>
      </c>
      <c r="N4120">
        <v>416</v>
      </c>
      <c r="O4120">
        <v>1</v>
      </c>
      <c r="P4120">
        <v>3</v>
      </c>
      <c r="Q4120">
        <v>2024</v>
      </c>
    </row>
    <row r="4121" spans="1:17" x14ac:dyDescent="0.35">
      <c r="A4121" t="s">
        <v>26</v>
      </c>
      <c r="B4121" t="s">
        <v>75</v>
      </c>
      <c r="C4121" t="s">
        <v>39</v>
      </c>
      <c r="D4121" s="1">
        <v>45329</v>
      </c>
      <c r="E4121">
        <v>571.39</v>
      </c>
      <c r="F4121">
        <v>6916.99</v>
      </c>
      <c r="G4121">
        <v>-6345.6</v>
      </c>
      <c r="H4121" t="s">
        <v>20</v>
      </c>
      <c r="I4121">
        <v>55</v>
      </c>
      <c r="J4121">
        <v>10.39</v>
      </c>
      <c r="K4121" t="s">
        <v>52</v>
      </c>
      <c r="L4121" s="1">
        <v>45346</v>
      </c>
      <c r="M4121">
        <v>383</v>
      </c>
      <c r="N4121">
        <v>395</v>
      </c>
      <c r="O4121">
        <v>1</v>
      </c>
      <c r="P4121">
        <v>2</v>
      </c>
      <c r="Q4121">
        <v>2024</v>
      </c>
    </row>
    <row r="4122" spans="1:17" x14ac:dyDescent="0.35">
      <c r="A4122" t="s">
        <v>22</v>
      </c>
      <c r="B4122" t="s">
        <v>72</v>
      </c>
      <c r="C4122" t="s">
        <v>24</v>
      </c>
      <c r="D4122" s="1">
        <v>45517</v>
      </c>
      <c r="E4122">
        <v>6678.82</v>
      </c>
      <c r="F4122">
        <v>2000.5</v>
      </c>
      <c r="G4122">
        <v>4678.32</v>
      </c>
      <c r="H4122" t="s">
        <v>28</v>
      </c>
      <c r="I4122">
        <v>6</v>
      </c>
      <c r="J4122">
        <v>1113.1400000000001</v>
      </c>
      <c r="K4122" t="s">
        <v>76</v>
      </c>
      <c r="L4122" s="1">
        <v>45543</v>
      </c>
      <c r="M4122">
        <v>460</v>
      </c>
      <c r="N4122">
        <v>414</v>
      </c>
      <c r="O4122">
        <v>1</v>
      </c>
      <c r="P4122">
        <v>8</v>
      </c>
      <c r="Q4122">
        <v>2024</v>
      </c>
    </row>
    <row r="4123" spans="1:17" x14ac:dyDescent="0.35">
      <c r="A4123" t="s">
        <v>43</v>
      </c>
      <c r="B4123" t="s">
        <v>50</v>
      </c>
      <c r="C4123" t="s">
        <v>19</v>
      </c>
      <c r="D4123" s="1">
        <v>45466</v>
      </c>
      <c r="E4123">
        <v>2111.19</v>
      </c>
      <c r="F4123">
        <v>1721.74</v>
      </c>
      <c r="G4123">
        <v>389.45</v>
      </c>
      <c r="H4123" t="s">
        <v>28</v>
      </c>
      <c r="I4123">
        <v>44</v>
      </c>
      <c r="J4123">
        <v>47.98</v>
      </c>
      <c r="K4123" t="s">
        <v>45</v>
      </c>
      <c r="L4123" s="1">
        <v>45477</v>
      </c>
      <c r="M4123">
        <v>415</v>
      </c>
      <c r="N4123">
        <v>424</v>
      </c>
      <c r="O4123">
        <v>1</v>
      </c>
      <c r="P4123">
        <v>6</v>
      </c>
      <c r="Q4123">
        <v>2024</v>
      </c>
    </row>
    <row r="4124" spans="1:17" x14ac:dyDescent="0.35">
      <c r="A4124" t="s">
        <v>22</v>
      </c>
      <c r="B4124" t="s">
        <v>60</v>
      </c>
      <c r="C4124" t="s">
        <v>42</v>
      </c>
      <c r="D4124" s="1">
        <v>45566</v>
      </c>
      <c r="E4124">
        <v>599.33000000000004</v>
      </c>
      <c r="F4124">
        <v>9161.9699999999993</v>
      </c>
      <c r="G4124">
        <v>-8562.64</v>
      </c>
      <c r="H4124" t="s">
        <v>20</v>
      </c>
      <c r="I4124">
        <v>53</v>
      </c>
      <c r="J4124">
        <v>11.31</v>
      </c>
      <c r="K4124" t="s">
        <v>76</v>
      </c>
      <c r="L4124" s="1">
        <v>45573</v>
      </c>
      <c r="M4124">
        <v>422</v>
      </c>
      <c r="N4124">
        <v>433</v>
      </c>
      <c r="O4124">
        <v>1</v>
      </c>
      <c r="P4124">
        <v>10</v>
      </c>
      <c r="Q4124">
        <v>2024</v>
      </c>
    </row>
    <row r="4125" spans="1:17" x14ac:dyDescent="0.35">
      <c r="A4125" t="s">
        <v>17</v>
      </c>
      <c r="B4125" t="s">
        <v>59</v>
      </c>
      <c r="C4125" t="s">
        <v>42</v>
      </c>
      <c r="D4125" s="1">
        <v>45461</v>
      </c>
      <c r="E4125">
        <v>7329.51</v>
      </c>
      <c r="F4125">
        <v>1277.9100000000001</v>
      </c>
      <c r="G4125">
        <v>6051.6</v>
      </c>
      <c r="H4125" t="s">
        <v>28</v>
      </c>
      <c r="I4125">
        <v>15</v>
      </c>
      <c r="J4125">
        <v>488.63</v>
      </c>
      <c r="K4125" t="s">
        <v>54</v>
      </c>
      <c r="L4125" s="1">
        <v>45483</v>
      </c>
      <c r="M4125">
        <v>415</v>
      </c>
      <c r="N4125">
        <v>424</v>
      </c>
      <c r="O4125">
        <v>1</v>
      </c>
      <c r="P4125">
        <v>6</v>
      </c>
      <c r="Q4125">
        <v>2024</v>
      </c>
    </row>
    <row r="4126" spans="1:17" x14ac:dyDescent="0.35">
      <c r="A4126" t="s">
        <v>26</v>
      </c>
      <c r="B4126" t="s">
        <v>64</v>
      </c>
      <c r="C4126" t="s">
        <v>39</v>
      </c>
      <c r="D4126" s="1">
        <v>45422</v>
      </c>
      <c r="E4126">
        <v>3658.22</v>
      </c>
      <c r="F4126">
        <v>3085.56</v>
      </c>
      <c r="G4126">
        <v>572.66</v>
      </c>
      <c r="H4126" t="s">
        <v>28</v>
      </c>
      <c r="I4126">
        <v>88</v>
      </c>
      <c r="J4126">
        <v>41.57</v>
      </c>
      <c r="K4126" t="s">
        <v>70</v>
      </c>
      <c r="L4126" s="1">
        <v>45426</v>
      </c>
      <c r="M4126">
        <v>441</v>
      </c>
      <c r="N4126">
        <v>421</v>
      </c>
      <c r="O4126">
        <v>1</v>
      </c>
      <c r="P4126">
        <v>5</v>
      </c>
      <c r="Q4126">
        <v>2024</v>
      </c>
    </row>
    <row r="4127" spans="1:17" x14ac:dyDescent="0.35">
      <c r="A4127" t="s">
        <v>17</v>
      </c>
      <c r="B4127" t="s">
        <v>30</v>
      </c>
      <c r="C4127" t="s">
        <v>19</v>
      </c>
      <c r="D4127" s="1">
        <v>45357</v>
      </c>
      <c r="E4127">
        <v>7946.15</v>
      </c>
      <c r="F4127">
        <v>5986.16</v>
      </c>
      <c r="G4127">
        <v>1959.99</v>
      </c>
      <c r="H4127" t="s">
        <v>28</v>
      </c>
      <c r="I4127">
        <v>57</v>
      </c>
      <c r="J4127">
        <v>139.41</v>
      </c>
      <c r="K4127" t="s">
        <v>35</v>
      </c>
      <c r="L4127" s="1">
        <v>45361</v>
      </c>
      <c r="M4127">
        <v>445</v>
      </c>
      <c r="N4127">
        <v>416</v>
      </c>
      <c r="O4127">
        <v>1</v>
      </c>
      <c r="P4127">
        <v>3</v>
      </c>
      <c r="Q4127">
        <v>2024</v>
      </c>
    </row>
    <row r="4128" spans="1:17" x14ac:dyDescent="0.35">
      <c r="A4128" t="s">
        <v>17</v>
      </c>
      <c r="B4128" t="s">
        <v>61</v>
      </c>
      <c r="C4128" t="s">
        <v>42</v>
      </c>
      <c r="D4128" s="1">
        <v>45543</v>
      </c>
      <c r="E4128">
        <v>381.12</v>
      </c>
      <c r="F4128">
        <v>225.5</v>
      </c>
      <c r="G4128">
        <v>155.62</v>
      </c>
      <c r="H4128" t="s">
        <v>28</v>
      </c>
      <c r="I4128">
        <v>99</v>
      </c>
      <c r="J4128">
        <v>3.85</v>
      </c>
      <c r="K4128" t="s">
        <v>49</v>
      </c>
      <c r="L4128" s="1">
        <v>45561</v>
      </c>
      <c r="M4128">
        <v>402</v>
      </c>
      <c r="N4128">
        <v>387</v>
      </c>
      <c r="O4128">
        <v>1</v>
      </c>
      <c r="P4128">
        <v>9</v>
      </c>
      <c r="Q4128">
        <v>2024</v>
      </c>
    </row>
    <row r="4129" spans="1:17" x14ac:dyDescent="0.35">
      <c r="A4129" t="s">
        <v>43</v>
      </c>
      <c r="B4129" t="s">
        <v>83</v>
      </c>
      <c r="C4129" t="s">
        <v>19</v>
      </c>
      <c r="D4129" s="1">
        <v>45387</v>
      </c>
      <c r="E4129">
        <v>1208.1600000000001</v>
      </c>
      <c r="F4129">
        <v>9887.81</v>
      </c>
      <c r="G4129">
        <v>-8679.65</v>
      </c>
      <c r="H4129" t="s">
        <v>20</v>
      </c>
      <c r="I4129">
        <v>20</v>
      </c>
      <c r="J4129">
        <v>60.41</v>
      </c>
      <c r="K4129" t="s">
        <v>29</v>
      </c>
      <c r="L4129" s="1">
        <v>45409</v>
      </c>
      <c r="M4129">
        <v>398</v>
      </c>
      <c r="N4129">
        <v>433</v>
      </c>
      <c r="O4129">
        <v>1</v>
      </c>
      <c r="P4129">
        <v>4</v>
      </c>
      <c r="Q4129">
        <v>2024</v>
      </c>
    </row>
    <row r="4130" spans="1:17" x14ac:dyDescent="0.35">
      <c r="A4130" t="s">
        <v>17</v>
      </c>
      <c r="B4130" t="s">
        <v>30</v>
      </c>
      <c r="C4130" t="s">
        <v>24</v>
      </c>
      <c r="D4130" s="1">
        <v>45345</v>
      </c>
      <c r="E4130">
        <v>3462.35</v>
      </c>
      <c r="F4130">
        <v>4818.99</v>
      </c>
      <c r="G4130">
        <v>-1356.64</v>
      </c>
      <c r="H4130" t="s">
        <v>20</v>
      </c>
      <c r="I4130">
        <v>21</v>
      </c>
      <c r="J4130">
        <v>164.87</v>
      </c>
      <c r="K4130" t="s">
        <v>45</v>
      </c>
      <c r="L4130" s="1">
        <v>45374</v>
      </c>
      <c r="M4130">
        <v>383</v>
      </c>
      <c r="N4130">
        <v>395</v>
      </c>
      <c r="O4130">
        <v>1</v>
      </c>
      <c r="P4130">
        <v>2</v>
      </c>
      <c r="Q4130">
        <v>2024</v>
      </c>
    </row>
    <row r="4131" spans="1:17" x14ac:dyDescent="0.35">
      <c r="A4131" t="s">
        <v>22</v>
      </c>
      <c r="B4131" t="s">
        <v>36</v>
      </c>
      <c r="C4131" t="s">
        <v>19</v>
      </c>
      <c r="D4131" s="1">
        <v>45422</v>
      </c>
      <c r="E4131">
        <v>9377.74</v>
      </c>
      <c r="F4131">
        <v>4306.29</v>
      </c>
      <c r="G4131">
        <v>5071.45</v>
      </c>
      <c r="H4131" t="s">
        <v>28</v>
      </c>
      <c r="I4131">
        <v>97</v>
      </c>
      <c r="J4131">
        <v>96.68</v>
      </c>
      <c r="K4131" t="s">
        <v>29</v>
      </c>
      <c r="L4131" s="1">
        <v>45448</v>
      </c>
      <c r="M4131">
        <v>441</v>
      </c>
      <c r="N4131">
        <v>421</v>
      </c>
      <c r="O4131">
        <v>1</v>
      </c>
      <c r="P4131">
        <v>5</v>
      </c>
      <c r="Q4131">
        <v>2024</v>
      </c>
    </row>
    <row r="4132" spans="1:17" x14ac:dyDescent="0.35">
      <c r="A4132" t="s">
        <v>22</v>
      </c>
      <c r="B4132" t="s">
        <v>36</v>
      </c>
      <c r="C4132" t="s">
        <v>39</v>
      </c>
      <c r="D4132" s="1">
        <v>45326</v>
      </c>
      <c r="E4132">
        <v>6072.09</v>
      </c>
      <c r="F4132">
        <v>672.7</v>
      </c>
      <c r="G4132">
        <v>5399.39</v>
      </c>
      <c r="H4132" t="s">
        <v>28</v>
      </c>
      <c r="I4132">
        <v>6</v>
      </c>
      <c r="J4132">
        <v>1012.01</v>
      </c>
      <c r="K4132" t="s">
        <v>21</v>
      </c>
      <c r="L4132" s="1">
        <v>45352</v>
      </c>
      <c r="M4132">
        <v>383</v>
      </c>
      <c r="N4132">
        <v>395</v>
      </c>
      <c r="O4132">
        <v>1</v>
      </c>
      <c r="P4132">
        <v>2</v>
      </c>
      <c r="Q4132">
        <v>2024</v>
      </c>
    </row>
    <row r="4133" spans="1:17" x14ac:dyDescent="0.35">
      <c r="A4133" t="s">
        <v>26</v>
      </c>
      <c r="B4133" t="s">
        <v>58</v>
      </c>
      <c r="C4133" t="s">
        <v>39</v>
      </c>
      <c r="D4133" s="1">
        <v>45344</v>
      </c>
      <c r="E4133">
        <v>2579.21</v>
      </c>
      <c r="F4133">
        <v>1795.24</v>
      </c>
      <c r="G4133">
        <v>783.97</v>
      </c>
      <c r="H4133" t="s">
        <v>28</v>
      </c>
      <c r="I4133">
        <v>50</v>
      </c>
      <c r="J4133">
        <v>51.58</v>
      </c>
      <c r="K4133" t="s">
        <v>78</v>
      </c>
      <c r="L4133" s="1">
        <v>45373</v>
      </c>
      <c r="M4133">
        <v>383</v>
      </c>
      <c r="N4133">
        <v>395</v>
      </c>
      <c r="O4133">
        <v>1</v>
      </c>
      <c r="P4133">
        <v>2</v>
      </c>
      <c r="Q4133">
        <v>2024</v>
      </c>
    </row>
    <row r="4134" spans="1:17" x14ac:dyDescent="0.35">
      <c r="A4134" t="s">
        <v>22</v>
      </c>
      <c r="B4134" t="s">
        <v>30</v>
      </c>
      <c r="C4134" t="s">
        <v>42</v>
      </c>
      <c r="D4134" s="1">
        <v>45621</v>
      </c>
      <c r="E4134">
        <v>6167.95</v>
      </c>
      <c r="F4134">
        <v>3824.59</v>
      </c>
      <c r="G4134">
        <v>2343.36</v>
      </c>
      <c r="H4134" t="s">
        <v>28</v>
      </c>
      <c r="I4134">
        <v>51</v>
      </c>
      <c r="J4134">
        <v>120.94</v>
      </c>
      <c r="K4134" t="s">
        <v>31</v>
      </c>
      <c r="L4134" s="1">
        <v>45651</v>
      </c>
      <c r="M4134">
        <v>393</v>
      </c>
      <c r="N4134">
        <v>433</v>
      </c>
      <c r="O4134">
        <v>1</v>
      </c>
      <c r="P4134">
        <v>11</v>
      </c>
      <c r="Q4134">
        <v>2024</v>
      </c>
    </row>
    <row r="4135" spans="1:17" x14ac:dyDescent="0.35">
      <c r="A4135" t="s">
        <v>26</v>
      </c>
      <c r="B4135" t="s">
        <v>86</v>
      </c>
      <c r="C4135" t="s">
        <v>34</v>
      </c>
      <c r="D4135" s="1">
        <v>45608</v>
      </c>
      <c r="E4135">
        <v>8106.33</v>
      </c>
      <c r="F4135">
        <v>8340.14</v>
      </c>
      <c r="G4135">
        <v>-233.81</v>
      </c>
      <c r="H4135" t="s">
        <v>20</v>
      </c>
      <c r="I4135">
        <v>62</v>
      </c>
      <c r="J4135">
        <v>130.75</v>
      </c>
      <c r="K4135" t="s">
        <v>78</v>
      </c>
      <c r="L4135" s="1">
        <v>45633</v>
      </c>
      <c r="M4135">
        <v>393</v>
      </c>
      <c r="N4135">
        <v>433</v>
      </c>
      <c r="O4135">
        <v>1</v>
      </c>
      <c r="P4135">
        <v>11</v>
      </c>
      <c r="Q4135">
        <v>2024</v>
      </c>
    </row>
    <row r="4136" spans="1:17" x14ac:dyDescent="0.35">
      <c r="A4136" t="s">
        <v>22</v>
      </c>
      <c r="B4136" t="s">
        <v>81</v>
      </c>
      <c r="C4136" t="s">
        <v>19</v>
      </c>
      <c r="D4136" s="1">
        <v>45348</v>
      </c>
      <c r="E4136">
        <v>4115.79</v>
      </c>
      <c r="F4136">
        <v>3791.89</v>
      </c>
      <c r="G4136">
        <v>323.89999999999998</v>
      </c>
      <c r="H4136" t="s">
        <v>28</v>
      </c>
      <c r="I4136">
        <v>40</v>
      </c>
      <c r="J4136">
        <v>102.89</v>
      </c>
      <c r="K4136" t="s">
        <v>73</v>
      </c>
      <c r="L4136" s="1">
        <v>45351</v>
      </c>
      <c r="M4136">
        <v>383</v>
      </c>
      <c r="N4136">
        <v>395</v>
      </c>
      <c r="O4136">
        <v>1</v>
      </c>
      <c r="P4136">
        <v>2</v>
      </c>
      <c r="Q4136">
        <v>2024</v>
      </c>
    </row>
    <row r="4137" spans="1:17" x14ac:dyDescent="0.35">
      <c r="A4137" t="s">
        <v>22</v>
      </c>
      <c r="B4137" t="s">
        <v>96</v>
      </c>
      <c r="C4137" t="s">
        <v>24</v>
      </c>
      <c r="D4137" s="1">
        <v>45304</v>
      </c>
      <c r="E4137">
        <v>4029.84</v>
      </c>
      <c r="F4137">
        <v>6463.47</v>
      </c>
      <c r="G4137">
        <v>-2433.63</v>
      </c>
      <c r="H4137" t="s">
        <v>20</v>
      </c>
      <c r="I4137">
        <v>92</v>
      </c>
      <c r="J4137">
        <v>43.8</v>
      </c>
      <c r="K4137" t="s">
        <v>31</v>
      </c>
      <c r="L4137" s="1">
        <v>45321</v>
      </c>
      <c r="M4137">
        <v>391</v>
      </c>
      <c r="N4137">
        <v>403</v>
      </c>
      <c r="O4137">
        <v>1</v>
      </c>
      <c r="P4137">
        <v>1</v>
      </c>
      <c r="Q4137">
        <v>2024</v>
      </c>
    </row>
    <row r="4138" spans="1:17" x14ac:dyDescent="0.35">
      <c r="A4138" t="s">
        <v>43</v>
      </c>
      <c r="B4138" t="s">
        <v>47</v>
      </c>
      <c r="C4138" t="s">
        <v>24</v>
      </c>
      <c r="D4138" s="1">
        <v>45618</v>
      </c>
      <c r="E4138">
        <v>4778.53</v>
      </c>
      <c r="F4138">
        <v>7483.33</v>
      </c>
      <c r="G4138">
        <v>-2704.8</v>
      </c>
      <c r="H4138" t="s">
        <v>20</v>
      </c>
      <c r="I4138">
        <v>14</v>
      </c>
      <c r="J4138">
        <v>341.32</v>
      </c>
      <c r="K4138" t="s">
        <v>21</v>
      </c>
      <c r="L4138" s="1">
        <v>45640</v>
      </c>
      <c r="M4138">
        <v>393</v>
      </c>
      <c r="N4138">
        <v>433</v>
      </c>
      <c r="O4138">
        <v>1</v>
      </c>
      <c r="P4138">
        <v>11</v>
      </c>
      <c r="Q4138">
        <v>2024</v>
      </c>
    </row>
    <row r="4139" spans="1:17" x14ac:dyDescent="0.35">
      <c r="A4139" t="s">
        <v>22</v>
      </c>
      <c r="B4139" t="s">
        <v>91</v>
      </c>
      <c r="C4139" t="s">
        <v>42</v>
      </c>
      <c r="D4139" s="1">
        <v>45641</v>
      </c>
      <c r="E4139">
        <v>3615.05</v>
      </c>
      <c r="F4139">
        <v>3740.01</v>
      </c>
      <c r="G4139">
        <v>-124.96</v>
      </c>
      <c r="H4139" t="s">
        <v>20</v>
      </c>
      <c r="I4139">
        <v>59</v>
      </c>
      <c r="J4139">
        <v>61.27</v>
      </c>
      <c r="K4139" t="s">
        <v>25</v>
      </c>
      <c r="L4139" s="1">
        <v>45652</v>
      </c>
      <c r="M4139">
        <v>392</v>
      </c>
      <c r="N4139">
        <v>466</v>
      </c>
      <c r="O4139">
        <v>1</v>
      </c>
      <c r="P4139">
        <v>12</v>
      </c>
      <c r="Q4139">
        <v>2024</v>
      </c>
    </row>
    <row r="4140" spans="1:17" x14ac:dyDescent="0.35">
      <c r="A4140" t="s">
        <v>17</v>
      </c>
      <c r="B4140" t="s">
        <v>38</v>
      </c>
      <c r="C4140" t="s">
        <v>24</v>
      </c>
      <c r="D4140" s="1">
        <v>45446</v>
      </c>
      <c r="E4140">
        <v>2101.2399999999998</v>
      </c>
      <c r="F4140">
        <v>4898.91</v>
      </c>
      <c r="G4140">
        <v>-2797.67</v>
      </c>
      <c r="H4140" t="s">
        <v>20</v>
      </c>
      <c r="I4140">
        <v>30</v>
      </c>
      <c r="J4140">
        <v>70.040000000000006</v>
      </c>
      <c r="K4140" t="s">
        <v>33</v>
      </c>
      <c r="L4140" s="1">
        <v>45466</v>
      </c>
      <c r="M4140">
        <v>415</v>
      </c>
      <c r="N4140">
        <v>424</v>
      </c>
      <c r="O4140">
        <v>1</v>
      </c>
      <c r="P4140">
        <v>6</v>
      </c>
      <c r="Q4140">
        <v>2024</v>
      </c>
    </row>
    <row r="4141" spans="1:17" x14ac:dyDescent="0.35">
      <c r="A4141" t="s">
        <v>22</v>
      </c>
      <c r="B4141" t="s">
        <v>53</v>
      </c>
      <c r="C4141" t="s">
        <v>42</v>
      </c>
      <c r="D4141" s="1">
        <v>45516</v>
      </c>
      <c r="E4141">
        <v>6347.15</v>
      </c>
      <c r="F4141">
        <v>466.24</v>
      </c>
      <c r="G4141">
        <v>5880.91</v>
      </c>
      <c r="H4141" t="s">
        <v>28</v>
      </c>
      <c r="I4141">
        <v>50</v>
      </c>
      <c r="J4141">
        <v>126.94</v>
      </c>
      <c r="K4141" t="s">
        <v>37</v>
      </c>
      <c r="L4141" s="1">
        <v>45528</v>
      </c>
      <c r="M4141">
        <v>460</v>
      </c>
      <c r="N4141">
        <v>414</v>
      </c>
      <c r="O4141">
        <v>1</v>
      </c>
      <c r="P4141">
        <v>8</v>
      </c>
      <c r="Q4141">
        <v>2024</v>
      </c>
    </row>
    <row r="4142" spans="1:17" x14ac:dyDescent="0.35">
      <c r="A4142" t="s">
        <v>43</v>
      </c>
      <c r="B4142" t="s">
        <v>81</v>
      </c>
      <c r="C4142" t="s">
        <v>34</v>
      </c>
      <c r="D4142" s="1">
        <v>45562</v>
      </c>
      <c r="E4142">
        <v>9006.09</v>
      </c>
      <c r="F4142">
        <v>7931.74</v>
      </c>
      <c r="G4142">
        <v>1074.3499999999999</v>
      </c>
      <c r="H4142" t="s">
        <v>28</v>
      </c>
      <c r="I4142">
        <v>14</v>
      </c>
      <c r="J4142">
        <v>643.29</v>
      </c>
      <c r="K4142" t="s">
        <v>54</v>
      </c>
      <c r="L4142" s="1">
        <v>45569</v>
      </c>
      <c r="M4142">
        <v>402</v>
      </c>
      <c r="N4142">
        <v>387</v>
      </c>
      <c r="O4142">
        <v>1</v>
      </c>
      <c r="P4142">
        <v>9</v>
      </c>
      <c r="Q4142">
        <v>2024</v>
      </c>
    </row>
    <row r="4143" spans="1:17" x14ac:dyDescent="0.35">
      <c r="A4143" t="s">
        <v>17</v>
      </c>
      <c r="B4143" t="s">
        <v>96</v>
      </c>
      <c r="C4143" t="s">
        <v>24</v>
      </c>
      <c r="D4143" s="1">
        <v>45411</v>
      </c>
      <c r="E4143">
        <v>3098.28</v>
      </c>
      <c r="F4143">
        <v>7305.55</v>
      </c>
      <c r="G4143">
        <v>-4207.2700000000004</v>
      </c>
      <c r="H4143" t="s">
        <v>20</v>
      </c>
      <c r="I4143">
        <v>74</v>
      </c>
      <c r="J4143">
        <v>41.87</v>
      </c>
      <c r="K4143" t="s">
        <v>21</v>
      </c>
      <c r="L4143" s="1">
        <v>45423</v>
      </c>
      <c r="M4143">
        <v>398</v>
      </c>
      <c r="N4143">
        <v>433</v>
      </c>
      <c r="O4143">
        <v>1</v>
      </c>
      <c r="P4143">
        <v>4</v>
      </c>
      <c r="Q4143">
        <v>2024</v>
      </c>
    </row>
    <row r="4144" spans="1:17" x14ac:dyDescent="0.35">
      <c r="A4144" t="s">
        <v>17</v>
      </c>
      <c r="B4144" t="s">
        <v>56</v>
      </c>
      <c r="C4144" t="s">
        <v>19</v>
      </c>
      <c r="D4144" s="1">
        <v>45448</v>
      </c>
      <c r="E4144">
        <v>6729.48</v>
      </c>
      <c r="F4144">
        <v>9938.42</v>
      </c>
      <c r="G4144">
        <v>-3208.94</v>
      </c>
      <c r="H4144" t="s">
        <v>20</v>
      </c>
      <c r="I4144">
        <v>65</v>
      </c>
      <c r="J4144">
        <v>103.53</v>
      </c>
      <c r="K4144" t="s">
        <v>40</v>
      </c>
      <c r="L4144" s="1">
        <v>45448</v>
      </c>
      <c r="M4144">
        <v>415</v>
      </c>
      <c r="N4144">
        <v>424</v>
      </c>
      <c r="O4144">
        <v>1</v>
      </c>
      <c r="P4144">
        <v>6</v>
      </c>
      <c r="Q4144">
        <v>2024</v>
      </c>
    </row>
    <row r="4145" spans="1:17" x14ac:dyDescent="0.35">
      <c r="A4145" t="s">
        <v>43</v>
      </c>
      <c r="B4145" t="s">
        <v>27</v>
      </c>
      <c r="C4145" t="s">
        <v>19</v>
      </c>
      <c r="D4145" s="1">
        <v>45355</v>
      </c>
      <c r="E4145">
        <v>1905.23</v>
      </c>
      <c r="F4145">
        <v>465.2</v>
      </c>
      <c r="G4145">
        <v>1440.03</v>
      </c>
      <c r="H4145" t="s">
        <v>28</v>
      </c>
      <c r="I4145">
        <v>82</v>
      </c>
      <c r="J4145">
        <v>23.23</v>
      </c>
      <c r="K4145" t="s">
        <v>85</v>
      </c>
      <c r="L4145" s="1">
        <v>45378</v>
      </c>
      <c r="M4145">
        <v>445</v>
      </c>
      <c r="N4145">
        <v>416</v>
      </c>
      <c r="O4145">
        <v>1</v>
      </c>
      <c r="P4145">
        <v>3</v>
      </c>
      <c r="Q4145">
        <v>2024</v>
      </c>
    </row>
    <row r="4146" spans="1:17" x14ac:dyDescent="0.35">
      <c r="A4146" t="s">
        <v>26</v>
      </c>
      <c r="B4146" t="s">
        <v>91</v>
      </c>
      <c r="C4146" t="s">
        <v>39</v>
      </c>
      <c r="D4146" s="1">
        <v>45433</v>
      </c>
      <c r="E4146">
        <v>564.6</v>
      </c>
      <c r="F4146">
        <v>355</v>
      </c>
      <c r="G4146">
        <v>209.6</v>
      </c>
      <c r="H4146" t="s">
        <v>28</v>
      </c>
      <c r="I4146">
        <v>100</v>
      </c>
      <c r="J4146">
        <v>5.65</v>
      </c>
      <c r="K4146" t="s">
        <v>31</v>
      </c>
      <c r="L4146" s="1">
        <v>45458</v>
      </c>
      <c r="M4146">
        <v>441</v>
      </c>
      <c r="N4146">
        <v>421</v>
      </c>
      <c r="O4146">
        <v>1</v>
      </c>
      <c r="P4146">
        <v>5</v>
      </c>
      <c r="Q4146">
        <v>2024</v>
      </c>
    </row>
    <row r="4147" spans="1:17" x14ac:dyDescent="0.35">
      <c r="A4147" t="s">
        <v>43</v>
      </c>
      <c r="B4147" t="s">
        <v>62</v>
      </c>
      <c r="C4147" t="s">
        <v>19</v>
      </c>
      <c r="D4147" s="1">
        <v>45534</v>
      </c>
      <c r="E4147">
        <v>6101.05</v>
      </c>
      <c r="F4147">
        <v>2717.77</v>
      </c>
      <c r="G4147">
        <v>3383.28</v>
      </c>
      <c r="H4147" t="s">
        <v>28</v>
      </c>
      <c r="I4147">
        <v>48</v>
      </c>
      <c r="J4147">
        <v>127.11</v>
      </c>
      <c r="K4147" t="s">
        <v>21</v>
      </c>
      <c r="L4147" s="1">
        <v>45542</v>
      </c>
      <c r="M4147">
        <v>460</v>
      </c>
      <c r="N4147">
        <v>414</v>
      </c>
      <c r="O4147">
        <v>1</v>
      </c>
      <c r="P4147">
        <v>8</v>
      </c>
      <c r="Q4147">
        <v>2024</v>
      </c>
    </row>
    <row r="4148" spans="1:17" x14ac:dyDescent="0.35">
      <c r="A4148" t="s">
        <v>43</v>
      </c>
      <c r="B4148" t="s">
        <v>66</v>
      </c>
      <c r="C4148" t="s">
        <v>19</v>
      </c>
      <c r="D4148" s="1">
        <v>45556</v>
      </c>
      <c r="E4148">
        <v>6692.28</v>
      </c>
      <c r="F4148">
        <v>7052.04</v>
      </c>
      <c r="G4148">
        <v>-359.76</v>
      </c>
      <c r="H4148" t="s">
        <v>20</v>
      </c>
      <c r="I4148">
        <v>97</v>
      </c>
      <c r="J4148">
        <v>68.989999999999995</v>
      </c>
      <c r="K4148" t="s">
        <v>54</v>
      </c>
      <c r="L4148" s="1">
        <v>45560</v>
      </c>
      <c r="M4148">
        <v>402</v>
      </c>
      <c r="N4148">
        <v>387</v>
      </c>
      <c r="O4148">
        <v>1</v>
      </c>
      <c r="P4148">
        <v>9</v>
      </c>
      <c r="Q4148">
        <v>2024</v>
      </c>
    </row>
    <row r="4149" spans="1:17" x14ac:dyDescent="0.35">
      <c r="A4149" t="s">
        <v>22</v>
      </c>
      <c r="B4149" t="s">
        <v>69</v>
      </c>
      <c r="C4149" t="s">
        <v>24</v>
      </c>
      <c r="D4149" s="1">
        <v>45536</v>
      </c>
      <c r="E4149">
        <v>7621.55</v>
      </c>
      <c r="F4149">
        <v>1684.35</v>
      </c>
      <c r="G4149">
        <v>5937.2</v>
      </c>
      <c r="H4149" t="s">
        <v>28</v>
      </c>
      <c r="I4149">
        <v>97</v>
      </c>
      <c r="J4149">
        <v>78.569999999999993</v>
      </c>
      <c r="K4149" t="s">
        <v>85</v>
      </c>
      <c r="L4149" s="1">
        <v>45544</v>
      </c>
      <c r="M4149">
        <v>402</v>
      </c>
      <c r="N4149">
        <v>387</v>
      </c>
      <c r="O4149">
        <v>1</v>
      </c>
      <c r="P4149">
        <v>9</v>
      </c>
      <c r="Q4149">
        <v>2024</v>
      </c>
    </row>
    <row r="4150" spans="1:17" x14ac:dyDescent="0.35">
      <c r="A4150" t="s">
        <v>22</v>
      </c>
      <c r="B4150" t="s">
        <v>65</v>
      </c>
      <c r="C4150" t="s">
        <v>39</v>
      </c>
      <c r="D4150" s="1">
        <v>45650</v>
      </c>
      <c r="E4150">
        <v>7978.06</v>
      </c>
      <c r="F4150">
        <v>3413.14</v>
      </c>
      <c r="G4150">
        <v>4564.92</v>
      </c>
      <c r="H4150" t="s">
        <v>28</v>
      </c>
      <c r="I4150">
        <v>1</v>
      </c>
      <c r="J4150">
        <v>7978.06</v>
      </c>
      <c r="K4150" t="s">
        <v>35</v>
      </c>
      <c r="L4150" s="1">
        <v>45667</v>
      </c>
      <c r="M4150">
        <v>392</v>
      </c>
      <c r="N4150">
        <v>466</v>
      </c>
      <c r="O4150">
        <v>1</v>
      </c>
      <c r="P4150">
        <v>12</v>
      </c>
      <c r="Q4150">
        <v>2024</v>
      </c>
    </row>
    <row r="4151" spans="1:17" x14ac:dyDescent="0.35">
      <c r="A4151" t="s">
        <v>43</v>
      </c>
      <c r="B4151" t="s">
        <v>75</v>
      </c>
      <c r="C4151" t="s">
        <v>19</v>
      </c>
      <c r="D4151" s="1">
        <v>45343</v>
      </c>
      <c r="E4151">
        <v>1190.6099999999999</v>
      </c>
      <c r="F4151">
        <v>7485.72</v>
      </c>
      <c r="G4151">
        <v>-6295.11</v>
      </c>
      <c r="H4151" t="s">
        <v>20</v>
      </c>
      <c r="I4151">
        <v>52</v>
      </c>
      <c r="J4151">
        <v>22.9</v>
      </c>
      <c r="K4151" t="s">
        <v>73</v>
      </c>
      <c r="L4151" s="1">
        <v>45356</v>
      </c>
      <c r="M4151">
        <v>383</v>
      </c>
      <c r="N4151">
        <v>395</v>
      </c>
      <c r="O4151">
        <v>1</v>
      </c>
      <c r="P4151">
        <v>2</v>
      </c>
      <c r="Q4151">
        <v>2024</v>
      </c>
    </row>
    <row r="4152" spans="1:17" x14ac:dyDescent="0.35">
      <c r="A4152" t="s">
        <v>43</v>
      </c>
      <c r="B4152" t="s">
        <v>44</v>
      </c>
      <c r="C4152" t="s">
        <v>24</v>
      </c>
      <c r="D4152" s="1">
        <v>45424</v>
      </c>
      <c r="E4152">
        <v>8509.58</v>
      </c>
      <c r="F4152">
        <v>5800.88</v>
      </c>
      <c r="G4152">
        <v>2708.7</v>
      </c>
      <c r="H4152" t="s">
        <v>28</v>
      </c>
      <c r="I4152">
        <v>17</v>
      </c>
      <c r="J4152">
        <v>500.56</v>
      </c>
      <c r="K4152" t="s">
        <v>57</v>
      </c>
      <c r="L4152" s="1">
        <v>45429</v>
      </c>
      <c r="M4152">
        <v>441</v>
      </c>
      <c r="N4152">
        <v>421</v>
      </c>
      <c r="O4152">
        <v>1</v>
      </c>
      <c r="P4152">
        <v>5</v>
      </c>
      <c r="Q4152">
        <v>2024</v>
      </c>
    </row>
    <row r="4153" spans="1:17" x14ac:dyDescent="0.35">
      <c r="A4153" t="s">
        <v>26</v>
      </c>
      <c r="B4153" t="s">
        <v>75</v>
      </c>
      <c r="C4153" t="s">
        <v>24</v>
      </c>
      <c r="D4153" s="1">
        <v>45419</v>
      </c>
      <c r="E4153">
        <v>2594.19</v>
      </c>
      <c r="F4153">
        <v>1712.02</v>
      </c>
      <c r="G4153">
        <v>882.17</v>
      </c>
      <c r="H4153" t="s">
        <v>28</v>
      </c>
      <c r="I4153">
        <v>94</v>
      </c>
      <c r="J4153">
        <v>27.6</v>
      </c>
      <c r="K4153" t="s">
        <v>70</v>
      </c>
      <c r="L4153" s="1">
        <v>45429</v>
      </c>
      <c r="M4153">
        <v>441</v>
      </c>
      <c r="N4153">
        <v>421</v>
      </c>
      <c r="O4153">
        <v>1</v>
      </c>
      <c r="P4153">
        <v>5</v>
      </c>
      <c r="Q4153">
        <v>2024</v>
      </c>
    </row>
    <row r="4154" spans="1:17" x14ac:dyDescent="0.35">
      <c r="A4154" t="s">
        <v>43</v>
      </c>
      <c r="B4154" t="s">
        <v>65</v>
      </c>
      <c r="C4154" t="s">
        <v>34</v>
      </c>
      <c r="D4154" s="1">
        <v>45388</v>
      </c>
      <c r="E4154">
        <v>8809.75</v>
      </c>
      <c r="F4154">
        <v>4205.55</v>
      </c>
      <c r="G4154">
        <v>4604.2</v>
      </c>
      <c r="H4154" t="s">
        <v>28</v>
      </c>
      <c r="I4154">
        <v>82</v>
      </c>
      <c r="J4154">
        <v>107.44</v>
      </c>
      <c r="K4154" t="s">
        <v>37</v>
      </c>
      <c r="L4154" s="1">
        <v>45417</v>
      </c>
      <c r="M4154">
        <v>398</v>
      </c>
      <c r="N4154">
        <v>433</v>
      </c>
      <c r="O4154">
        <v>1</v>
      </c>
      <c r="P4154">
        <v>4</v>
      </c>
      <c r="Q4154">
        <v>2024</v>
      </c>
    </row>
    <row r="4155" spans="1:17" x14ac:dyDescent="0.35">
      <c r="A4155" t="s">
        <v>26</v>
      </c>
      <c r="B4155" t="s">
        <v>81</v>
      </c>
      <c r="C4155" t="s">
        <v>34</v>
      </c>
      <c r="D4155" s="1">
        <v>45415</v>
      </c>
      <c r="E4155">
        <v>2484.2199999999998</v>
      </c>
      <c r="F4155">
        <v>463.76</v>
      </c>
      <c r="G4155">
        <v>2020.46</v>
      </c>
      <c r="H4155" t="s">
        <v>28</v>
      </c>
      <c r="I4155">
        <v>53</v>
      </c>
      <c r="J4155">
        <v>46.87</v>
      </c>
      <c r="K4155" t="s">
        <v>35</v>
      </c>
      <c r="L4155" s="1">
        <v>45419</v>
      </c>
      <c r="M4155">
        <v>441</v>
      </c>
      <c r="N4155">
        <v>421</v>
      </c>
      <c r="O4155">
        <v>1</v>
      </c>
      <c r="P4155">
        <v>5</v>
      </c>
      <c r="Q4155">
        <v>2024</v>
      </c>
    </row>
    <row r="4156" spans="1:17" x14ac:dyDescent="0.35">
      <c r="A4156" t="s">
        <v>26</v>
      </c>
      <c r="B4156" t="s">
        <v>75</v>
      </c>
      <c r="C4156" t="s">
        <v>39</v>
      </c>
      <c r="D4156" s="1">
        <v>45643</v>
      </c>
      <c r="E4156">
        <v>7727.14</v>
      </c>
      <c r="F4156">
        <v>8959.65</v>
      </c>
      <c r="G4156">
        <v>-1232.51</v>
      </c>
      <c r="H4156" t="s">
        <v>20</v>
      </c>
      <c r="I4156">
        <v>8</v>
      </c>
      <c r="J4156">
        <v>965.89</v>
      </c>
      <c r="K4156" t="s">
        <v>54</v>
      </c>
      <c r="L4156" s="1">
        <v>45661</v>
      </c>
      <c r="M4156">
        <v>392</v>
      </c>
      <c r="N4156">
        <v>466</v>
      </c>
      <c r="O4156">
        <v>1</v>
      </c>
      <c r="P4156">
        <v>12</v>
      </c>
      <c r="Q4156">
        <v>2024</v>
      </c>
    </row>
    <row r="4157" spans="1:17" x14ac:dyDescent="0.35">
      <c r="A4157" t="s">
        <v>17</v>
      </c>
      <c r="B4157" t="s">
        <v>97</v>
      </c>
      <c r="C4157" t="s">
        <v>42</v>
      </c>
      <c r="D4157" s="1">
        <v>45475</v>
      </c>
      <c r="E4157">
        <v>1283.04</v>
      </c>
      <c r="F4157">
        <v>6830.4</v>
      </c>
      <c r="G4157">
        <v>-5547.36</v>
      </c>
      <c r="H4157" t="s">
        <v>20</v>
      </c>
      <c r="I4157">
        <v>92</v>
      </c>
      <c r="J4157">
        <v>13.95</v>
      </c>
      <c r="K4157" t="s">
        <v>85</v>
      </c>
      <c r="L4157" s="1">
        <v>45483</v>
      </c>
      <c r="M4157">
        <v>427</v>
      </c>
      <c r="N4157">
        <v>406</v>
      </c>
      <c r="O4157">
        <v>1</v>
      </c>
      <c r="P4157">
        <v>7</v>
      </c>
      <c r="Q4157">
        <v>2024</v>
      </c>
    </row>
    <row r="4158" spans="1:17" x14ac:dyDescent="0.35">
      <c r="A4158" t="s">
        <v>43</v>
      </c>
      <c r="B4158" t="s">
        <v>97</v>
      </c>
      <c r="C4158" t="s">
        <v>24</v>
      </c>
      <c r="D4158" s="1">
        <v>45517</v>
      </c>
      <c r="E4158">
        <v>4370.47</v>
      </c>
      <c r="F4158">
        <v>2999.49</v>
      </c>
      <c r="G4158">
        <v>1370.98</v>
      </c>
      <c r="H4158" t="s">
        <v>28</v>
      </c>
      <c r="I4158">
        <v>19</v>
      </c>
      <c r="J4158">
        <v>230.02</v>
      </c>
      <c r="K4158" t="s">
        <v>31</v>
      </c>
      <c r="L4158" s="1">
        <v>45544</v>
      </c>
      <c r="M4158">
        <v>460</v>
      </c>
      <c r="N4158">
        <v>414</v>
      </c>
      <c r="O4158">
        <v>1</v>
      </c>
      <c r="P4158">
        <v>8</v>
      </c>
      <c r="Q4158">
        <v>2024</v>
      </c>
    </row>
    <row r="4159" spans="1:17" x14ac:dyDescent="0.35">
      <c r="A4159" t="s">
        <v>43</v>
      </c>
      <c r="B4159" t="s">
        <v>55</v>
      </c>
      <c r="C4159" t="s">
        <v>42</v>
      </c>
      <c r="D4159" s="1">
        <v>45394</v>
      </c>
      <c r="E4159">
        <v>2318.2399999999998</v>
      </c>
      <c r="F4159">
        <v>5102.55</v>
      </c>
      <c r="G4159">
        <v>-2784.31</v>
      </c>
      <c r="H4159" t="s">
        <v>20</v>
      </c>
      <c r="I4159">
        <v>84</v>
      </c>
      <c r="J4159">
        <v>27.6</v>
      </c>
      <c r="K4159" t="s">
        <v>33</v>
      </c>
      <c r="L4159" s="1">
        <v>45408</v>
      </c>
      <c r="M4159">
        <v>398</v>
      </c>
      <c r="N4159">
        <v>433</v>
      </c>
      <c r="O4159">
        <v>1</v>
      </c>
      <c r="P4159">
        <v>4</v>
      </c>
      <c r="Q4159">
        <v>2024</v>
      </c>
    </row>
    <row r="4160" spans="1:17" x14ac:dyDescent="0.35">
      <c r="A4160" t="s">
        <v>26</v>
      </c>
      <c r="B4160" t="s">
        <v>59</v>
      </c>
      <c r="C4160" t="s">
        <v>24</v>
      </c>
      <c r="D4160" s="1">
        <v>45403</v>
      </c>
      <c r="E4160">
        <v>4403.84</v>
      </c>
      <c r="F4160">
        <v>6387.98</v>
      </c>
      <c r="G4160">
        <v>-1984.14</v>
      </c>
      <c r="H4160" t="s">
        <v>20</v>
      </c>
      <c r="I4160">
        <v>94</v>
      </c>
      <c r="J4160">
        <v>46.85</v>
      </c>
      <c r="K4160" t="s">
        <v>63</v>
      </c>
      <c r="L4160" s="1">
        <v>45416</v>
      </c>
      <c r="M4160">
        <v>398</v>
      </c>
      <c r="N4160">
        <v>433</v>
      </c>
      <c r="O4160">
        <v>1</v>
      </c>
      <c r="P4160">
        <v>4</v>
      </c>
      <c r="Q4160">
        <v>2024</v>
      </c>
    </row>
    <row r="4161" spans="1:17" x14ac:dyDescent="0.35">
      <c r="A4161" t="s">
        <v>17</v>
      </c>
      <c r="B4161" t="s">
        <v>59</v>
      </c>
      <c r="C4161" t="s">
        <v>42</v>
      </c>
      <c r="D4161" s="1">
        <v>45412</v>
      </c>
      <c r="E4161">
        <v>2726.77</v>
      </c>
      <c r="F4161">
        <v>2852.57</v>
      </c>
      <c r="G4161">
        <v>-125.8</v>
      </c>
      <c r="H4161" t="s">
        <v>20</v>
      </c>
      <c r="I4161">
        <v>36</v>
      </c>
      <c r="J4161">
        <v>75.739999999999995</v>
      </c>
      <c r="K4161" t="s">
        <v>45</v>
      </c>
      <c r="L4161" s="1">
        <v>45416</v>
      </c>
      <c r="M4161">
        <v>398</v>
      </c>
      <c r="N4161">
        <v>433</v>
      </c>
      <c r="O4161">
        <v>1</v>
      </c>
      <c r="P4161">
        <v>4</v>
      </c>
      <c r="Q4161">
        <v>2024</v>
      </c>
    </row>
    <row r="4162" spans="1:17" x14ac:dyDescent="0.35">
      <c r="A4162" t="s">
        <v>22</v>
      </c>
      <c r="B4162" t="s">
        <v>77</v>
      </c>
      <c r="C4162" t="s">
        <v>34</v>
      </c>
      <c r="D4162" s="1">
        <v>45322</v>
      </c>
      <c r="E4162">
        <v>1983.49</v>
      </c>
      <c r="F4162">
        <v>8948.06</v>
      </c>
      <c r="G4162">
        <v>-6964.57</v>
      </c>
      <c r="H4162" t="s">
        <v>20</v>
      </c>
      <c r="I4162">
        <v>5</v>
      </c>
      <c r="J4162">
        <v>396.7</v>
      </c>
      <c r="K4162" t="s">
        <v>85</v>
      </c>
      <c r="L4162" s="1">
        <v>45341</v>
      </c>
      <c r="M4162">
        <v>391</v>
      </c>
      <c r="N4162">
        <v>403</v>
      </c>
      <c r="O4162">
        <v>1</v>
      </c>
      <c r="P4162">
        <v>1</v>
      </c>
      <c r="Q4162">
        <v>2024</v>
      </c>
    </row>
    <row r="4163" spans="1:17" x14ac:dyDescent="0.35">
      <c r="A4163" t="s">
        <v>26</v>
      </c>
      <c r="B4163" t="s">
        <v>64</v>
      </c>
      <c r="C4163" t="s">
        <v>42</v>
      </c>
      <c r="D4163" s="1">
        <v>45536</v>
      </c>
      <c r="E4163">
        <v>2056.58</v>
      </c>
      <c r="F4163">
        <v>3429.58</v>
      </c>
      <c r="G4163">
        <v>-1373</v>
      </c>
      <c r="H4163" t="s">
        <v>20</v>
      </c>
      <c r="I4163">
        <v>23</v>
      </c>
      <c r="J4163">
        <v>89.42</v>
      </c>
      <c r="K4163" t="s">
        <v>25</v>
      </c>
      <c r="L4163" s="1">
        <v>45539</v>
      </c>
      <c r="M4163">
        <v>402</v>
      </c>
      <c r="N4163">
        <v>387</v>
      </c>
      <c r="O4163">
        <v>1</v>
      </c>
      <c r="P4163">
        <v>9</v>
      </c>
      <c r="Q4163">
        <v>2024</v>
      </c>
    </row>
    <row r="4164" spans="1:17" x14ac:dyDescent="0.35">
      <c r="A4164" t="s">
        <v>17</v>
      </c>
      <c r="B4164" t="s">
        <v>27</v>
      </c>
      <c r="C4164" t="s">
        <v>34</v>
      </c>
      <c r="D4164" s="1">
        <v>45307</v>
      </c>
      <c r="E4164">
        <v>1174.4000000000001</v>
      </c>
      <c r="F4164">
        <v>3451.27</v>
      </c>
      <c r="G4164">
        <v>-2276.87</v>
      </c>
      <c r="H4164" t="s">
        <v>20</v>
      </c>
      <c r="I4164">
        <v>64</v>
      </c>
      <c r="J4164">
        <v>18.350000000000001</v>
      </c>
      <c r="K4164" t="s">
        <v>21</v>
      </c>
      <c r="L4164" s="1">
        <v>45310</v>
      </c>
      <c r="M4164">
        <v>391</v>
      </c>
      <c r="N4164">
        <v>403</v>
      </c>
      <c r="O4164">
        <v>1</v>
      </c>
      <c r="P4164">
        <v>1</v>
      </c>
      <c r="Q4164">
        <v>2024</v>
      </c>
    </row>
    <row r="4165" spans="1:17" x14ac:dyDescent="0.35">
      <c r="A4165" t="s">
        <v>17</v>
      </c>
      <c r="B4165" t="s">
        <v>89</v>
      </c>
      <c r="C4165" t="s">
        <v>39</v>
      </c>
      <c r="D4165" s="1">
        <v>45536</v>
      </c>
      <c r="E4165">
        <v>803.29</v>
      </c>
      <c r="F4165">
        <v>4026.12</v>
      </c>
      <c r="G4165">
        <v>-3222.83</v>
      </c>
      <c r="H4165" t="s">
        <v>20</v>
      </c>
      <c r="I4165">
        <v>84</v>
      </c>
      <c r="J4165">
        <v>9.56</v>
      </c>
      <c r="K4165" t="s">
        <v>63</v>
      </c>
      <c r="L4165" s="1">
        <v>45544</v>
      </c>
      <c r="M4165">
        <v>402</v>
      </c>
      <c r="N4165">
        <v>387</v>
      </c>
      <c r="O4165">
        <v>1</v>
      </c>
      <c r="P4165">
        <v>9</v>
      </c>
      <c r="Q4165">
        <v>2024</v>
      </c>
    </row>
    <row r="4166" spans="1:17" x14ac:dyDescent="0.35">
      <c r="A4166" t="s">
        <v>17</v>
      </c>
      <c r="B4166" t="s">
        <v>82</v>
      </c>
      <c r="C4166" t="s">
        <v>24</v>
      </c>
      <c r="D4166" s="1">
        <v>45643</v>
      </c>
      <c r="E4166">
        <v>8023.83</v>
      </c>
      <c r="F4166">
        <v>2037.85</v>
      </c>
      <c r="G4166">
        <v>5985.98</v>
      </c>
      <c r="H4166" t="s">
        <v>28</v>
      </c>
      <c r="I4166">
        <v>9</v>
      </c>
      <c r="J4166">
        <v>891.54</v>
      </c>
      <c r="K4166" t="s">
        <v>85</v>
      </c>
      <c r="L4166" s="1">
        <v>45650</v>
      </c>
      <c r="M4166">
        <v>392</v>
      </c>
      <c r="N4166">
        <v>466</v>
      </c>
      <c r="O4166">
        <v>1</v>
      </c>
      <c r="P4166">
        <v>12</v>
      </c>
      <c r="Q4166">
        <v>2024</v>
      </c>
    </row>
    <row r="4167" spans="1:17" x14ac:dyDescent="0.35">
      <c r="A4167" t="s">
        <v>17</v>
      </c>
      <c r="B4167" t="s">
        <v>18</v>
      </c>
      <c r="C4167" t="s">
        <v>42</v>
      </c>
      <c r="D4167" s="1">
        <v>45638</v>
      </c>
      <c r="E4167">
        <v>3130.7</v>
      </c>
      <c r="F4167">
        <v>1093.19</v>
      </c>
      <c r="G4167">
        <v>2037.51</v>
      </c>
      <c r="H4167" t="s">
        <v>28</v>
      </c>
      <c r="I4167">
        <v>79</v>
      </c>
      <c r="J4167">
        <v>39.630000000000003</v>
      </c>
      <c r="K4167" t="s">
        <v>76</v>
      </c>
      <c r="L4167" s="1">
        <v>45659</v>
      </c>
      <c r="M4167">
        <v>392</v>
      </c>
      <c r="N4167">
        <v>466</v>
      </c>
      <c r="O4167">
        <v>1</v>
      </c>
      <c r="P4167">
        <v>12</v>
      </c>
      <c r="Q4167">
        <v>2024</v>
      </c>
    </row>
    <row r="4168" spans="1:17" x14ac:dyDescent="0.35">
      <c r="A4168" t="s">
        <v>26</v>
      </c>
      <c r="B4168" t="s">
        <v>67</v>
      </c>
      <c r="C4168" t="s">
        <v>19</v>
      </c>
      <c r="D4168" s="1">
        <v>45336</v>
      </c>
      <c r="E4168">
        <v>8926.4599999999991</v>
      </c>
      <c r="F4168">
        <v>6405.9</v>
      </c>
      <c r="G4168">
        <v>2520.56</v>
      </c>
      <c r="H4168" t="s">
        <v>28</v>
      </c>
      <c r="I4168">
        <v>60</v>
      </c>
      <c r="J4168">
        <v>148.77000000000001</v>
      </c>
      <c r="K4168" t="s">
        <v>85</v>
      </c>
      <c r="L4168" s="1">
        <v>45337</v>
      </c>
      <c r="M4168">
        <v>383</v>
      </c>
      <c r="N4168">
        <v>395</v>
      </c>
      <c r="O4168">
        <v>1</v>
      </c>
      <c r="P4168">
        <v>2</v>
      </c>
      <c r="Q4168">
        <v>2024</v>
      </c>
    </row>
    <row r="4169" spans="1:17" x14ac:dyDescent="0.35">
      <c r="A4169" t="s">
        <v>43</v>
      </c>
      <c r="B4169" t="s">
        <v>75</v>
      </c>
      <c r="C4169" t="s">
        <v>24</v>
      </c>
      <c r="D4169" s="1">
        <v>45503</v>
      </c>
      <c r="E4169">
        <v>2761.29</v>
      </c>
      <c r="F4169">
        <v>2538.0300000000002</v>
      </c>
      <c r="G4169">
        <v>223.26</v>
      </c>
      <c r="H4169" t="s">
        <v>28</v>
      </c>
      <c r="I4169">
        <v>16</v>
      </c>
      <c r="J4169">
        <v>172.58</v>
      </c>
      <c r="K4169" t="s">
        <v>33</v>
      </c>
      <c r="L4169" s="1">
        <v>45517</v>
      </c>
      <c r="M4169">
        <v>427</v>
      </c>
      <c r="N4169">
        <v>406</v>
      </c>
      <c r="O4169">
        <v>1</v>
      </c>
      <c r="P4169">
        <v>7</v>
      </c>
      <c r="Q4169">
        <v>2024</v>
      </c>
    </row>
    <row r="4170" spans="1:17" x14ac:dyDescent="0.35">
      <c r="A4170" t="s">
        <v>22</v>
      </c>
      <c r="B4170" t="s">
        <v>86</v>
      </c>
      <c r="C4170" t="s">
        <v>19</v>
      </c>
      <c r="D4170" s="1">
        <v>45322</v>
      </c>
      <c r="E4170">
        <v>8103.83</v>
      </c>
      <c r="F4170">
        <v>9948.89</v>
      </c>
      <c r="G4170">
        <v>-1845.06</v>
      </c>
      <c r="H4170" t="s">
        <v>20</v>
      </c>
      <c r="I4170">
        <v>56</v>
      </c>
      <c r="J4170">
        <v>144.71</v>
      </c>
      <c r="K4170" t="s">
        <v>74</v>
      </c>
      <c r="L4170" s="1">
        <v>45351</v>
      </c>
      <c r="M4170">
        <v>391</v>
      </c>
      <c r="N4170">
        <v>403</v>
      </c>
      <c r="O4170">
        <v>1</v>
      </c>
      <c r="P4170">
        <v>1</v>
      </c>
      <c r="Q4170">
        <v>2024</v>
      </c>
    </row>
    <row r="4171" spans="1:17" x14ac:dyDescent="0.35">
      <c r="A4171" t="s">
        <v>26</v>
      </c>
      <c r="B4171" t="s">
        <v>56</v>
      </c>
      <c r="C4171" t="s">
        <v>24</v>
      </c>
      <c r="D4171" s="1">
        <v>45624</v>
      </c>
      <c r="E4171">
        <v>1576.23</v>
      </c>
      <c r="F4171">
        <v>2828.35</v>
      </c>
      <c r="G4171">
        <v>-1252.1199999999999</v>
      </c>
      <c r="H4171" t="s">
        <v>20</v>
      </c>
      <c r="I4171">
        <v>26</v>
      </c>
      <c r="J4171">
        <v>60.62</v>
      </c>
      <c r="K4171" t="s">
        <v>45</v>
      </c>
      <c r="L4171" s="1">
        <v>45626</v>
      </c>
      <c r="M4171">
        <v>393</v>
      </c>
      <c r="N4171">
        <v>433</v>
      </c>
      <c r="O4171">
        <v>1</v>
      </c>
      <c r="P4171">
        <v>11</v>
      </c>
      <c r="Q4171">
        <v>2024</v>
      </c>
    </row>
    <row r="4172" spans="1:17" x14ac:dyDescent="0.35">
      <c r="A4172" t="s">
        <v>43</v>
      </c>
      <c r="B4172" t="s">
        <v>90</v>
      </c>
      <c r="C4172" t="s">
        <v>19</v>
      </c>
      <c r="D4172" s="1">
        <v>45381</v>
      </c>
      <c r="E4172">
        <v>347.06</v>
      </c>
      <c r="F4172">
        <v>2963.78</v>
      </c>
      <c r="G4172">
        <v>-2616.7199999999998</v>
      </c>
      <c r="H4172" t="s">
        <v>20</v>
      </c>
      <c r="I4172">
        <v>70</v>
      </c>
      <c r="J4172">
        <v>4.96</v>
      </c>
      <c r="K4172" t="s">
        <v>74</v>
      </c>
      <c r="L4172" s="1">
        <v>45409</v>
      </c>
      <c r="M4172">
        <v>445</v>
      </c>
      <c r="N4172">
        <v>416</v>
      </c>
      <c r="O4172">
        <v>1</v>
      </c>
      <c r="P4172">
        <v>3</v>
      </c>
      <c r="Q4172">
        <v>2024</v>
      </c>
    </row>
    <row r="4173" spans="1:17" x14ac:dyDescent="0.35">
      <c r="A4173" t="s">
        <v>17</v>
      </c>
      <c r="B4173" t="s">
        <v>55</v>
      </c>
      <c r="C4173" t="s">
        <v>39</v>
      </c>
      <c r="D4173" s="1">
        <v>45591</v>
      </c>
      <c r="E4173">
        <v>7092.93</v>
      </c>
      <c r="F4173">
        <v>8105.23</v>
      </c>
      <c r="G4173">
        <v>-1012.3</v>
      </c>
      <c r="H4173" t="s">
        <v>20</v>
      </c>
      <c r="I4173">
        <v>19</v>
      </c>
      <c r="J4173">
        <v>373.31</v>
      </c>
      <c r="K4173" t="s">
        <v>85</v>
      </c>
      <c r="L4173" s="1">
        <v>45618</v>
      </c>
      <c r="M4173">
        <v>422</v>
      </c>
      <c r="N4173">
        <v>433</v>
      </c>
      <c r="O4173">
        <v>1</v>
      </c>
      <c r="P4173">
        <v>10</v>
      </c>
      <c r="Q4173">
        <v>2024</v>
      </c>
    </row>
    <row r="4174" spans="1:17" x14ac:dyDescent="0.35">
      <c r="A4174" t="s">
        <v>22</v>
      </c>
      <c r="B4174" t="s">
        <v>51</v>
      </c>
      <c r="C4174" t="s">
        <v>42</v>
      </c>
      <c r="D4174" s="1">
        <v>45377</v>
      </c>
      <c r="E4174">
        <v>1371.39</v>
      </c>
      <c r="F4174">
        <v>3926.45</v>
      </c>
      <c r="G4174">
        <v>-2555.06</v>
      </c>
      <c r="H4174" t="s">
        <v>20</v>
      </c>
      <c r="I4174">
        <v>25</v>
      </c>
      <c r="J4174">
        <v>54.86</v>
      </c>
      <c r="K4174" t="s">
        <v>74</v>
      </c>
      <c r="L4174" s="1">
        <v>45383</v>
      </c>
      <c r="M4174">
        <v>445</v>
      </c>
      <c r="N4174">
        <v>416</v>
      </c>
      <c r="O4174">
        <v>1</v>
      </c>
      <c r="P4174">
        <v>3</v>
      </c>
      <c r="Q4174">
        <v>2024</v>
      </c>
    </row>
    <row r="4175" spans="1:17" x14ac:dyDescent="0.35">
      <c r="A4175" t="s">
        <v>17</v>
      </c>
      <c r="B4175" t="s">
        <v>87</v>
      </c>
      <c r="C4175" t="s">
        <v>42</v>
      </c>
      <c r="D4175" s="1">
        <v>45342</v>
      </c>
      <c r="E4175">
        <v>1989.2</v>
      </c>
      <c r="F4175">
        <v>3875.97</v>
      </c>
      <c r="G4175">
        <v>-1886.77</v>
      </c>
      <c r="H4175" t="s">
        <v>20</v>
      </c>
      <c r="I4175">
        <v>95</v>
      </c>
      <c r="J4175">
        <v>20.94</v>
      </c>
      <c r="K4175" t="s">
        <v>70</v>
      </c>
      <c r="L4175" s="1">
        <v>45360</v>
      </c>
      <c r="M4175">
        <v>383</v>
      </c>
      <c r="N4175">
        <v>395</v>
      </c>
      <c r="O4175">
        <v>1</v>
      </c>
      <c r="P4175">
        <v>2</v>
      </c>
      <c r="Q4175">
        <v>2024</v>
      </c>
    </row>
    <row r="4176" spans="1:17" x14ac:dyDescent="0.35">
      <c r="A4176" t="s">
        <v>22</v>
      </c>
      <c r="B4176" t="s">
        <v>67</v>
      </c>
      <c r="C4176" t="s">
        <v>19</v>
      </c>
      <c r="D4176" s="1">
        <v>45533</v>
      </c>
      <c r="E4176">
        <v>9652.4500000000007</v>
      </c>
      <c r="F4176">
        <v>4259.8100000000004</v>
      </c>
      <c r="G4176">
        <v>5392.64</v>
      </c>
      <c r="H4176" t="s">
        <v>28</v>
      </c>
      <c r="I4176">
        <v>10</v>
      </c>
      <c r="J4176">
        <v>965.25</v>
      </c>
      <c r="K4176" t="s">
        <v>29</v>
      </c>
      <c r="L4176" s="1">
        <v>45545</v>
      </c>
      <c r="M4176">
        <v>460</v>
      </c>
      <c r="N4176">
        <v>414</v>
      </c>
      <c r="O4176">
        <v>1</v>
      </c>
      <c r="P4176">
        <v>8</v>
      </c>
      <c r="Q4176">
        <v>2024</v>
      </c>
    </row>
    <row r="4177" spans="1:17" x14ac:dyDescent="0.35">
      <c r="A4177" t="s">
        <v>43</v>
      </c>
      <c r="B4177" t="s">
        <v>72</v>
      </c>
      <c r="C4177" t="s">
        <v>34</v>
      </c>
      <c r="D4177" s="1">
        <v>45381</v>
      </c>
      <c r="E4177">
        <v>7816.17</v>
      </c>
      <c r="F4177">
        <v>8818.27</v>
      </c>
      <c r="G4177">
        <v>-1002.1</v>
      </c>
      <c r="H4177" t="s">
        <v>20</v>
      </c>
      <c r="I4177">
        <v>87</v>
      </c>
      <c r="J4177">
        <v>89.84</v>
      </c>
      <c r="K4177" t="s">
        <v>76</v>
      </c>
      <c r="L4177" s="1">
        <v>45387</v>
      </c>
      <c r="M4177">
        <v>445</v>
      </c>
      <c r="N4177">
        <v>416</v>
      </c>
      <c r="O4177">
        <v>1</v>
      </c>
      <c r="P4177">
        <v>3</v>
      </c>
      <c r="Q4177">
        <v>2024</v>
      </c>
    </row>
    <row r="4178" spans="1:17" x14ac:dyDescent="0.35">
      <c r="A4178" t="s">
        <v>26</v>
      </c>
      <c r="B4178" t="s">
        <v>65</v>
      </c>
      <c r="C4178" t="s">
        <v>42</v>
      </c>
      <c r="D4178" s="1">
        <v>45619</v>
      </c>
      <c r="E4178">
        <v>2418.0300000000002</v>
      </c>
      <c r="F4178">
        <v>955.26</v>
      </c>
      <c r="G4178">
        <v>1462.77</v>
      </c>
      <c r="H4178" t="s">
        <v>28</v>
      </c>
      <c r="I4178">
        <v>65</v>
      </c>
      <c r="J4178">
        <v>37.200000000000003</v>
      </c>
      <c r="K4178" t="s">
        <v>25</v>
      </c>
      <c r="L4178" s="1">
        <v>45643</v>
      </c>
      <c r="M4178">
        <v>393</v>
      </c>
      <c r="N4178">
        <v>433</v>
      </c>
      <c r="O4178">
        <v>1</v>
      </c>
      <c r="P4178">
        <v>11</v>
      </c>
      <c r="Q4178">
        <v>2024</v>
      </c>
    </row>
    <row r="4179" spans="1:17" x14ac:dyDescent="0.35">
      <c r="A4179" t="s">
        <v>43</v>
      </c>
      <c r="B4179" t="s">
        <v>88</v>
      </c>
      <c r="C4179" t="s">
        <v>34</v>
      </c>
      <c r="D4179" s="1">
        <v>45324</v>
      </c>
      <c r="E4179">
        <v>6562.84</v>
      </c>
      <c r="F4179">
        <v>6733.8</v>
      </c>
      <c r="G4179">
        <v>-170.96</v>
      </c>
      <c r="H4179" t="s">
        <v>20</v>
      </c>
      <c r="I4179">
        <v>88</v>
      </c>
      <c r="J4179">
        <v>74.58</v>
      </c>
      <c r="K4179" t="s">
        <v>29</v>
      </c>
      <c r="L4179" s="1">
        <v>45339</v>
      </c>
      <c r="M4179">
        <v>383</v>
      </c>
      <c r="N4179">
        <v>395</v>
      </c>
      <c r="O4179">
        <v>1</v>
      </c>
      <c r="P4179">
        <v>2</v>
      </c>
      <c r="Q4179">
        <v>2024</v>
      </c>
    </row>
    <row r="4180" spans="1:17" x14ac:dyDescent="0.35">
      <c r="A4180" t="s">
        <v>26</v>
      </c>
      <c r="B4180" t="s">
        <v>95</v>
      </c>
      <c r="C4180" t="s">
        <v>39</v>
      </c>
      <c r="D4180" s="1">
        <v>45387</v>
      </c>
      <c r="E4180">
        <v>1523.71</v>
      </c>
      <c r="F4180">
        <v>2835.37</v>
      </c>
      <c r="G4180">
        <v>-1311.66</v>
      </c>
      <c r="H4180" t="s">
        <v>20</v>
      </c>
      <c r="I4180">
        <v>23</v>
      </c>
      <c r="J4180">
        <v>66.25</v>
      </c>
      <c r="K4180" t="s">
        <v>54</v>
      </c>
      <c r="L4180" s="1">
        <v>45417</v>
      </c>
      <c r="M4180">
        <v>398</v>
      </c>
      <c r="N4180">
        <v>433</v>
      </c>
      <c r="O4180">
        <v>1</v>
      </c>
      <c r="P4180">
        <v>4</v>
      </c>
      <c r="Q4180">
        <v>2024</v>
      </c>
    </row>
    <row r="4181" spans="1:17" x14ac:dyDescent="0.35">
      <c r="A4181" t="s">
        <v>22</v>
      </c>
      <c r="B4181" t="s">
        <v>53</v>
      </c>
      <c r="C4181" t="s">
        <v>24</v>
      </c>
      <c r="D4181" s="1">
        <v>45441</v>
      </c>
      <c r="E4181">
        <v>2954.22</v>
      </c>
      <c r="F4181">
        <v>139.62</v>
      </c>
      <c r="G4181">
        <v>2814.6</v>
      </c>
      <c r="H4181" t="s">
        <v>28</v>
      </c>
      <c r="I4181">
        <v>69</v>
      </c>
      <c r="J4181">
        <v>42.81</v>
      </c>
      <c r="K4181" t="s">
        <v>21</v>
      </c>
      <c r="L4181" s="1">
        <v>45446</v>
      </c>
      <c r="M4181">
        <v>441</v>
      </c>
      <c r="N4181">
        <v>421</v>
      </c>
      <c r="O4181">
        <v>1</v>
      </c>
      <c r="P4181">
        <v>5</v>
      </c>
      <c r="Q4181">
        <v>2024</v>
      </c>
    </row>
    <row r="4182" spans="1:17" x14ac:dyDescent="0.35">
      <c r="A4182" t="s">
        <v>22</v>
      </c>
      <c r="B4182" t="s">
        <v>83</v>
      </c>
      <c r="C4182" t="s">
        <v>34</v>
      </c>
      <c r="D4182" s="1">
        <v>45305</v>
      </c>
      <c r="E4182">
        <v>3327.59</v>
      </c>
      <c r="F4182">
        <v>7093.47</v>
      </c>
      <c r="G4182">
        <v>-3765.88</v>
      </c>
      <c r="H4182" t="s">
        <v>20</v>
      </c>
      <c r="I4182">
        <v>39</v>
      </c>
      <c r="J4182">
        <v>85.32</v>
      </c>
      <c r="K4182" t="s">
        <v>52</v>
      </c>
      <c r="L4182" s="1">
        <v>45308</v>
      </c>
      <c r="M4182">
        <v>391</v>
      </c>
      <c r="N4182">
        <v>403</v>
      </c>
      <c r="O4182">
        <v>1</v>
      </c>
      <c r="P4182">
        <v>1</v>
      </c>
      <c r="Q4182">
        <v>2024</v>
      </c>
    </row>
    <row r="4183" spans="1:17" x14ac:dyDescent="0.35">
      <c r="A4183" t="s">
        <v>22</v>
      </c>
      <c r="B4183" t="s">
        <v>65</v>
      </c>
      <c r="C4183" t="s">
        <v>19</v>
      </c>
      <c r="D4183" s="1">
        <v>45403</v>
      </c>
      <c r="E4183">
        <v>5376.66</v>
      </c>
      <c r="F4183">
        <v>3064.61</v>
      </c>
      <c r="G4183">
        <v>2312.0500000000002</v>
      </c>
      <c r="H4183" t="s">
        <v>28</v>
      </c>
      <c r="I4183">
        <v>33</v>
      </c>
      <c r="J4183">
        <v>162.93</v>
      </c>
      <c r="K4183" t="s">
        <v>54</v>
      </c>
      <c r="L4183" s="1">
        <v>45417</v>
      </c>
      <c r="M4183">
        <v>398</v>
      </c>
      <c r="N4183">
        <v>433</v>
      </c>
      <c r="O4183">
        <v>1</v>
      </c>
      <c r="P4183">
        <v>4</v>
      </c>
      <c r="Q4183">
        <v>2024</v>
      </c>
    </row>
    <row r="4184" spans="1:17" x14ac:dyDescent="0.35">
      <c r="A4184" t="s">
        <v>43</v>
      </c>
      <c r="B4184" t="s">
        <v>56</v>
      </c>
      <c r="C4184" t="s">
        <v>42</v>
      </c>
      <c r="D4184" s="1">
        <v>45563</v>
      </c>
      <c r="E4184">
        <v>4989.07</v>
      </c>
      <c r="F4184">
        <v>4132.3999999999996</v>
      </c>
      <c r="G4184">
        <v>856.67</v>
      </c>
      <c r="H4184" t="s">
        <v>28</v>
      </c>
      <c r="I4184">
        <v>23</v>
      </c>
      <c r="J4184">
        <v>216.92</v>
      </c>
      <c r="K4184" t="s">
        <v>70</v>
      </c>
      <c r="L4184" s="1">
        <v>45572</v>
      </c>
      <c r="M4184">
        <v>402</v>
      </c>
      <c r="N4184">
        <v>387</v>
      </c>
      <c r="O4184">
        <v>1</v>
      </c>
      <c r="P4184">
        <v>9</v>
      </c>
      <c r="Q4184">
        <v>2024</v>
      </c>
    </row>
    <row r="4185" spans="1:17" x14ac:dyDescent="0.35">
      <c r="A4185" t="s">
        <v>22</v>
      </c>
      <c r="B4185" t="s">
        <v>68</v>
      </c>
      <c r="C4185" t="s">
        <v>39</v>
      </c>
      <c r="D4185" s="1">
        <v>45302</v>
      </c>
      <c r="E4185">
        <v>2101.9</v>
      </c>
      <c r="F4185">
        <v>7090.23</v>
      </c>
      <c r="G4185">
        <v>-4988.33</v>
      </c>
      <c r="H4185" t="s">
        <v>20</v>
      </c>
      <c r="I4185">
        <v>43</v>
      </c>
      <c r="J4185">
        <v>48.88</v>
      </c>
      <c r="K4185" t="s">
        <v>21</v>
      </c>
      <c r="L4185" s="1">
        <v>45308</v>
      </c>
      <c r="M4185">
        <v>391</v>
      </c>
      <c r="N4185">
        <v>403</v>
      </c>
      <c r="O4185">
        <v>1</v>
      </c>
      <c r="P4185">
        <v>1</v>
      </c>
      <c r="Q4185">
        <v>2024</v>
      </c>
    </row>
    <row r="4186" spans="1:17" x14ac:dyDescent="0.35">
      <c r="A4186" t="s">
        <v>43</v>
      </c>
      <c r="B4186" t="s">
        <v>82</v>
      </c>
      <c r="C4186" t="s">
        <v>24</v>
      </c>
      <c r="D4186" s="1">
        <v>45484</v>
      </c>
      <c r="E4186">
        <v>8965.5400000000009</v>
      </c>
      <c r="F4186">
        <v>8607.4</v>
      </c>
      <c r="G4186">
        <v>358.14</v>
      </c>
      <c r="H4186" t="s">
        <v>28</v>
      </c>
      <c r="I4186">
        <v>67</v>
      </c>
      <c r="J4186">
        <v>133.81</v>
      </c>
      <c r="K4186" t="s">
        <v>57</v>
      </c>
      <c r="L4186" s="1">
        <v>45509</v>
      </c>
      <c r="M4186">
        <v>427</v>
      </c>
      <c r="N4186">
        <v>406</v>
      </c>
      <c r="O4186">
        <v>1</v>
      </c>
      <c r="P4186">
        <v>7</v>
      </c>
      <c r="Q4186">
        <v>2024</v>
      </c>
    </row>
    <row r="4187" spans="1:17" x14ac:dyDescent="0.35">
      <c r="A4187" t="s">
        <v>43</v>
      </c>
      <c r="B4187" t="s">
        <v>51</v>
      </c>
      <c r="C4187" t="s">
        <v>42</v>
      </c>
      <c r="D4187" s="1">
        <v>45419</v>
      </c>
      <c r="E4187">
        <v>8056.34</v>
      </c>
      <c r="F4187">
        <v>1374.04</v>
      </c>
      <c r="G4187">
        <v>6682.3</v>
      </c>
      <c r="H4187" t="s">
        <v>28</v>
      </c>
      <c r="I4187">
        <v>18</v>
      </c>
      <c r="J4187">
        <v>447.57</v>
      </c>
      <c r="K4187" t="s">
        <v>31</v>
      </c>
      <c r="L4187" s="1">
        <v>45444</v>
      </c>
      <c r="M4187">
        <v>441</v>
      </c>
      <c r="N4187">
        <v>421</v>
      </c>
      <c r="O4187">
        <v>1</v>
      </c>
      <c r="P4187">
        <v>5</v>
      </c>
      <c r="Q4187">
        <v>2024</v>
      </c>
    </row>
    <row r="4188" spans="1:17" x14ac:dyDescent="0.35">
      <c r="A4188" t="s">
        <v>17</v>
      </c>
      <c r="B4188" t="s">
        <v>90</v>
      </c>
      <c r="C4188" t="s">
        <v>19</v>
      </c>
      <c r="D4188" s="1">
        <v>45306</v>
      </c>
      <c r="E4188">
        <v>6393.23</v>
      </c>
      <c r="F4188">
        <v>8307.09</v>
      </c>
      <c r="G4188">
        <v>-1913.86</v>
      </c>
      <c r="H4188" t="s">
        <v>20</v>
      </c>
      <c r="I4188">
        <v>81</v>
      </c>
      <c r="J4188">
        <v>78.930000000000007</v>
      </c>
      <c r="K4188" t="s">
        <v>25</v>
      </c>
      <c r="L4188" s="1">
        <v>45311</v>
      </c>
      <c r="M4188">
        <v>391</v>
      </c>
      <c r="N4188">
        <v>403</v>
      </c>
      <c r="O4188">
        <v>1</v>
      </c>
      <c r="P4188">
        <v>1</v>
      </c>
      <c r="Q4188">
        <v>2024</v>
      </c>
    </row>
    <row r="4189" spans="1:17" x14ac:dyDescent="0.35">
      <c r="A4189" t="s">
        <v>22</v>
      </c>
      <c r="B4189" t="s">
        <v>67</v>
      </c>
      <c r="C4189" t="s">
        <v>34</v>
      </c>
      <c r="D4189" s="1">
        <v>45525</v>
      </c>
      <c r="E4189">
        <v>5678.28</v>
      </c>
      <c r="F4189">
        <v>6592.58</v>
      </c>
      <c r="G4189">
        <v>-914.3</v>
      </c>
      <c r="H4189" t="s">
        <v>20</v>
      </c>
      <c r="I4189">
        <v>41</v>
      </c>
      <c r="J4189">
        <v>138.49</v>
      </c>
      <c r="K4189" t="s">
        <v>31</v>
      </c>
      <c r="L4189" s="1">
        <v>45530</v>
      </c>
      <c r="M4189">
        <v>460</v>
      </c>
      <c r="N4189">
        <v>414</v>
      </c>
      <c r="O4189">
        <v>1</v>
      </c>
      <c r="P4189">
        <v>8</v>
      </c>
      <c r="Q4189">
        <v>2024</v>
      </c>
    </row>
    <row r="4190" spans="1:17" x14ac:dyDescent="0.35">
      <c r="A4190" t="s">
        <v>22</v>
      </c>
      <c r="B4190" t="s">
        <v>91</v>
      </c>
      <c r="C4190" t="s">
        <v>34</v>
      </c>
      <c r="D4190" s="1">
        <v>45398</v>
      </c>
      <c r="E4190">
        <v>4316.32</v>
      </c>
      <c r="F4190">
        <v>1203.2</v>
      </c>
      <c r="G4190">
        <v>3113.12</v>
      </c>
      <c r="H4190" t="s">
        <v>28</v>
      </c>
      <c r="I4190">
        <v>26</v>
      </c>
      <c r="J4190">
        <v>166.01</v>
      </c>
      <c r="K4190" t="s">
        <v>45</v>
      </c>
      <c r="L4190" s="1">
        <v>45416</v>
      </c>
      <c r="M4190">
        <v>398</v>
      </c>
      <c r="N4190">
        <v>433</v>
      </c>
      <c r="O4190">
        <v>1</v>
      </c>
      <c r="P4190">
        <v>4</v>
      </c>
      <c r="Q4190">
        <v>2024</v>
      </c>
    </row>
    <row r="4191" spans="1:17" x14ac:dyDescent="0.35">
      <c r="A4191" t="s">
        <v>43</v>
      </c>
      <c r="B4191" t="s">
        <v>44</v>
      </c>
      <c r="C4191" t="s">
        <v>42</v>
      </c>
      <c r="D4191" s="1">
        <v>45618</v>
      </c>
      <c r="E4191">
        <v>7283.56</v>
      </c>
      <c r="F4191">
        <v>4120.63</v>
      </c>
      <c r="G4191">
        <v>3162.93</v>
      </c>
      <c r="H4191" t="s">
        <v>28</v>
      </c>
      <c r="I4191">
        <v>57</v>
      </c>
      <c r="J4191">
        <v>127.78</v>
      </c>
      <c r="K4191" t="s">
        <v>73</v>
      </c>
      <c r="L4191" s="1">
        <v>45647</v>
      </c>
      <c r="M4191">
        <v>393</v>
      </c>
      <c r="N4191">
        <v>433</v>
      </c>
      <c r="O4191">
        <v>1</v>
      </c>
      <c r="P4191">
        <v>11</v>
      </c>
      <c r="Q4191">
        <v>2024</v>
      </c>
    </row>
    <row r="4192" spans="1:17" x14ac:dyDescent="0.35">
      <c r="A4192" t="s">
        <v>22</v>
      </c>
      <c r="B4192" t="s">
        <v>51</v>
      </c>
      <c r="C4192" t="s">
        <v>34</v>
      </c>
      <c r="D4192" s="1">
        <v>45395</v>
      </c>
      <c r="E4192">
        <v>3876.19</v>
      </c>
      <c r="F4192">
        <v>2714.6</v>
      </c>
      <c r="G4192">
        <v>1161.5899999999999</v>
      </c>
      <c r="H4192" t="s">
        <v>28</v>
      </c>
      <c r="I4192">
        <v>67</v>
      </c>
      <c r="J4192">
        <v>57.85</v>
      </c>
      <c r="K4192" t="s">
        <v>45</v>
      </c>
      <c r="L4192" s="1">
        <v>45401</v>
      </c>
      <c r="M4192">
        <v>398</v>
      </c>
      <c r="N4192">
        <v>433</v>
      </c>
      <c r="O4192">
        <v>1</v>
      </c>
      <c r="P4192">
        <v>4</v>
      </c>
      <c r="Q4192">
        <v>2024</v>
      </c>
    </row>
    <row r="4193" spans="1:17" x14ac:dyDescent="0.35">
      <c r="A4193" t="s">
        <v>22</v>
      </c>
      <c r="B4193" t="s">
        <v>81</v>
      </c>
      <c r="C4193" t="s">
        <v>39</v>
      </c>
      <c r="D4193" s="1">
        <v>45617</v>
      </c>
      <c r="E4193">
        <v>6381.05</v>
      </c>
      <c r="F4193">
        <v>1036.01</v>
      </c>
      <c r="G4193">
        <v>5345.04</v>
      </c>
      <c r="H4193" t="s">
        <v>28</v>
      </c>
      <c r="I4193">
        <v>33</v>
      </c>
      <c r="J4193">
        <v>193.37</v>
      </c>
      <c r="K4193" t="s">
        <v>85</v>
      </c>
      <c r="L4193" s="1">
        <v>45626</v>
      </c>
      <c r="M4193">
        <v>393</v>
      </c>
      <c r="N4193">
        <v>433</v>
      </c>
      <c r="O4193">
        <v>1</v>
      </c>
      <c r="P4193">
        <v>11</v>
      </c>
      <c r="Q4193">
        <v>2024</v>
      </c>
    </row>
    <row r="4194" spans="1:17" x14ac:dyDescent="0.35">
      <c r="A4194" t="s">
        <v>22</v>
      </c>
      <c r="B4194" t="s">
        <v>55</v>
      </c>
      <c r="C4194" t="s">
        <v>42</v>
      </c>
      <c r="D4194" s="1">
        <v>45527</v>
      </c>
      <c r="E4194">
        <v>1394.04</v>
      </c>
      <c r="F4194">
        <v>1305.24</v>
      </c>
      <c r="G4194">
        <v>88.8</v>
      </c>
      <c r="H4194" t="s">
        <v>28</v>
      </c>
      <c r="I4194">
        <v>18</v>
      </c>
      <c r="J4194">
        <v>77.45</v>
      </c>
      <c r="K4194" t="s">
        <v>33</v>
      </c>
      <c r="L4194" s="1">
        <v>45537</v>
      </c>
      <c r="M4194">
        <v>460</v>
      </c>
      <c r="N4194">
        <v>414</v>
      </c>
      <c r="O4194">
        <v>1</v>
      </c>
      <c r="P4194">
        <v>8</v>
      </c>
      <c r="Q4194">
        <v>2024</v>
      </c>
    </row>
    <row r="4195" spans="1:17" x14ac:dyDescent="0.35">
      <c r="A4195" t="s">
        <v>22</v>
      </c>
      <c r="B4195" t="s">
        <v>69</v>
      </c>
      <c r="C4195" t="s">
        <v>19</v>
      </c>
      <c r="D4195" s="1">
        <v>45534</v>
      </c>
      <c r="E4195">
        <v>3946.11</v>
      </c>
      <c r="F4195">
        <v>9652.73</v>
      </c>
      <c r="G4195">
        <v>-5706.62</v>
      </c>
      <c r="H4195" t="s">
        <v>20</v>
      </c>
      <c r="I4195">
        <v>49</v>
      </c>
      <c r="J4195">
        <v>80.53</v>
      </c>
      <c r="K4195" t="s">
        <v>31</v>
      </c>
      <c r="L4195" s="1">
        <v>45561</v>
      </c>
      <c r="M4195">
        <v>460</v>
      </c>
      <c r="N4195">
        <v>414</v>
      </c>
      <c r="O4195">
        <v>1</v>
      </c>
      <c r="P4195">
        <v>8</v>
      </c>
      <c r="Q4195">
        <v>2024</v>
      </c>
    </row>
    <row r="4196" spans="1:17" x14ac:dyDescent="0.35">
      <c r="A4196" t="s">
        <v>22</v>
      </c>
      <c r="B4196" t="s">
        <v>82</v>
      </c>
      <c r="C4196" t="s">
        <v>19</v>
      </c>
      <c r="D4196" s="1">
        <v>45382</v>
      </c>
      <c r="E4196">
        <v>6786.51</v>
      </c>
      <c r="F4196">
        <v>8487.1299999999992</v>
      </c>
      <c r="G4196">
        <v>-1700.62</v>
      </c>
      <c r="H4196" t="s">
        <v>20</v>
      </c>
      <c r="I4196">
        <v>77</v>
      </c>
      <c r="J4196">
        <v>88.14</v>
      </c>
      <c r="K4196" t="s">
        <v>29</v>
      </c>
      <c r="L4196" s="1">
        <v>45405</v>
      </c>
      <c r="M4196">
        <v>445</v>
      </c>
      <c r="N4196">
        <v>416</v>
      </c>
      <c r="O4196">
        <v>1</v>
      </c>
      <c r="P4196">
        <v>3</v>
      </c>
      <c r="Q4196">
        <v>2024</v>
      </c>
    </row>
    <row r="4197" spans="1:17" x14ac:dyDescent="0.35">
      <c r="A4197" t="s">
        <v>22</v>
      </c>
      <c r="B4197" t="s">
        <v>83</v>
      </c>
      <c r="C4197" t="s">
        <v>42</v>
      </c>
      <c r="D4197" s="1">
        <v>45636</v>
      </c>
      <c r="E4197">
        <v>4205.49</v>
      </c>
      <c r="F4197">
        <v>6251.58</v>
      </c>
      <c r="G4197">
        <v>-2046.09</v>
      </c>
      <c r="H4197" t="s">
        <v>20</v>
      </c>
      <c r="I4197">
        <v>42</v>
      </c>
      <c r="J4197">
        <v>100.13</v>
      </c>
      <c r="K4197" t="s">
        <v>74</v>
      </c>
      <c r="L4197" s="1">
        <v>45655</v>
      </c>
      <c r="M4197">
        <v>392</v>
      </c>
      <c r="N4197">
        <v>466</v>
      </c>
      <c r="O4197">
        <v>1</v>
      </c>
      <c r="P4197">
        <v>12</v>
      </c>
      <c r="Q4197">
        <v>2024</v>
      </c>
    </row>
    <row r="4198" spans="1:17" x14ac:dyDescent="0.35">
      <c r="A4198" t="s">
        <v>43</v>
      </c>
      <c r="B4198" t="s">
        <v>69</v>
      </c>
      <c r="C4198" t="s">
        <v>24</v>
      </c>
      <c r="D4198" s="1">
        <v>45382</v>
      </c>
      <c r="E4198">
        <v>7692.95</v>
      </c>
      <c r="F4198">
        <v>1979.78</v>
      </c>
      <c r="G4198">
        <v>5713.17</v>
      </c>
      <c r="H4198" t="s">
        <v>28</v>
      </c>
      <c r="I4198">
        <v>72</v>
      </c>
      <c r="J4198">
        <v>106.85</v>
      </c>
      <c r="K4198" t="s">
        <v>45</v>
      </c>
      <c r="L4198" s="1">
        <v>45387</v>
      </c>
      <c r="M4198">
        <v>445</v>
      </c>
      <c r="N4198">
        <v>416</v>
      </c>
      <c r="O4198">
        <v>1</v>
      </c>
      <c r="P4198">
        <v>3</v>
      </c>
      <c r="Q4198">
        <v>2024</v>
      </c>
    </row>
    <row r="4199" spans="1:17" x14ac:dyDescent="0.35">
      <c r="A4199" t="s">
        <v>17</v>
      </c>
      <c r="B4199" t="s">
        <v>77</v>
      </c>
      <c r="C4199" t="s">
        <v>19</v>
      </c>
      <c r="D4199" s="1">
        <v>45428</v>
      </c>
      <c r="E4199">
        <v>9005.35</v>
      </c>
      <c r="F4199">
        <v>9423.24</v>
      </c>
      <c r="G4199">
        <v>-417.89</v>
      </c>
      <c r="H4199" t="s">
        <v>20</v>
      </c>
      <c r="I4199">
        <v>32</v>
      </c>
      <c r="J4199">
        <v>281.42</v>
      </c>
      <c r="K4199" t="s">
        <v>73</v>
      </c>
      <c r="L4199" s="1">
        <v>45449</v>
      </c>
      <c r="M4199">
        <v>441</v>
      </c>
      <c r="N4199">
        <v>421</v>
      </c>
      <c r="O4199">
        <v>1</v>
      </c>
      <c r="P4199">
        <v>5</v>
      </c>
      <c r="Q4199">
        <v>2024</v>
      </c>
    </row>
    <row r="4200" spans="1:17" x14ac:dyDescent="0.35">
      <c r="A4200" t="s">
        <v>22</v>
      </c>
      <c r="B4200" t="s">
        <v>46</v>
      </c>
      <c r="C4200" t="s">
        <v>42</v>
      </c>
      <c r="D4200" s="1">
        <v>45555</v>
      </c>
      <c r="E4200">
        <v>9450.4599999999991</v>
      </c>
      <c r="F4200">
        <v>5070.42</v>
      </c>
      <c r="G4200">
        <v>4380.04</v>
      </c>
      <c r="H4200" t="s">
        <v>28</v>
      </c>
      <c r="I4200">
        <v>2</v>
      </c>
      <c r="J4200">
        <v>4725.2299999999996</v>
      </c>
      <c r="K4200" t="s">
        <v>63</v>
      </c>
      <c r="L4200" s="1">
        <v>45557</v>
      </c>
      <c r="M4200">
        <v>402</v>
      </c>
      <c r="N4200">
        <v>387</v>
      </c>
      <c r="O4200">
        <v>1</v>
      </c>
      <c r="P4200">
        <v>9</v>
      </c>
      <c r="Q4200">
        <v>2024</v>
      </c>
    </row>
    <row r="4201" spans="1:17" x14ac:dyDescent="0.35">
      <c r="A4201" t="s">
        <v>17</v>
      </c>
      <c r="B4201" t="s">
        <v>71</v>
      </c>
      <c r="C4201" t="s">
        <v>19</v>
      </c>
      <c r="D4201" s="1">
        <v>45620</v>
      </c>
      <c r="E4201">
        <v>9282.31</v>
      </c>
      <c r="F4201">
        <v>7569.59</v>
      </c>
      <c r="G4201">
        <v>1712.72</v>
      </c>
      <c r="H4201" t="s">
        <v>28</v>
      </c>
      <c r="I4201">
        <v>53</v>
      </c>
      <c r="J4201">
        <v>175.14</v>
      </c>
      <c r="K4201" t="s">
        <v>35</v>
      </c>
      <c r="L4201" s="1">
        <v>45648</v>
      </c>
      <c r="M4201">
        <v>393</v>
      </c>
      <c r="N4201">
        <v>433</v>
      </c>
      <c r="O4201">
        <v>1</v>
      </c>
      <c r="P4201">
        <v>11</v>
      </c>
      <c r="Q4201">
        <v>2024</v>
      </c>
    </row>
    <row r="4202" spans="1:17" x14ac:dyDescent="0.35">
      <c r="A4202" t="s">
        <v>17</v>
      </c>
      <c r="B4202" t="s">
        <v>62</v>
      </c>
      <c r="C4202" t="s">
        <v>24</v>
      </c>
      <c r="D4202" s="1">
        <v>45526</v>
      </c>
      <c r="E4202">
        <v>2061.0500000000002</v>
      </c>
      <c r="F4202">
        <v>4434.34</v>
      </c>
      <c r="G4202">
        <v>-2373.29</v>
      </c>
      <c r="H4202" t="s">
        <v>20</v>
      </c>
      <c r="I4202">
        <v>9</v>
      </c>
      <c r="J4202">
        <v>229.01</v>
      </c>
      <c r="K4202" t="s">
        <v>37</v>
      </c>
      <c r="L4202" s="1">
        <v>45541</v>
      </c>
      <c r="M4202">
        <v>460</v>
      </c>
      <c r="N4202">
        <v>414</v>
      </c>
      <c r="O4202">
        <v>1</v>
      </c>
      <c r="P4202">
        <v>8</v>
      </c>
      <c r="Q4202">
        <v>2024</v>
      </c>
    </row>
    <row r="4203" spans="1:17" x14ac:dyDescent="0.35">
      <c r="A4203" t="s">
        <v>17</v>
      </c>
      <c r="B4203" t="s">
        <v>38</v>
      </c>
      <c r="C4203" t="s">
        <v>19</v>
      </c>
      <c r="D4203" s="1">
        <v>45373</v>
      </c>
      <c r="E4203">
        <v>3901.24</v>
      </c>
      <c r="F4203">
        <v>6918.22</v>
      </c>
      <c r="G4203">
        <v>-3016.98</v>
      </c>
      <c r="H4203" t="s">
        <v>20</v>
      </c>
      <c r="I4203">
        <v>70</v>
      </c>
      <c r="J4203">
        <v>55.73</v>
      </c>
      <c r="K4203" t="s">
        <v>54</v>
      </c>
      <c r="L4203" s="1">
        <v>45380</v>
      </c>
      <c r="M4203">
        <v>445</v>
      </c>
      <c r="N4203">
        <v>416</v>
      </c>
      <c r="O4203">
        <v>1</v>
      </c>
      <c r="P4203">
        <v>3</v>
      </c>
      <c r="Q4203">
        <v>2024</v>
      </c>
    </row>
    <row r="4204" spans="1:17" x14ac:dyDescent="0.35">
      <c r="A4204" t="s">
        <v>17</v>
      </c>
      <c r="B4204" t="s">
        <v>95</v>
      </c>
      <c r="C4204" t="s">
        <v>34</v>
      </c>
      <c r="D4204" s="1">
        <v>45412</v>
      </c>
      <c r="E4204">
        <v>6150.98</v>
      </c>
      <c r="F4204">
        <v>3929.54</v>
      </c>
      <c r="G4204">
        <v>2221.44</v>
      </c>
      <c r="H4204" t="s">
        <v>28</v>
      </c>
      <c r="I4204">
        <v>95</v>
      </c>
      <c r="J4204">
        <v>64.75</v>
      </c>
      <c r="K4204" t="s">
        <v>78</v>
      </c>
      <c r="L4204" s="1">
        <v>45439</v>
      </c>
      <c r="M4204">
        <v>398</v>
      </c>
      <c r="N4204">
        <v>433</v>
      </c>
      <c r="O4204">
        <v>1</v>
      </c>
      <c r="P4204">
        <v>4</v>
      </c>
      <c r="Q4204">
        <v>2024</v>
      </c>
    </row>
    <row r="4205" spans="1:17" x14ac:dyDescent="0.35">
      <c r="A4205" t="s">
        <v>22</v>
      </c>
      <c r="B4205" t="s">
        <v>92</v>
      </c>
      <c r="C4205" t="s">
        <v>34</v>
      </c>
      <c r="D4205" s="1">
        <v>45394</v>
      </c>
      <c r="E4205">
        <v>6801.29</v>
      </c>
      <c r="F4205">
        <v>1299.5999999999999</v>
      </c>
      <c r="G4205">
        <v>5501.69</v>
      </c>
      <c r="H4205" t="s">
        <v>28</v>
      </c>
      <c r="I4205">
        <v>59</v>
      </c>
      <c r="J4205">
        <v>115.28</v>
      </c>
      <c r="K4205" t="s">
        <v>52</v>
      </c>
      <c r="L4205" s="1">
        <v>45407</v>
      </c>
      <c r="M4205">
        <v>398</v>
      </c>
      <c r="N4205">
        <v>433</v>
      </c>
      <c r="O4205">
        <v>1</v>
      </c>
      <c r="P4205">
        <v>4</v>
      </c>
      <c r="Q4205">
        <v>2024</v>
      </c>
    </row>
    <row r="4206" spans="1:17" x14ac:dyDescent="0.35">
      <c r="A4206" t="s">
        <v>17</v>
      </c>
      <c r="B4206" t="s">
        <v>95</v>
      </c>
      <c r="C4206" t="s">
        <v>39</v>
      </c>
      <c r="D4206" s="1">
        <v>45606</v>
      </c>
      <c r="E4206">
        <v>2977.69</v>
      </c>
      <c r="F4206">
        <v>5371.76</v>
      </c>
      <c r="G4206">
        <v>-2394.0700000000002</v>
      </c>
      <c r="H4206" t="s">
        <v>20</v>
      </c>
      <c r="I4206">
        <v>5</v>
      </c>
      <c r="J4206">
        <v>595.54</v>
      </c>
      <c r="K4206" t="s">
        <v>49</v>
      </c>
      <c r="L4206" s="1">
        <v>45631</v>
      </c>
      <c r="M4206">
        <v>393</v>
      </c>
      <c r="N4206">
        <v>433</v>
      </c>
      <c r="O4206">
        <v>1</v>
      </c>
      <c r="P4206">
        <v>11</v>
      </c>
      <c r="Q4206">
        <v>2024</v>
      </c>
    </row>
    <row r="4207" spans="1:17" x14ac:dyDescent="0.35">
      <c r="A4207" t="s">
        <v>26</v>
      </c>
      <c r="B4207" t="s">
        <v>27</v>
      </c>
      <c r="C4207" t="s">
        <v>39</v>
      </c>
      <c r="D4207" s="1">
        <v>45334</v>
      </c>
      <c r="E4207">
        <v>1881.28</v>
      </c>
      <c r="F4207">
        <v>1243.81</v>
      </c>
      <c r="G4207">
        <v>637.47</v>
      </c>
      <c r="H4207" t="s">
        <v>28</v>
      </c>
      <c r="I4207">
        <v>38</v>
      </c>
      <c r="J4207">
        <v>49.51</v>
      </c>
      <c r="K4207" t="s">
        <v>35</v>
      </c>
      <c r="L4207" s="1">
        <v>45346</v>
      </c>
      <c r="M4207">
        <v>383</v>
      </c>
      <c r="N4207">
        <v>395</v>
      </c>
      <c r="O4207">
        <v>1</v>
      </c>
      <c r="P4207">
        <v>2</v>
      </c>
      <c r="Q4207">
        <v>2024</v>
      </c>
    </row>
    <row r="4208" spans="1:17" x14ac:dyDescent="0.35">
      <c r="A4208" t="s">
        <v>26</v>
      </c>
      <c r="B4208" t="s">
        <v>56</v>
      </c>
      <c r="C4208" t="s">
        <v>24</v>
      </c>
      <c r="D4208" s="1">
        <v>45541</v>
      </c>
      <c r="E4208">
        <v>1129.56</v>
      </c>
      <c r="F4208">
        <v>6751.95</v>
      </c>
      <c r="G4208">
        <v>-5622.39</v>
      </c>
      <c r="H4208" t="s">
        <v>20</v>
      </c>
      <c r="I4208">
        <v>82</v>
      </c>
      <c r="J4208">
        <v>13.78</v>
      </c>
      <c r="K4208" t="s">
        <v>74</v>
      </c>
      <c r="L4208" s="1">
        <v>45565</v>
      </c>
      <c r="M4208">
        <v>402</v>
      </c>
      <c r="N4208">
        <v>387</v>
      </c>
      <c r="O4208">
        <v>1</v>
      </c>
      <c r="P4208">
        <v>9</v>
      </c>
      <c r="Q4208">
        <v>2024</v>
      </c>
    </row>
    <row r="4209" spans="1:17" x14ac:dyDescent="0.35">
      <c r="A4209" t="s">
        <v>26</v>
      </c>
      <c r="B4209" t="s">
        <v>50</v>
      </c>
      <c r="C4209" t="s">
        <v>34</v>
      </c>
      <c r="D4209" s="1">
        <v>45548</v>
      </c>
      <c r="E4209">
        <v>5478.66</v>
      </c>
      <c r="F4209">
        <v>145.08000000000001</v>
      </c>
      <c r="G4209">
        <v>5333.58</v>
      </c>
      <c r="H4209" t="s">
        <v>28</v>
      </c>
      <c r="I4209">
        <v>94</v>
      </c>
      <c r="J4209">
        <v>58.28</v>
      </c>
      <c r="K4209" t="s">
        <v>63</v>
      </c>
      <c r="L4209" s="1">
        <v>45558</v>
      </c>
      <c r="M4209">
        <v>402</v>
      </c>
      <c r="N4209">
        <v>387</v>
      </c>
      <c r="O4209">
        <v>1</v>
      </c>
      <c r="P4209">
        <v>9</v>
      </c>
      <c r="Q4209">
        <v>2024</v>
      </c>
    </row>
    <row r="4210" spans="1:17" x14ac:dyDescent="0.35">
      <c r="A4210" t="s">
        <v>43</v>
      </c>
      <c r="B4210" t="s">
        <v>95</v>
      </c>
      <c r="C4210" t="s">
        <v>39</v>
      </c>
      <c r="D4210" s="1">
        <v>45496</v>
      </c>
      <c r="E4210">
        <v>8866.0400000000009</v>
      </c>
      <c r="F4210">
        <v>1530.25</v>
      </c>
      <c r="G4210">
        <v>7335.79</v>
      </c>
      <c r="H4210" t="s">
        <v>28</v>
      </c>
      <c r="I4210">
        <v>24</v>
      </c>
      <c r="J4210">
        <v>369.42</v>
      </c>
      <c r="K4210" t="s">
        <v>29</v>
      </c>
      <c r="L4210" s="1">
        <v>45518</v>
      </c>
      <c r="M4210">
        <v>427</v>
      </c>
      <c r="N4210">
        <v>406</v>
      </c>
      <c r="O4210">
        <v>1</v>
      </c>
      <c r="P4210">
        <v>7</v>
      </c>
      <c r="Q4210">
        <v>2024</v>
      </c>
    </row>
    <row r="4211" spans="1:17" x14ac:dyDescent="0.35">
      <c r="A4211" t="s">
        <v>17</v>
      </c>
      <c r="B4211" t="s">
        <v>97</v>
      </c>
      <c r="C4211" t="s">
        <v>42</v>
      </c>
      <c r="D4211" s="1">
        <v>45296</v>
      </c>
      <c r="E4211">
        <v>3451.11</v>
      </c>
      <c r="F4211">
        <v>839.82</v>
      </c>
      <c r="G4211">
        <v>2611.29</v>
      </c>
      <c r="H4211" t="s">
        <v>28</v>
      </c>
      <c r="I4211">
        <v>57</v>
      </c>
      <c r="J4211">
        <v>60.55</v>
      </c>
      <c r="K4211" t="s">
        <v>40</v>
      </c>
      <c r="L4211" s="1">
        <v>45296</v>
      </c>
      <c r="M4211">
        <v>391</v>
      </c>
      <c r="N4211">
        <v>403</v>
      </c>
      <c r="O4211">
        <v>1</v>
      </c>
      <c r="P4211">
        <v>1</v>
      </c>
      <c r="Q4211">
        <v>2024</v>
      </c>
    </row>
    <row r="4212" spans="1:17" x14ac:dyDescent="0.35">
      <c r="A4212" t="s">
        <v>22</v>
      </c>
      <c r="B4212" t="s">
        <v>30</v>
      </c>
      <c r="C4212" t="s">
        <v>39</v>
      </c>
      <c r="D4212" s="1">
        <v>45315</v>
      </c>
      <c r="E4212">
        <v>9103.82</v>
      </c>
      <c r="F4212">
        <v>4603.3100000000004</v>
      </c>
      <c r="G4212">
        <v>4500.51</v>
      </c>
      <c r="H4212" t="s">
        <v>28</v>
      </c>
      <c r="I4212">
        <v>36</v>
      </c>
      <c r="J4212">
        <v>252.88</v>
      </c>
      <c r="K4212" t="s">
        <v>40</v>
      </c>
      <c r="L4212" s="1">
        <v>45322</v>
      </c>
      <c r="M4212">
        <v>391</v>
      </c>
      <c r="N4212">
        <v>403</v>
      </c>
      <c r="O4212">
        <v>1</v>
      </c>
      <c r="P4212">
        <v>1</v>
      </c>
      <c r="Q4212">
        <v>2024</v>
      </c>
    </row>
    <row r="4213" spans="1:17" x14ac:dyDescent="0.35">
      <c r="A4213" t="s">
        <v>26</v>
      </c>
      <c r="B4213" t="s">
        <v>66</v>
      </c>
      <c r="C4213" t="s">
        <v>39</v>
      </c>
      <c r="D4213" s="1">
        <v>45523</v>
      </c>
      <c r="E4213">
        <v>1946.19</v>
      </c>
      <c r="F4213">
        <v>5791.2</v>
      </c>
      <c r="G4213">
        <v>-3845.01</v>
      </c>
      <c r="H4213" t="s">
        <v>20</v>
      </c>
      <c r="I4213">
        <v>70</v>
      </c>
      <c r="J4213">
        <v>27.8</v>
      </c>
      <c r="K4213" t="s">
        <v>74</v>
      </c>
      <c r="L4213" s="1">
        <v>45527</v>
      </c>
      <c r="M4213">
        <v>460</v>
      </c>
      <c r="N4213">
        <v>414</v>
      </c>
      <c r="O4213">
        <v>1</v>
      </c>
      <c r="P4213">
        <v>8</v>
      </c>
      <c r="Q4213">
        <v>2024</v>
      </c>
    </row>
    <row r="4214" spans="1:17" x14ac:dyDescent="0.35">
      <c r="A4214" t="s">
        <v>22</v>
      </c>
      <c r="B4214" t="s">
        <v>51</v>
      </c>
      <c r="C4214" t="s">
        <v>24</v>
      </c>
      <c r="D4214" s="1">
        <v>45347</v>
      </c>
      <c r="E4214">
        <v>7272.19</v>
      </c>
      <c r="F4214">
        <v>4019.98</v>
      </c>
      <c r="G4214">
        <v>3252.21</v>
      </c>
      <c r="H4214" t="s">
        <v>28</v>
      </c>
      <c r="I4214">
        <v>64</v>
      </c>
      <c r="J4214">
        <v>113.63</v>
      </c>
      <c r="K4214" t="s">
        <v>57</v>
      </c>
      <c r="L4214" s="1">
        <v>45351</v>
      </c>
      <c r="M4214">
        <v>383</v>
      </c>
      <c r="N4214">
        <v>395</v>
      </c>
      <c r="O4214">
        <v>1</v>
      </c>
      <c r="P4214">
        <v>2</v>
      </c>
      <c r="Q4214">
        <v>2024</v>
      </c>
    </row>
    <row r="4215" spans="1:17" x14ac:dyDescent="0.35">
      <c r="A4215" t="s">
        <v>17</v>
      </c>
      <c r="B4215" t="s">
        <v>64</v>
      </c>
      <c r="C4215" t="s">
        <v>42</v>
      </c>
      <c r="D4215" s="1">
        <v>45308</v>
      </c>
      <c r="E4215">
        <v>9973.1</v>
      </c>
      <c r="F4215">
        <v>4861.45</v>
      </c>
      <c r="G4215">
        <v>5111.6499999999996</v>
      </c>
      <c r="H4215" t="s">
        <v>28</v>
      </c>
      <c r="I4215">
        <v>66</v>
      </c>
      <c r="J4215">
        <v>151.11000000000001</v>
      </c>
      <c r="K4215" t="s">
        <v>78</v>
      </c>
      <c r="L4215" s="1">
        <v>45318</v>
      </c>
      <c r="M4215">
        <v>391</v>
      </c>
      <c r="N4215">
        <v>403</v>
      </c>
      <c r="O4215">
        <v>1</v>
      </c>
      <c r="P4215">
        <v>1</v>
      </c>
      <c r="Q4215">
        <v>2024</v>
      </c>
    </row>
    <row r="4216" spans="1:17" x14ac:dyDescent="0.35">
      <c r="A4216" t="s">
        <v>43</v>
      </c>
      <c r="B4216" t="s">
        <v>77</v>
      </c>
      <c r="C4216" t="s">
        <v>42</v>
      </c>
      <c r="D4216" s="1">
        <v>45616</v>
      </c>
      <c r="E4216">
        <v>7020.93</v>
      </c>
      <c r="F4216">
        <v>5566.01</v>
      </c>
      <c r="G4216">
        <v>1454.92</v>
      </c>
      <c r="H4216" t="s">
        <v>28</v>
      </c>
      <c r="I4216">
        <v>64</v>
      </c>
      <c r="J4216">
        <v>109.7</v>
      </c>
      <c r="K4216" t="s">
        <v>21</v>
      </c>
      <c r="L4216" s="1">
        <v>45622</v>
      </c>
      <c r="M4216">
        <v>393</v>
      </c>
      <c r="N4216">
        <v>433</v>
      </c>
      <c r="O4216">
        <v>1</v>
      </c>
      <c r="P4216">
        <v>11</v>
      </c>
      <c r="Q4216">
        <v>2024</v>
      </c>
    </row>
    <row r="4217" spans="1:17" x14ac:dyDescent="0.35">
      <c r="A4217" t="s">
        <v>26</v>
      </c>
      <c r="B4217" t="s">
        <v>75</v>
      </c>
      <c r="C4217" t="s">
        <v>39</v>
      </c>
      <c r="D4217" s="1">
        <v>45495</v>
      </c>
      <c r="E4217">
        <v>4003.41</v>
      </c>
      <c r="F4217">
        <v>6472.61</v>
      </c>
      <c r="G4217">
        <v>-2469.1999999999998</v>
      </c>
      <c r="H4217" t="s">
        <v>20</v>
      </c>
      <c r="I4217">
        <v>17</v>
      </c>
      <c r="J4217">
        <v>235.49</v>
      </c>
      <c r="K4217" t="s">
        <v>57</v>
      </c>
      <c r="L4217" s="1">
        <v>45509</v>
      </c>
      <c r="M4217">
        <v>427</v>
      </c>
      <c r="N4217">
        <v>406</v>
      </c>
      <c r="O4217">
        <v>1</v>
      </c>
      <c r="P4217">
        <v>7</v>
      </c>
      <c r="Q4217">
        <v>2024</v>
      </c>
    </row>
    <row r="4218" spans="1:17" x14ac:dyDescent="0.35">
      <c r="A4218" t="s">
        <v>17</v>
      </c>
      <c r="B4218" t="s">
        <v>95</v>
      </c>
      <c r="C4218" t="s">
        <v>42</v>
      </c>
      <c r="D4218" s="1">
        <v>45423</v>
      </c>
      <c r="E4218">
        <v>8673.08</v>
      </c>
      <c r="F4218">
        <v>2580.15</v>
      </c>
      <c r="G4218">
        <v>6092.93</v>
      </c>
      <c r="H4218" t="s">
        <v>28</v>
      </c>
      <c r="I4218">
        <v>5</v>
      </c>
      <c r="J4218">
        <v>1734.62</v>
      </c>
      <c r="K4218" t="s">
        <v>29</v>
      </c>
      <c r="L4218" s="1">
        <v>45437</v>
      </c>
      <c r="M4218">
        <v>441</v>
      </c>
      <c r="N4218">
        <v>421</v>
      </c>
      <c r="O4218">
        <v>1</v>
      </c>
      <c r="P4218">
        <v>5</v>
      </c>
      <c r="Q4218">
        <v>2024</v>
      </c>
    </row>
    <row r="4219" spans="1:17" x14ac:dyDescent="0.35">
      <c r="A4219" t="s">
        <v>17</v>
      </c>
      <c r="B4219" t="s">
        <v>23</v>
      </c>
      <c r="C4219" t="s">
        <v>24</v>
      </c>
      <c r="D4219" s="1">
        <v>45546</v>
      </c>
      <c r="E4219">
        <v>8717.1200000000008</v>
      </c>
      <c r="F4219">
        <v>3590.72</v>
      </c>
      <c r="G4219">
        <v>5126.3999999999996</v>
      </c>
      <c r="H4219" t="s">
        <v>28</v>
      </c>
      <c r="I4219">
        <v>58</v>
      </c>
      <c r="J4219">
        <v>150.30000000000001</v>
      </c>
      <c r="K4219" t="s">
        <v>63</v>
      </c>
      <c r="L4219" s="1">
        <v>45549</v>
      </c>
      <c r="M4219">
        <v>402</v>
      </c>
      <c r="N4219">
        <v>387</v>
      </c>
      <c r="O4219">
        <v>1</v>
      </c>
      <c r="P4219">
        <v>9</v>
      </c>
      <c r="Q4219">
        <v>2024</v>
      </c>
    </row>
    <row r="4220" spans="1:17" x14ac:dyDescent="0.35">
      <c r="A4220" t="s">
        <v>17</v>
      </c>
      <c r="B4220" t="s">
        <v>88</v>
      </c>
      <c r="C4220" t="s">
        <v>42</v>
      </c>
      <c r="D4220" s="1">
        <v>45436</v>
      </c>
      <c r="E4220">
        <v>9222.06</v>
      </c>
      <c r="F4220">
        <v>4678.8500000000004</v>
      </c>
      <c r="G4220">
        <v>4543.21</v>
      </c>
      <c r="H4220" t="s">
        <v>28</v>
      </c>
      <c r="I4220">
        <v>59</v>
      </c>
      <c r="J4220">
        <v>156.31</v>
      </c>
      <c r="K4220" t="s">
        <v>54</v>
      </c>
      <c r="L4220" s="1">
        <v>45456</v>
      </c>
      <c r="M4220">
        <v>441</v>
      </c>
      <c r="N4220">
        <v>421</v>
      </c>
      <c r="O4220">
        <v>1</v>
      </c>
      <c r="P4220">
        <v>5</v>
      </c>
      <c r="Q4220">
        <v>2024</v>
      </c>
    </row>
    <row r="4221" spans="1:17" x14ac:dyDescent="0.35">
      <c r="A4221" t="s">
        <v>26</v>
      </c>
      <c r="B4221" t="s">
        <v>60</v>
      </c>
      <c r="C4221" t="s">
        <v>24</v>
      </c>
      <c r="D4221" s="1">
        <v>45300</v>
      </c>
      <c r="E4221">
        <v>3313.24</v>
      </c>
      <c r="F4221">
        <v>2797.41</v>
      </c>
      <c r="G4221">
        <v>515.83000000000004</v>
      </c>
      <c r="H4221" t="s">
        <v>28</v>
      </c>
      <c r="I4221">
        <v>22</v>
      </c>
      <c r="J4221">
        <v>150.6</v>
      </c>
      <c r="K4221" t="s">
        <v>52</v>
      </c>
      <c r="L4221" s="1">
        <v>45327</v>
      </c>
      <c r="M4221">
        <v>391</v>
      </c>
      <c r="N4221">
        <v>403</v>
      </c>
      <c r="O4221">
        <v>1</v>
      </c>
      <c r="P4221">
        <v>1</v>
      </c>
      <c r="Q4221">
        <v>2024</v>
      </c>
    </row>
    <row r="4222" spans="1:17" x14ac:dyDescent="0.35">
      <c r="A4222" t="s">
        <v>17</v>
      </c>
      <c r="B4222" t="s">
        <v>91</v>
      </c>
      <c r="C4222" t="s">
        <v>39</v>
      </c>
      <c r="D4222" s="1">
        <v>45559</v>
      </c>
      <c r="E4222">
        <v>7858.79</v>
      </c>
      <c r="F4222">
        <v>4757.55</v>
      </c>
      <c r="G4222">
        <v>3101.24</v>
      </c>
      <c r="H4222" t="s">
        <v>28</v>
      </c>
      <c r="I4222">
        <v>54</v>
      </c>
      <c r="J4222">
        <v>145.53</v>
      </c>
      <c r="K4222" t="s">
        <v>54</v>
      </c>
      <c r="L4222" s="1">
        <v>45578</v>
      </c>
      <c r="M4222">
        <v>402</v>
      </c>
      <c r="N4222">
        <v>387</v>
      </c>
      <c r="O4222">
        <v>1</v>
      </c>
      <c r="P4222">
        <v>9</v>
      </c>
      <c r="Q4222">
        <v>2024</v>
      </c>
    </row>
    <row r="4223" spans="1:17" x14ac:dyDescent="0.35">
      <c r="A4223" t="s">
        <v>22</v>
      </c>
      <c r="B4223" t="s">
        <v>93</v>
      </c>
      <c r="C4223" t="s">
        <v>34</v>
      </c>
      <c r="D4223" s="1">
        <v>45633</v>
      </c>
      <c r="E4223">
        <v>288.02999999999997</v>
      </c>
      <c r="F4223">
        <v>3139.97</v>
      </c>
      <c r="G4223">
        <v>-2851.94</v>
      </c>
      <c r="H4223" t="s">
        <v>20</v>
      </c>
      <c r="I4223">
        <v>68</v>
      </c>
      <c r="J4223">
        <v>4.24</v>
      </c>
      <c r="K4223" t="s">
        <v>40</v>
      </c>
      <c r="L4223" s="1">
        <v>45639</v>
      </c>
      <c r="M4223">
        <v>392</v>
      </c>
      <c r="N4223">
        <v>466</v>
      </c>
      <c r="O4223">
        <v>1</v>
      </c>
      <c r="P4223">
        <v>12</v>
      </c>
      <c r="Q4223">
        <v>2024</v>
      </c>
    </row>
    <row r="4224" spans="1:17" x14ac:dyDescent="0.35">
      <c r="A4224" t="s">
        <v>17</v>
      </c>
      <c r="B4224" t="s">
        <v>23</v>
      </c>
      <c r="C4224" t="s">
        <v>24</v>
      </c>
      <c r="D4224" s="1">
        <v>45465</v>
      </c>
      <c r="E4224">
        <v>8981.39</v>
      </c>
      <c r="F4224">
        <v>6919.96</v>
      </c>
      <c r="G4224">
        <v>2061.4299999999998</v>
      </c>
      <c r="H4224" t="s">
        <v>28</v>
      </c>
      <c r="I4224">
        <v>26</v>
      </c>
      <c r="J4224">
        <v>345.44</v>
      </c>
      <c r="K4224" t="s">
        <v>45</v>
      </c>
      <c r="L4224" s="1">
        <v>45470</v>
      </c>
      <c r="M4224">
        <v>415</v>
      </c>
      <c r="N4224">
        <v>424</v>
      </c>
      <c r="O4224">
        <v>1</v>
      </c>
      <c r="P4224">
        <v>6</v>
      </c>
      <c r="Q4224">
        <v>2024</v>
      </c>
    </row>
    <row r="4225" spans="1:17" x14ac:dyDescent="0.35">
      <c r="A4225" t="s">
        <v>17</v>
      </c>
      <c r="B4225" t="s">
        <v>92</v>
      </c>
      <c r="C4225" t="s">
        <v>34</v>
      </c>
      <c r="D4225" s="1">
        <v>45478</v>
      </c>
      <c r="E4225">
        <v>2422.5</v>
      </c>
      <c r="F4225">
        <v>3346.36</v>
      </c>
      <c r="G4225">
        <v>-923.86</v>
      </c>
      <c r="H4225" t="s">
        <v>20</v>
      </c>
      <c r="I4225">
        <v>29</v>
      </c>
      <c r="J4225">
        <v>83.53</v>
      </c>
      <c r="K4225" t="s">
        <v>31</v>
      </c>
      <c r="L4225" s="1">
        <v>45505</v>
      </c>
      <c r="M4225">
        <v>427</v>
      </c>
      <c r="N4225">
        <v>406</v>
      </c>
      <c r="O4225">
        <v>1</v>
      </c>
      <c r="P4225">
        <v>7</v>
      </c>
      <c r="Q4225">
        <v>2024</v>
      </c>
    </row>
    <row r="4226" spans="1:17" x14ac:dyDescent="0.35">
      <c r="A4226" t="s">
        <v>22</v>
      </c>
      <c r="B4226" t="s">
        <v>61</v>
      </c>
      <c r="C4226" t="s">
        <v>19</v>
      </c>
      <c r="D4226" s="1">
        <v>45425</v>
      </c>
      <c r="E4226">
        <v>556.01</v>
      </c>
      <c r="F4226">
        <v>7633.65</v>
      </c>
      <c r="G4226">
        <v>-7077.64</v>
      </c>
      <c r="H4226" t="s">
        <v>20</v>
      </c>
      <c r="I4226">
        <v>26</v>
      </c>
      <c r="J4226">
        <v>21.38</v>
      </c>
      <c r="K4226" t="s">
        <v>73</v>
      </c>
      <c r="L4226" s="1">
        <v>45433</v>
      </c>
      <c r="M4226">
        <v>441</v>
      </c>
      <c r="N4226">
        <v>421</v>
      </c>
      <c r="O4226">
        <v>1</v>
      </c>
      <c r="P4226">
        <v>5</v>
      </c>
      <c r="Q4226">
        <v>2024</v>
      </c>
    </row>
    <row r="4227" spans="1:17" x14ac:dyDescent="0.35">
      <c r="A4227" t="s">
        <v>17</v>
      </c>
      <c r="B4227" t="s">
        <v>23</v>
      </c>
      <c r="C4227" t="s">
        <v>34</v>
      </c>
      <c r="D4227" s="1">
        <v>45294</v>
      </c>
      <c r="E4227">
        <v>7462.11</v>
      </c>
      <c r="F4227">
        <v>3552.3</v>
      </c>
      <c r="G4227">
        <v>3909.81</v>
      </c>
      <c r="H4227" t="s">
        <v>28</v>
      </c>
      <c r="I4227">
        <v>58</v>
      </c>
      <c r="J4227">
        <v>128.66</v>
      </c>
      <c r="K4227" t="s">
        <v>31</v>
      </c>
      <c r="L4227" s="1">
        <v>45295</v>
      </c>
      <c r="M4227">
        <v>391</v>
      </c>
      <c r="N4227">
        <v>403</v>
      </c>
      <c r="O4227">
        <v>1</v>
      </c>
      <c r="P4227">
        <v>1</v>
      </c>
      <c r="Q4227">
        <v>2024</v>
      </c>
    </row>
    <row r="4228" spans="1:17" x14ac:dyDescent="0.35">
      <c r="A4228" t="s">
        <v>17</v>
      </c>
      <c r="B4228" t="s">
        <v>88</v>
      </c>
      <c r="C4228" t="s">
        <v>34</v>
      </c>
      <c r="D4228" s="1">
        <v>45566</v>
      </c>
      <c r="E4228">
        <v>7631.39</v>
      </c>
      <c r="F4228">
        <v>4702.8999999999996</v>
      </c>
      <c r="G4228">
        <v>2928.49</v>
      </c>
      <c r="H4228" t="s">
        <v>28</v>
      </c>
      <c r="I4228">
        <v>61</v>
      </c>
      <c r="J4228">
        <v>125.1</v>
      </c>
      <c r="K4228" t="s">
        <v>35</v>
      </c>
      <c r="L4228" s="1">
        <v>45587</v>
      </c>
      <c r="M4228">
        <v>422</v>
      </c>
      <c r="N4228">
        <v>433</v>
      </c>
      <c r="O4228">
        <v>1</v>
      </c>
      <c r="P4228">
        <v>10</v>
      </c>
      <c r="Q4228">
        <v>2024</v>
      </c>
    </row>
    <row r="4229" spans="1:17" x14ac:dyDescent="0.35">
      <c r="A4229" t="s">
        <v>43</v>
      </c>
      <c r="B4229" t="s">
        <v>67</v>
      </c>
      <c r="C4229" t="s">
        <v>39</v>
      </c>
      <c r="D4229" s="1">
        <v>45305</v>
      </c>
      <c r="E4229">
        <v>2348.9299999999998</v>
      </c>
      <c r="F4229">
        <v>4842.0600000000004</v>
      </c>
      <c r="G4229">
        <v>-2493.13</v>
      </c>
      <c r="H4229" t="s">
        <v>20</v>
      </c>
      <c r="I4229">
        <v>12</v>
      </c>
      <c r="J4229">
        <v>195.74</v>
      </c>
      <c r="K4229" t="s">
        <v>45</v>
      </c>
      <c r="L4229" s="1">
        <v>45321</v>
      </c>
      <c r="M4229">
        <v>391</v>
      </c>
      <c r="N4229">
        <v>403</v>
      </c>
      <c r="O4229">
        <v>1</v>
      </c>
      <c r="P4229">
        <v>1</v>
      </c>
      <c r="Q4229">
        <v>2024</v>
      </c>
    </row>
    <row r="4230" spans="1:17" x14ac:dyDescent="0.35">
      <c r="A4230" t="s">
        <v>43</v>
      </c>
      <c r="B4230" t="s">
        <v>95</v>
      </c>
      <c r="C4230" t="s">
        <v>39</v>
      </c>
      <c r="D4230" s="1">
        <v>45457</v>
      </c>
      <c r="E4230">
        <v>4015.82</v>
      </c>
      <c r="F4230">
        <v>7786.4</v>
      </c>
      <c r="G4230">
        <v>-3770.58</v>
      </c>
      <c r="H4230" t="s">
        <v>20</v>
      </c>
      <c r="I4230">
        <v>8</v>
      </c>
      <c r="J4230">
        <v>501.98</v>
      </c>
      <c r="K4230" t="s">
        <v>74</v>
      </c>
      <c r="L4230" s="1">
        <v>45462</v>
      </c>
      <c r="M4230">
        <v>415</v>
      </c>
      <c r="N4230">
        <v>424</v>
      </c>
      <c r="O4230">
        <v>1</v>
      </c>
      <c r="P4230">
        <v>6</v>
      </c>
      <c r="Q4230">
        <v>2024</v>
      </c>
    </row>
    <row r="4231" spans="1:17" x14ac:dyDescent="0.35">
      <c r="A4231" t="s">
        <v>26</v>
      </c>
      <c r="B4231" t="s">
        <v>84</v>
      </c>
      <c r="C4231" t="s">
        <v>39</v>
      </c>
      <c r="D4231" s="1">
        <v>45642</v>
      </c>
      <c r="E4231">
        <v>9124.7000000000007</v>
      </c>
      <c r="F4231">
        <v>8539.36</v>
      </c>
      <c r="G4231">
        <v>585.34</v>
      </c>
      <c r="H4231" t="s">
        <v>28</v>
      </c>
      <c r="I4231">
        <v>47</v>
      </c>
      <c r="J4231">
        <v>194.14</v>
      </c>
      <c r="K4231" t="s">
        <v>73</v>
      </c>
      <c r="L4231" s="1">
        <v>45643</v>
      </c>
      <c r="M4231">
        <v>392</v>
      </c>
      <c r="N4231">
        <v>466</v>
      </c>
      <c r="O4231">
        <v>1</v>
      </c>
      <c r="P4231">
        <v>12</v>
      </c>
      <c r="Q4231">
        <v>2024</v>
      </c>
    </row>
    <row r="4232" spans="1:17" x14ac:dyDescent="0.35">
      <c r="A4232" t="s">
        <v>43</v>
      </c>
      <c r="B4232" t="s">
        <v>90</v>
      </c>
      <c r="C4232" t="s">
        <v>19</v>
      </c>
      <c r="D4232" s="1">
        <v>45424</v>
      </c>
      <c r="E4232">
        <v>7924.5</v>
      </c>
      <c r="F4232">
        <v>3876.16</v>
      </c>
      <c r="G4232">
        <v>4048.34</v>
      </c>
      <c r="H4232" t="s">
        <v>28</v>
      </c>
      <c r="I4232">
        <v>79</v>
      </c>
      <c r="J4232">
        <v>100.31</v>
      </c>
      <c r="K4232" t="s">
        <v>73</v>
      </c>
      <c r="L4232" s="1">
        <v>45446</v>
      </c>
      <c r="M4232">
        <v>441</v>
      </c>
      <c r="N4232">
        <v>421</v>
      </c>
      <c r="O4232">
        <v>1</v>
      </c>
      <c r="P4232">
        <v>5</v>
      </c>
      <c r="Q4232">
        <v>2024</v>
      </c>
    </row>
    <row r="4233" spans="1:17" x14ac:dyDescent="0.35">
      <c r="A4233" t="s">
        <v>22</v>
      </c>
      <c r="B4233" t="s">
        <v>64</v>
      </c>
      <c r="C4233" t="s">
        <v>19</v>
      </c>
      <c r="D4233" s="1">
        <v>45589</v>
      </c>
      <c r="E4233">
        <v>8135.99</v>
      </c>
      <c r="F4233">
        <v>4496.49</v>
      </c>
      <c r="G4233">
        <v>3639.5</v>
      </c>
      <c r="H4233" t="s">
        <v>28</v>
      </c>
      <c r="I4233">
        <v>18</v>
      </c>
      <c r="J4233">
        <v>452</v>
      </c>
      <c r="K4233" t="s">
        <v>52</v>
      </c>
      <c r="L4233" s="1">
        <v>45616</v>
      </c>
      <c r="M4233">
        <v>422</v>
      </c>
      <c r="N4233">
        <v>433</v>
      </c>
      <c r="O4233">
        <v>1</v>
      </c>
      <c r="P4233">
        <v>10</v>
      </c>
      <c r="Q4233">
        <v>2024</v>
      </c>
    </row>
    <row r="4234" spans="1:17" x14ac:dyDescent="0.35">
      <c r="A4234" t="s">
        <v>26</v>
      </c>
      <c r="B4234" t="s">
        <v>90</v>
      </c>
      <c r="C4234" t="s">
        <v>34</v>
      </c>
      <c r="D4234" s="1">
        <v>45392</v>
      </c>
      <c r="E4234">
        <v>2800.02</v>
      </c>
      <c r="F4234">
        <v>2376.09</v>
      </c>
      <c r="G4234">
        <v>423.93</v>
      </c>
      <c r="H4234" t="s">
        <v>28</v>
      </c>
      <c r="I4234">
        <v>61</v>
      </c>
      <c r="J4234">
        <v>45.9</v>
      </c>
      <c r="K4234" t="s">
        <v>33</v>
      </c>
      <c r="L4234" s="1">
        <v>45413</v>
      </c>
      <c r="M4234">
        <v>398</v>
      </c>
      <c r="N4234">
        <v>433</v>
      </c>
      <c r="O4234">
        <v>1</v>
      </c>
      <c r="P4234">
        <v>4</v>
      </c>
      <c r="Q4234">
        <v>2024</v>
      </c>
    </row>
    <row r="4235" spans="1:17" x14ac:dyDescent="0.35">
      <c r="A4235" t="s">
        <v>17</v>
      </c>
      <c r="B4235" t="s">
        <v>84</v>
      </c>
      <c r="C4235" t="s">
        <v>19</v>
      </c>
      <c r="D4235" s="1">
        <v>45632</v>
      </c>
      <c r="E4235">
        <v>4506.88</v>
      </c>
      <c r="F4235">
        <v>6067.39</v>
      </c>
      <c r="G4235">
        <v>-1560.51</v>
      </c>
      <c r="H4235" t="s">
        <v>20</v>
      </c>
      <c r="I4235">
        <v>93</v>
      </c>
      <c r="J4235">
        <v>48.46</v>
      </c>
      <c r="K4235" t="s">
        <v>52</v>
      </c>
      <c r="L4235" s="1">
        <v>45660</v>
      </c>
      <c r="M4235">
        <v>392</v>
      </c>
      <c r="N4235">
        <v>466</v>
      </c>
      <c r="O4235">
        <v>1</v>
      </c>
      <c r="P4235">
        <v>12</v>
      </c>
      <c r="Q4235">
        <v>2024</v>
      </c>
    </row>
    <row r="4236" spans="1:17" x14ac:dyDescent="0.35">
      <c r="A4236" t="s">
        <v>43</v>
      </c>
      <c r="B4236" t="s">
        <v>72</v>
      </c>
      <c r="C4236" t="s">
        <v>24</v>
      </c>
      <c r="D4236" s="1">
        <v>45408</v>
      </c>
      <c r="E4236">
        <v>5951.08</v>
      </c>
      <c r="F4236">
        <v>3324.17</v>
      </c>
      <c r="G4236">
        <v>2626.91</v>
      </c>
      <c r="H4236" t="s">
        <v>28</v>
      </c>
      <c r="I4236">
        <v>23</v>
      </c>
      <c r="J4236">
        <v>258.74</v>
      </c>
      <c r="K4236" t="s">
        <v>37</v>
      </c>
      <c r="L4236" s="1">
        <v>45418</v>
      </c>
      <c r="M4236">
        <v>398</v>
      </c>
      <c r="N4236">
        <v>433</v>
      </c>
      <c r="O4236">
        <v>1</v>
      </c>
      <c r="P4236">
        <v>4</v>
      </c>
      <c r="Q4236">
        <v>2024</v>
      </c>
    </row>
    <row r="4237" spans="1:17" x14ac:dyDescent="0.35">
      <c r="A4237" t="s">
        <v>17</v>
      </c>
      <c r="B4237" t="s">
        <v>69</v>
      </c>
      <c r="C4237" t="s">
        <v>34</v>
      </c>
      <c r="D4237" s="1">
        <v>45431</v>
      </c>
      <c r="E4237">
        <v>6454.48</v>
      </c>
      <c r="F4237">
        <v>9427.91</v>
      </c>
      <c r="G4237">
        <v>-2973.43</v>
      </c>
      <c r="H4237" t="s">
        <v>20</v>
      </c>
      <c r="I4237">
        <v>93</v>
      </c>
      <c r="J4237">
        <v>69.400000000000006</v>
      </c>
      <c r="K4237" t="s">
        <v>49</v>
      </c>
      <c r="L4237" s="1">
        <v>45445</v>
      </c>
      <c r="M4237">
        <v>441</v>
      </c>
      <c r="N4237">
        <v>421</v>
      </c>
      <c r="O4237">
        <v>1</v>
      </c>
      <c r="P4237">
        <v>5</v>
      </c>
      <c r="Q4237">
        <v>2024</v>
      </c>
    </row>
    <row r="4238" spans="1:17" x14ac:dyDescent="0.35">
      <c r="A4238" t="s">
        <v>17</v>
      </c>
      <c r="B4238" t="s">
        <v>77</v>
      </c>
      <c r="C4238" t="s">
        <v>39</v>
      </c>
      <c r="D4238" s="1">
        <v>45370</v>
      </c>
      <c r="E4238">
        <v>7073.44</v>
      </c>
      <c r="F4238">
        <v>8843.93</v>
      </c>
      <c r="G4238">
        <v>-1770.49</v>
      </c>
      <c r="H4238" t="s">
        <v>20</v>
      </c>
      <c r="I4238">
        <v>33</v>
      </c>
      <c r="J4238">
        <v>214.35</v>
      </c>
      <c r="K4238" t="s">
        <v>52</v>
      </c>
      <c r="L4238" s="1">
        <v>45378</v>
      </c>
      <c r="M4238">
        <v>445</v>
      </c>
      <c r="N4238">
        <v>416</v>
      </c>
      <c r="O4238">
        <v>1</v>
      </c>
      <c r="P4238">
        <v>3</v>
      </c>
      <c r="Q4238">
        <v>2024</v>
      </c>
    </row>
    <row r="4239" spans="1:17" x14ac:dyDescent="0.35">
      <c r="A4239" t="s">
        <v>22</v>
      </c>
      <c r="B4239" t="s">
        <v>93</v>
      </c>
      <c r="C4239" t="s">
        <v>19</v>
      </c>
      <c r="D4239" s="1">
        <v>45453</v>
      </c>
      <c r="E4239">
        <v>2851.4</v>
      </c>
      <c r="F4239">
        <v>8771.0400000000009</v>
      </c>
      <c r="G4239">
        <v>-5919.64</v>
      </c>
      <c r="H4239" t="s">
        <v>20</v>
      </c>
      <c r="I4239">
        <v>46</v>
      </c>
      <c r="J4239">
        <v>61.99</v>
      </c>
      <c r="K4239" t="s">
        <v>45</v>
      </c>
      <c r="L4239" s="1">
        <v>45482</v>
      </c>
      <c r="M4239">
        <v>415</v>
      </c>
      <c r="N4239">
        <v>424</v>
      </c>
      <c r="O4239">
        <v>1</v>
      </c>
      <c r="P4239">
        <v>6</v>
      </c>
      <c r="Q4239">
        <v>2024</v>
      </c>
    </row>
    <row r="4240" spans="1:17" x14ac:dyDescent="0.35">
      <c r="A4240" t="s">
        <v>43</v>
      </c>
      <c r="B4240" t="s">
        <v>59</v>
      </c>
      <c r="C4240" t="s">
        <v>24</v>
      </c>
      <c r="D4240" s="1">
        <v>45408</v>
      </c>
      <c r="E4240">
        <v>9918.41</v>
      </c>
      <c r="F4240">
        <v>8710.25</v>
      </c>
      <c r="G4240">
        <v>1208.1600000000001</v>
      </c>
      <c r="H4240" t="s">
        <v>28</v>
      </c>
      <c r="I4240">
        <v>98</v>
      </c>
      <c r="J4240">
        <v>101.21</v>
      </c>
      <c r="K4240" t="s">
        <v>31</v>
      </c>
      <c r="L4240" s="1">
        <v>45435</v>
      </c>
      <c r="M4240">
        <v>398</v>
      </c>
      <c r="N4240">
        <v>433</v>
      </c>
      <c r="O4240">
        <v>1</v>
      </c>
      <c r="P4240">
        <v>4</v>
      </c>
      <c r="Q4240">
        <v>2024</v>
      </c>
    </row>
    <row r="4241" spans="1:17" x14ac:dyDescent="0.35">
      <c r="A4241" t="s">
        <v>43</v>
      </c>
      <c r="B4241" t="s">
        <v>46</v>
      </c>
      <c r="C4241" t="s">
        <v>19</v>
      </c>
      <c r="D4241" s="1">
        <v>45358</v>
      </c>
      <c r="E4241">
        <v>3188.03</v>
      </c>
      <c r="F4241">
        <v>4345.1000000000004</v>
      </c>
      <c r="G4241">
        <v>-1157.07</v>
      </c>
      <c r="H4241" t="s">
        <v>20</v>
      </c>
      <c r="I4241">
        <v>36</v>
      </c>
      <c r="J4241">
        <v>88.56</v>
      </c>
      <c r="K4241" t="s">
        <v>40</v>
      </c>
      <c r="L4241" s="1">
        <v>45378</v>
      </c>
      <c r="M4241">
        <v>445</v>
      </c>
      <c r="N4241">
        <v>416</v>
      </c>
      <c r="O4241">
        <v>1</v>
      </c>
      <c r="P4241">
        <v>3</v>
      </c>
      <c r="Q4241">
        <v>2024</v>
      </c>
    </row>
    <row r="4242" spans="1:17" x14ac:dyDescent="0.35">
      <c r="A4242" t="s">
        <v>43</v>
      </c>
      <c r="B4242" t="s">
        <v>36</v>
      </c>
      <c r="C4242" t="s">
        <v>19</v>
      </c>
      <c r="D4242" s="1">
        <v>45640</v>
      </c>
      <c r="E4242">
        <v>7795.46</v>
      </c>
      <c r="F4242">
        <v>1564.17</v>
      </c>
      <c r="G4242">
        <v>6231.29</v>
      </c>
      <c r="H4242" t="s">
        <v>28</v>
      </c>
      <c r="I4242">
        <v>24</v>
      </c>
      <c r="J4242">
        <v>324.81</v>
      </c>
      <c r="K4242" t="s">
        <v>33</v>
      </c>
      <c r="L4242" s="1">
        <v>45649</v>
      </c>
      <c r="M4242">
        <v>392</v>
      </c>
      <c r="N4242">
        <v>466</v>
      </c>
      <c r="O4242">
        <v>1</v>
      </c>
      <c r="P4242">
        <v>12</v>
      </c>
      <c r="Q4242">
        <v>2024</v>
      </c>
    </row>
    <row r="4243" spans="1:17" x14ac:dyDescent="0.35">
      <c r="A4243" t="s">
        <v>17</v>
      </c>
      <c r="B4243" t="s">
        <v>80</v>
      </c>
      <c r="C4243" t="s">
        <v>34</v>
      </c>
      <c r="D4243" s="1">
        <v>45615</v>
      </c>
      <c r="E4243">
        <v>6329.76</v>
      </c>
      <c r="F4243">
        <v>9214.6299999999992</v>
      </c>
      <c r="G4243">
        <v>-2884.87</v>
      </c>
      <c r="H4243" t="s">
        <v>20</v>
      </c>
      <c r="I4243">
        <v>27</v>
      </c>
      <c r="J4243">
        <v>234.44</v>
      </c>
      <c r="K4243" t="s">
        <v>57</v>
      </c>
      <c r="L4243" s="1">
        <v>45621</v>
      </c>
      <c r="M4243">
        <v>393</v>
      </c>
      <c r="N4243">
        <v>433</v>
      </c>
      <c r="O4243">
        <v>1</v>
      </c>
      <c r="P4243">
        <v>11</v>
      </c>
      <c r="Q4243">
        <v>2024</v>
      </c>
    </row>
    <row r="4244" spans="1:17" x14ac:dyDescent="0.35">
      <c r="A4244" t="s">
        <v>43</v>
      </c>
      <c r="B4244" t="s">
        <v>61</v>
      </c>
      <c r="C4244" t="s">
        <v>19</v>
      </c>
      <c r="D4244" s="1">
        <v>45450</v>
      </c>
      <c r="E4244">
        <v>9575.06</v>
      </c>
      <c r="F4244">
        <v>7315.16</v>
      </c>
      <c r="G4244">
        <v>2259.9</v>
      </c>
      <c r="H4244" t="s">
        <v>28</v>
      </c>
      <c r="I4244">
        <v>54</v>
      </c>
      <c r="J4244">
        <v>177.32</v>
      </c>
      <c r="K4244" t="s">
        <v>73</v>
      </c>
      <c r="L4244" s="1">
        <v>45456</v>
      </c>
      <c r="M4244">
        <v>415</v>
      </c>
      <c r="N4244">
        <v>424</v>
      </c>
      <c r="O4244">
        <v>1</v>
      </c>
      <c r="P4244">
        <v>6</v>
      </c>
      <c r="Q4244">
        <v>2024</v>
      </c>
    </row>
    <row r="4245" spans="1:17" x14ac:dyDescent="0.35">
      <c r="A4245" t="s">
        <v>17</v>
      </c>
      <c r="B4245" t="s">
        <v>61</v>
      </c>
      <c r="C4245" t="s">
        <v>42</v>
      </c>
      <c r="D4245" s="1">
        <v>45584</v>
      </c>
      <c r="E4245">
        <v>6463.22</v>
      </c>
      <c r="F4245">
        <v>434.98</v>
      </c>
      <c r="G4245">
        <v>6028.24</v>
      </c>
      <c r="H4245" t="s">
        <v>28</v>
      </c>
      <c r="I4245">
        <v>95</v>
      </c>
      <c r="J4245">
        <v>68.03</v>
      </c>
      <c r="K4245" t="s">
        <v>54</v>
      </c>
      <c r="L4245" s="1">
        <v>45595</v>
      </c>
      <c r="M4245">
        <v>422</v>
      </c>
      <c r="N4245">
        <v>433</v>
      </c>
      <c r="O4245">
        <v>1</v>
      </c>
      <c r="P4245">
        <v>10</v>
      </c>
      <c r="Q4245">
        <v>2024</v>
      </c>
    </row>
    <row r="4246" spans="1:17" x14ac:dyDescent="0.35">
      <c r="A4246" t="s">
        <v>43</v>
      </c>
      <c r="B4246" t="s">
        <v>69</v>
      </c>
      <c r="C4246" t="s">
        <v>39</v>
      </c>
      <c r="D4246" s="1">
        <v>45533</v>
      </c>
      <c r="E4246">
        <v>3931.53</v>
      </c>
      <c r="F4246">
        <v>6014.89</v>
      </c>
      <c r="G4246">
        <v>-2083.36</v>
      </c>
      <c r="H4246" t="s">
        <v>20</v>
      </c>
      <c r="I4246">
        <v>53</v>
      </c>
      <c r="J4246">
        <v>74.180000000000007</v>
      </c>
      <c r="K4246" t="s">
        <v>31</v>
      </c>
      <c r="L4246" s="1">
        <v>45553</v>
      </c>
      <c r="M4246">
        <v>460</v>
      </c>
      <c r="N4246">
        <v>414</v>
      </c>
      <c r="O4246">
        <v>1</v>
      </c>
      <c r="P4246">
        <v>8</v>
      </c>
      <c r="Q4246">
        <v>2024</v>
      </c>
    </row>
    <row r="4247" spans="1:17" x14ac:dyDescent="0.35">
      <c r="A4247" t="s">
        <v>22</v>
      </c>
      <c r="B4247" t="s">
        <v>71</v>
      </c>
      <c r="C4247" t="s">
        <v>24</v>
      </c>
      <c r="D4247" s="1">
        <v>45622</v>
      </c>
      <c r="E4247">
        <v>4392.5600000000004</v>
      </c>
      <c r="F4247">
        <v>7426.26</v>
      </c>
      <c r="G4247">
        <v>-3033.7</v>
      </c>
      <c r="H4247" t="s">
        <v>20</v>
      </c>
      <c r="I4247">
        <v>3</v>
      </c>
      <c r="J4247">
        <v>1464.19</v>
      </c>
      <c r="K4247" t="s">
        <v>74</v>
      </c>
      <c r="L4247" s="1">
        <v>45633</v>
      </c>
      <c r="M4247">
        <v>393</v>
      </c>
      <c r="N4247">
        <v>433</v>
      </c>
      <c r="O4247">
        <v>1</v>
      </c>
      <c r="P4247">
        <v>11</v>
      </c>
      <c r="Q4247">
        <v>2024</v>
      </c>
    </row>
    <row r="4248" spans="1:17" x14ac:dyDescent="0.35">
      <c r="A4248" t="s">
        <v>43</v>
      </c>
      <c r="B4248" t="s">
        <v>62</v>
      </c>
      <c r="C4248" t="s">
        <v>42</v>
      </c>
      <c r="D4248" s="1">
        <v>45529</v>
      </c>
      <c r="E4248">
        <v>4464.25</v>
      </c>
      <c r="F4248">
        <v>6774.1</v>
      </c>
      <c r="G4248">
        <v>-2309.85</v>
      </c>
      <c r="H4248" t="s">
        <v>20</v>
      </c>
      <c r="I4248">
        <v>38</v>
      </c>
      <c r="J4248">
        <v>117.48</v>
      </c>
      <c r="K4248" t="s">
        <v>21</v>
      </c>
      <c r="L4248" s="1">
        <v>45531</v>
      </c>
      <c r="M4248">
        <v>460</v>
      </c>
      <c r="N4248">
        <v>414</v>
      </c>
      <c r="O4248">
        <v>1</v>
      </c>
      <c r="P4248">
        <v>8</v>
      </c>
      <c r="Q4248">
        <v>2024</v>
      </c>
    </row>
    <row r="4249" spans="1:17" x14ac:dyDescent="0.35">
      <c r="A4249" t="s">
        <v>22</v>
      </c>
      <c r="B4249" t="s">
        <v>71</v>
      </c>
      <c r="C4249" t="s">
        <v>42</v>
      </c>
      <c r="D4249" s="1">
        <v>45436</v>
      </c>
      <c r="E4249">
        <v>5568.87</v>
      </c>
      <c r="F4249">
        <v>2469.8000000000002</v>
      </c>
      <c r="G4249">
        <v>3099.07</v>
      </c>
      <c r="H4249" t="s">
        <v>28</v>
      </c>
      <c r="I4249">
        <v>35</v>
      </c>
      <c r="J4249">
        <v>159.11000000000001</v>
      </c>
      <c r="K4249" t="s">
        <v>85</v>
      </c>
      <c r="L4249" s="1">
        <v>45441</v>
      </c>
      <c r="M4249">
        <v>441</v>
      </c>
      <c r="N4249">
        <v>421</v>
      </c>
      <c r="O4249">
        <v>1</v>
      </c>
      <c r="P4249">
        <v>5</v>
      </c>
      <c r="Q4249">
        <v>2024</v>
      </c>
    </row>
    <row r="4250" spans="1:17" x14ac:dyDescent="0.35">
      <c r="A4250" t="s">
        <v>26</v>
      </c>
      <c r="B4250" t="s">
        <v>82</v>
      </c>
      <c r="C4250" t="s">
        <v>42</v>
      </c>
      <c r="D4250" s="1">
        <v>45641</v>
      </c>
      <c r="E4250">
        <v>4742.88</v>
      </c>
      <c r="F4250">
        <v>3006.8</v>
      </c>
      <c r="G4250">
        <v>1736.08</v>
      </c>
      <c r="H4250" t="s">
        <v>28</v>
      </c>
      <c r="I4250">
        <v>48</v>
      </c>
      <c r="J4250">
        <v>98.81</v>
      </c>
      <c r="K4250" t="s">
        <v>52</v>
      </c>
      <c r="L4250" s="1">
        <v>45653</v>
      </c>
      <c r="M4250">
        <v>392</v>
      </c>
      <c r="N4250">
        <v>466</v>
      </c>
      <c r="O4250">
        <v>1</v>
      </c>
      <c r="P4250">
        <v>12</v>
      </c>
      <c r="Q4250">
        <v>2024</v>
      </c>
    </row>
    <row r="4251" spans="1:17" x14ac:dyDescent="0.35">
      <c r="A4251" t="s">
        <v>22</v>
      </c>
      <c r="B4251" t="s">
        <v>58</v>
      </c>
      <c r="C4251" t="s">
        <v>19</v>
      </c>
      <c r="D4251" s="1">
        <v>45555</v>
      </c>
      <c r="E4251">
        <v>514.12</v>
      </c>
      <c r="F4251">
        <v>4968.09</v>
      </c>
      <c r="G4251">
        <v>-4453.97</v>
      </c>
      <c r="H4251" t="s">
        <v>20</v>
      </c>
      <c r="I4251">
        <v>48</v>
      </c>
      <c r="J4251">
        <v>10.71</v>
      </c>
      <c r="K4251" t="s">
        <v>21</v>
      </c>
      <c r="L4251" s="1">
        <v>45585</v>
      </c>
      <c r="M4251">
        <v>402</v>
      </c>
      <c r="N4251">
        <v>387</v>
      </c>
      <c r="O4251">
        <v>1</v>
      </c>
      <c r="P4251">
        <v>9</v>
      </c>
      <c r="Q4251">
        <v>2024</v>
      </c>
    </row>
    <row r="4252" spans="1:17" x14ac:dyDescent="0.35">
      <c r="A4252" t="s">
        <v>43</v>
      </c>
      <c r="B4252" t="s">
        <v>79</v>
      </c>
      <c r="C4252" t="s">
        <v>39</v>
      </c>
      <c r="D4252" s="1">
        <v>45637</v>
      </c>
      <c r="E4252">
        <v>7799.27</v>
      </c>
      <c r="F4252">
        <v>950.47</v>
      </c>
      <c r="G4252">
        <v>6848.8</v>
      </c>
      <c r="H4252" t="s">
        <v>28</v>
      </c>
      <c r="I4252">
        <v>98</v>
      </c>
      <c r="J4252">
        <v>79.58</v>
      </c>
      <c r="K4252" t="s">
        <v>78</v>
      </c>
      <c r="L4252" s="1">
        <v>45642</v>
      </c>
      <c r="M4252">
        <v>392</v>
      </c>
      <c r="N4252">
        <v>466</v>
      </c>
      <c r="O4252">
        <v>1</v>
      </c>
      <c r="P4252">
        <v>12</v>
      </c>
      <c r="Q4252">
        <v>2024</v>
      </c>
    </row>
    <row r="4253" spans="1:17" x14ac:dyDescent="0.35">
      <c r="A4253" t="s">
        <v>43</v>
      </c>
      <c r="B4253" t="s">
        <v>41</v>
      </c>
      <c r="C4253" t="s">
        <v>19</v>
      </c>
      <c r="D4253" s="1">
        <v>45651</v>
      </c>
      <c r="E4253">
        <v>6781.88</v>
      </c>
      <c r="F4253">
        <v>2875.3</v>
      </c>
      <c r="G4253">
        <v>3906.58</v>
      </c>
      <c r="H4253" t="s">
        <v>28</v>
      </c>
      <c r="I4253">
        <v>27</v>
      </c>
      <c r="J4253">
        <v>251.18</v>
      </c>
      <c r="K4253" t="s">
        <v>78</v>
      </c>
      <c r="L4253" s="1">
        <v>45653</v>
      </c>
      <c r="M4253">
        <v>392</v>
      </c>
      <c r="N4253">
        <v>466</v>
      </c>
      <c r="O4253">
        <v>1</v>
      </c>
      <c r="P4253">
        <v>12</v>
      </c>
      <c r="Q4253">
        <v>2024</v>
      </c>
    </row>
    <row r="4254" spans="1:17" x14ac:dyDescent="0.35">
      <c r="A4254" t="s">
        <v>43</v>
      </c>
      <c r="B4254" t="s">
        <v>51</v>
      </c>
      <c r="C4254" t="s">
        <v>19</v>
      </c>
      <c r="D4254" s="1">
        <v>45462</v>
      </c>
      <c r="E4254">
        <v>5574.55</v>
      </c>
      <c r="F4254">
        <v>6529.87</v>
      </c>
      <c r="G4254">
        <v>-955.32</v>
      </c>
      <c r="H4254" t="s">
        <v>20</v>
      </c>
      <c r="I4254">
        <v>60</v>
      </c>
      <c r="J4254">
        <v>92.91</v>
      </c>
      <c r="K4254" t="s">
        <v>76</v>
      </c>
      <c r="L4254" s="1">
        <v>45462</v>
      </c>
      <c r="M4254">
        <v>415</v>
      </c>
      <c r="N4254">
        <v>424</v>
      </c>
      <c r="O4254">
        <v>1</v>
      </c>
      <c r="P4254">
        <v>6</v>
      </c>
      <c r="Q4254">
        <v>2024</v>
      </c>
    </row>
    <row r="4255" spans="1:17" x14ac:dyDescent="0.35">
      <c r="A4255" t="s">
        <v>43</v>
      </c>
      <c r="B4255" t="s">
        <v>59</v>
      </c>
      <c r="C4255" t="s">
        <v>34</v>
      </c>
      <c r="D4255" s="1">
        <v>45365</v>
      </c>
      <c r="E4255">
        <v>6340.39</v>
      </c>
      <c r="F4255">
        <v>6444.34</v>
      </c>
      <c r="G4255">
        <v>-103.95</v>
      </c>
      <c r="H4255" t="s">
        <v>20</v>
      </c>
      <c r="I4255">
        <v>100</v>
      </c>
      <c r="J4255">
        <v>63.4</v>
      </c>
      <c r="K4255" t="s">
        <v>40</v>
      </c>
      <c r="L4255" s="1">
        <v>45372</v>
      </c>
      <c r="M4255">
        <v>445</v>
      </c>
      <c r="N4255">
        <v>416</v>
      </c>
      <c r="O4255">
        <v>1</v>
      </c>
      <c r="P4255">
        <v>3</v>
      </c>
      <c r="Q4255">
        <v>2024</v>
      </c>
    </row>
    <row r="4256" spans="1:17" x14ac:dyDescent="0.35">
      <c r="A4256" t="s">
        <v>43</v>
      </c>
      <c r="B4256" t="s">
        <v>89</v>
      </c>
      <c r="C4256" t="s">
        <v>42</v>
      </c>
      <c r="D4256" s="1">
        <v>45354</v>
      </c>
      <c r="E4256">
        <v>9349.6</v>
      </c>
      <c r="F4256">
        <v>6021.27</v>
      </c>
      <c r="G4256">
        <v>3328.33</v>
      </c>
      <c r="H4256" t="s">
        <v>28</v>
      </c>
      <c r="I4256">
        <v>40</v>
      </c>
      <c r="J4256">
        <v>233.74</v>
      </c>
      <c r="K4256" t="s">
        <v>31</v>
      </c>
      <c r="L4256" s="1">
        <v>45372</v>
      </c>
      <c r="M4256">
        <v>445</v>
      </c>
      <c r="N4256">
        <v>416</v>
      </c>
      <c r="O4256">
        <v>1</v>
      </c>
      <c r="P4256">
        <v>3</v>
      </c>
      <c r="Q4256">
        <v>2024</v>
      </c>
    </row>
    <row r="4257" spans="1:17" x14ac:dyDescent="0.35">
      <c r="A4257" t="s">
        <v>22</v>
      </c>
      <c r="B4257" t="s">
        <v>97</v>
      </c>
      <c r="C4257" t="s">
        <v>39</v>
      </c>
      <c r="D4257" s="1">
        <v>45479</v>
      </c>
      <c r="E4257">
        <v>2056.8000000000002</v>
      </c>
      <c r="F4257">
        <v>9268.2999999999993</v>
      </c>
      <c r="G4257">
        <v>-7211.5</v>
      </c>
      <c r="H4257" t="s">
        <v>20</v>
      </c>
      <c r="I4257">
        <v>20</v>
      </c>
      <c r="J4257">
        <v>102.84</v>
      </c>
      <c r="K4257" t="s">
        <v>76</v>
      </c>
      <c r="L4257" s="1">
        <v>45484</v>
      </c>
      <c r="M4257">
        <v>427</v>
      </c>
      <c r="N4257">
        <v>406</v>
      </c>
      <c r="O4257">
        <v>1</v>
      </c>
      <c r="P4257">
        <v>7</v>
      </c>
      <c r="Q4257">
        <v>2024</v>
      </c>
    </row>
    <row r="4258" spans="1:17" x14ac:dyDescent="0.35">
      <c r="A4258" t="s">
        <v>22</v>
      </c>
      <c r="B4258" t="s">
        <v>94</v>
      </c>
      <c r="C4258" t="s">
        <v>39</v>
      </c>
      <c r="D4258" s="1">
        <v>45462</v>
      </c>
      <c r="E4258">
        <v>9522.6299999999992</v>
      </c>
      <c r="F4258">
        <v>4297.16</v>
      </c>
      <c r="G4258">
        <v>5225.47</v>
      </c>
      <c r="H4258" t="s">
        <v>28</v>
      </c>
      <c r="I4258">
        <v>40</v>
      </c>
      <c r="J4258">
        <v>238.07</v>
      </c>
      <c r="K4258" t="s">
        <v>40</v>
      </c>
      <c r="L4258" s="1">
        <v>45467</v>
      </c>
      <c r="M4258">
        <v>415</v>
      </c>
      <c r="N4258">
        <v>424</v>
      </c>
      <c r="O4258">
        <v>1</v>
      </c>
      <c r="P4258">
        <v>6</v>
      </c>
      <c r="Q4258">
        <v>2024</v>
      </c>
    </row>
    <row r="4259" spans="1:17" x14ac:dyDescent="0.35">
      <c r="A4259" t="s">
        <v>43</v>
      </c>
      <c r="B4259" t="s">
        <v>81</v>
      </c>
      <c r="C4259" t="s">
        <v>24</v>
      </c>
      <c r="D4259" s="1">
        <v>45421</v>
      </c>
      <c r="E4259">
        <v>6139.64</v>
      </c>
      <c r="F4259">
        <v>8560.64</v>
      </c>
      <c r="G4259">
        <v>-2421</v>
      </c>
      <c r="H4259" t="s">
        <v>20</v>
      </c>
      <c r="I4259">
        <v>18</v>
      </c>
      <c r="J4259">
        <v>341.09</v>
      </c>
      <c r="K4259" t="s">
        <v>40</v>
      </c>
      <c r="L4259" s="1">
        <v>45445</v>
      </c>
      <c r="M4259">
        <v>441</v>
      </c>
      <c r="N4259">
        <v>421</v>
      </c>
      <c r="O4259">
        <v>1</v>
      </c>
      <c r="P4259">
        <v>5</v>
      </c>
      <c r="Q4259">
        <v>2024</v>
      </c>
    </row>
    <row r="4260" spans="1:17" x14ac:dyDescent="0.35">
      <c r="A4260" t="s">
        <v>43</v>
      </c>
      <c r="B4260" t="s">
        <v>18</v>
      </c>
      <c r="C4260" t="s">
        <v>19</v>
      </c>
      <c r="D4260" s="1">
        <v>45364</v>
      </c>
      <c r="E4260">
        <v>2989.01</v>
      </c>
      <c r="F4260">
        <v>3720.52</v>
      </c>
      <c r="G4260">
        <v>-731.51</v>
      </c>
      <c r="H4260" t="s">
        <v>20</v>
      </c>
      <c r="I4260">
        <v>49</v>
      </c>
      <c r="J4260">
        <v>61</v>
      </c>
      <c r="K4260" t="s">
        <v>73</v>
      </c>
      <c r="L4260" s="1">
        <v>45391</v>
      </c>
      <c r="M4260">
        <v>445</v>
      </c>
      <c r="N4260">
        <v>416</v>
      </c>
      <c r="O4260">
        <v>1</v>
      </c>
      <c r="P4260">
        <v>3</v>
      </c>
      <c r="Q4260">
        <v>2024</v>
      </c>
    </row>
    <row r="4261" spans="1:17" x14ac:dyDescent="0.35">
      <c r="A4261" t="s">
        <v>17</v>
      </c>
      <c r="B4261" t="s">
        <v>92</v>
      </c>
      <c r="C4261" t="s">
        <v>24</v>
      </c>
      <c r="D4261" s="1">
        <v>45581</v>
      </c>
      <c r="E4261">
        <v>9695.5499999999993</v>
      </c>
      <c r="F4261">
        <v>1276.6600000000001</v>
      </c>
      <c r="G4261">
        <v>8418.89</v>
      </c>
      <c r="H4261" t="s">
        <v>28</v>
      </c>
      <c r="I4261">
        <v>76</v>
      </c>
      <c r="J4261">
        <v>127.57</v>
      </c>
      <c r="K4261" t="s">
        <v>57</v>
      </c>
      <c r="L4261" s="1">
        <v>45586</v>
      </c>
      <c r="M4261">
        <v>422</v>
      </c>
      <c r="N4261">
        <v>433</v>
      </c>
      <c r="O4261">
        <v>1</v>
      </c>
      <c r="P4261">
        <v>10</v>
      </c>
      <c r="Q4261">
        <v>2024</v>
      </c>
    </row>
    <row r="4262" spans="1:17" x14ac:dyDescent="0.35">
      <c r="A4262" t="s">
        <v>17</v>
      </c>
      <c r="B4262" t="s">
        <v>97</v>
      </c>
      <c r="C4262" t="s">
        <v>39</v>
      </c>
      <c r="D4262" s="1">
        <v>45454</v>
      </c>
      <c r="E4262">
        <v>7307.1</v>
      </c>
      <c r="F4262">
        <v>8105.73</v>
      </c>
      <c r="G4262">
        <v>-798.63</v>
      </c>
      <c r="H4262" t="s">
        <v>20</v>
      </c>
      <c r="I4262">
        <v>20</v>
      </c>
      <c r="J4262">
        <v>365.36</v>
      </c>
      <c r="K4262" t="s">
        <v>57</v>
      </c>
      <c r="L4262" s="1">
        <v>45467</v>
      </c>
      <c r="M4262">
        <v>415</v>
      </c>
      <c r="N4262">
        <v>424</v>
      </c>
      <c r="O4262">
        <v>1</v>
      </c>
      <c r="P4262">
        <v>6</v>
      </c>
      <c r="Q4262">
        <v>2024</v>
      </c>
    </row>
    <row r="4263" spans="1:17" x14ac:dyDescent="0.35">
      <c r="A4263" t="s">
        <v>17</v>
      </c>
      <c r="B4263" t="s">
        <v>64</v>
      </c>
      <c r="C4263" t="s">
        <v>34</v>
      </c>
      <c r="D4263" s="1">
        <v>45577</v>
      </c>
      <c r="E4263">
        <v>1094.53</v>
      </c>
      <c r="F4263">
        <v>8223.94</v>
      </c>
      <c r="G4263">
        <v>-7129.41</v>
      </c>
      <c r="H4263" t="s">
        <v>20</v>
      </c>
      <c r="I4263">
        <v>78</v>
      </c>
      <c r="J4263">
        <v>14.03</v>
      </c>
      <c r="K4263" t="s">
        <v>74</v>
      </c>
      <c r="L4263" s="1">
        <v>45584</v>
      </c>
      <c r="M4263">
        <v>422</v>
      </c>
      <c r="N4263">
        <v>433</v>
      </c>
      <c r="O4263">
        <v>1</v>
      </c>
      <c r="P4263">
        <v>10</v>
      </c>
      <c r="Q4263">
        <v>2024</v>
      </c>
    </row>
    <row r="4264" spans="1:17" x14ac:dyDescent="0.35">
      <c r="A4264" t="s">
        <v>43</v>
      </c>
      <c r="B4264" t="s">
        <v>94</v>
      </c>
      <c r="C4264" t="s">
        <v>24</v>
      </c>
      <c r="D4264" s="1">
        <v>45593</v>
      </c>
      <c r="E4264">
        <v>444.71</v>
      </c>
      <c r="F4264">
        <v>2514.27</v>
      </c>
      <c r="G4264">
        <v>-2069.56</v>
      </c>
      <c r="H4264" t="s">
        <v>20</v>
      </c>
      <c r="I4264">
        <v>17</v>
      </c>
      <c r="J4264">
        <v>26.16</v>
      </c>
      <c r="K4264" t="s">
        <v>52</v>
      </c>
      <c r="L4264" s="1">
        <v>45596</v>
      </c>
      <c r="M4264">
        <v>422</v>
      </c>
      <c r="N4264">
        <v>433</v>
      </c>
      <c r="O4264">
        <v>1</v>
      </c>
      <c r="P4264">
        <v>10</v>
      </c>
      <c r="Q4264">
        <v>2024</v>
      </c>
    </row>
    <row r="4265" spans="1:17" x14ac:dyDescent="0.35">
      <c r="A4265" t="s">
        <v>22</v>
      </c>
      <c r="B4265" t="s">
        <v>72</v>
      </c>
      <c r="C4265" t="s">
        <v>39</v>
      </c>
      <c r="D4265" s="1">
        <v>45528</v>
      </c>
      <c r="E4265">
        <v>9120.1299999999992</v>
      </c>
      <c r="F4265">
        <v>2011.07</v>
      </c>
      <c r="G4265">
        <v>7109.06</v>
      </c>
      <c r="H4265" t="s">
        <v>28</v>
      </c>
      <c r="I4265">
        <v>38</v>
      </c>
      <c r="J4265">
        <v>240</v>
      </c>
      <c r="K4265" t="s">
        <v>63</v>
      </c>
      <c r="L4265" s="1">
        <v>45528</v>
      </c>
      <c r="M4265">
        <v>460</v>
      </c>
      <c r="N4265">
        <v>414</v>
      </c>
      <c r="O4265">
        <v>1</v>
      </c>
      <c r="P4265">
        <v>8</v>
      </c>
      <c r="Q4265">
        <v>2024</v>
      </c>
    </row>
    <row r="4266" spans="1:17" x14ac:dyDescent="0.35">
      <c r="A4266" t="s">
        <v>26</v>
      </c>
      <c r="B4266" t="s">
        <v>69</v>
      </c>
      <c r="C4266" t="s">
        <v>24</v>
      </c>
      <c r="D4266" s="1">
        <v>45523</v>
      </c>
      <c r="E4266">
        <v>2933.4</v>
      </c>
      <c r="F4266">
        <v>3643.35</v>
      </c>
      <c r="G4266">
        <v>-709.95</v>
      </c>
      <c r="H4266" t="s">
        <v>20</v>
      </c>
      <c r="I4266">
        <v>4</v>
      </c>
      <c r="J4266">
        <v>733.35</v>
      </c>
      <c r="K4266" t="s">
        <v>45</v>
      </c>
      <c r="L4266" s="1">
        <v>45535</v>
      </c>
      <c r="M4266">
        <v>460</v>
      </c>
      <c r="N4266">
        <v>414</v>
      </c>
      <c r="O4266">
        <v>1</v>
      </c>
      <c r="P4266">
        <v>8</v>
      </c>
      <c r="Q4266">
        <v>2024</v>
      </c>
    </row>
    <row r="4267" spans="1:17" x14ac:dyDescent="0.35">
      <c r="A4267" t="s">
        <v>17</v>
      </c>
      <c r="B4267" t="s">
        <v>36</v>
      </c>
      <c r="C4267" t="s">
        <v>34</v>
      </c>
      <c r="D4267" s="1">
        <v>45370</v>
      </c>
      <c r="E4267">
        <v>6296.96</v>
      </c>
      <c r="F4267">
        <v>600.22</v>
      </c>
      <c r="G4267">
        <v>5696.74</v>
      </c>
      <c r="H4267" t="s">
        <v>28</v>
      </c>
      <c r="I4267">
        <v>11</v>
      </c>
      <c r="J4267">
        <v>572.45000000000005</v>
      </c>
      <c r="K4267" t="s">
        <v>25</v>
      </c>
      <c r="L4267" s="1">
        <v>45380</v>
      </c>
      <c r="M4267">
        <v>445</v>
      </c>
      <c r="N4267">
        <v>416</v>
      </c>
      <c r="O4267">
        <v>1</v>
      </c>
      <c r="P4267">
        <v>3</v>
      </c>
      <c r="Q4267">
        <v>2024</v>
      </c>
    </row>
    <row r="4268" spans="1:17" x14ac:dyDescent="0.35">
      <c r="A4268" t="s">
        <v>26</v>
      </c>
      <c r="B4268" t="s">
        <v>94</v>
      </c>
      <c r="C4268" t="s">
        <v>42</v>
      </c>
      <c r="D4268" s="1">
        <v>45400</v>
      </c>
      <c r="E4268">
        <v>4024.53</v>
      </c>
      <c r="F4268">
        <v>6998.84</v>
      </c>
      <c r="G4268">
        <v>-2974.31</v>
      </c>
      <c r="H4268" t="s">
        <v>20</v>
      </c>
      <c r="I4268">
        <v>66</v>
      </c>
      <c r="J4268">
        <v>60.98</v>
      </c>
      <c r="K4268" t="s">
        <v>25</v>
      </c>
      <c r="L4268" s="1">
        <v>45419</v>
      </c>
      <c r="M4268">
        <v>398</v>
      </c>
      <c r="N4268">
        <v>433</v>
      </c>
      <c r="O4268">
        <v>1</v>
      </c>
      <c r="P4268">
        <v>4</v>
      </c>
      <c r="Q4268">
        <v>2024</v>
      </c>
    </row>
    <row r="4269" spans="1:17" x14ac:dyDescent="0.35">
      <c r="A4269" t="s">
        <v>17</v>
      </c>
      <c r="B4269" t="s">
        <v>84</v>
      </c>
      <c r="C4269" t="s">
        <v>19</v>
      </c>
      <c r="D4269" s="1">
        <v>45545</v>
      </c>
      <c r="E4269">
        <v>5341.32</v>
      </c>
      <c r="F4269">
        <v>6738.44</v>
      </c>
      <c r="G4269">
        <v>-1397.12</v>
      </c>
      <c r="H4269" t="s">
        <v>20</v>
      </c>
      <c r="I4269">
        <v>95</v>
      </c>
      <c r="J4269">
        <v>56.22</v>
      </c>
      <c r="K4269" t="s">
        <v>70</v>
      </c>
      <c r="L4269" s="1">
        <v>45553</v>
      </c>
      <c r="M4269">
        <v>402</v>
      </c>
      <c r="N4269">
        <v>387</v>
      </c>
      <c r="O4269">
        <v>1</v>
      </c>
      <c r="P4269">
        <v>9</v>
      </c>
      <c r="Q4269">
        <v>2024</v>
      </c>
    </row>
    <row r="4270" spans="1:17" x14ac:dyDescent="0.35">
      <c r="A4270" t="s">
        <v>22</v>
      </c>
      <c r="B4270" t="s">
        <v>50</v>
      </c>
      <c r="C4270" t="s">
        <v>19</v>
      </c>
      <c r="D4270" s="1">
        <v>45295</v>
      </c>
      <c r="E4270">
        <v>2609.63</v>
      </c>
      <c r="F4270">
        <v>5451.78</v>
      </c>
      <c r="G4270">
        <v>-2842.15</v>
      </c>
      <c r="H4270" t="s">
        <v>20</v>
      </c>
      <c r="I4270">
        <v>64</v>
      </c>
      <c r="J4270">
        <v>40.78</v>
      </c>
      <c r="K4270" t="s">
        <v>29</v>
      </c>
      <c r="L4270" s="1">
        <v>45323</v>
      </c>
      <c r="M4270">
        <v>391</v>
      </c>
      <c r="N4270">
        <v>403</v>
      </c>
      <c r="O4270">
        <v>1</v>
      </c>
      <c r="P4270">
        <v>1</v>
      </c>
      <c r="Q4270">
        <v>2024</v>
      </c>
    </row>
    <row r="4271" spans="1:17" x14ac:dyDescent="0.35">
      <c r="A4271" t="s">
        <v>17</v>
      </c>
      <c r="B4271" t="s">
        <v>90</v>
      </c>
      <c r="C4271" t="s">
        <v>19</v>
      </c>
      <c r="D4271" s="1">
        <v>45351</v>
      </c>
      <c r="E4271">
        <v>9797.4500000000007</v>
      </c>
      <c r="F4271">
        <v>8988.69</v>
      </c>
      <c r="G4271">
        <v>808.76</v>
      </c>
      <c r="H4271" t="s">
        <v>28</v>
      </c>
      <c r="I4271">
        <v>45</v>
      </c>
      <c r="J4271">
        <v>217.72</v>
      </c>
      <c r="K4271" t="s">
        <v>76</v>
      </c>
      <c r="L4271" s="1">
        <v>45355</v>
      </c>
      <c r="M4271">
        <v>383</v>
      </c>
      <c r="N4271">
        <v>395</v>
      </c>
      <c r="O4271">
        <v>1</v>
      </c>
      <c r="P4271">
        <v>2</v>
      </c>
      <c r="Q4271">
        <v>2024</v>
      </c>
    </row>
    <row r="4272" spans="1:17" x14ac:dyDescent="0.35">
      <c r="A4272" t="s">
        <v>26</v>
      </c>
      <c r="B4272" t="s">
        <v>44</v>
      </c>
      <c r="C4272" t="s">
        <v>24</v>
      </c>
      <c r="D4272" s="1">
        <v>45306</v>
      </c>
      <c r="E4272">
        <v>727.41</v>
      </c>
      <c r="F4272">
        <v>7520.8</v>
      </c>
      <c r="G4272">
        <v>-6793.39</v>
      </c>
      <c r="H4272" t="s">
        <v>20</v>
      </c>
      <c r="I4272">
        <v>81</v>
      </c>
      <c r="J4272">
        <v>8.98</v>
      </c>
      <c r="K4272" t="s">
        <v>49</v>
      </c>
      <c r="L4272" s="1">
        <v>45313</v>
      </c>
      <c r="M4272">
        <v>391</v>
      </c>
      <c r="N4272">
        <v>403</v>
      </c>
      <c r="O4272">
        <v>1</v>
      </c>
      <c r="P4272">
        <v>1</v>
      </c>
      <c r="Q4272">
        <v>2024</v>
      </c>
    </row>
    <row r="4273" spans="1:17" x14ac:dyDescent="0.35">
      <c r="A4273" t="s">
        <v>26</v>
      </c>
      <c r="B4273" t="s">
        <v>27</v>
      </c>
      <c r="C4273" t="s">
        <v>19</v>
      </c>
      <c r="D4273" s="1">
        <v>45486</v>
      </c>
      <c r="E4273">
        <v>4770.57</v>
      </c>
      <c r="F4273">
        <v>6963.24</v>
      </c>
      <c r="G4273">
        <v>-2192.67</v>
      </c>
      <c r="H4273" t="s">
        <v>20</v>
      </c>
      <c r="I4273">
        <v>45</v>
      </c>
      <c r="J4273">
        <v>106.01</v>
      </c>
      <c r="K4273" t="s">
        <v>31</v>
      </c>
      <c r="L4273" s="1">
        <v>45505</v>
      </c>
      <c r="M4273">
        <v>427</v>
      </c>
      <c r="N4273">
        <v>406</v>
      </c>
      <c r="O4273">
        <v>1</v>
      </c>
      <c r="P4273">
        <v>7</v>
      </c>
      <c r="Q4273">
        <v>2024</v>
      </c>
    </row>
    <row r="4274" spans="1:17" x14ac:dyDescent="0.35">
      <c r="A4274" t="s">
        <v>22</v>
      </c>
      <c r="B4274" t="s">
        <v>64</v>
      </c>
      <c r="C4274" t="s">
        <v>24</v>
      </c>
      <c r="D4274" s="1">
        <v>45654</v>
      </c>
      <c r="E4274">
        <v>1924.97</v>
      </c>
      <c r="F4274">
        <v>7331.94</v>
      </c>
      <c r="G4274">
        <v>-5406.97</v>
      </c>
      <c r="H4274" t="s">
        <v>20</v>
      </c>
      <c r="I4274">
        <v>98</v>
      </c>
      <c r="J4274">
        <v>19.64</v>
      </c>
      <c r="K4274" t="s">
        <v>63</v>
      </c>
      <c r="L4274" s="1">
        <v>45665</v>
      </c>
      <c r="M4274">
        <v>392</v>
      </c>
      <c r="N4274">
        <v>466</v>
      </c>
      <c r="O4274">
        <v>1</v>
      </c>
      <c r="P4274">
        <v>12</v>
      </c>
      <c r="Q4274">
        <v>2024</v>
      </c>
    </row>
    <row r="4275" spans="1:17" x14ac:dyDescent="0.35">
      <c r="A4275" t="s">
        <v>43</v>
      </c>
      <c r="B4275" t="s">
        <v>47</v>
      </c>
      <c r="C4275" t="s">
        <v>34</v>
      </c>
      <c r="D4275" s="1">
        <v>45656</v>
      </c>
      <c r="E4275">
        <v>4913.8100000000004</v>
      </c>
      <c r="F4275">
        <v>4431.8100000000004</v>
      </c>
      <c r="G4275">
        <v>482</v>
      </c>
      <c r="H4275" t="s">
        <v>28</v>
      </c>
      <c r="I4275">
        <v>69</v>
      </c>
      <c r="J4275">
        <v>71.209999999999994</v>
      </c>
      <c r="K4275" t="s">
        <v>63</v>
      </c>
      <c r="L4275" s="1">
        <v>45673</v>
      </c>
      <c r="M4275">
        <v>392</v>
      </c>
      <c r="N4275">
        <v>466</v>
      </c>
      <c r="O4275">
        <v>1</v>
      </c>
      <c r="P4275">
        <v>12</v>
      </c>
      <c r="Q4275">
        <v>2024</v>
      </c>
    </row>
    <row r="4276" spans="1:17" x14ac:dyDescent="0.35">
      <c r="A4276" t="s">
        <v>17</v>
      </c>
      <c r="B4276" t="s">
        <v>32</v>
      </c>
      <c r="C4276" t="s">
        <v>34</v>
      </c>
      <c r="D4276" s="1">
        <v>45568</v>
      </c>
      <c r="E4276">
        <v>6586.37</v>
      </c>
      <c r="F4276">
        <v>2718.13</v>
      </c>
      <c r="G4276">
        <v>3868.24</v>
      </c>
      <c r="H4276" t="s">
        <v>28</v>
      </c>
      <c r="I4276">
        <v>55</v>
      </c>
      <c r="J4276">
        <v>119.75</v>
      </c>
      <c r="K4276" t="s">
        <v>74</v>
      </c>
      <c r="L4276" s="1">
        <v>45591</v>
      </c>
      <c r="M4276">
        <v>422</v>
      </c>
      <c r="N4276">
        <v>433</v>
      </c>
      <c r="O4276">
        <v>1</v>
      </c>
      <c r="P4276">
        <v>10</v>
      </c>
      <c r="Q4276">
        <v>2024</v>
      </c>
    </row>
    <row r="4277" spans="1:17" x14ac:dyDescent="0.35">
      <c r="A4277" t="s">
        <v>22</v>
      </c>
      <c r="B4277" t="s">
        <v>89</v>
      </c>
      <c r="C4277" t="s">
        <v>39</v>
      </c>
      <c r="D4277" s="1">
        <v>45457</v>
      </c>
      <c r="E4277">
        <v>463.34</v>
      </c>
      <c r="F4277">
        <v>7090.84</v>
      </c>
      <c r="G4277">
        <v>-6627.5</v>
      </c>
      <c r="H4277" t="s">
        <v>20</v>
      </c>
      <c r="I4277">
        <v>98</v>
      </c>
      <c r="J4277">
        <v>4.7300000000000004</v>
      </c>
      <c r="K4277" t="s">
        <v>70</v>
      </c>
      <c r="L4277" s="1">
        <v>45481</v>
      </c>
      <c r="M4277">
        <v>415</v>
      </c>
      <c r="N4277">
        <v>424</v>
      </c>
      <c r="O4277">
        <v>1</v>
      </c>
      <c r="P4277">
        <v>6</v>
      </c>
      <c r="Q4277">
        <v>2024</v>
      </c>
    </row>
    <row r="4278" spans="1:17" x14ac:dyDescent="0.35">
      <c r="A4278" t="s">
        <v>17</v>
      </c>
      <c r="B4278" t="s">
        <v>86</v>
      </c>
      <c r="C4278" t="s">
        <v>39</v>
      </c>
      <c r="D4278" s="1">
        <v>45349</v>
      </c>
      <c r="E4278">
        <v>5192.2299999999996</v>
      </c>
      <c r="F4278">
        <v>4043.72</v>
      </c>
      <c r="G4278">
        <v>1148.51</v>
      </c>
      <c r="H4278" t="s">
        <v>28</v>
      </c>
      <c r="I4278">
        <v>2</v>
      </c>
      <c r="J4278">
        <v>2596.11</v>
      </c>
      <c r="K4278" t="s">
        <v>63</v>
      </c>
      <c r="L4278" s="1">
        <v>45360</v>
      </c>
      <c r="M4278">
        <v>383</v>
      </c>
      <c r="N4278">
        <v>395</v>
      </c>
      <c r="O4278">
        <v>1</v>
      </c>
      <c r="P4278">
        <v>2</v>
      </c>
      <c r="Q4278">
        <v>2024</v>
      </c>
    </row>
    <row r="4279" spans="1:17" x14ac:dyDescent="0.35">
      <c r="A4279" t="s">
        <v>26</v>
      </c>
      <c r="B4279" t="s">
        <v>87</v>
      </c>
      <c r="C4279" t="s">
        <v>19</v>
      </c>
      <c r="D4279" s="1">
        <v>45310</v>
      </c>
      <c r="E4279">
        <v>6314.7</v>
      </c>
      <c r="F4279">
        <v>7487.51</v>
      </c>
      <c r="G4279">
        <v>-1172.81</v>
      </c>
      <c r="H4279" t="s">
        <v>20</v>
      </c>
      <c r="I4279">
        <v>82</v>
      </c>
      <c r="J4279">
        <v>77.010000000000005</v>
      </c>
      <c r="K4279" t="s">
        <v>74</v>
      </c>
      <c r="L4279" s="1">
        <v>45315</v>
      </c>
      <c r="M4279">
        <v>391</v>
      </c>
      <c r="N4279">
        <v>403</v>
      </c>
      <c r="O4279">
        <v>1</v>
      </c>
      <c r="P4279">
        <v>1</v>
      </c>
      <c r="Q4279">
        <v>2024</v>
      </c>
    </row>
    <row r="4280" spans="1:17" x14ac:dyDescent="0.35">
      <c r="A4280" t="s">
        <v>17</v>
      </c>
      <c r="B4280" t="s">
        <v>23</v>
      </c>
      <c r="C4280" t="s">
        <v>39</v>
      </c>
      <c r="D4280" s="1">
        <v>45449</v>
      </c>
      <c r="E4280">
        <v>6970.26</v>
      </c>
      <c r="F4280">
        <v>8548.2099999999991</v>
      </c>
      <c r="G4280">
        <v>-1577.95</v>
      </c>
      <c r="H4280" t="s">
        <v>20</v>
      </c>
      <c r="I4280">
        <v>43</v>
      </c>
      <c r="J4280">
        <v>162.1</v>
      </c>
      <c r="K4280" t="s">
        <v>73</v>
      </c>
      <c r="L4280" s="1">
        <v>45474</v>
      </c>
      <c r="M4280">
        <v>415</v>
      </c>
      <c r="N4280">
        <v>424</v>
      </c>
      <c r="O4280">
        <v>1</v>
      </c>
      <c r="P4280">
        <v>6</v>
      </c>
      <c r="Q4280">
        <v>2024</v>
      </c>
    </row>
    <row r="4281" spans="1:17" x14ac:dyDescent="0.35">
      <c r="A4281" t="s">
        <v>17</v>
      </c>
      <c r="B4281" t="s">
        <v>87</v>
      </c>
      <c r="C4281" t="s">
        <v>42</v>
      </c>
      <c r="D4281" s="1">
        <v>45493</v>
      </c>
      <c r="E4281">
        <v>5557.07</v>
      </c>
      <c r="F4281">
        <v>4145.41</v>
      </c>
      <c r="G4281">
        <v>1411.66</v>
      </c>
      <c r="H4281" t="s">
        <v>28</v>
      </c>
      <c r="I4281">
        <v>36</v>
      </c>
      <c r="J4281">
        <v>154.36000000000001</v>
      </c>
      <c r="K4281" t="s">
        <v>45</v>
      </c>
      <c r="L4281" s="1">
        <v>45520</v>
      </c>
      <c r="M4281">
        <v>427</v>
      </c>
      <c r="N4281">
        <v>406</v>
      </c>
      <c r="O4281">
        <v>1</v>
      </c>
      <c r="P4281">
        <v>7</v>
      </c>
      <c r="Q4281">
        <v>2024</v>
      </c>
    </row>
    <row r="4282" spans="1:17" x14ac:dyDescent="0.35">
      <c r="A4282" t="s">
        <v>26</v>
      </c>
      <c r="B4282" t="s">
        <v>94</v>
      </c>
      <c r="C4282" t="s">
        <v>39</v>
      </c>
      <c r="D4282" s="1">
        <v>45391</v>
      </c>
      <c r="E4282">
        <v>4299.33</v>
      </c>
      <c r="F4282">
        <v>2732.4</v>
      </c>
      <c r="G4282">
        <v>1566.93</v>
      </c>
      <c r="H4282" t="s">
        <v>28</v>
      </c>
      <c r="I4282">
        <v>65</v>
      </c>
      <c r="J4282">
        <v>66.14</v>
      </c>
      <c r="K4282" t="s">
        <v>21</v>
      </c>
      <c r="L4282" s="1">
        <v>45391</v>
      </c>
      <c r="M4282">
        <v>398</v>
      </c>
      <c r="N4282">
        <v>433</v>
      </c>
      <c r="O4282">
        <v>1</v>
      </c>
      <c r="P4282">
        <v>4</v>
      </c>
      <c r="Q4282">
        <v>2024</v>
      </c>
    </row>
    <row r="4283" spans="1:17" x14ac:dyDescent="0.35">
      <c r="A4283" t="s">
        <v>43</v>
      </c>
      <c r="B4283" t="s">
        <v>84</v>
      </c>
      <c r="C4283" t="s">
        <v>39</v>
      </c>
      <c r="D4283" s="1">
        <v>45602</v>
      </c>
      <c r="E4283">
        <v>4525.26</v>
      </c>
      <c r="F4283">
        <v>8876.36</v>
      </c>
      <c r="G4283">
        <v>-4351.1000000000004</v>
      </c>
      <c r="H4283" t="s">
        <v>20</v>
      </c>
      <c r="I4283">
        <v>67</v>
      </c>
      <c r="J4283">
        <v>67.540000000000006</v>
      </c>
      <c r="K4283" t="s">
        <v>25</v>
      </c>
      <c r="L4283" s="1">
        <v>45612</v>
      </c>
      <c r="M4283">
        <v>393</v>
      </c>
      <c r="N4283">
        <v>433</v>
      </c>
      <c r="O4283">
        <v>1</v>
      </c>
      <c r="P4283">
        <v>11</v>
      </c>
      <c r="Q4283">
        <v>2024</v>
      </c>
    </row>
    <row r="4284" spans="1:17" x14ac:dyDescent="0.35">
      <c r="A4284" t="s">
        <v>26</v>
      </c>
      <c r="B4284" t="s">
        <v>38</v>
      </c>
      <c r="C4284" t="s">
        <v>42</v>
      </c>
      <c r="D4284" s="1">
        <v>45515</v>
      </c>
      <c r="E4284">
        <v>6739.44</v>
      </c>
      <c r="F4284">
        <v>1033.1199999999999</v>
      </c>
      <c r="G4284">
        <v>5706.32</v>
      </c>
      <c r="H4284" t="s">
        <v>28</v>
      </c>
      <c r="I4284">
        <v>13</v>
      </c>
      <c r="J4284">
        <v>518.41999999999996</v>
      </c>
      <c r="K4284" t="s">
        <v>33</v>
      </c>
      <c r="L4284" s="1">
        <v>45519</v>
      </c>
      <c r="M4284">
        <v>460</v>
      </c>
      <c r="N4284">
        <v>414</v>
      </c>
      <c r="O4284">
        <v>1</v>
      </c>
      <c r="P4284">
        <v>8</v>
      </c>
      <c r="Q4284">
        <v>2024</v>
      </c>
    </row>
    <row r="4285" spans="1:17" x14ac:dyDescent="0.35">
      <c r="A4285" t="s">
        <v>22</v>
      </c>
      <c r="B4285" t="s">
        <v>80</v>
      </c>
      <c r="C4285" t="s">
        <v>34</v>
      </c>
      <c r="D4285" s="1">
        <v>45379</v>
      </c>
      <c r="E4285">
        <v>9469.44</v>
      </c>
      <c r="F4285">
        <v>8862.18</v>
      </c>
      <c r="G4285">
        <v>607.26</v>
      </c>
      <c r="H4285" t="s">
        <v>28</v>
      </c>
      <c r="I4285">
        <v>87</v>
      </c>
      <c r="J4285">
        <v>108.84</v>
      </c>
      <c r="K4285" t="s">
        <v>25</v>
      </c>
      <c r="L4285" s="1">
        <v>45403</v>
      </c>
      <c r="M4285">
        <v>445</v>
      </c>
      <c r="N4285">
        <v>416</v>
      </c>
      <c r="O4285">
        <v>1</v>
      </c>
      <c r="P4285">
        <v>3</v>
      </c>
      <c r="Q4285">
        <v>2024</v>
      </c>
    </row>
    <row r="4286" spans="1:17" x14ac:dyDescent="0.35">
      <c r="A4286" t="s">
        <v>17</v>
      </c>
      <c r="B4286" t="s">
        <v>46</v>
      </c>
      <c r="C4286" t="s">
        <v>39</v>
      </c>
      <c r="D4286" s="1">
        <v>45296</v>
      </c>
      <c r="E4286">
        <v>8728.39</v>
      </c>
      <c r="F4286">
        <v>9696.59</v>
      </c>
      <c r="G4286">
        <v>-968.2</v>
      </c>
      <c r="H4286" t="s">
        <v>20</v>
      </c>
      <c r="I4286">
        <v>68</v>
      </c>
      <c r="J4286">
        <v>128.36000000000001</v>
      </c>
      <c r="K4286" t="s">
        <v>29</v>
      </c>
      <c r="L4286" s="1">
        <v>45305</v>
      </c>
      <c r="M4286">
        <v>391</v>
      </c>
      <c r="N4286">
        <v>403</v>
      </c>
      <c r="O4286">
        <v>1</v>
      </c>
      <c r="P4286">
        <v>1</v>
      </c>
      <c r="Q4286">
        <v>2024</v>
      </c>
    </row>
    <row r="4287" spans="1:17" x14ac:dyDescent="0.35">
      <c r="A4287" t="s">
        <v>17</v>
      </c>
      <c r="B4287" t="s">
        <v>58</v>
      </c>
      <c r="C4287" t="s">
        <v>19</v>
      </c>
      <c r="D4287" s="1">
        <v>45610</v>
      </c>
      <c r="E4287">
        <v>4877.8599999999997</v>
      </c>
      <c r="F4287">
        <v>6435.67</v>
      </c>
      <c r="G4287">
        <v>-1557.81</v>
      </c>
      <c r="H4287" t="s">
        <v>20</v>
      </c>
      <c r="I4287">
        <v>49</v>
      </c>
      <c r="J4287">
        <v>99.55</v>
      </c>
      <c r="K4287" t="s">
        <v>40</v>
      </c>
      <c r="L4287" s="1">
        <v>45633</v>
      </c>
      <c r="M4287">
        <v>393</v>
      </c>
      <c r="N4287">
        <v>433</v>
      </c>
      <c r="O4287">
        <v>1</v>
      </c>
      <c r="P4287">
        <v>11</v>
      </c>
      <c r="Q4287">
        <v>2024</v>
      </c>
    </row>
    <row r="4288" spans="1:17" x14ac:dyDescent="0.35">
      <c r="A4288" t="s">
        <v>17</v>
      </c>
      <c r="B4288" t="s">
        <v>66</v>
      </c>
      <c r="C4288" t="s">
        <v>34</v>
      </c>
      <c r="D4288" s="1">
        <v>45435</v>
      </c>
      <c r="E4288">
        <v>5929.73</v>
      </c>
      <c r="F4288">
        <v>566.20000000000005</v>
      </c>
      <c r="G4288">
        <v>5363.53</v>
      </c>
      <c r="H4288" t="s">
        <v>28</v>
      </c>
      <c r="I4288">
        <v>58</v>
      </c>
      <c r="J4288">
        <v>102.24</v>
      </c>
      <c r="K4288" t="s">
        <v>63</v>
      </c>
      <c r="L4288" s="1">
        <v>45449</v>
      </c>
      <c r="M4288">
        <v>441</v>
      </c>
      <c r="N4288">
        <v>421</v>
      </c>
      <c r="O4288">
        <v>1</v>
      </c>
      <c r="P4288">
        <v>5</v>
      </c>
      <c r="Q4288">
        <v>2024</v>
      </c>
    </row>
    <row r="4289" spans="1:17" x14ac:dyDescent="0.35">
      <c r="A4289" t="s">
        <v>17</v>
      </c>
      <c r="B4289" t="s">
        <v>80</v>
      </c>
      <c r="C4289" t="s">
        <v>19</v>
      </c>
      <c r="D4289" s="1">
        <v>45539</v>
      </c>
      <c r="E4289">
        <v>2700.52</v>
      </c>
      <c r="F4289">
        <v>3719.68</v>
      </c>
      <c r="G4289">
        <v>-1019.16</v>
      </c>
      <c r="H4289" t="s">
        <v>20</v>
      </c>
      <c r="I4289">
        <v>22</v>
      </c>
      <c r="J4289">
        <v>122.75</v>
      </c>
      <c r="K4289" t="s">
        <v>70</v>
      </c>
      <c r="L4289" s="1">
        <v>45554</v>
      </c>
      <c r="M4289">
        <v>402</v>
      </c>
      <c r="N4289">
        <v>387</v>
      </c>
      <c r="O4289">
        <v>1</v>
      </c>
      <c r="P4289">
        <v>9</v>
      </c>
      <c r="Q4289">
        <v>2024</v>
      </c>
    </row>
    <row r="4290" spans="1:17" x14ac:dyDescent="0.35">
      <c r="A4290" t="s">
        <v>26</v>
      </c>
      <c r="B4290" t="s">
        <v>66</v>
      </c>
      <c r="C4290" t="s">
        <v>19</v>
      </c>
      <c r="D4290" s="1">
        <v>45486</v>
      </c>
      <c r="E4290">
        <v>1848.49</v>
      </c>
      <c r="F4290">
        <v>8514.07</v>
      </c>
      <c r="G4290">
        <v>-6665.58</v>
      </c>
      <c r="H4290" t="s">
        <v>20</v>
      </c>
      <c r="I4290">
        <v>56</v>
      </c>
      <c r="J4290">
        <v>33.01</v>
      </c>
      <c r="K4290" t="s">
        <v>78</v>
      </c>
      <c r="L4290" s="1">
        <v>45510</v>
      </c>
      <c r="M4290">
        <v>427</v>
      </c>
      <c r="N4290">
        <v>406</v>
      </c>
      <c r="O4290">
        <v>1</v>
      </c>
      <c r="P4290">
        <v>7</v>
      </c>
      <c r="Q4290">
        <v>2024</v>
      </c>
    </row>
    <row r="4291" spans="1:17" x14ac:dyDescent="0.35">
      <c r="A4291" t="s">
        <v>22</v>
      </c>
      <c r="B4291" t="s">
        <v>46</v>
      </c>
      <c r="C4291" t="s">
        <v>42</v>
      </c>
      <c r="D4291" s="1">
        <v>45348</v>
      </c>
      <c r="E4291">
        <v>6733.27</v>
      </c>
      <c r="F4291">
        <v>7232.23</v>
      </c>
      <c r="G4291">
        <v>-498.96</v>
      </c>
      <c r="H4291" t="s">
        <v>20</v>
      </c>
      <c r="I4291">
        <v>39</v>
      </c>
      <c r="J4291">
        <v>172.65</v>
      </c>
      <c r="K4291" t="s">
        <v>45</v>
      </c>
      <c r="L4291" s="1">
        <v>45374</v>
      </c>
      <c r="M4291">
        <v>383</v>
      </c>
      <c r="N4291">
        <v>395</v>
      </c>
      <c r="O4291">
        <v>1</v>
      </c>
      <c r="P4291">
        <v>2</v>
      </c>
      <c r="Q4291">
        <v>2024</v>
      </c>
    </row>
    <row r="4292" spans="1:17" x14ac:dyDescent="0.35">
      <c r="A4292" t="s">
        <v>26</v>
      </c>
      <c r="B4292" t="s">
        <v>81</v>
      </c>
      <c r="C4292" t="s">
        <v>34</v>
      </c>
      <c r="D4292" s="1">
        <v>45541</v>
      </c>
      <c r="E4292">
        <v>1981.8</v>
      </c>
      <c r="F4292">
        <v>3017.06</v>
      </c>
      <c r="G4292">
        <v>-1035.26</v>
      </c>
      <c r="H4292" t="s">
        <v>20</v>
      </c>
      <c r="I4292">
        <v>8</v>
      </c>
      <c r="J4292">
        <v>247.72</v>
      </c>
      <c r="K4292" t="s">
        <v>76</v>
      </c>
      <c r="L4292" s="1">
        <v>45560</v>
      </c>
      <c r="M4292">
        <v>402</v>
      </c>
      <c r="N4292">
        <v>387</v>
      </c>
      <c r="O4292">
        <v>1</v>
      </c>
      <c r="P4292">
        <v>9</v>
      </c>
      <c r="Q4292">
        <v>2024</v>
      </c>
    </row>
    <row r="4293" spans="1:17" x14ac:dyDescent="0.35">
      <c r="A4293" t="s">
        <v>43</v>
      </c>
      <c r="B4293" t="s">
        <v>91</v>
      </c>
      <c r="C4293" t="s">
        <v>19</v>
      </c>
      <c r="D4293" s="1">
        <v>45598</v>
      </c>
      <c r="E4293">
        <v>1942.32</v>
      </c>
      <c r="F4293">
        <v>2081.44</v>
      </c>
      <c r="G4293">
        <v>-139.12</v>
      </c>
      <c r="H4293" t="s">
        <v>20</v>
      </c>
      <c r="I4293">
        <v>44</v>
      </c>
      <c r="J4293">
        <v>44.14</v>
      </c>
      <c r="K4293" t="s">
        <v>74</v>
      </c>
      <c r="L4293" s="1">
        <v>45605</v>
      </c>
      <c r="M4293">
        <v>393</v>
      </c>
      <c r="N4293">
        <v>433</v>
      </c>
      <c r="O4293">
        <v>1</v>
      </c>
      <c r="P4293">
        <v>11</v>
      </c>
      <c r="Q4293">
        <v>2024</v>
      </c>
    </row>
    <row r="4294" spans="1:17" x14ac:dyDescent="0.35">
      <c r="A4294" t="s">
        <v>22</v>
      </c>
      <c r="B4294" t="s">
        <v>55</v>
      </c>
      <c r="C4294" t="s">
        <v>34</v>
      </c>
      <c r="D4294" s="1">
        <v>45593</v>
      </c>
      <c r="E4294">
        <v>710.75</v>
      </c>
      <c r="F4294">
        <v>9658.66</v>
      </c>
      <c r="G4294">
        <v>-8947.91</v>
      </c>
      <c r="H4294" t="s">
        <v>20</v>
      </c>
      <c r="I4294">
        <v>77</v>
      </c>
      <c r="J4294">
        <v>9.23</v>
      </c>
      <c r="K4294" t="s">
        <v>37</v>
      </c>
      <c r="L4294" s="1">
        <v>45610</v>
      </c>
      <c r="M4294">
        <v>422</v>
      </c>
      <c r="N4294">
        <v>433</v>
      </c>
      <c r="O4294">
        <v>1</v>
      </c>
      <c r="P4294">
        <v>10</v>
      </c>
      <c r="Q4294">
        <v>2024</v>
      </c>
    </row>
    <row r="4295" spans="1:17" x14ac:dyDescent="0.35">
      <c r="A4295" t="s">
        <v>26</v>
      </c>
      <c r="B4295" t="s">
        <v>81</v>
      </c>
      <c r="C4295" t="s">
        <v>19</v>
      </c>
      <c r="D4295" s="1">
        <v>45455</v>
      </c>
      <c r="E4295">
        <v>797.4</v>
      </c>
      <c r="F4295">
        <v>3490.76</v>
      </c>
      <c r="G4295">
        <v>-2693.36</v>
      </c>
      <c r="H4295" t="s">
        <v>20</v>
      </c>
      <c r="I4295">
        <v>98</v>
      </c>
      <c r="J4295">
        <v>8.14</v>
      </c>
      <c r="K4295" t="s">
        <v>52</v>
      </c>
      <c r="L4295" s="1">
        <v>45482</v>
      </c>
      <c r="M4295">
        <v>415</v>
      </c>
      <c r="N4295">
        <v>424</v>
      </c>
      <c r="O4295">
        <v>1</v>
      </c>
      <c r="P4295">
        <v>6</v>
      </c>
      <c r="Q4295">
        <v>2024</v>
      </c>
    </row>
    <row r="4296" spans="1:17" x14ac:dyDescent="0.35">
      <c r="A4296" t="s">
        <v>26</v>
      </c>
      <c r="B4296" t="s">
        <v>69</v>
      </c>
      <c r="C4296" t="s">
        <v>19</v>
      </c>
      <c r="D4296" s="1">
        <v>45559</v>
      </c>
      <c r="E4296">
        <v>7850.51</v>
      </c>
      <c r="F4296">
        <v>6283.77</v>
      </c>
      <c r="G4296">
        <v>1566.74</v>
      </c>
      <c r="H4296" t="s">
        <v>28</v>
      </c>
      <c r="I4296">
        <v>100</v>
      </c>
      <c r="J4296">
        <v>78.510000000000005</v>
      </c>
      <c r="K4296" t="s">
        <v>70</v>
      </c>
      <c r="L4296" s="1">
        <v>45569</v>
      </c>
      <c r="M4296">
        <v>402</v>
      </c>
      <c r="N4296">
        <v>387</v>
      </c>
      <c r="O4296">
        <v>1</v>
      </c>
      <c r="P4296">
        <v>9</v>
      </c>
      <c r="Q4296">
        <v>2024</v>
      </c>
    </row>
    <row r="4297" spans="1:17" x14ac:dyDescent="0.35">
      <c r="A4297" t="s">
        <v>22</v>
      </c>
      <c r="B4297" t="s">
        <v>94</v>
      </c>
      <c r="C4297" t="s">
        <v>34</v>
      </c>
      <c r="D4297" s="1">
        <v>45408</v>
      </c>
      <c r="E4297">
        <v>2427.71</v>
      </c>
      <c r="F4297">
        <v>9080.81</v>
      </c>
      <c r="G4297">
        <v>-6653.1</v>
      </c>
      <c r="H4297" t="s">
        <v>20</v>
      </c>
      <c r="I4297">
        <v>35</v>
      </c>
      <c r="J4297">
        <v>69.36</v>
      </c>
      <c r="K4297" t="s">
        <v>73</v>
      </c>
      <c r="L4297" s="1">
        <v>45408</v>
      </c>
      <c r="M4297">
        <v>398</v>
      </c>
      <c r="N4297">
        <v>433</v>
      </c>
      <c r="O4297">
        <v>1</v>
      </c>
      <c r="P4297">
        <v>4</v>
      </c>
      <c r="Q4297">
        <v>2024</v>
      </c>
    </row>
    <row r="4298" spans="1:17" x14ac:dyDescent="0.35">
      <c r="A4298" t="s">
        <v>17</v>
      </c>
      <c r="B4298" t="s">
        <v>75</v>
      </c>
      <c r="C4298" t="s">
        <v>39</v>
      </c>
      <c r="D4298" s="1">
        <v>45575</v>
      </c>
      <c r="E4298">
        <v>6836.84</v>
      </c>
      <c r="F4298">
        <v>5920.25</v>
      </c>
      <c r="G4298">
        <v>916.59</v>
      </c>
      <c r="H4298" t="s">
        <v>28</v>
      </c>
      <c r="I4298">
        <v>53</v>
      </c>
      <c r="J4298">
        <v>129</v>
      </c>
      <c r="K4298" t="s">
        <v>70</v>
      </c>
      <c r="L4298" s="1">
        <v>45605</v>
      </c>
      <c r="M4298">
        <v>422</v>
      </c>
      <c r="N4298">
        <v>433</v>
      </c>
      <c r="O4298">
        <v>1</v>
      </c>
      <c r="P4298">
        <v>10</v>
      </c>
      <c r="Q4298">
        <v>2024</v>
      </c>
    </row>
    <row r="4299" spans="1:17" x14ac:dyDescent="0.35">
      <c r="A4299" t="s">
        <v>43</v>
      </c>
      <c r="B4299" t="s">
        <v>69</v>
      </c>
      <c r="C4299" t="s">
        <v>39</v>
      </c>
      <c r="D4299" s="1">
        <v>45525</v>
      </c>
      <c r="E4299">
        <v>1849.27</v>
      </c>
      <c r="F4299">
        <v>7205.46</v>
      </c>
      <c r="G4299">
        <v>-5356.19</v>
      </c>
      <c r="H4299" t="s">
        <v>20</v>
      </c>
      <c r="I4299">
        <v>38</v>
      </c>
      <c r="J4299">
        <v>48.66</v>
      </c>
      <c r="K4299" t="s">
        <v>74</v>
      </c>
      <c r="L4299" s="1">
        <v>45532</v>
      </c>
      <c r="M4299">
        <v>460</v>
      </c>
      <c r="N4299">
        <v>414</v>
      </c>
      <c r="O4299">
        <v>1</v>
      </c>
      <c r="P4299">
        <v>8</v>
      </c>
      <c r="Q4299">
        <v>2024</v>
      </c>
    </row>
    <row r="4300" spans="1:17" x14ac:dyDescent="0.35">
      <c r="A4300" t="s">
        <v>43</v>
      </c>
      <c r="B4300" t="s">
        <v>36</v>
      </c>
      <c r="C4300" t="s">
        <v>34</v>
      </c>
      <c r="D4300" s="1">
        <v>45648</v>
      </c>
      <c r="E4300">
        <v>2446.23</v>
      </c>
      <c r="F4300">
        <v>5734.64</v>
      </c>
      <c r="G4300">
        <v>-3288.41</v>
      </c>
      <c r="H4300" t="s">
        <v>20</v>
      </c>
      <c r="I4300">
        <v>89</v>
      </c>
      <c r="J4300">
        <v>27.49</v>
      </c>
      <c r="K4300" t="s">
        <v>29</v>
      </c>
      <c r="L4300" s="1">
        <v>45667</v>
      </c>
      <c r="M4300">
        <v>392</v>
      </c>
      <c r="N4300">
        <v>466</v>
      </c>
      <c r="O4300">
        <v>1</v>
      </c>
      <c r="P4300">
        <v>12</v>
      </c>
      <c r="Q4300">
        <v>2024</v>
      </c>
    </row>
    <row r="4301" spans="1:17" x14ac:dyDescent="0.35">
      <c r="A4301" t="s">
        <v>17</v>
      </c>
      <c r="B4301" t="s">
        <v>55</v>
      </c>
      <c r="C4301" t="s">
        <v>39</v>
      </c>
      <c r="D4301" s="1">
        <v>45350</v>
      </c>
      <c r="E4301">
        <v>259.69</v>
      </c>
      <c r="F4301">
        <v>8211.2999999999993</v>
      </c>
      <c r="G4301">
        <v>-7951.61</v>
      </c>
      <c r="H4301" t="s">
        <v>20</v>
      </c>
      <c r="I4301">
        <v>67</v>
      </c>
      <c r="J4301">
        <v>3.88</v>
      </c>
      <c r="K4301" t="s">
        <v>63</v>
      </c>
      <c r="L4301" s="1">
        <v>45371</v>
      </c>
      <c r="M4301">
        <v>383</v>
      </c>
      <c r="N4301">
        <v>395</v>
      </c>
      <c r="O4301">
        <v>1</v>
      </c>
      <c r="P4301">
        <v>2</v>
      </c>
      <c r="Q4301">
        <v>2024</v>
      </c>
    </row>
    <row r="4302" spans="1:17" x14ac:dyDescent="0.35">
      <c r="A4302" t="s">
        <v>22</v>
      </c>
      <c r="B4302" t="s">
        <v>60</v>
      </c>
      <c r="C4302" t="s">
        <v>34</v>
      </c>
      <c r="D4302" s="1">
        <v>45353</v>
      </c>
      <c r="E4302">
        <v>838.35</v>
      </c>
      <c r="F4302">
        <v>5107.3599999999997</v>
      </c>
      <c r="G4302">
        <v>-4269.01</v>
      </c>
      <c r="H4302" t="s">
        <v>20</v>
      </c>
      <c r="I4302">
        <v>69</v>
      </c>
      <c r="J4302">
        <v>12.15</v>
      </c>
      <c r="K4302" t="s">
        <v>31</v>
      </c>
      <c r="L4302" s="1">
        <v>45365</v>
      </c>
      <c r="M4302">
        <v>445</v>
      </c>
      <c r="N4302">
        <v>416</v>
      </c>
      <c r="O4302">
        <v>1</v>
      </c>
      <c r="P4302">
        <v>3</v>
      </c>
      <c r="Q4302">
        <v>2024</v>
      </c>
    </row>
    <row r="4303" spans="1:17" x14ac:dyDescent="0.35">
      <c r="A4303" t="s">
        <v>22</v>
      </c>
      <c r="B4303" t="s">
        <v>92</v>
      </c>
      <c r="C4303" t="s">
        <v>24</v>
      </c>
      <c r="D4303" s="1">
        <v>45376</v>
      </c>
      <c r="E4303">
        <v>7237.33</v>
      </c>
      <c r="F4303">
        <v>9379.27</v>
      </c>
      <c r="G4303">
        <v>-2141.94</v>
      </c>
      <c r="H4303" t="s">
        <v>20</v>
      </c>
      <c r="I4303">
        <v>58</v>
      </c>
      <c r="J4303">
        <v>124.78</v>
      </c>
      <c r="K4303" t="s">
        <v>33</v>
      </c>
      <c r="L4303" s="1">
        <v>45379</v>
      </c>
      <c r="M4303">
        <v>445</v>
      </c>
      <c r="N4303">
        <v>416</v>
      </c>
      <c r="O4303">
        <v>1</v>
      </c>
      <c r="P4303">
        <v>3</v>
      </c>
      <c r="Q4303">
        <v>2024</v>
      </c>
    </row>
    <row r="4304" spans="1:17" x14ac:dyDescent="0.35">
      <c r="A4304" t="s">
        <v>43</v>
      </c>
      <c r="B4304" t="s">
        <v>18</v>
      </c>
      <c r="C4304" t="s">
        <v>24</v>
      </c>
      <c r="D4304" s="1">
        <v>45319</v>
      </c>
      <c r="E4304">
        <v>7727.06</v>
      </c>
      <c r="F4304">
        <v>812.86</v>
      </c>
      <c r="G4304">
        <v>6914.2</v>
      </c>
      <c r="H4304" t="s">
        <v>28</v>
      </c>
      <c r="I4304">
        <v>24</v>
      </c>
      <c r="J4304">
        <v>321.95999999999998</v>
      </c>
      <c r="K4304" t="s">
        <v>63</v>
      </c>
      <c r="L4304" s="1">
        <v>45319</v>
      </c>
      <c r="M4304">
        <v>391</v>
      </c>
      <c r="N4304">
        <v>403</v>
      </c>
      <c r="O4304">
        <v>1</v>
      </c>
      <c r="P4304">
        <v>1</v>
      </c>
      <c r="Q4304">
        <v>2024</v>
      </c>
    </row>
    <row r="4305" spans="1:17" x14ac:dyDescent="0.35">
      <c r="A4305" t="s">
        <v>43</v>
      </c>
      <c r="B4305" t="s">
        <v>92</v>
      </c>
      <c r="C4305" t="s">
        <v>19</v>
      </c>
      <c r="D4305" s="1">
        <v>45432</v>
      </c>
      <c r="E4305">
        <v>2495.9</v>
      </c>
      <c r="F4305">
        <v>2924.52</v>
      </c>
      <c r="G4305">
        <v>-428.62</v>
      </c>
      <c r="H4305" t="s">
        <v>20</v>
      </c>
      <c r="I4305">
        <v>96</v>
      </c>
      <c r="J4305">
        <v>26</v>
      </c>
      <c r="K4305" t="s">
        <v>70</v>
      </c>
      <c r="L4305" s="1">
        <v>45435</v>
      </c>
      <c r="M4305">
        <v>441</v>
      </c>
      <c r="N4305">
        <v>421</v>
      </c>
      <c r="O4305">
        <v>1</v>
      </c>
      <c r="P4305">
        <v>5</v>
      </c>
      <c r="Q4305">
        <v>2024</v>
      </c>
    </row>
    <row r="4306" spans="1:17" x14ac:dyDescent="0.35">
      <c r="A4306" t="s">
        <v>43</v>
      </c>
      <c r="B4306" t="s">
        <v>71</v>
      </c>
      <c r="C4306" t="s">
        <v>19</v>
      </c>
      <c r="D4306" s="1">
        <v>45481</v>
      </c>
      <c r="E4306">
        <v>923.43</v>
      </c>
      <c r="F4306">
        <v>3241.11</v>
      </c>
      <c r="G4306">
        <v>-2317.6799999999998</v>
      </c>
      <c r="H4306" t="s">
        <v>20</v>
      </c>
      <c r="I4306">
        <v>31</v>
      </c>
      <c r="J4306">
        <v>29.79</v>
      </c>
      <c r="K4306" t="s">
        <v>31</v>
      </c>
      <c r="L4306" s="1">
        <v>45490</v>
      </c>
      <c r="M4306">
        <v>427</v>
      </c>
      <c r="N4306">
        <v>406</v>
      </c>
      <c r="O4306">
        <v>1</v>
      </c>
      <c r="P4306">
        <v>7</v>
      </c>
      <c r="Q4306">
        <v>2024</v>
      </c>
    </row>
    <row r="4307" spans="1:17" x14ac:dyDescent="0.35">
      <c r="A4307" t="s">
        <v>26</v>
      </c>
      <c r="B4307" t="s">
        <v>51</v>
      </c>
      <c r="C4307" t="s">
        <v>24</v>
      </c>
      <c r="D4307" s="1">
        <v>45419</v>
      </c>
      <c r="E4307">
        <v>420.83</v>
      </c>
      <c r="F4307">
        <v>174.75</v>
      </c>
      <c r="G4307">
        <v>246.08</v>
      </c>
      <c r="H4307" t="s">
        <v>28</v>
      </c>
      <c r="I4307">
        <v>23</v>
      </c>
      <c r="J4307">
        <v>18.3</v>
      </c>
      <c r="K4307" t="s">
        <v>35</v>
      </c>
      <c r="L4307" s="1">
        <v>45427</v>
      </c>
      <c r="M4307">
        <v>441</v>
      </c>
      <c r="N4307">
        <v>421</v>
      </c>
      <c r="O4307">
        <v>1</v>
      </c>
      <c r="P4307">
        <v>5</v>
      </c>
      <c r="Q4307">
        <v>2024</v>
      </c>
    </row>
    <row r="4308" spans="1:17" x14ac:dyDescent="0.35">
      <c r="A4308" t="s">
        <v>26</v>
      </c>
      <c r="B4308" t="s">
        <v>44</v>
      </c>
      <c r="C4308" t="s">
        <v>42</v>
      </c>
      <c r="D4308" s="1">
        <v>45654</v>
      </c>
      <c r="E4308">
        <v>5939.71</v>
      </c>
      <c r="F4308">
        <v>3526</v>
      </c>
      <c r="G4308">
        <v>2413.71</v>
      </c>
      <c r="H4308" t="s">
        <v>28</v>
      </c>
      <c r="I4308">
        <v>59</v>
      </c>
      <c r="J4308">
        <v>100.67</v>
      </c>
      <c r="K4308" t="s">
        <v>73</v>
      </c>
      <c r="L4308" s="1">
        <v>45659</v>
      </c>
      <c r="M4308">
        <v>392</v>
      </c>
      <c r="N4308">
        <v>466</v>
      </c>
      <c r="O4308">
        <v>1</v>
      </c>
      <c r="P4308">
        <v>12</v>
      </c>
      <c r="Q4308">
        <v>2024</v>
      </c>
    </row>
    <row r="4309" spans="1:17" x14ac:dyDescent="0.35">
      <c r="A4309" t="s">
        <v>22</v>
      </c>
      <c r="B4309" t="s">
        <v>41</v>
      </c>
      <c r="C4309" t="s">
        <v>42</v>
      </c>
      <c r="D4309" s="1">
        <v>45546</v>
      </c>
      <c r="E4309">
        <v>4404.3999999999996</v>
      </c>
      <c r="F4309">
        <v>5430.99</v>
      </c>
      <c r="G4309">
        <v>-1026.5899999999999</v>
      </c>
      <c r="H4309" t="s">
        <v>20</v>
      </c>
      <c r="I4309">
        <v>69</v>
      </c>
      <c r="J4309">
        <v>63.83</v>
      </c>
      <c r="K4309" t="s">
        <v>29</v>
      </c>
      <c r="L4309" s="1">
        <v>45565</v>
      </c>
      <c r="M4309">
        <v>402</v>
      </c>
      <c r="N4309">
        <v>387</v>
      </c>
      <c r="O4309">
        <v>1</v>
      </c>
      <c r="P4309">
        <v>9</v>
      </c>
      <c r="Q4309">
        <v>2024</v>
      </c>
    </row>
    <row r="4310" spans="1:17" x14ac:dyDescent="0.35">
      <c r="A4310" t="s">
        <v>17</v>
      </c>
      <c r="B4310" t="s">
        <v>94</v>
      </c>
      <c r="C4310" t="s">
        <v>42</v>
      </c>
      <c r="D4310" s="1">
        <v>45394</v>
      </c>
      <c r="E4310">
        <v>9267.06</v>
      </c>
      <c r="F4310">
        <v>8036.92</v>
      </c>
      <c r="G4310">
        <v>1230.1400000000001</v>
      </c>
      <c r="H4310" t="s">
        <v>28</v>
      </c>
      <c r="I4310">
        <v>93</v>
      </c>
      <c r="J4310">
        <v>99.65</v>
      </c>
      <c r="K4310" t="s">
        <v>21</v>
      </c>
      <c r="L4310" s="1">
        <v>45399</v>
      </c>
      <c r="M4310">
        <v>398</v>
      </c>
      <c r="N4310">
        <v>433</v>
      </c>
      <c r="O4310">
        <v>1</v>
      </c>
      <c r="P4310">
        <v>4</v>
      </c>
      <c r="Q4310">
        <v>2024</v>
      </c>
    </row>
    <row r="4311" spans="1:17" x14ac:dyDescent="0.35">
      <c r="A4311" t="s">
        <v>43</v>
      </c>
      <c r="B4311" t="s">
        <v>69</v>
      </c>
      <c r="C4311" t="s">
        <v>39</v>
      </c>
      <c r="D4311" s="1">
        <v>45295</v>
      </c>
      <c r="E4311">
        <v>1637.15</v>
      </c>
      <c r="F4311">
        <v>9653.7999999999993</v>
      </c>
      <c r="G4311">
        <v>-8016.65</v>
      </c>
      <c r="H4311" t="s">
        <v>20</v>
      </c>
      <c r="I4311">
        <v>8</v>
      </c>
      <c r="J4311">
        <v>204.64</v>
      </c>
      <c r="K4311" t="s">
        <v>78</v>
      </c>
      <c r="L4311" s="1">
        <v>45314</v>
      </c>
      <c r="M4311">
        <v>391</v>
      </c>
      <c r="N4311">
        <v>403</v>
      </c>
      <c r="O4311">
        <v>1</v>
      </c>
      <c r="P4311">
        <v>1</v>
      </c>
      <c r="Q4311">
        <v>2024</v>
      </c>
    </row>
    <row r="4312" spans="1:17" x14ac:dyDescent="0.35">
      <c r="A4312" t="s">
        <v>17</v>
      </c>
      <c r="B4312" t="s">
        <v>67</v>
      </c>
      <c r="C4312" t="s">
        <v>39</v>
      </c>
      <c r="D4312" s="1">
        <v>45481</v>
      </c>
      <c r="E4312">
        <v>6009.77</v>
      </c>
      <c r="F4312">
        <v>7526.17</v>
      </c>
      <c r="G4312">
        <v>-1516.4</v>
      </c>
      <c r="H4312" t="s">
        <v>20</v>
      </c>
      <c r="I4312">
        <v>12</v>
      </c>
      <c r="J4312">
        <v>500.81</v>
      </c>
      <c r="K4312" t="s">
        <v>54</v>
      </c>
      <c r="L4312" s="1">
        <v>45506</v>
      </c>
      <c r="M4312">
        <v>427</v>
      </c>
      <c r="N4312">
        <v>406</v>
      </c>
      <c r="O4312">
        <v>1</v>
      </c>
      <c r="P4312">
        <v>7</v>
      </c>
      <c r="Q4312">
        <v>2024</v>
      </c>
    </row>
    <row r="4313" spans="1:17" x14ac:dyDescent="0.35">
      <c r="A4313" t="s">
        <v>17</v>
      </c>
      <c r="B4313" t="s">
        <v>72</v>
      </c>
      <c r="C4313" t="s">
        <v>39</v>
      </c>
      <c r="D4313" s="1">
        <v>45538</v>
      </c>
      <c r="E4313">
        <v>2377.8200000000002</v>
      </c>
      <c r="F4313">
        <v>1294.1300000000001</v>
      </c>
      <c r="G4313">
        <v>1083.69</v>
      </c>
      <c r="H4313" t="s">
        <v>28</v>
      </c>
      <c r="I4313">
        <v>10</v>
      </c>
      <c r="J4313">
        <v>237.78</v>
      </c>
      <c r="K4313" t="s">
        <v>85</v>
      </c>
      <c r="L4313" s="1">
        <v>45549</v>
      </c>
      <c r="M4313">
        <v>402</v>
      </c>
      <c r="N4313">
        <v>387</v>
      </c>
      <c r="O4313">
        <v>1</v>
      </c>
      <c r="P4313">
        <v>9</v>
      </c>
      <c r="Q4313">
        <v>2024</v>
      </c>
    </row>
    <row r="4314" spans="1:17" x14ac:dyDescent="0.35">
      <c r="A4314" t="s">
        <v>26</v>
      </c>
      <c r="B4314" t="s">
        <v>60</v>
      </c>
      <c r="C4314" t="s">
        <v>39</v>
      </c>
      <c r="D4314" s="1">
        <v>45444</v>
      </c>
      <c r="E4314">
        <v>5190.13</v>
      </c>
      <c r="F4314">
        <v>7356.48</v>
      </c>
      <c r="G4314">
        <v>-2166.35</v>
      </c>
      <c r="H4314" t="s">
        <v>20</v>
      </c>
      <c r="I4314">
        <v>78</v>
      </c>
      <c r="J4314">
        <v>66.540000000000006</v>
      </c>
      <c r="K4314" t="s">
        <v>25</v>
      </c>
      <c r="L4314" s="1">
        <v>45460</v>
      </c>
      <c r="M4314">
        <v>415</v>
      </c>
      <c r="N4314">
        <v>424</v>
      </c>
      <c r="O4314">
        <v>1</v>
      </c>
      <c r="P4314">
        <v>6</v>
      </c>
      <c r="Q4314">
        <v>2024</v>
      </c>
    </row>
    <row r="4315" spans="1:17" x14ac:dyDescent="0.35">
      <c r="A4315" t="s">
        <v>22</v>
      </c>
      <c r="B4315" t="s">
        <v>48</v>
      </c>
      <c r="C4315" t="s">
        <v>24</v>
      </c>
      <c r="D4315" s="1">
        <v>45611</v>
      </c>
      <c r="E4315">
        <v>8987.41</v>
      </c>
      <c r="F4315">
        <v>9460.6299999999992</v>
      </c>
      <c r="G4315">
        <v>-473.22</v>
      </c>
      <c r="H4315" t="s">
        <v>20</v>
      </c>
      <c r="I4315">
        <v>86</v>
      </c>
      <c r="J4315">
        <v>104.5</v>
      </c>
      <c r="K4315" t="s">
        <v>70</v>
      </c>
      <c r="L4315" s="1">
        <v>45620</v>
      </c>
      <c r="M4315">
        <v>393</v>
      </c>
      <c r="N4315">
        <v>433</v>
      </c>
      <c r="O4315">
        <v>1</v>
      </c>
      <c r="P4315">
        <v>11</v>
      </c>
      <c r="Q4315">
        <v>2024</v>
      </c>
    </row>
    <row r="4316" spans="1:17" x14ac:dyDescent="0.35">
      <c r="A4316" t="s">
        <v>43</v>
      </c>
      <c r="B4316" t="s">
        <v>23</v>
      </c>
      <c r="C4316" t="s">
        <v>24</v>
      </c>
      <c r="D4316" s="1">
        <v>45525</v>
      </c>
      <c r="E4316">
        <v>1744.23</v>
      </c>
      <c r="F4316">
        <v>8853.43</v>
      </c>
      <c r="G4316">
        <v>-7109.2</v>
      </c>
      <c r="H4316" t="s">
        <v>20</v>
      </c>
      <c r="I4316">
        <v>42</v>
      </c>
      <c r="J4316">
        <v>41.53</v>
      </c>
      <c r="K4316" t="s">
        <v>70</v>
      </c>
      <c r="L4316" s="1">
        <v>45543</v>
      </c>
      <c r="M4316">
        <v>460</v>
      </c>
      <c r="N4316">
        <v>414</v>
      </c>
      <c r="O4316">
        <v>1</v>
      </c>
      <c r="P4316">
        <v>8</v>
      </c>
      <c r="Q4316">
        <v>2024</v>
      </c>
    </row>
    <row r="4317" spans="1:17" x14ac:dyDescent="0.35">
      <c r="A4317" t="s">
        <v>43</v>
      </c>
      <c r="B4317" t="s">
        <v>86</v>
      </c>
      <c r="C4317" t="s">
        <v>24</v>
      </c>
      <c r="D4317" s="1">
        <v>45390</v>
      </c>
      <c r="E4317">
        <v>5947.04</v>
      </c>
      <c r="F4317">
        <v>9962.25</v>
      </c>
      <c r="G4317">
        <v>-4015.21</v>
      </c>
      <c r="H4317" t="s">
        <v>20</v>
      </c>
      <c r="I4317">
        <v>82</v>
      </c>
      <c r="J4317">
        <v>72.52</v>
      </c>
      <c r="K4317" t="s">
        <v>40</v>
      </c>
      <c r="L4317" s="1">
        <v>45396</v>
      </c>
      <c r="M4317">
        <v>398</v>
      </c>
      <c r="N4317">
        <v>433</v>
      </c>
      <c r="O4317">
        <v>1</v>
      </c>
      <c r="P4317">
        <v>4</v>
      </c>
      <c r="Q4317">
        <v>2024</v>
      </c>
    </row>
    <row r="4318" spans="1:17" x14ac:dyDescent="0.35">
      <c r="A4318" t="s">
        <v>22</v>
      </c>
      <c r="B4318" t="s">
        <v>55</v>
      </c>
      <c r="C4318" t="s">
        <v>19</v>
      </c>
      <c r="D4318" s="1">
        <v>45531</v>
      </c>
      <c r="E4318">
        <v>3385.7</v>
      </c>
      <c r="F4318">
        <v>201.34</v>
      </c>
      <c r="G4318">
        <v>3184.36</v>
      </c>
      <c r="H4318" t="s">
        <v>28</v>
      </c>
      <c r="I4318">
        <v>52</v>
      </c>
      <c r="J4318">
        <v>65.11</v>
      </c>
      <c r="K4318" t="s">
        <v>21</v>
      </c>
      <c r="L4318" s="1">
        <v>45536</v>
      </c>
      <c r="M4318">
        <v>460</v>
      </c>
      <c r="N4318">
        <v>414</v>
      </c>
      <c r="O4318">
        <v>1</v>
      </c>
      <c r="P4318">
        <v>8</v>
      </c>
      <c r="Q4318">
        <v>2024</v>
      </c>
    </row>
    <row r="4319" spans="1:17" x14ac:dyDescent="0.35">
      <c r="A4319" t="s">
        <v>22</v>
      </c>
      <c r="B4319" t="s">
        <v>47</v>
      </c>
      <c r="C4319" t="s">
        <v>34</v>
      </c>
      <c r="D4319" s="1">
        <v>45397</v>
      </c>
      <c r="E4319">
        <v>9788.02</v>
      </c>
      <c r="F4319">
        <v>6587.42</v>
      </c>
      <c r="G4319">
        <v>3200.6</v>
      </c>
      <c r="H4319" t="s">
        <v>28</v>
      </c>
      <c r="I4319">
        <v>75</v>
      </c>
      <c r="J4319">
        <v>130.51</v>
      </c>
      <c r="K4319" t="s">
        <v>29</v>
      </c>
      <c r="L4319" s="1">
        <v>45426</v>
      </c>
      <c r="M4319">
        <v>398</v>
      </c>
      <c r="N4319">
        <v>433</v>
      </c>
      <c r="O4319">
        <v>1</v>
      </c>
      <c r="P4319">
        <v>4</v>
      </c>
      <c r="Q4319">
        <v>2024</v>
      </c>
    </row>
    <row r="4320" spans="1:17" x14ac:dyDescent="0.35">
      <c r="A4320" t="s">
        <v>26</v>
      </c>
      <c r="B4320" t="s">
        <v>94</v>
      </c>
      <c r="C4320" t="s">
        <v>34</v>
      </c>
      <c r="D4320" s="1">
        <v>45433</v>
      </c>
      <c r="E4320">
        <v>2671.36</v>
      </c>
      <c r="F4320">
        <v>3091.34</v>
      </c>
      <c r="G4320">
        <v>-419.98</v>
      </c>
      <c r="H4320" t="s">
        <v>20</v>
      </c>
      <c r="I4320">
        <v>29</v>
      </c>
      <c r="J4320">
        <v>92.12</v>
      </c>
      <c r="K4320" t="s">
        <v>45</v>
      </c>
      <c r="L4320" s="1">
        <v>45440</v>
      </c>
      <c r="M4320">
        <v>441</v>
      </c>
      <c r="N4320">
        <v>421</v>
      </c>
      <c r="O4320">
        <v>1</v>
      </c>
      <c r="P4320">
        <v>5</v>
      </c>
      <c r="Q4320">
        <v>2024</v>
      </c>
    </row>
    <row r="4321" spans="1:17" x14ac:dyDescent="0.35">
      <c r="A4321" t="s">
        <v>17</v>
      </c>
      <c r="B4321" t="s">
        <v>59</v>
      </c>
      <c r="C4321" t="s">
        <v>24</v>
      </c>
      <c r="D4321" s="1">
        <v>45460</v>
      </c>
      <c r="E4321">
        <v>3519.75</v>
      </c>
      <c r="F4321">
        <v>6258.6</v>
      </c>
      <c r="G4321">
        <v>-2738.85</v>
      </c>
      <c r="H4321" t="s">
        <v>20</v>
      </c>
      <c r="I4321">
        <v>6</v>
      </c>
      <c r="J4321">
        <v>586.62</v>
      </c>
      <c r="K4321" t="s">
        <v>21</v>
      </c>
      <c r="L4321" s="1">
        <v>45486</v>
      </c>
      <c r="M4321">
        <v>415</v>
      </c>
      <c r="N4321">
        <v>424</v>
      </c>
      <c r="O4321">
        <v>1</v>
      </c>
      <c r="P4321">
        <v>6</v>
      </c>
      <c r="Q4321">
        <v>2024</v>
      </c>
    </row>
    <row r="4322" spans="1:17" x14ac:dyDescent="0.35">
      <c r="A4322" t="s">
        <v>43</v>
      </c>
      <c r="B4322" t="s">
        <v>94</v>
      </c>
      <c r="C4322" t="s">
        <v>39</v>
      </c>
      <c r="D4322" s="1">
        <v>45322</v>
      </c>
      <c r="E4322">
        <v>1888.87</v>
      </c>
      <c r="F4322">
        <v>2727.97</v>
      </c>
      <c r="G4322">
        <v>-839.1</v>
      </c>
      <c r="H4322" t="s">
        <v>20</v>
      </c>
      <c r="I4322">
        <v>88</v>
      </c>
      <c r="J4322">
        <v>21.46</v>
      </c>
      <c r="K4322" t="s">
        <v>76</v>
      </c>
      <c r="L4322" s="1">
        <v>45349</v>
      </c>
      <c r="M4322">
        <v>391</v>
      </c>
      <c r="N4322">
        <v>403</v>
      </c>
      <c r="O4322">
        <v>1</v>
      </c>
      <c r="P4322">
        <v>1</v>
      </c>
      <c r="Q4322">
        <v>2024</v>
      </c>
    </row>
    <row r="4323" spans="1:17" x14ac:dyDescent="0.35">
      <c r="A4323" t="s">
        <v>43</v>
      </c>
      <c r="B4323" t="s">
        <v>38</v>
      </c>
      <c r="C4323" t="s">
        <v>24</v>
      </c>
      <c r="D4323" s="1">
        <v>45304</v>
      </c>
      <c r="E4323">
        <v>9737.18</v>
      </c>
      <c r="F4323">
        <v>8487.89</v>
      </c>
      <c r="G4323">
        <v>1249.29</v>
      </c>
      <c r="H4323" t="s">
        <v>28</v>
      </c>
      <c r="I4323">
        <v>24</v>
      </c>
      <c r="J4323">
        <v>405.72</v>
      </c>
      <c r="K4323" t="s">
        <v>70</v>
      </c>
      <c r="L4323" s="1">
        <v>45317</v>
      </c>
      <c r="M4323">
        <v>391</v>
      </c>
      <c r="N4323">
        <v>403</v>
      </c>
      <c r="O4323">
        <v>1</v>
      </c>
      <c r="P4323">
        <v>1</v>
      </c>
      <c r="Q4323">
        <v>2024</v>
      </c>
    </row>
    <row r="4324" spans="1:17" x14ac:dyDescent="0.35">
      <c r="A4324" t="s">
        <v>22</v>
      </c>
      <c r="B4324" t="s">
        <v>80</v>
      </c>
      <c r="C4324" t="s">
        <v>24</v>
      </c>
      <c r="D4324" s="1">
        <v>45583</v>
      </c>
      <c r="E4324">
        <v>6024.53</v>
      </c>
      <c r="F4324">
        <v>1483.16</v>
      </c>
      <c r="G4324">
        <v>4541.37</v>
      </c>
      <c r="H4324" t="s">
        <v>28</v>
      </c>
      <c r="I4324">
        <v>30</v>
      </c>
      <c r="J4324">
        <v>200.82</v>
      </c>
      <c r="K4324" t="s">
        <v>78</v>
      </c>
      <c r="L4324" s="1">
        <v>45598</v>
      </c>
      <c r="M4324">
        <v>422</v>
      </c>
      <c r="N4324">
        <v>433</v>
      </c>
      <c r="O4324">
        <v>1</v>
      </c>
      <c r="P4324">
        <v>10</v>
      </c>
      <c r="Q4324">
        <v>2024</v>
      </c>
    </row>
    <row r="4325" spans="1:17" x14ac:dyDescent="0.35">
      <c r="A4325" t="s">
        <v>17</v>
      </c>
      <c r="B4325" t="s">
        <v>68</v>
      </c>
      <c r="C4325" t="s">
        <v>42</v>
      </c>
      <c r="D4325" s="1">
        <v>45293</v>
      </c>
      <c r="E4325">
        <v>2963.12</v>
      </c>
      <c r="F4325">
        <v>9454.6299999999992</v>
      </c>
      <c r="G4325">
        <v>-6491.51</v>
      </c>
      <c r="H4325" t="s">
        <v>20</v>
      </c>
      <c r="I4325">
        <v>39</v>
      </c>
      <c r="J4325">
        <v>75.98</v>
      </c>
      <c r="K4325" t="s">
        <v>52</v>
      </c>
      <c r="L4325" s="1">
        <v>45317</v>
      </c>
      <c r="M4325">
        <v>391</v>
      </c>
      <c r="N4325">
        <v>403</v>
      </c>
      <c r="O4325">
        <v>1</v>
      </c>
      <c r="P4325">
        <v>1</v>
      </c>
      <c r="Q4325">
        <v>2024</v>
      </c>
    </row>
    <row r="4326" spans="1:17" x14ac:dyDescent="0.35">
      <c r="A4326" t="s">
        <v>26</v>
      </c>
      <c r="B4326" t="s">
        <v>46</v>
      </c>
      <c r="C4326" t="s">
        <v>19</v>
      </c>
      <c r="D4326" s="1">
        <v>45497</v>
      </c>
      <c r="E4326">
        <v>9030</v>
      </c>
      <c r="F4326">
        <v>2875.16</v>
      </c>
      <c r="G4326">
        <v>6154.84</v>
      </c>
      <c r="H4326" t="s">
        <v>28</v>
      </c>
      <c r="I4326">
        <v>91</v>
      </c>
      <c r="J4326">
        <v>99.23</v>
      </c>
      <c r="K4326" t="s">
        <v>33</v>
      </c>
      <c r="L4326" s="1">
        <v>45510</v>
      </c>
      <c r="M4326">
        <v>427</v>
      </c>
      <c r="N4326">
        <v>406</v>
      </c>
      <c r="O4326">
        <v>1</v>
      </c>
      <c r="P4326">
        <v>7</v>
      </c>
      <c r="Q4326">
        <v>2024</v>
      </c>
    </row>
    <row r="4327" spans="1:17" x14ac:dyDescent="0.35">
      <c r="A4327" t="s">
        <v>26</v>
      </c>
      <c r="B4327" t="s">
        <v>87</v>
      </c>
      <c r="C4327" t="s">
        <v>42</v>
      </c>
      <c r="D4327" s="1">
        <v>45308</v>
      </c>
      <c r="E4327">
        <v>1665.65</v>
      </c>
      <c r="F4327">
        <v>8865.2199999999993</v>
      </c>
      <c r="G4327">
        <v>-7199.57</v>
      </c>
      <c r="H4327" t="s">
        <v>20</v>
      </c>
      <c r="I4327">
        <v>100</v>
      </c>
      <c r="J4327">
        <v>16.66</v>
      </c>
      <c r="K4327" t="s">
        <v>63</v>
      </c>
      <c r="L4327" s="1">
        <v>45332</v>
      </c>
      <c r="M4327">
        <v>391</v>
      </c>
      <c r="N4327">
        <v>403</v>
      </c>
      <c r="O4327">
        <v>1</v>
      </c>
      <c r="P4327">
        <v>1</v>
      </c>
      <c r="Q4327">
        <v>2024</v>
      </c>
    </row>
    <row r="4328" spans="1:17" x14ac:dyDescent="0.35">
      <c r="A4328" t="s">
        <v>26</v>
      </c>
      <c r="B4328" t="s">
        <v>86</v>
      </c>
      <c r="C4328" t="s">
        <v>19</v>
      </c>
      <c r="D4328" s="1">
        <v>45605</v>
      </c>
      <c r="E4328">
        <v>8072.53</v>
      </c>
      <c r="F4328">
        <v>4319.3100000000004</v>
      </c>
      <c r="G4328">
        <v>3753.22</v>
      </c>
      <c r="H4328" t="s">
        <v>28</v>
      </c>
      <c r="I4328">
        <v>12</v>
      </c>
      <c r="J4328">
        <v>672.71</v>
      </c>
      <c r="K4328" t="s">
        <v>45</v>
      </c>
      <c r="L4328" s="1">
        <v>45630</v>
      </c>
      <c r="M4328">
        <v>393</v>
      </c>
      <c r="N4328">
        <v>433</v>
      </c>
      <c r="O4328">
        <v>1</v>
      </c>
      <c r="P4328">
        <v>11</v>
      </c>
      <c r="Q4328">
        <v>2024</v>
      </c>
    </row>
    <row r="4329" spans="1:17" x14ac:dyDescent="0.35">
      <c r="A4329" t="s">
        <v>17</v>
      </c>
      <c r="B4329" t="s">
        <v>38</v>
      </c>
      <c r="C4329" t="s">
        <v>42</v>
      </c>
      <c r="D4329" s="1">
        <v>45471</v>
      </c>
      <c r="E4329">
        <v>9656.2199999999993</v>
      </c>
      <c r="F4329">
        <v>7402.25</v>
      </c>
      <c r="G4329">
        <v>2253.9699999999998</v>
      </c>
      <c r="H4329" t="s">
        <v>28</v>
      </c>
      <c r="I4329">
        <v>67</v>
      </c>
      <c r="J4329">
        <v>144.12</v>
      </c>
      <c r="K4329" t="s">
        <v>21</v>
      </c>
      <c r="L4329" s="1">
        <v>45484</v>
      </c>
      <c r="M4329">
        <v>415</v>
      </c>
      <c r="N4329">
        <v>424</v>
      </c>
      <c r="O4329">
        <v>1</v>
      </c>
      <c r="P4329">
        <v>6</v>
      </c>
      <c r="Q4329">
        <v>2024</v>
      </c>
    </row>
    <row r="4330" spans="1:17" x14ac:dyDescent="0.35">
      <c r="A4330" t="s">
        <v>17</v>
      </c>
      <c r="B4330" t="s">
        <v>82</v>
      </c>
      <c r="C4330" t="s">
        <v>39</v>
      </c>
      <c r="D4330" s="1">
        <v>45511</v>
      </c>
      <c r="E4330">
        <v>3384.43</v>
      </c>
      <c r="F4330">
        <v>1411.58</v>
      </c>
      <c r="G4330">
        <v>1972.85</v>
      </c>
      <c r="H4330" t="s">
        <v>28</v>
      </c>
      <c r="I4330">
        <v>100</v>
      </c>
      <c r="J4330">
        <v>33.840000000000003</v>
      </c>
      <c r="K4330" t="s">
        <v>29</v>
      </c>
      <c r="L4330" s="1">
        <v>45528</v>
      </c>
      <c r="M4330">
        <v>460</v>
      </c>
      <c r="N4330">
        <v>414</v>
      </c>
      <c r="O4330">
        <v>1</v>
      </c>
      <c r="P4330">
        <v>8</v>
      </c>
      <c r="Q4330">
        <v>2024</v>
      </c>
    </row>
    <row r="4331" spans="1:17" x14ac:dyDescent="0.35">
      <c r="A4331" t="s">
        <v>43</v>
      </c>
      <c r="B4331" t="s">
        <v>36</v>
      </c>
      <c r="C4331" t="s">
        <v>39</v>
      </c>
      <c r="D4331" s="1">
        <v>45421</v>
      </c>
      <c r="E4331">
        <v>2258.2600000000002</v>
      </c>
      <c r="F4331">
        <v>2890.22</v>
      </c>
      <c r="G4331">
        <v>-631.96</v>
      </c>
      <c r="H4331" t="s">
        <v>20</v>
      </c>
      <c r="I4331">
        <v>91</v>
      </c>
      <c r="J4331">
        <v>24.82</v>
      </c>
      <c r="K4331" t="s">
        <v>33</v>
      </c>
      <c r="L4331" s="1">
        <v>45431</v>
      </c>
      <c r="M4331">
        <v>441</v>
      </c>
      <c r="N4331">
        <v>421</v>
      </c>
      <c r="O4331">
        <v>1</v>
      </c>
      <c r="P4331">
        <v>5</v>
      </c>
      <c r="Q4331">
        <v>2024</v>
      </c>
    </row>
    <row r="4332" spans="1:17" x14ac:dyDescent="0.35">
      <c r="A4332" t="s">
        <v>26</v>
      </c>
      <c r="B4332" t="s">
        <v>48</v>
      </c>
      <c r="C4332" t="s">
        <v>19</v>
      </c>
      <c r="D4332" s="1">
        <v>45444</v>
      </c>
      <c r="E4332">
        <v>3599.44</v>
      </c>
      <c r="F4332">
        <v>4412.53</v>
      </c>
      <c r="G4332">
        <v>-813.09</v>
      </c>
      <c r="H4332" t="s">
        <v>20</v>
      </c>
      <c r="I4332">
        <v>51</v>
      </c>
      <c r="J4332">
        <v>70.58</v>
      </c>
      <c r="K4332" t="s">
        <v>45</v>
      </c>
      <c r="L4332" s="1">
        <v>45466</v>
      </c>
      <c r="M4332">
        <v>415</v>
      </c>
      <c r="N4332">
        <v>424</v>
      </c>
      <c r="O4332">
        <v>1</v>
      </c>
      <c r="P4332">
        <v>6</v>
      </c>
      <c r="Q4332">
        <v>2024</v>
      </c>
    </row>
    <row r="4333" spans="1:17" x14ac:dyDescent="0.35">
      <c r="A4333" t="s">
        <v>43</v>
      </c>
      <c r="B4333" t="s">
        <v>47</v>
      </c>
      <c r="C4333" t="s">
        <v>19</v>
      </c>
      <c r="D4333" s="1">
        <v>45640</v>
      </c>
      <c r="E4333">
        <v>3215.93</v>
      </c>
      <c r="F4333">
        <v>4588.26</v>
      </c>
      <c r="G4333">
        <v>-1372.33</v>
      </c>
      <c r="H4333" t="s">
        <v>20</v>
      </c>
      <c r="I4333">
        <v>40</v>
      </c>
      <c r="J4333">
        <v>80.400000000000006</v>
      </c>
      <c r="K4333" t="s">
        <v>70</v>
      </c>
      <c r="L4333" s="1">
        <v>45650</v>
      </c>
      <c r="M4333">
        <v>392</v>
      </c>
      <c r="N4333">
        <v>466</v>
      </c>
      <c r="O4333">
        <v>1</v>
      </c>
      <c r="P4333">
        <v>12</v>
      </c>
      <c r="Q4333">
        <v>2024</v>
      </c>
    </row>
    <row r="4334" spans="1:17" x14ac:dyDescent="0.35">
      <c r="A4334" t="s">
        <v>22</v>
      </c>
      <c r="B4334" t="s">
        <v>91</v>
      </c>
      <c r="C4334" t="s">
        <v>19</v>
      </c>
      <c r="D4334" s="1">
        <v>45512</v>
      </c>
      <c r="E4334">
        <v>2694.79</v>
      </c>
      <c r="F4334">
        <v>6961.76</v>
      </c>
      <c r="G4334">
        <v>-4266.97</v>
      </c>
      <c r="H4334" t="s">
        <v>20</v>
      </c>
      <c r="I4334">
        <v>48</v>
      </c>
      <c r="J4334">
        <v>56.14</v>
      </c>
      <c r="K4334" t="s">
        <v>54</v>
      </c>
      <c r="L4334" s="1">
        <v>45512</v>
      </c>
      <c r="M4334">
        <v>460</v>
      </c>
      <c r="N4334">
        <v>414</v>
      </c>
      <c r="O4334">
        <v>1</v>
      </c>
      <c r="P4334">
        <v>8</v>
      </c>
      <c r="Q4334">
        <v>2024</v>
      </c>
    </row>
    <row r="4335" spans="1:17" x14ac:dyDescent="0.35">
      <c r="A4335" t="s">
        <v>17</v>
      </c>
      <c r="B4335" t="s">
        <v>95</v>
      </c>
      <c r="C4335" t="s">
        <v>19</v>
      </c>
      <c r="D4335" s="1">
        <v>45445</v>
      </c>
      <c r="E4335">
        <v>7144.6</v>
      </c>
      <c r="F4335">
        <v>7173.82</v>
      </c>
      <c r="G4335">
        <v>-29.22</v>
      </c>
      <c r="H4335" t="s">
        <v>20</v>
      </c>
      <c r="I4335">
        <v>29</v>
      </c>
      <c r="J4335">
        <v>246.37</v>
      </c>
      <c r="K4335" t="s">
        <v>76</v>
      </c>
      <c r="L4335" s="1">
        <v>45461</v>
      </c>
      <c r="M4335">
        <v>415</v>
      </c>
      <c r="N4335">
        <v>424</v>
      </c>
      <c r="O4335">
        <v>1</v>
      </c>
      <c r="P4335">
        <v>6</v>
      </c>
      <c r="Q4335">
        <v>2024</v>
      </c>
    </row>
    <row r="4336" spans="1:17" x14ac:dyDescent="0.35">
      <c r="A4336" t="s">
        <v>43</v>
      </c>
      <c r="B4336" t="s">
        <v>50</v>
      </c>
      <c r="C4336" t="s">
        <v>42</v>
      </c>
      <c r="D4336" s="1">
        <v>45571</v>
      </c>
      <c r="E4336">
        <v>9689.25</v>
      </c>
      <c r="F4336">
        <v>6099.76</v>
      </c>
      <c r="G4336">
        <v>3589.49</v>
      </c>
      <c r="H4336" t="s">
        <v>28</v>
      </c>
      <c r="I4336">
        <v>61</v>
      </c>
      <c r="J4336">
        <v>158.84</v>
      </c>
      <c r="K4336" t="s">
        <v>73</v>
      </c>
      <c r="L4336" s="1">
        <v>45575</v>
      </c>
      <c r="M4336">
        <v>422</v>
      </c>
      <c r="N4336">
        <v>433</v>
      </c>
      <c r="O4336">
        <v>1</v>
      </c>
      <c r="P4336">
        <v>10</v>
      </c>
      <c r="Q4336">
        <v>2024</v>
      </c>
    </row>
    <row r="4337" spans="1:17" x14ac:dyDescent="0.35">
      <c r="A4337" t="s">
        <v>22</v>
      </c>
      <c r="B4337" t="s">
        <v>80</v>
      </c>
      <c r="C4337" t="s">
        <v>39</v>
      </c>
      <c r="D4337" s="1">
        <v>45574</v>
      </c>
      <c r="E4337">
        <v>4373.6400000000003</v>
      </c>
      <c r="F4337">
        <v>6780.95</v>
      </c>
      <c r="G4337">
        <v>-2407.31</v>
      </c>
      <c r="H4337" t="s">
        <v>20</v>
      </c>
      <c r="I4337">
        <v>32</v>
      </c>
      <c r="J4337">
        <v>136.68</v>
      </c>
      <c r="K4337" t="s">
        <v>85</v>
      </c>
      <c r="L4337" s="1">
        <v>45600</v>
      </c>
      <c r="M4337">
        <v>422</v>
      </c>
      <c r="N4337">
        <v>433</v>
      </c>
      <c r="O4337">
        <v>1</v>
      </c>
      <c r="P4337">
        <v>10</v>
      </c>
      <c r="Q4337">
        <v>2024</v>
      </c>
    </row>
    <row r="4338" spans="1:17" x14ac:dyDescent="0.35">
      <c r="A4338" t="s">
        <v>26</v>
      </c>
      <c r="B4338" t="s">
        <v>96</v>
      </c>
      <c r="C4338" t="s">
        <v>42</v>
      </c>
      <c r="D4338" s="1">
        <v>45402</v>
      </c>
      <c r="E4338">
        <v>4952.6400000000003</v>
      </c>
      <c r="F4338">
        <v>2681.6</v>
      </c>
      <c r="G4338">
        <v>2271.04</v>
      </c>
      <c r="H4338" t="s">
        <v>28</v>
      </c>
      <c r="I4338">
        <v>65</v>
      </c>
      <c r="J4338">
        <v>76.19</v>
      </c>
      <c r="K4338" t="s">
        <v>31</v>
      </c>
      <c r="L4338" s="1">
        <v>45405</v>
      </c>
      <c r="M4338">
        <v>398</v>
      </c>
      <c r="N4338">
        <v>433</v>
      </c>
      <c r="O4338">
        <v>1</v>
      </c>
      <c r="P4338">
        <v>4</v>
      </c>
      <c r="Q4338">
        <v>2024</v>
      </c>
    </row>
    <row r="4339" spans="1:17" x14ac:dyDescent="0.35">
      <c r="A4339" t="s">
        <v>17</v>
      </c>
      <c r="B4339" t="s">
        <v>81</v>
      </c>
      <c r="C4339" t="s">
        <v>42</v>
      </c>
      <c r="D4339" s="1">
        <v>45647</v>
      </c>
      <c r="E4339">
        <v>7331.96</v>
      </c>
      <c r="F4339">
        <v>1949.51</v>
      </c>
      <c r="G4339">
        <v>5382.45</v>
      </c>
      <c r="H4339" t="s">
        <v>28</v>
      </c>
      <c r="I4339">
        <v>78</v>
      </c>
      <c r="J4339">
        <v>94</v>
      </c>
      <c r="K4339" t="s">
        <v>74</v>
      </c>
      <c r="L4339" s="1">
        <v>45650</v>
      </c>
      <c r="M4339">
        <v>392</v>
      </c>
      <c r="N4339">
        <v>466</v>
      </c>
      <c r="O4339">
        <v>1</v>
      </c>
      <c r="P4339">
        <v>12</v>
      </c>
      <c r="Q4339">
        <v>2024</v>
      </c>
    </row>
    <row r="4340" spans="1:17" x14ac:dyDescent="0.35">
      <c r="A4340" t="s">
        <v>26</v>
      </c>
      <c r="B4340" t="s">
        <v>79</v>
      </c>
      <c r="C4340" t="s">
        <v>19</v>
      </c>
      <c r="D4340" s="1">
        <v>45504</v>
      </c>
      <c r="E4340">
        <v>6608.45</v>
      </c>
      <c r="F4340">
        <v>604.07000000000005</v>
      </c>
      <c r="G4340">
        <v>6004.38</v>
      </c>
      <c r="H4340" t="s">
        <v>28</v>
      </c>
      <c r="I4340">
        <v>34</v>
      </c>
      <c r="J4340">
        <v>194.37</v>
      </c>
      <c r="K4340" t="s">
        <v>73</v>
      </c>
      <c r="L4340" s="1">
        <v>45511</v>
      </c>
      <c r="M4340">
        <v>427</v>
      </c>
      <c r="N4340">
        <v>406</v>
      </c>
      <c r="O4340">
        <v>1</v>
      </c>
      <c r="P4340">
        <v>7</v>
      </c>
      <c r="Q4340">
        <v>2024</v>
      </c>
    </row>
    <row r="4341" spans="1:17" x14ac:dyDescent="0.35">
      <c r="A4341" t="s">
        <v>17</v>
      </c>
      <c r="B4341" t="s">
        <v>77</v>
      </c>
      <c r="C4341" t="s">
        <v>24</v>
      </c>
      <c r="D4341" s="1">
        <v>45602</v>
      </c>
      <c r="E4341">
        <v>3188.96</v>
      </c>
      <c r="F4341">
        <v>2292.59</v>
      </c>
      <c r="G4341">
        <v>896.37</v>
      </c>
      <c r="H4341" t="s">
        <v>28</v>
      </c>
      <c r="I4341">
        <v>24</v>
      </c>
      <c r="J4341">
        <v>132.87</v>
      </c>
      <c r="K4341" t="s">
        <v>49</v>
      </c>
      <c r="L4341" s="1">
        <v>45625</v>
      </c>
      <c r="M4341">
        <v>393</v>
      </c>
      <c r="N4341">
        <v>433</v>
      </c>
      <c r="O4341">
        <v>1</v>
      </c>
      <c r="P4341">
        <v>11</v>
      </c>
      <c r="Q4341">
        <v>2024</v>
      </c>
    </row>
    <row r="4342" spans="1:17" x14ac:dyDescent="0.35">
      <c r="A4342" t="s">
        <v>22</v>
      </c>
      <c r="B4342" t="s">
        <v>64</v>
      </c>
      <c r="C4342" t="s">
        <v>42</v>
      </c>
      <c r="D4342" s="1">
        <v>45636</v>
      </c>
      <c r="E4342">
        <v>9008.56</v>
      </c>
      <c r="F4342">
        <v>8630.19</v>
      </c>
      <c r="G4342">
        <v>378.37</v>
      </c>
      <c r="H4342" t="s">
        <v>28</v>
      </c>
      <c r="I4342">
        <v>99</v>
      </c>
      <c r="J4342">
        <v>91</v>
      </c>
      <c r="K4342" t="s">
        <v>35</v>
      </c>
      <c r="L4342" s="1">
        <v>45661</v>
      </c>
      <c r="M4342">
        <v>392</v>
      </c>
      <c r="N4342">
        <v>466</v>
      </c>
      <c r="O4342">
        <v>1</v>
      </c>
      <c r="P4342">
        <v>12</v>
      </c>
      <c r="Q4342">
        <v>2024</v>
      </c>
    </row>
    <row r="4343" spans="1:17" x14ac:dyDescent="0.35">
      <c r="A4343" t="s">
        <v>26</v>
      </c>
      <c r="B4343" t="s">
        <v>75</v>
      </c>
      <c r="C4343" t="s">
        <v>19</v>
      </c>
      <c r="D4343" s="1">
        <v>45579</v>
      </c>
      <c r="E4343">
        <v>1869.09</v>
      </c>
      <c r="F4343">
        <v>198.54</v>
      </c>
      <c r="G4343">
        <v>1670.55</v>
      </c>
      <c r="H4343" t="s">
        <v>28</v>
      </c>
      <c r="I4343">
        <v>9</v>
      </c>
      <c r="J4343">
        <v>207.68</v>
      </c>
      <c r="K4343" t="s">
        <v>76</v>
      </c>
      <c r="L4343" s="1">
        <v>45588</v>
      </c>
      <c r="M4343">
        <v>422</v>
      </c>
      <c r="N4343">
        <v>433</v>
      </c>
      <c r="O4343">
        <v>1</v>
      </c>
      <c r="P4343">
        <v>10</v>
      </c>
      <c r="Q4343">
        <v>2024</v>
      </c>
    </row>
    <row r="4344" spans="1:17" x14ac:dyDescent="0.35">
      <c r="A4344" t="s">
        <v>22</v>
      </c>
      <c r="B4344" t="s">
        <v>18</v>
      </c>
      <c r="C4344" t="s">
        <v>42</v>
      </c>
      <c r="D4344" s="1">
        <v>45465</v>
      </c>
      <c r="E4344">
        <v>6888.36</v>
      </c>
      <c r="F4344">
        <v>2144.36</v>
      </c>
      <c r="G4344">
        <v>4744</v>
      </c>
      <c r="H4344" t="s">
        <v>28</v>
      </c>
      <c r="I4344">
        <v>27</v>
      </c>
      <c r="J4344">
        <v>255.12</v>
      </c>
      <c r="K4344" t="s">
        <v>57</v>
      </c>
      <c r="L4344" s="1">
        <v>45468</v>
      </c>
      <c r="M4344">
        <v>415</v>
      </c>
      <c r="N4344">
        <v>424</v>
      </c>
      <c r="O4344">
        <v>1</v>
      </c>
      <c r="P4344">
        <v>6</v>
      </c>
      <c r="Q4344">
        <v>2024</v>
      </c>
    </row>
    <row r="4345" spans="1:17" x14ac:dyDescent="0.35">
      <c r="A4345" t="s">
        <v>43</v>
      </c>
      <c r="B4345" t="s">
        <v>55</v>
      </c>
      <c r="C4345" t="s">
        <v>24</v>
      </c>
      <c r="D4345" s="1">
        <v>45361</v>
      </c>
      <c r="E4345">
        <v>2817.82</v>
      </c>
      <c r="F4345">
        <v>495.92</v>
      </c>
      <c r="G4345">
        <v>2321.9</v>
      </c>
      <c r="H4345" t="s">
        <v>28</v>
      </c>
      <c r="I4345">
        <v>98</v>
      </c>
      <c r="J4345">
        <v>28.75</v>
      </c>
      <c r="K4345" t="s">
        <v>78</v>
      </c>
      <c r="L4345" s="1">
        <v>45380</v>
      </c>
      <c r="M4345">
        <v>445</v>
      </c>
      <c r="N4345">
        <v>416</v>
      </c>
      <c r="O4345">
        <v>1</v>
      </c>
      <c r="P4345">
        <v>3</v>
      </c>
      <c r="Q4345">
        <v>2024</v>
      </c>
    </row>
    <row r="4346" spans="1:17" x14ac:dyDescent="0.35">
      <c r="A4346" t="s">
        <v>17</v>
      </c>
      <c r="B4346" t="s">
        <v>75</v>
      </c>
      <c r="C4346" t="s">
        <v>24</v>
      </c>
      <c r="D4346" s="1">
        <v>45539</v>
      </c>
      <c r="E4346">
        <v>6623.45</v>
      </c>
      <c r="F4346">
        <v>1833.91</v>
      </c>
      <c r="G4346">
        <v>4789.54</v>
      </c>
      <c r="H4346" t="s">
        <v>28</v>
      </c>
      <c r="I4346">
        <v>26</v>
      </c>
      <c r="J4346">
        <v>254.75</v>
      </c>
      <c r="K4346" t="s">
        <v>35</v>
      </c>
      <c r="L4346" s="1">
        <v>45541</v>
      </c>
      <c r="M4346">
        <v>402</v>
      </c>
      <c r="N4346">
        <v>387</v>
      </c>
      <c r="O4346">
        <v>1</v>
      </c>
      <c r="P4346">
        <v>9</v>
      </c>
      <c r="Q4346">
        <v>2024</v>
      </c>
    </row>
    <row r="4347" spans="1:17" x14ac:dyDescent="0.35">
      <c r="A4347" t="s">
        <v>43</v>
      </c>
      <c r="B4347" t="s">
        <v>84</v>
      </c>
      <c r="C4347" t="s">
        <v>34</v>
      </c>
      <c r="D4347" s="1">
        <v>45591</v>
      </c>
      <c r="E4347">
        <v>9267.5300000000007</v>
      </c>
      <c r="F4347">
        <v>2369.33</v>
      </c>
      <c r="G4347">
        <v>6898.2</v>
      </c>
      <c r="H4347" t="s">
        <v>28</v>
      </c>
      <c r="I4347">
        <v>58</v>
      </c>
      <c r="J4347">
        <v>159.79</v>
      </c>
      <c r="K4347" t="s">
        <v>35</v>
      </c>
      <c r="L4347" s="1">
        <v>45620</v>
      </c>
      <c r="M4347">
        <v>422</v>
      </c>
      <c r="N4347">
        <v>433</v>
      </c>
      <c r="O4347">
        <v>1</v>
      </c>
      <c r="P4347">
        <v>10</v>
      </c>
      <c r="Q4347">
        <v>2024</v>
      </c>
    </row>
    <row r="4348" spans="1:17" x14ac:dyDescent="0.35">
      <c r="A4348" t="s">
        <v>22</v>
      </c>
      <c r="B4348" t="s">
        <v>90</v>
      </c>
      <c r="C4348" t="s">
        <v>34</v>
      </c>
      <c r="D4348" s="1">
        <v>45472</v>
      </c>
      <c r="E4348">
        <v>139.83000000000001</v>
      </c>
      <c r="F4348">
        <v>5955.32</v>
      </c>
      <c r="G4348">
        <v>-5815.49</v>
      </c>
      <c r="H4348" t="s">
        <v>20</v>
      </c>
      <c r="I4348">
        <v>17</v>
      </c>
      <c r="J4348">
        <v>8.23</v>
      </c>
      <c r="K4348" t="s">
        <v>40</v>
      </c>
      <c r="L4348" s="1">
        <v>45477</v>
      </c>
      <c r="M4348">
        <v>415</v>
      </c>
      <c r="N4348">
        <v>424</v>
      </c>
      <c r="O4348">
        <v>1</v>
      </c>
      <c r="P4348">
        <v>6</v>
      </c>
      <c r="Q4348">
        <v>2024</v>
      </c>
    </row>
    <row r="4349" spans="1:17" x14ac:dyDescent="0.35">
      <c r="A4349" t="s">
        <v>43</v>
      </c>
      <c r="B4349" t="s">
        <v>47</v>
      </c>
      <c r="C4349" t="s">
        <v>39</v>
      </c>
      <c r="D4349" s="1">
        <v>45483</v>
      </c>
      <c r="E4349">
        <v>9808.49</v>
      </c>
      <c r="F4349">
        <v>7892.92</v>
      </c>
      <c r="G4349">
        <v>1915.57</v>
      </c>
      <c r="H4349" t="s">
        <v>28</v>
      </c>
      <c r="I4349">
        <v>17</v>
      </c>
      <c r="J4349">
        <v>576.97</v>
      </c>
      <c r="K4349" t="s">
        <v>70</v>
      </c>
      <c r="L4349" s="1">
        <v>45508</v>
      </c>
      <c r="M4349">
        <v>427</v>
      </c>
      <c r="N4349">
        <v>406</v>
      </c>
      <c r="O4349">
        <v>1</v>
      </c>
      <c r="P4349">
        <v>7</v>
      </c>
      <c r="Q4349">
        <v>2024</v>
      </c>
    </row>
    <row r="4350" spans="1:17" x14ac:dyDescent="0.35">
      <c r="A4350" t="s">
        <v>26</v>
      </c>
      <c r="B4350" t="s">
        <v>91</v>
      </c>
      <c r="C4350" t="s">
        <v>39</v>
      </c>
      <c r="D4350" s="1">
        <v>45467</v>
      </c>
      <c r="E4350">
        <v>576.29</v>
      </c>
      <c r="F4350">
        <v>7243.31</v>
      </c>
      <c r="G4350">
        <v>-6667.02</v>
      </c>
      <c r="H4350" t="s">
        <v>20</v>
      </c>
      <c r="I4350">
        <v>50</v>
      </c>
      <c r="J4350">
        <v>11.53</v>
      </c>
      <c r="K4350" t="s">
        <v>49</v>
      </c>
      <c r="L4350" s="1">
        <v>45473</v>
      </c>
      <c r="M4350">
        <v>415</v>
      </c>
      <c r="N4350">
        <v>424</v>
      </c>
      <c r="O4350">
        <v>1</v>
      </c>
      <c r="P4350">
        <v>6</v>
      </c>
      <c r="Q4350">
        <v>2024</v>
      </c>
    </row>
    <row r="4351" spans="1:17" x14ac:dyDescent="0.35">
      <c r="A4351" t="s">
        <v>17</v>
      </c>
      <c r="B4351" t="s">
        <v>64</v>
      </c>
      <c r="C4351" t="s">
        <v>42</v>
      </c>
      <c r="D4351" s="1">
        <v>45638</v>
      </c>
      <c r="E4351">
        <v>2344.1799999999998</v>
      </c>
      <c r="F4351">
        <v>3329.38</v>
      </c>
      <c r="G4351">
        <v>-985.2</v>
      </c>
      <c r="H4351" t="s">
        <v>20</v>
      </c>
      <c r="I4351">
        <v>15</v>
      </c>
      <c r="J4351">
        <v>156.28</v>
      </c>
      <c r="K4351" t="s">
        <v>33</v>
      </c>
      <c r="L4351" s="1">
        <v>45655</v>
      </c>
      <c r="M4351">
        <v>392</v>
      </c>
      <c r="N4351">
        <v>466</v>
      </c>
      <c r="O4351">
        <v>1</v>
      </c>
      <c r="P4351">
        <v>12</v>
      </c>
      <c r="Q4351">
        <v>2024</v>
      </c>
    </row>
    <row r="4352" spans="1:17" x14ac:dyDescent="0.35">
      <c r="A4352" t="s">
        <v>26</v>
      </c>
      <c r="B4352" t="s">
        <v>61</v>
      </c>
      <c r="C4352" t="s">
        <v>19</v>
      </c>
      <c r="D4352" s="1">
        <v>45493</v>
      </c>
      <c r="E4352">
        <v>6979.79</v>
      </c>
      <c r="F4352">
        <v>6581.87</v>
      </c>
      <c r="G4352">
        <v>397.92</v>
      </c>
      <c r="H4352" t="s">
        <v>28</v>
      </c>
      <c r="I4352">
        <v>57</v>
      </c>
      <c r="J4352">
        <v>122.45</v>
      </c>
      <c r="K4352" t="s">
        <v>52</v>
      </c>
      <c r="L4352" s="1">
        <v>45513</v>
      </c>
      <c r="M4352">
        <v>427</v>
      </c>
      <c r="N4352">
        <v>406</v>
      </c>
      <c r="O4352">
        <v>1</v>
      </c>
      <c r="P4352">
        <v>7</v>
      </c>
      <c r="Q4352">
        <v>2024</v>
      </c>
    </row>
    <row r="4353" spans="1:17" x14ac:dyDescent="0.35">
      <c r="A4353" t="s">
        <v>22</v>
      </c>
      <c r="B4353" t="s">
        <v>87</v>
      </c>
      <c r="C4353" t="s">
        <v>24</v>
      </c>
      <c r="D4353" s="1">
        <v>45556</v>
      </c>
      <c r="E4353">
        <v>8314.9699999999993</v>
      </c>
      <c r="F4353">
        <v>7990.4</v>
      </c>
      <c r="G4353">
        <v>324.57</v>
      </c>
      <c r="H4353" t="s">
        <v>28</v>
      </c>
      <c r="I4353">
        <v>23</v>
      </c>
      <c r="J4353">
        <v>361.52</v>
      </c>
      <c r="K4353" t="s">
        <v>57</v>
      </c>
      <c r="L4353" s="1">
        <v>45563</v>
      </c>
      <c r="M4353">
        <v>402</v>
      </c>
      <c r="N4353">
        <v>387</v>
      </c>
      <c r="O4353">
        <v>1</v>
      </c>
      <c r="P4353">
        <v>9</v>
      </c>
      <c r="Q4353">
        <v>2024</v>
      </c>
    </row>
    <row r="4354" spans="1:17" x14ac:dyDescent="0.35">
      <c r="A4354" t="s">
        <v>22</v>
      </c>
      <c r="B4354" t="s">
        <v>75</v>
      </c>
      <c r="C4354" t="s">
        <v>19</v>
      </c>
      <c r="D4354" s="1">
        <v>45363</v>
      </c>
      <c r="E4354">
        <v>6970.24</v>
      </c>
      <c r="F4354">
        <v>3170.59</v>
      </c>
      <c r="G4354">
        <v>3799.65</v>
      </c>
      <c r="H4354" t="s">
        <v>28</v>
      </c>
      <c r="I4354">
        <v>86</v>
      </c>
      <c r="J4354">
        <v>81.05</v>
      </c>
      <c r="K4354" t="s">
        <v>25</v>
      </c>
      <c r="L4354" s="1">
        <v>45371</v>
      </c>
      <c r="M4354">
        <v>445</v>
      </c>
      <c r="N4354">
        <v>416</v>
      </c>
      <c r="O4354">
        <v>1</v>
      </c>
      <c r="P4354">
        <v>3</v>
      </c>
      <c r="Q4354">
        <v>2024</v>
      </c>
    </row>
    <row r="4355" spans="1:17" x14ac:dyDescent="0.35">
      <c r="A4355" t="s">
        <v>43</v>
      </c>
      <c r="B4355" t="s">
        <v>84</v>
      </c>
      <c r="C4355" t="s">
        <v>39</v>
      </c>
      <c r="D4355" s="1">
        <v>45590</v>
      </c>
      <c r="E4355">
        <v>6474.99</v>
      </c>
      <c r="F4355">
        <v>9672.94</v>
      </c>
      <c r="G4355">
        <v>-3197.95</v>
      </c>
      <c r="H4355" t="s">
        <v>20</v>
      </c>
      <c r="I4355">
        <v>44</v>
      </c>
      <c r="J4355">
        <v>147.16</v>
      </c>
      <c r="K4355" t="s">
        <v>29</v>
      </c>
      <c r="L4355" s="1">
        <v>45590</v>
      </c>
      <c r="M4355">
        <v>422</v>
      </c>
      <c r="N4355">
        <v>433</v>
      </c>
      <c r="O4355">
        <v>1</v>
      </c>
      <c r="P4355">
        <v>10</v>
      </c>
      <c r="Q4355">
        <v>2024</v>
      </c>
    </row>
    <row r="4356" spans="1:17" x14ac:dyDescent="0.35">
      <c r="A4356" t="s">
        <v>17</v>
      </c>
      <c r="B4356" t="s">
        <v>27</v>
      </c>
      <c r="C4356" t="s">
        <v>24</v>
      </c>
      <c r="D4356" s="1">
        <v>45623</v>
      </c>
      <c r="E4356">
        <v>8566.1200000000008</v>
      </c>
      <c r="F4356">
        <v>2242.39</v>
      </c>
      <c r="G4356">
        <v>6323.73</v>
      </c>
      <c r="H4356" t="s">
        <v>28</v>
      </c>
      <c r="I4356">
        <v>32</v>
      </c>
      <c r="J4356">
        <v>267.69</v>
      </c>
      <c r="K4356" t="s">
        <v>63</v>
      </c>
      <c r="L4356" s="1">
        <v>45645</v>
      </c>
      <c r="M4356">
        <v>393</v>
      </c>
      <c r="N4356">
        <v>433</v>
      </c>
      <c r="O4356">
        <v>1</v>
      </c>
      <c r="P4356">
        <v>11</v>
      </c>
      <c r="Q4356">
        <v>2024</v>
      </c>
    </row>
    <row r="4357" spans="1:17" x14ac:dyDescent="0.35">
      <c r="A4357" t="s">
        <v>43</v>
      </c>
      <c r="B4357" t="s">
        <v>51</v>
      </c>
      <c r="C4357" t="s">
        <v>39</v>
      </c>
      <c r="D4357" s="1">
        <v>45505</v>
      </c>
      <c r="E4357">
        <v>7292.7</v>
      </c>
      <c r="F4357">
        <v>9789.7900000000009</v>
      </c>
      <c r="G4357">
        <v>-2497.09</v>
      </c>
      <c r="H4357" t="s">
        <v>20</v>
      </c>
      <c r="I4357">
        <v>82</v>
      </c>
      <c r="J4357">
        <v>88.94</v>
      </c>
      <c r="K4357" t="s">
        <v>85</v>
      </c>
      <c r="L4357" s="1">
        <v>45514</v>
      </c>
      <c r="M4357">
        <v>460</v>
      </c>
      <c r="N4357">
        <v>414</v>
      </c>
      <c r="O4357">
        <v>1</v>
      </c>
      <c r="P4357">
        <v>8</v>
      </c>
      <c r="Q4357">
        <v>2024</v>
      </c>
    </row>
    <row r="4358" spans="1:17" x14ac:dyDescent="0.35">
      <c r="A4358" t="s">
        <v>43</v>
      </c>
      <c r="B4358" t="s">
        <v>48</v>
      </c>
      <c r="C4358" t="s">
        <v>42</v>
      </c>
      <c r="D4358" s="1">
        <v>45347</v>
      </c>
      <c r="E4358">
        <v>5930.31</v>
      </c>
      <c r="F4358">
        <v>2043.93</v>
      </c>
      <c r="G4358">
        <v>3886.38</v>
      </c>
      <c r="H4358" t="s">
        <v>28</v>
      </c>
      <c r="I4358">
        <v>53</v>
      </c>
      <c r="J4358">
        <v>111.89</v>
      </c>
      <c r="K4358" t="s">
        <v>35</v>
      </c>
      <c r="L4358" s="1">
        <v>45358</v>
      </c>
      <c r="M4358">
        <v>383</v>
      </c>
      <c r="N4358">
        <v>395</v>
      </c>
      <c r="O4358">
        <v>1</v>
      </c>
      <c r="P4358">
        <v>2</v>
      </c>
      <c r="Q4358">
        <v>2024</v>
      </c>
    </row>
    <row r="4359" spans="1:17" x14ac:dyDescent="0.35">
      <c r="A4359" t="s">
        <v>22</v>
      </c>
      <c r="B4359" t="s">
        <v>36</v>
      </c>
      <c r="C4359" t="s">
        <v>42</v>
      </c>
      <c r="D4359" s="1">
        <v>45413</v>
      </c>
      <c r="E4359">
        <v>9898.4699999999993</v>
      </c>
      <c r="F4359">
        <v>3998.29</v>
      </c>
      <c r="G4359">
        <v>5900.18</v>
      </c>
      <c r="H4359" t="s">
        <v>28</v>
      </c>
      <c r="I4359">
        <v>27</v>
      </c>
      <c r="J4359">
        <v>366.61</v>
      </c>
      <c r="K4359" t="s">
        <v>31</v>
      </c>
      <c r="L4359" s="1">
        <v>45437</v>
      </c>
      <c r="M4359">
        <v>441</v>
      </c>
      <c r="N4359">
        <v>421</v>
      </c>
      <c r="O4359">
        <v>1</v>
      </c>
      <c r="P4359">
        <v>5</v>
      </c>
      <c r="Q4359">
        <v>2024</v>
      </c>
    </row>
    <row r="4360" spans="1:17" x14ac:dyDescent="0.35">
      <c r="A4360" t="s">
        <v>43</v>
      </c>
      <c r="B4360" t="s">
        <v>27</v>
      </c>
      <c r="C4360" t="s">
        <v>24</v>
      </c>
      <c r="D4360" s="1">
        <v>45448</v>
      </c>
      <c r="E4360">
        <v>1975.33</v>
      </c>
      <c r="F4360">
        <v>4237.16</v>
      </c>
      <c r="G4360">
        <v>-2261.83</v>
      </c>
      <c r="H4360" t="s">
        <v>20</v>
      </c>
      <c r="I4360">
        <v>32</v>
      </c>
      <c r="J4360">
        <v>61.73</v>
      </c>
      <c r="K4360" t="s">
        <v>76</v>
      </c>
      <c r="L4360" s="1">
        <v>45458</v>
      </c>
      <c r="M4360">
        <v>415</v>
      </c>
      <c r="N4360">
        <v>424</v>
      </c>
      <c r="O4360">
        <v>1</v>
      </c>
      <c r="P4360">
        <v>6</v>
      </c>
      <c r="Q4360">
        <v>2024</v>
      </c>
    </row>
    <row r="4361" spans="1:17" x14ac:dyDescent="0.35">
      <c r="A4361" t="s">
        <v>17</v>
      </c>
      <c r="B4361" t="s">
        <v>93</v>
      </c>
      <c r="C4361" t="s">
        <v>24</v>
      </c>
      <c r="D4361" s="1">
        <v>45335</v>
      </c>
      <c r="E4361">
        <v>6882.54</v>
      </c>
      <c r="F4361">
        <v>3542.98</v>
      </c>
      <c r="G4361">
        <v>3339.56</v>
      </c>
      <c r="H4361" t="s">
        <v>28</v>
      </c>
      <c r="I4361">
        <v>40</v>
      </c>
      <c r="J4361">
        <v>172.06</v>
      </c>
      <c r="K4361" t="s">
        <v>35</v>
      </c>
      <c r="L4361" s="1">
        <v>45358</v>
      </c>
      <c r="M4361">
        <v>383</v>
      </c>
      <c r="N4361">
        <v>395</v>
      </c>
      <c r="O4361">
        <v>1</v>
      </c>
      <c r="P4361">
        <v>2</v>
      </c>
      <c r="Q4361">
        <v>2024</v>
      </c>
    </row>
    <row r="4362" spans="1:17" x14ac:dyDescent="0.35">
      <c r="A4362" t="s">
        <v>43</v>
      </c>
      <c r="B4362" t="s">
        <v>69</v>
      </c>
      <c r="C4362" t="s">
        <v>39</v>
      </c>
      <c r="D4362" s="1">
        <v>45467</v>
      </c>
      <c r="E4362">
        <v>1316.44</v>
      </c>
      <c r="F4362">
        <v>2628.84</v>
      </c>
      <c r="G4362">
        <v>-1312.4</v>
      </c>
      <c r="H4362" t="s">
        <v>20</v>
      </c>
      <c r="I4362">
        <v>6</v>
      </c>
      <c r="J4362">
        <v>219.41</v>
      </c>
      <c r="K4362" t="s">
        <v>29</v>
      </c>
      <c r="L4362" s="1">
        <v>45475</v>
      </c>
      <c r="M4362">
        <v>415</v>
      </c>
      <c r="N4362">
        <v>424</v>
      </c>
      <c r="O4362">
        <v>1</v>
      </c>
      <c r="P4362">
        <v>6</v>
      </c>
      <c r="Q4362">
        <v>2024</v>
      </c>
    </row>
    <row r="4363" spans="1:17" x14ac:dyDescent="0.35">
      <c r="A4363" t="s">
        <v>17</v>
      </c>
      <c r="B4363" t="s">
        <v>58</v>
      </c>
      <c r="C4363" t="s">
        <v>19</v>
      </c>
      <c r="D4363" s="1">
        <v>45386</v>
      </c>
      <c r="E4363">
        <v>7328.77</v>
      </c>
      <c r="F4363">
        <v>6943.1</v>
      </c>
      <c r="G4363">
        <v>385.67</v>
      </c>
      <c r="H4363" t="s">
        <v>28</v>
      </c>
      <c r="I4363">
        <v>58</v>
      </c>
      <c r="J4363">
        <v>126.36</v>
      </c>
      <c r="K4363" t="s">
        <v>25</v>
      </c>
      <c r="L4363" s="1">
        <v>45401</v>
      </c>
      <c r="M4363">
        <v>398</v>
      </c>
      <c r="N4363">
        <v>433</v>
      </c>
      <c r="O4363">
        <v>1</v>
      </c>
      <c r="P4363">
        <v>4</v>
      </c>
      <c r="Q4363">
        <v>2024</v>
      </c>
    </row>
    <row r="4364" spans="1:17" x14ac:dyDescent="0.35">
      <c r="A4364" t="s">
        <v>26</v>
      </c>
      <c r="B4364" t="s">
        <v>41</v>
      </c>
      <c r="C4364" t="s">
        <v>24</v>
      </c>
      <c r="D4364" s="1">
        <v>45444</v>
      </c>
      <c r="E4364">
        <v>2377.52</v>
      </c>
      <c r="F4364">
        <v>5508.57</v>
      </c>
      <c r="G4364">
        <v>-3131.05</v>
      </c>
      <c r="H4364" t="s">
        <v>20</v>
      </c>
      <c r="I4364">
        <v>85</v>
      </c>
      <c r="J4364">
        <v>27.97</v>
      </c>
      <c r="K4364" t="s">
        <v>78</v>
      </c>
      <c r="L4364" s="1">
        <v>45473</v>
      </c>
      <c r="M4364">
        <v>415</v>
      </c>
      <c r="N4364">
        <v>424</v>
      </c>
      <c r="O4364">
        <v>1</v>
      </c>
      <c r="P4364">
        <v>6</v>
      </c>
      <c r="Q4364">
        <v>2024</v>
      </c>
    </row>
    <row r="4365" spans="1:17" x14ac:dyDescent="0.35">
      <c r="A4365" t="s">
        <v>17</v>
      </c>
      <c r="B4365" t="s">
        <v>44</v>
      </c>
      <c r="C4365" t="s">
        <v>34</v>
      </c>
      <c r="D4365" s="1">
        <v>45615</v>
      </c>
      <c r="E4365">
        <v>1442.12</v>
      </c>
      <c r="F4365">
        <v>1152.8699999999999</v>
      </c>
      <c r="G4365">
        <v>289.25</v>
      </c>
      <c r="H4365" t="s">
        <v>28</v>
      </c>
      <c r="I4365">
        <v>79</v>
      </c>
      <c r="J4365">
        <v>18.25</v>
      </c>
      <c r="K4365" t="s">
        <v>74</v>
      </c>
      <c r="L4365" s="1">
        <v>45638</v>
      </c>
      <c r="M4365">
        <v>393</v>
      </c>
      <c r="N4365">
        <v>433</v>
      </c>
      <c r="O4365">
        <v>1</v>
      </c>
      <c r="P4365">
        <v>11</v>
      </c>
      <c r="Q4365">
        <v>2024</v>
      </c>
    </row>
    <row r="4366" spans="1:17" x14ac:dyDescent="0.35">
      <c r="A4366" t="s">
        <v>22</v>
      </c>
      <c r="B4366" t="s">
        <v>84</v>
      </c>
      <c r="C4366" t="s">
        <v>39</v>
      </c>
      <c r="D4366" s="1">
        <v>45365</v>
      </c>
      <c r="E4366">
        <v>1489.49</v>
      </c>
      <c r="F4366">
        <v>393.3</v>
      </c>
      <c r="G4366">
        <v>1096.19</v>
      </c>
      <c r="H4366" t="s">
        <v>28</v>
      </c>
      <c r="I4366">
        <v>62</v>
      </c>
      <c r="J4366">
        <v>24.02</v>
      </c>
      <c r="K4366" t="s">
        <v>76</v>
      </c>
      <c r="L4366" s="1">
        <v>45365</v>
      </c>
      <c r="M4366">
        <v>445</v>
      </c>
      <c r="N4366">
        <v>416</v>
      </c>
      <c r="O4366">
        <v>1</v>
      </c>
      <c r="P4366">
        <v>3</v>
      </c>
      <c r="Q4366">
        <v>2024</v>
      </c>
    </row>
    <row r="4367" spans="1:17" x14ac:dyDescent="0.35">
      <c r="A4367" t="s">
        <v>26</v>
      </c>
      <c r="B4367" t="s">
        <v>36</v>
      </c>
      <c r="C4367" t="s">
        <v>34</v>
      </c>
      <c r="D4367" s="1">
        <v>45630</v>
      </c>
      <c r="E4367">
        <v>3257.51</v>
      </c>
      <c r="F4367">
        <v>5890.14</v>
      </c>
      <c r="G4367">
        <v>-2632.63</v>
      </c>
      <c r="H4367" t="s">
        <v>20</v>
      </c>
      <c r="I4367">
        <v>84</v>
      </c>
      <c r="J4367">
        <v>38.78</v>
      </c>
      <c r="K4367" t="s">
        <v>35</v>
      </c>
      <c r="L4367" s="1">
        <v>45635</v>
      </c>
      <c r="M4367">
        <v>392</v>
      </c>
      <c r="N4367">
        <v>466</v>
      </c>
      <c r="O4367">
        <v>1</v>
      </c>
      <c r="P4367">
        <v>12</v>
      </c>
      <c r="Q4367">
        <v>2024</v>
      </c>
    </row>
    <row r="4368" spans="1:17" x14ac:dyDescent="0.35">
      <c r="A4368" t="s">
        <v>17</v>
      </c>
      <c r="B4368" t="s">
        <v>80</v>
      </c>
      <c r="C4368" t="s">
        <v>34</v>
      </c>
      <c r="D4368" s="1">
        <v>45479</v>
      </c>
      <c r="E4368">
        <v>7966.29</v>
      </c>
      <c r="F4368">
        <v>3710.98</v>
      </c>
      <c r="G4368">
        <v>4255.3100000000004</v>
      </c>
      <c r="H4368" t="s">
        <v>28</v>
      </c>
      <c r="I4368">
        <v>80</v>
      </c>
      <c r="J4368">
        <v>99.58</v>
      </c>
      <c r="K4368" t="s">
        <v>78</v>
      </c>
      <c r="L4368" s="1">
        <v>45496</v>
      </c>
      <c r="M4368">
        <v>427</v>
      </c>
      <c r="N4368">
        <v>406</v>
      </c>
      <c r="O4368">
        <v>1</v>
      </c>
      <c r="P4368">
        <v>7</v>
      </c>
      <c r="Q4368">
        <v>2024</v>
      </c>
    </row>
    <row r="4369" spans="1:17" x14ac:dyDescent="0.35">
      <c r="A4369" t="s">
        <v>26</v>
      </c>
      <c r="B4369" t="s">
        <v>87</v>
      </c>
      <c r="C4369" t="s">
        <v>24</v>
      </c>
      <c r="D4369" s="1">
        <v>45397</v>
      </c>
      <c r="E4369">
        <v>5054.53</v>
      </c>
      <c r="F4369">
        <v>8367.9699999999993</v>
      </c>
      <c r="G4369">
        <v>-3313.44</v>
      </c>
      <c r="H4369" t="s">
        <v>20</v>
      </c>
      <c r="I4369">
        <v>76</v>
      </c>
      <c r="J4369">
        <v>66.510000000000005</v>
      </c>
      <c r="K4369" t="s">
        <v>25</v>
      </c>
      <c r="L4369" s="1">
        <v>45427</v>
      </c>
      <c r="M4369">
        <v>398</v>
      </c>
      <c r="N4369">
        <v>433</v>
      </c>
      <c r="O4369">
        <v>1</v>
      </c>
      <c r="P4369">
        <v>4</v>
      </c>
      <c r="Q4369">
        <v>2024</v>
      </c>
    </row>
    <row r="4370" spans="1:17" x14ac:dyDescent="0.35">
      <c r="A4370" t="s">
        <v>22</v>
      </c>
      <c r="B4370" t="s">
        <v>91</v>
      </c>
      <c r="C4370" t="s">
        <v>42</v>
      </c>
      <c r="D4370" s="1">
        <v>45337</v>
      </c>
      <c r="E4370">
        <v>4992.25</v>
      </c>
      <c r="F4370">
        <v>6325.28</v>
      </c>
      <c r="G4370">
        <v>-1333.03</v>
      </c>
      <c r="H4370" t="s">
        <v>20</v>
      </c>
      <c r="I4370">
        <v>51</v>
      </c>
      <c r="J4370">
        <v>97.89</v>
      </c>
      <c r="K4370" t="s">
        <v>78</v>
      </c>
      <c r="L4370" s="1">
        <v>45356</v>
      </c>
      <c r="M4370">
        <v>383</v>
      </c>
      <c r="N4370">
        <v>395</v>
      </c>
      <c r="O4370">
        <v>1</v>
      </c>
      <c r="P4370">
        <v>2</v>
      </c>
      <c r="Q4370">
        <v>2024</v>
      </c>
    </row>
    <row r="4371" spans="1:17" x14ac:dyDescent="0.35">
      <c r="A4371" t="s">
        <v>26</v>
      </c>
      <c r="B4371" t="s">
        <v>65</v>
      </c>
      <c r="C4371" t="s">
        <v>34</v>
      </c>
      <c r="D4371" s="1">
        <v>45386</v>
      </c>
      <c r="E4371">
        <v>3339.02</v>
      </c>
      <c r="F4371">
        <v>3066.52</v>
      </c>
      <c r="G4371">
        <v>272.5</v>
      </c>
      <c r="H4371" t="s">
        <v>28</v>
      </c>
      <c r="I4371">
        <v>54</v>
      </c>
      <c r="J4371">
        <v>61.83</v>
      </c>
      <c r="K4371" t="s">
        <v>33</v>
      </c>
      <c r="L4371" s="1">
        <v>45401</v>
      </c>
      <c r="M4371">
        <v>398</v>
      </c>
      <c r="N4371">
        <v>433</v>
      </c>
      <c r="O4371">
        <v>1</v>
      </c>
      <c r="P4371">
        <v>4</v>
      </c>
      <c r="Q4371">
        <v>2024</v>
      </c>
    </row>
    <row r="4372" spans="1:17" x14ac:dyDescent="0.35">
      <c r="A4372" t="s">
        <v>43</v>
      </c>
      <c r="B4372" t="s">
        <v>96</v>
      </c>
      <c r="C4372" t="s">
        <v>24</v>
      </c>
      <c r="D4372" s="1">
        <v>45318</v>
      </c>
      <c r="E4372">
        <v>151.59</v>
      </c>
      <c r="F4372">
        <v>9712.69</v>
      </c>
      <c r="G4372">
        <v>-9561.1</v>
      </c>
      <c r="H4372" t="s">
        <v>20</v>
      </c>
      <c r="I4372">
        <v>58</v>
      </c>
      <c r="J4372">
        <v>2.61</v>
      </c>
      <c r="K4372" t="s">
        <v>63</v>
      </c>
      <c r="L4372" s="1">
        <v>45334</v>
      </c>
      <c r="M4372">
        <v>391</v>
      </c>
      <c r="N4372">
        <v>403</v>
      </c>
      <c r="O4372">
        <v>1</v>
      </c>
      <c r="P4372">
        <v>1</v>
      </c>
      <c r="Q4372">
        <v>2024</v>
      </c>
    </row>
    <row r="4373" spans="1:17" x14ac:dyDescent="0.35">
      <c r="A4373" t="s">
        <v>22</v>
      </c>
      <c r="B4373" t="s">
        <v>87</v>
      </c>
      <c r="C4373" t="s">
        <v>39</v>
      </c>
      <c r="D4373" s="1">
        <v>45470</v>
      </c>
      <c r="E4373">
        <v>204.17</v>
      </c>
      <c r="F4373">
        <v>8808.08</v>
      </c>
      <c r="G4373">
        <v>-8603.91</v>
      </c>
      <c r="H4373" t="s">
        <v>20</v>
      </c>
      <c r="I4373">
        <v>48</v>
      </c>
      <c r="J4373">
        <v>4.25</v>
      </c>
      <c r="K4373" t="s">
        <v>29</v>
      </c>
      <c r="L4373" s="1">
        <v>45494</v>
      </c>
      <c r="M4373">
        <v>415</v>
      </c>
      <c r="N4373">
        <v>424</v>
      </c>
      <c r="O4373">
        <v>1</v>
      </c>
      <c r="P4373">
        <v>6</v>
      </c>
      <c r="Q4373">
        <v>2024</v>
      </c>
    </row>
    <row r="4374" spans="1:17" x14ac:dyDescent="0.35">
      <c r="A4374" t="s">
        <v>26</v>
      </c>
      <c r="B4374" t="s">
        <v>48</v>
      </c>
      <c r="C4374" t="s">
        <v>42</v>
      </c>
      <c r="D4374" s="1">
        <v>45467</v>
      </c>
      <c r="E4374">
        <v>9509.43</v>
      </c>
      <c r="F4374">
        <v>869.44</v>
      </c>
      <c r="G4374">
        <v>8639.99</v>
      </c>
      <c r="H4374" t="s">
        <v>28</v>
      </c>
      <c r="I4374">
        <v>2</v>
      </c>
      <c r="J4374">
        <v>4754.72</v>
      </c>
      <c r="K4374" t="s">
        <v>40</v>
      </c>
      <c r="L4374" s="1">
        <v>45467</v>
      </c>
      <c r="M4374">
        <v>415</v>
      </c>
      <c r="N4374">
        <v>424</v>
      </c>
      <c r="O4374">
        <v>1</v>
      </c>
      <c r="P4374">
        <v>6</v>
      </c>
      <c r="Q4374">
        <v>2024</v>
      </c>
    </row>
    <row r="4375" spans="1:17" x14ac:dyDescent="0.35">
      <c r="A4375" t="s">
        <v>43</v>
      </c>
      <c r="B4375" t="s">
        <v>46</v>
      </c>
      <c r="C4375" t="s">
        <v>19</v>
      </c>
      <c r="D4375" s="1">
        <v>45453</v>
      </c>
      <c r="E4375">
        <v>6837.88</v>
      </c>
      <c r="F4375">
        <v>2490.69</v>
      </c>
      <c r="G4375">
        <v>4347.1899999999996</v>
      </c>
      <c r="H4375" t="s">
        <v>28</v>
      </c>
      <c r="I4375">
        <v>90</v>
      </c>
      <c r="J4375">
        <v>75.98</v>
      </c>
      <c r="K4375" t="s">
        <v>37</v>
      </c>
      <c r="L4375" s="1">
        <v>45464</v>
      </c>
      <c r="M4375">
        <v>415</v>
      </c>
      <c r="N4375">
        <v>424</v>
      </c>
      <c r="O4375">
        <v>1</v>
      </c>
      <c r="P4375">
        <v>6</v>
      </c>
      <c r="Q4375">
        <v>2024</v>
      </c>
    </row>
    <row r="4376" spans="1:17" x14ac:dyDescent="0.35">
      <c r="A4376" t="s">
        <v>22</v>
      </c>
      <c r="B4376" t="s">
        <v>91</v>
      </c>
      <c r="C4376" t="s">
        <v>24</v>
      </c>
      <c r="D4376" s="1">
        <v>45414</v>
      </c>
      <c r="E4376">
        <v>469.81</v>
      </c>
      <c r="F4376">
        <v>4058.99</v>
      </c>
      <c r="G4376">
        <v>-3589.18</v>
      </c>
      <c r="H4376" t="s">
        <v>20</v>
      </c>
      <c r="I4376">
        <v>63</v>
      </c>
      <c r="J4376">
        <v>7.46</v>
      </c>
      <c r="K4376" t="s">
        <v>54</v>
      </c>
      <c r="L4376" s="1">
        <v>45415</v>
      </c>
      <c r="M4376">
        <v>441</v>
      </c>
      <c r="N4376">
        <v>421</v>
      </c>
      <c r="O4376">
        <v>1</v>
      </c>
      <c r="P4376">
        <v>5</v>
      </c>
      <c r="Q4376">
        <v>2024</v>
      </c>
    </row>
    <row r="4377" spans="1:17" x14ac:dyDescent="0.35">
      <c r="A4377" t="s">
        <v>17</v>
      </c>
      <c r="B4377" t="s">
        <v>72</v>
      </c>
      <c r="C4377" t="s">
        <v>34</v>
      </c>
      <c r="D4377" s="1">
        <v>45550</v>
      </c>
      <c r="E4377">
        <v>3972.17</v>
      </c>
      <c r="F4377">
        <v>2185.8000000000002</v>
      </c>
      <c r="G4377">
        <v>1786.37</v>
      </c>
      <c r="H4377" t="s">
        <v>28</v>
      </c>
      <c r="I4377">
        <v>19</v>
      </c>
      <c r="J4377">
        <v>209.06</v>
      </c>
      <c r="K4377" t="s">
        <v>63</v>
      </c>
      <c r="L4377" s="1">
        <v>45574</v>
      </c>
      <c r="M4377">
        <v>402</v>
      </c>
      <c r="N4377">
        <v>387</v>
      </c>
      <c r="O4377">
        <v>1</v>
      </c>
      <c r="P4377">
        <v>9</v>
      </c>
      <c r="Q4377">
        <v>2024</v>
      </c>
    </row>
    <row r="4378" spans="1:17" x14ac:dyDescent="0.35">
      <c r="A4378" t="s">
        <v>26</v>
      </c>
      <c r="B4378" t="s">
        <v>87</v>
      </c>
      <c r="C4378" t="s">
        <v>42</v>
      </c>
      <c r="D4378" s="1">
        <v>45496</v>
      </c>
      <c r="E4378">
        <v>8769.8700000000008</v>
      </c>
      <c r="F4378">
        <v>6699.89</v>
      </c>
      <c r="G4378">
        <v>2069.98</v>
      </c>
      <c r="H4378" t="s">
        <v>28</v>
      </c>
      <c r="I4378">
        <v>79</v>
      </c>
      <c r="J4378">
        <v>111.01</v>
      </c>
      <c r="K4378" t="s">
        <v>37</v>
      </c>
      <c r="L4378" s="1">
        <v>45500</v>
      </c>
      <c r="M4378">
        <v>427</v>
      </c>
      <c r="N4378">
        <v>406</v>
      </c>
      <c r="O4378">
        <v>1</v>
      </c>
      <c r="P4378">
        <v>7</v>
      </c>
      <c r="Q4378">
        <v>2024</v>
      </c>
    </row>
    <row r="4379" spans="1:17" x14ac:dyDescent="0.35">
      <c r="A4379" t="s">
        <v>17</v>
      </c>
      <c r="B4379" t="s">
        <v>83</v>
      </c>
      <c r="C4379" t="s">
        <v>34</v>
      </c>
      <c r="D4379" s="1">
        <v>45432</v>
      </c>
      <c r="E4379">
        <v>7548.73</v>
      </c>
      <c r="F4379">
        <v>1026.04</v>
      </c>
      <c r="G4379">
        <v>6522.69</v>
      </c>
      <c r="H4379" t="s">
        <v>28</v>
      </c>
      <c r="I4379">
        <v>46</v>
      </c>
      <c r="J4379">
        <v>164.1</v>
      </c>
      <c r="K4379" t="s">
        <v>85</v>
      </c>
      <c r="L4379" s="1">
        <v>45445</v>
      </c>
      <c r="M4379">
        <v>441</v>
      </c>
      <c r="N4379">
        <v>421</v>
      </c>
      <c r="O4379">
        <v>1</v>
      </c>
      <c r="P4379">
        <v>5</v>
      </c>
      <c r="Q4379">
        <v>2024</v>
      </c>
    </row>
    <row r="4380" spans="1:17" x14ac:dyDescent="0.35">
      <c r="A4380" t="s">
        <v>17</v>
      </c>
      <c r="B4380" t="s">
        <v>82</v>
      </c>
      <c r="C4380" t="s">
        <v>34</v>
      </c>
      <c r="D4380" s="1">
        <v>45528</v>
      </c>
      <c r="E4380">
        <v>2230.48</v>
      </c>
      <c r="F4380">
        <v>8251.7099999999991</v>
      </c>
      <c r="G4380">
        <v>-6021.23</v>
      </c>
      <c r="H4380" t="s">
        <v>20</v>
      </c>
      <c r="I4380">
        <v>33</v>
      </c>
      <c r="J4380">
        <v>67.59</v>
      </c>
      <c r="K4380" t="s">
        <v>21</v>
      </c>
      <c r="L4380" s="1">
        <v>45544</v>
      </c>
      <c r="M4380">
        <v>460</v>
      </c>
      <c r="N4380">
        <v>414</v>
      </c>
      <c r="O4380">
        <v>1</v>
      </c>
      <c r="P4380">
        <v>8</v>
      </c>
      <c r="Q4380">
        <v>2024</v>
      </c>
    </row>
    <row r="4381" spans="1:17" x14ac:dyDescent="0.35">
      <c r="A4381" t="s">
        <v>22</v>
      </c>
      <c r="B4381" t="s">
        <v>71</v>
      </c>
      <c r="C4381" t="s">
        <v>19</v>
      </c>
      <c r="D4381" s="1">
        <v>45395</v>
      </c>
      <c r="E4381">
        <v>9285.9599999999991</v>
      </c>
      <c r="F4381">
        <v>3848.28</v>
      </c>
      <c r="G4381">
        <v>5437.68</v>
      </c>
      <c r="H4381" t="s">
        <v>28</v>
      </c>
      <c r="I4381">
        <v>66</v>
      </c>
      <c r="J4381">
        <v>140.69999999999999</v>
      </c>
      <c r="K4381" t="s">
        <v>40</v>
      </c>
      <c r="L4381" s="1">
        <v>45423</v>
      </c>
      <c r="M4381">
        <v>398</v>
      </c>
      <c r="N4381">
        <v>433</v>
      </c>
      <c r="O4381">
        <v>1</v>
      </c>
      <c r="P4381">
        <v>4</v>
      </c>
      <c r="Q4381">
        <v>2024</v>
      </c>
    </row>
    <row r="4382" spans="1:17" x14ac:dyDescent="0.35">
      <c r="A4382" t="s">
        <v>22</v>
      </c>
      <c r="B4382" t="s">
        <v>86</v>
      </c>
      <c r="C4382" t="s">
        <v>19</v>
      </c>
      <c r="D4382" s="1">
        <v>45475</v>
      </c>
      <c r="E4382">
        <v>2738.77</v>
      </c>
      <c r="F4382">
        <v>1144.26</v>
      </c>
      <c r="G4382">
        <v>1594.51</v>
      </c>
      <c r="H4382" t="s">
        <v>28</v>
      </c>
      <c r="I4382">
        <v>57</v>
      </c>
      <c r="J4382">
        <v>48.05</v>
      </c>
      <c r="K4382" t="s">
        <v>33</v>
      </c>
      <c r="L4382" s="1">
        <v>45504</v>
      </c>
      <c r="M4382">
        <v>427</v>
      </c>
      <c r="N4382">
        <v>406</v>
      </c>
      <c r="O4382">
        <v>1</v>
      </c>
      <c r="P4382">
        <v>7</v>
      </c>
      <c r="Q4382">
        <v>2024</v>
      </c>
    </row>
    <row r="4383" spans="1:17" x14ac:dyDescent="0.35">
      <c r="A4383" t="s">
        <v>22</v>
      </c>
      <c r="B4383" t="s">
        <v>51</v>
      </c>
      <c r="C4383" t="s">
        <v>24</v>
      </c>
      <c r="D4383" s="1">
        <v>45573</v>
      </c>
      <c r="E4383">
        <v>2670.48</v>
      </c>
      <c r="F4383">
        <v>3655.57</v>
      </c>
      <c r="G4383">
        <v>-985.09</v>
      </c>
      <c r="H4383" t="s">
        <v>20</v>
      </c>
      <c r="I4383">
        <v>77</v>
      </c>
      <c r="J4383">
        <v>34.68</v>
      </c>
      <c r="K4383" t="s">
        <v>54</v>
      </c>
      <c r="L4383" s="1">
        <v>45593</v>
      </c>
      <c r="M4383">
        <v>422</v>
      </c>
      <c r="N4383">
        <v>433</v>
      </c>
      <c r="O4383">
        <v>1</v>
      </c>
      <c r="P4383">
        <v>10</v>
      </c>
      <c r="Q4383">
        <v>2024</v>
      </c>
    </row>
    <row r="4384" spans="1:17" x14ac:dyDescent="0.35">
      <c r="A4384" t="s">
        <v>22</v>
      </c>
      <c r="B4384" t="s">
        <v>88</v>
      </c>
      <c r="C4384" t="s">
        <v>24</v>
      </c>
      <c r="D4384" s="1">
        <v>45563</v>
      </c>
      <c r="E4384">
        <v>3961.3</v>
      </c>
      <c r="F4384">
        <v>7517.73</v>
      </c>
      <c r="G4384">
        <v>-3556.43</v>
      </c>
      <c r="H4384" t="s">
        <v>20</v>
      </c>
      <c r="I4384">
        <v>67</v>
      </c>
      <c r="J4384">
        <v>59.12</v>
      </c>
      <c r="K4384" t="s">
        <v>49</v>
      </c>
      <c r="L4384" s="1">
        <v>45587</v>
      </c>
      <c r="M4384">
        <v>402</v>
      </c>
      <c r="N4384">
        <v>387</v>
      </c>
      <c r="O4384">
        <v>1</v>
      </c>
      <c r="P4384">
        <v>9</v>
      </c>
      <c r="Q4384">
        <v>2024</v>
      </c>
    </row>
    <row r="4385" spans="1:17" x14ac:dyDescent="0.35">
      <c r="A4385" t="s">
        <v>17</v>
      </c>
      <c r="B4385" t="s">
        <v>72</v>
      </c>
      <c r="C4385" t="s">
        <v>34</v>
      </c>
      <c r="D4385" s="1">
        <v>45491</v>
      </c>
      <c r="E4385">
        <v>4191.84</v>
      </c>
      <c r="F4385">
        <v>1066.31</v>
      </c>
      <c r="G4385">
        <v>3125.53</v>
      </c>
      <c r="H4385" t="s">
        <v>28</v>
      </c>
      <c r="I4385">
        <v>90</v>
      </c>
      <c r="J4385">
        <v>46.58</v>
      </c>
      <c r="K4385" t="s">
        <v>52</v>
      </c>
      <c r="L4385" s="1">
        <v>45498</v>
      </c>
      <c r="M4385">
        <v>427</v>
      </c>
      <c r="N4385">
        <v>406</v>
      </c>
      <c r="O4385">
        <v>1</v>
      </c>
      <c r="P4385">
        <v>7</v>
      </c>
      <c r="Q4385">
        <v>2024</v>
      </c>
    </row>
    <row r="4386" spans="1:17" x14ac:dyDescent="0.35">
      <c r="A4386" t="s">
        <v>43</v>
      </c>
      <c r="B4386" t="s">
        <v>69</v>
      </c>
      <c r="C4386" t="s">
        <v>19</v>
      </c>
      <c r="D4386" s="1">
        <v>45432</v>
      </c>
      <c r="E4386">
        <v>3238.91</v>
      </c>
      <c r="F4386">
        <v>8066.64</v>
      </c>
      <c r="G4386">
        <v>-4827.7299999999996</v>
      </c>
      <c r="H4386" t="s">
        <v>20</v>
      </c>
      <c r="I4386">
        <v>7</v>
      </c>
      <c r="J4386">
        <v>462.7</v>
      </c>
      <c r="K4386" t="s">
        <v>25</v>
      </c>
      <c r="L4386" s="1">
        <v>45441</v>
      </c>
      <c r="M4386">
        <v>441</v>
      </c>
      <c r="N4386">
        <v>421</v>
      </c>
      <c r="O4386">
        <v>1</v>
      </c>
      <c r="P4386">
        <v>5</v>
      </c>
      <c r="Q4386">
        <v>2024</v>
      </c>
    </row>
    <row r="4387" spans="1:17" x14ac:dyDescent="0.35">
      <c r="A4387" t="s">
        <v>26</v>
      </c>
      <c r="B4387" t="s">
        <v>56</v>
      </c>
      <c r="C4387" t="s">
        <v>42</v>
      </c>
      <c r="D4387" s="1">
        <v>45415</v>
      </c>
      <c r="E4387">
        <v>7425.12</v>
      </c>
      <c r="F4387">
        <v>2831.12</v>
      </c>
      <c r="G4387">
        <v>4594</v>
      </c>
      <c r="H4387" t="s">
        <v>28</v>
      </c>
      <c r="I4387">
        <v>96</v>
      </c>
      <c r="J4387">
        <v>77.34</v>
      </c>
      <c r="K4387" t="s">
        <v>33</v>
      </c>
      <c r="L4387" s="1">
        <v>45431</v>
      </c>
      <c r="M4387">
        <v>441</v>
      </c>
      <c r="N4387">
        <v>421</v>
      </c>
      <c r="O4387">
        <v>1</v>
      </c>
      <c r="P4387">
        <v>5</v>
      </c>
      <c r="Q4387">
        <v>2024</v>
      </c>
    </row>
    <row r="4388" spans="1:17" x14ac:dyDescent="0.35">
      <c r="A4388" t="s">
        <v>43</v>
      </c>
      <c r="B4388" t="s">
        <v>86</v>
      </c>
      <c r="C4388" t="s">
        <v>42</v>
      </c>
      <c r="D4388" s="1">
        <v>45375</v>
      </c>
      <c r="E4388">
        <v>4239.13</v>
      </c>
      <c r="F4388">
        <v>3150.84</v>
      </c>
      <c r="G4388">
        <v>1088.29</v>
      </c>
      <c r="H4388" t="s">
        <v>28</v>
      </c>
      <c r="I4388">
        <v>41</v>
      </c>
      <c r="J4388">
        <v>103.39</v>
      </c>
      <c r="K4388" t="s">
        <v>52</v>
      </c>
      <c r="L4388" s="1">
        <v>45378</v>
      </c>
      <c r="M4388">
        <v>445</v>
      </c>
      <c r="N4388">
        <v>416</v>
      </c>
      <c r="O4388">
        <v>1</v>
      </c>
      <c r="P4388">
        <v>3</v>
      </c>
      <c r="Q4388">
        <v>2024</v>
      </c>
    </row>
    <row r="4389" spans="1:17" x14ac:dyDescent="0.35">
      <c r="A4389" t="s">
        <v>17</v>
      </c>
      <c r="B4389" t="s">
        <v>97</v>
      </c>
      <c r="C4389" t="s">
        <v>34</v>
      </c>
      <c r="D4389" s="1">
        <v>45469</v>
      </c>
      <c r="E4389">
        <v>4384.2299999999996</v>
      </c>
      <c r="F4389">
        <v>3946.28</v>
      </c>
      <c r="G4389">
        <v>437.95</v>
      </c>
      <c r="H4389" t="s">
        <v>28</v>
      </c>
      <c r="I4389">
        <v>2</v>
      </c>
      <c r="J4389">
        <v>2192.11</v>
      </c>
      <c r="K4389" t="s">
        <v>31</v>
      </c>
      <c r="L4389" s="1">
        <v>45469</v>
      </c>
      <c r="M4389">
        <v>415</v>
      </c>
      <c r="N4389">
        <v>424</v>
      </c>
      <c r="O4389">
        <v>1</v>
      </c>
      <c r="P4389">
        <v>6</v>
      </c>
      <c r="Q4389">
        <v>2024</v>
      </c>
    </row>
    <row r="4390" spans="1:17" x14ac:dyDescent="0.35">
      <c r="A4390" t="s">
        <v>26</v>
      </c>
      <c r="B4390" t="s">
        <v>75</v>
      </c>
      <c r="C4390" t="s">
        <v>39</v>
      </c>
      <c r="D4390" s="1">
        <v>45504</v>
      </c>
      <c r="E4390">
        <v>8035.83</v>
      </c>
      <c r="F4390">
        <v>4666.58</v>
      </c>
      <c r="G4390">
        <v>3369.25</v>
      </c>
      <c r="H4390" t="s">
        <v>28</v>
      </c>
      <c r="I4390">
        <v>49</v>
      </c>
      <c r="J4390">
        <v>164</v>
      </c>
      <c r="K4390" t="s">
        <v>57</v>
      </c>
      <c r="L4390" s="1">
        <v>45510</v>
      </c>
      <c r="M4390">
        <v>427</v>
      </c>
      <c r="N4390">
        <v>406</v>
      </c>
      <c r="O4390">
        <v>1</v>
      </c>
      <c r="P4390">
        <v>7</v>
      </c>
      <c r="Q4390">
        <v>2024</v>
      </c>
    </row>
    <row r="4391" spans="1:17" x14ac:dyDescent="0.35">
      <c r="A4391" t="s">
        <v>17</v>
      </c>
      <c r="B4391" t="s">
        <v>32</v>
      </c>
      <c r="C4391" t="s">
        <v>24</v>
      </c>
      <c r="D4391" s="1">
        <v>45634</v>
      </c>
      <c r="E4391">
        <v>923.84</v>
      </c>
      <c r="F4391">
        <v>5444.57</v>
      </c>
      <c r="G4391">
        <v>-4520.7299999999996</v>
      </c>
      <c r="H4391" t="s">
        <v>20</v>
      </c>
      <c r="I4391">
        <v>92</v>
      </c>
      <c r="J4391">
        <v>10.039999999999999</v>
      </c>
      <c r="K4391" t="s">
        <v>52</v>
      </c>
      <c r="L4391" s="1">
        <v>45658</v>
      </c>
      <c r="M4391">
        <v>392</v>
      </c>
      <c r="N4391">
        <v>466</v>
      </c>
      <c r="O4391">
        <v>1</v>
      </c>
      <c r="P4391">
        <v>12</v>
      </c>
      <c r="Q4391">
        <v>2024</v>
      </c>
    </row>
    <row r="4392" spans="1:17" x14ac:dyDescent="0.35">
      <c r="A4392" t="s">
        <v>26</v>
      </c>
      <c r="B4392" t="s">
        <v>92</v>
      </c>
      <c r="C4392" t="s">
        <v>24</v>
      </c>
      <c r="D4392" s="1">
        <v>45550</v>
      </c>
      <c r="E4392">
        <v>1755.59</v>
      </c>
      <c r="F4392">
        <v>5874.81</v>
      </c>
      <c r="G4392">
        <v>-4119.22</v>
      </c>
      <c r="H4392" t="s">
        <v>20</v>
      </c>
      <c r="I4392">
        <v>75</v>
      </c>
      <c r="J4392">
        <v>23.41</v>
      </c>
      <c r="K4392" t="s">
        <v>85</v>
      </c>
      <c r="L4392" s="1">
        <v>45571</v>
      </c>
      <c r="M4392">
        <v>402</v>
      </c>
      <c r="N4392">
        <v>387</v>
      </c>
      <c r="O4392">
        <v>1</v>
      </c>
      <c r="P4392">
        <v>9</v>
      </c>
      <c r="Q4392">
        <v>2024</v>
      </c>
    </row>
    <row r="4393" spans="1:17" x14ac:dyDescent="0.35">
      <c r="A4393" t="s">
        <v>22</v>
      </c>
      <c r="B4393" t="s">
        <v>97</v>
      </c>
      <c r="C4393" t="s">
        <v>34</v>
      </c>
      <c r="D4393" s="1">
        <v>45344</v>
      </c>
      <c r="E4393">
        <v>2539.7800000000002</v>
      </c>
      <c r="F4393">
        <v>1740.54</v>
      </c>
      <c r="G4393">
        <v>799.24</v>
      </c>
      <c r="H4393" t="s">
        <v>28</v>
      </c>
      <c r="I4393">
        <v>45</v>
      </c>
      <c r="J4393">
        <v>56.44</v>
      </c>
      <c r="K4393" t="s">
        <v>63</v>
      </c>
      <c r="L4393" s="1">
        <v>45370</v>
      </c>
      <c r="M4393">
        <v>383</v>
      </c>
      <c r="N4393">
        <v>395</v>
      </c>
      <c r="O4393">
        <v>1</v>
      </c>
      <c r="P4393">
        <v>2</v>
      </c>
      <c r="Q4393">
        <v>2024</v>
      </c>
    </row>
    <row r="4394" spans="1:17" x14ac:dyDescent="0.35">
      <c r="A4394" t="s">
        <v>22</v>
      </c>
      <c r="B4394" t="s">
        <v>64</v>
      </c>
      <c r="C4394" t="s">
        <v>39</v>
      </c>
      <c r="D4394" s="1">
        <v>45541</v>
      </c>
      <c r="E4394">
        <v>5368.47</v>
      </c>
      <c r="F4394">
        <v>4126.09</v>
      </c>
      <c r="G4394">
        <v>1242.3800000000001</v>
      </c>
      <c r="H4394" t="s">
        <v>28</v>
      </c>
      <c r="I4394">
        <v>85</v>
      </c>
      <c r="J4394">
        <v>63.16</v>
      </c>
      <c r="K4394" t="s">
        <v>52</v>
      </c>
      <c r="L4394" s="1">
        <v>45559</v>
      </c>
      <c r="M4394">
        <v>402</v>
      </c>
      <c r="N4394">
        <v>387</v>
      </c>
      <c r="O4394">
        <v>1</v>
      </c>
      <c r="P4394">
        <v>9</v>
      </c>
      <c r="Q4394">
        <v>2024</v>
      </c>
    </row>
    <row r="4395" spans="1:17" x14ac:dyDescent="0.35">
      <c r="A4395" t="s">
        <v>22</v>
      </c>
      <c r="B4395" t="s">
        <v>60</v>
      </c>
      <c r="C4395" t="s">
        <v>24</v>
      </c>
      <c r="D4395" s="1">
        <v>45514</v>
      </c>
      <c r="E4395">
        <v>9595.9699999999993</v>
      </c>
      <c r="F4395">
        <v>2574.96</v>
      </c>
      <c r="G4395">
        <v>7021.01</v>
      </c>
      <c r="H4395" t="s">
        <v>28</v>
      </c>
      <c r="I4395">
        <v>11</v>
      </c>
      <c r="J4395">
        <v>872.36</v>
      </c>
      <c r="K4395" t="s">
        <v>73</v>
      </c>
      <c r="L4395" s="1">
        <v>45519</v>
      </c>
      <c r="M4395">
        <v>460</v>
      </c>
      <c r="N4395">
        <v>414</v>
      </c>
      <c r="O4395">
        <v>1</v>
      </c>
      <c r="P4395">
        <v>8</v>
      </c>
      <c r="Q4395">
        <v>2024</v>
      </c>
    </row>
    <row r="4396" spans="1:17" x14ac:dyDescent="0.35">
      <c r="A4396" t="s">
        <v>22</v>
      </c>
      <c r="B4396" t="s">
        <v>64</v>
      </c>
      <c r="C4396" t="s">
        <v>34</v>
      </c>
      <c r="D4396" s="1">
        <v>45567</v>
      </c>
      <c r="E4396">
        <v>7637.76</v>
      </c>
      <c r="F4396">
        <v>6937.42</v>
      </c>
      <c r="G4396">
        <v>700.34</v>
      </c>
      <c r="H4396" t="s">
        <v>28</v>
      </c>
      <c r="I4396">
        <v>20</v>
      </c>
      <c r="J4396">
        <v>381.89</v>
      </c>
      <c r="K4396" t="s">
        <v>52</v>
      </c>
      <c r="L4396" s="1">
        <v>45582</v>
      </c>
      <c r="M4396">
        <v>422</v>
      </c>
      <c r="N4396">
        <v>433</v>
      </c>
      <c r="O4396">
        <v>1</v>
      </c>
      <c r="P4396">
        <v>10</v>
      </c>
      <c r="Q4396">
        <v>2024</v>
      </c>
    </row>
    <row r="4397" spans="1:17" x14ac:dyDescent="0.35">
      <c r="A4397" t="s">
        <v>43</v>
      </c>
      <c r="B4397" t="s">
        <v>55</v>
      </c>
      <c r="C4397" t="s">
        <v>24</v>
      </c>
      <c r="D4397" s="1">
        <v>45630</v>
      </c>
      <c r="E4397">
        <v>6440.46</v>
      </c>
      <c r="F4397">
        <v>4684.67</v>
      </c>
      <c r="G4397">
        <v>1755.79</v>
      </c>
      <c r="H4397" t="s">
        <v>28</v>
      </c>
      <c r="I4397">
        <v>20</v>
      </c>
      <c r="J4397">
        <v>322.02</v>
      </c>
      <c r="K4397" t="s">
        <v>85</v>
      </c>
      <c r="L4397" s="1">
        <v>45651</v>
      </c>
      <c r="M4397">
        <v>392</v>
      </c>
      <c r="N4397">
        <v>466</v>
      </c>
      <c r="O4397">
        <v>1</v>
      </c>
      <c r="P4397">
        <v>12</v>
      </c>
      <c r="Q4397">
        <v>2024</v>
      </c>
    </row>
    <row r="4398" spans="1:17" x14ac:dyDescent="0.35">
      <c r="A4398" t="s">
        <v>26</v>
      </c>
      <c r="B4398" t="s">
        <v>97</v>
      </c>
      <c r="C4398" t="s">
        <v>24</v>
      </c>
      <c r="D4398" s="1">
        <v>45359</v>
      </c>
      <c r="E4398">
        <v>3155.59</v>
      </c>
      <c r="F4398">
        <v>6700.11</v>
      </c>
      <c r="G4398">
        <v>-3544.52</v>
      </c>
      <c r="H4398" t="s">
        <v>20</v>
      </c>
      <c r="I4398">
        <v>48</v>
      </c>
      <c r="J4398">
        <v>65.739999999999995</v>
      </c>
      <c r="K4398" t="s">
        <v>78</v>
      </c>
      <c r="L4398" s="1">
        <v>45379</v>
      </c>
      <c r="M4398">
        <v>445</v>
      </c>
      <c r="N4398">
        <v>416</v>
      </c>
      <c r="O4398">
        <v>1</v>
      </c>
      <c r="P4398">
        <v>3</v>
      </c>
      <c r="Q4398">
        <v>2024</v>
      </c>
    </row>
    <row r="4399" spans="1:17" x14ac:dyDescent="0.35">
      <c r="A4399" t="s">
        <v>26</v>
      </c>
      <c r="B4399" t="s">
        <v>51</v>
      </c>
      <c r="C4399" t="s">
        <v>34</v>
      </c>
      <c r="D4399" s="1">
        <v>45526</v>
      </c>
      <c r="E4399">
        <v>4261.45</v>
      </c>
      <c r="F4399">
        <v>8875.6299999999992</v>
      </c>
      <c r="G4399">
        <v>-4614.18</v>
      </c>
      <c r="H4399" t="s">
        <v>20</v>
      </c>
      <c r="I4399">
        <v>29</v>
      </c>
      <c r="J4399">
        <v>146.94999999999999</v>
      </c>
      <c r="K4399" t="s">
        <v>76</v>
      </c>
      <c r="L4399" s="1">
        <v>45548</v>
      </c>
      <c r="M4399">
        <v>460</v>
      </c>
      <c r="N4399">
        <v>414</v>
      </c>
      <c r="O4399">
        <v>1</v>
      </c>
      <c r="P4399">
        <v>8</v>
      </c>
      <c r="Q4399">
        <v>2024</v>
      </c>
    </row>
    <row r="4400" spans="1:17" x14ac:dyDescent="0.35">
      <c r="A4400" t="s">
        <v>22</v>
      </c>
      <c r="B4400" t="s">
        <v>68</v>
      </c>
      <c r="C4400" t="s">
        <v>39</v>
      </c>
      <c r="D4400" s="1">
        <v>45617</v>
      </c>
      <c r="E4400">
        <v>6673.17</v>
      </c>
      <c r="F4400">
        <v>8345.0499999999993</v>
      </c>
      <c r="G4400">
        <v>-1671.88</v>
      </c>
      <c r="H4400" t="s">
        <v>20</v>
      </c>
      <c r="I4400">
        <v>54</v>
      </c>
      <c r="J4400">
        <v>123.58</v>
      </c>
      <c r="K4400" t="s">
        <v>31</v>
      </c>
      <c r="L4400" s="1">
        <v>45627</v>
      </c>
      <c r="M4400">
        <v>393</v>
      </c>
      <c r="N4400">
        <v>433</v>
      </c>
      <c r="O4400">
        <v>1</v>
      </c>
      <c r="P4400">
        <v>11</v>
      </c>
      <c r="Q4400">
        <v>2024</v>
      </c>
    </row>
    <row r="4401" spans="1:17" x14ac:dyDescent="0.35">
      <c r="A4401" t="s">
        <v>17</v>
      </c>
      <c r="B4401" t="s">
        <v>32</v>
      </c>
      <c r="C4401" t="s">
        <v>19</v>
      </c>
      <c r="D4401" s="1">
        <v>45459</v>
      </c>
      <c r="E4401">
        <v>4095.37</v>
      </c>
      <c r="F4401">
        <v>7020.89</v>
      </c>
      <c r="G4401">
        <v>-2925.52</v>
      </c>
      <c r="H4401" t="s">
        <v>20</v>
      </c>
      <c r="I4401">
        <v>73</v>
      </c>
      <c r="J4401">
        <v>56.1</v>
      </c>
      <c r="K4401" t="s">
        <v>57</v>
      </c>
      <c r="L4401" s="1">
        <v>45478</v>
      </c>
      <c r="M4401">
        <v>415</v>
      </c>
      <c r="N4401">
        <v>424</v>
      </c>
      <c r="O4401">
        <v>1</v>
      </c>
      <c r="P4401">
        <v>6</v>
      </c>
      <c r="Q4401">
        <v>2024</v>
      </c>
    </row>
    <row r="4402" spans="1:17" x14ac:dyDescent="0.35">
      <c r="A4402" t="s">
        <v>22</v>
      </c>
      <c r="B4402" t="s">
        <v>56</v>
      </c>
      <c r="C4402" t="s">
        <v>19</v>
      </c>
      <c r="D4402" s="1">
        <v>45639</v>
      </c>
      <c r="E4402">
        <v>9670.9599999999991</v>
      </c>
      <c r="F4402">
        <v>7122.9</v>
      </c>
      <c r="G4402">
        <v>2548.06</v>
      </c>
      <c r="H4402" t="s">
        <v>28</v>
      </c>
      <c r="I4402">
        <v>86</v>
      </c>
      <c r="J4402">
        <v>112.45</v>
      </c>
      <c r="K4402" t="s">
        <v>76</v>
      </c>
      <c r="L4402" s="1">
        <v>45640</v>
      </c>
      <c r="M4402">
        <v>392</v>
      </c>
      <c r="N4402">
        <v>466</v>
      </c>
      <c r="O4402">
        <v>1</v>
      </c>
      <c r="P4402">
        <v>12</v>
      </c>
      <c r="Q4402">
        <v>2024</v>
      </c>
    </row>
    <row r="4403" spans="1:17" x14ac:dyDescent="0.35">
      <c r="A4403" t="s">
        <v>26</v>
      </c>
      <c r="B4403" t="s">
        <v>53</v>
      </c>
      <c r="C4403" t="s">
        <v>34</v>
      </c>
      <c r="D4403" s="1">
        <v>45498</v>
      </c>
      <c r="E4403">
        <v>6885.5</v>
      </c>
      <c r="F4403">
        <v>5309.94</v>
      </c>
      <c r="G4403">
        <v>1575.56</v>
      </c>
      <c r="H4403" t="s">
        <v>28</v>
      </c>
      <c r="I4403">
        <v>65</v>
      </c>
      <c r="J4403">
        <v>105.93</v>
      </c>
      <c r="K4403" t="s">
        <v>37</v>
      </c>
      <c r="L4403" s="1">
        <v>45528</v>
      </c>
      <c r="M4403">
        <v>427</v>
      </c>
      <c r="N4403">
        <v>406</v>
      </c>
      <c r="O4403">
        <v>1</v>
      </c>
      <c r="P4403">
        <v>7</v>
      </c>
      <c r="Q4403">
        <v>2024</v>
      </c>
    </row>
    <row r="4404" spans="1:17" x14ac:dyDescent="0.35">
      <c r="A4404" t="s">
        <v>22</v>
      </c>
      <c r="B4404" t="s">
        <v>92</v>
      </c>
      <c r="C4404" t="s">
        <v>24</v>
      </c>
      <c r="D4404" s="1">
        <v>45546</v>
      </c>
      <c r="E4404">
        <v>7938.55</v>
      </c>
      <c r="F4404">
        <v>7808.15</v>
      </c>
      <c r="G4404">
        <v>130.4</v>
      </c>
      <c r="H4404" t="s">
        <v>28</v>
      </c>
      <c r="I4404">
        <v>43</v>
      </c>
      <c r="J4404">
        <v>184.62</v>
      </c>
      <c r="K4404" t="s">
        <v>78</v>
      </c>
      <c r="L4404" s="1">
        <v>45547</v>
      </c>
      <c r="M4404">
        <v>402</v>
      </c>
      <c r="N4404">
        <v>387</v>
      </c>
      <c r="O4404">
        <v>1</v>
      </c>
      <c r="P4404">
        <v>9</v>
      </c>
      <c r="Q4404">
        <v>2024</v>
      </c>
    </row>
    <row r="4405" spans="1:17" x14ac:dyDescent="0.35">
      <c r="A4405" t="s">
        <v>22</v>
      </c>
      <c r="B4405" t="s">
        <v>36</v>
      </c>
      <c r="C4405" t="s">
        <v>19</v>
      </c>
      <c r="D4405" s="1">
        <v>45621</v>
      </c>
      <c r="E4405">
        <v>5158.45</v>
      </c>
      <c r="F4405">
        <v>395.38</v>
      </c>
      <c r="G4405">
        <v>4763.07</v>
      </c>
      <c r="H4405" t="s">
        <v>28</v>
      </c>
      <c r="I4405">
        <v>9</v>
      </c>
      <c r="J4405">
        <v>573.16</v>
      </c>
      <c r="K4405" t="s">
        <v>73</v>
      </c>
      <c r="L4405" s="1">
        <v>45634</v>
      </c>
      <c r="M4405">
        <v>393</v>
      </c>
      <c r="N4405">
        <v>433</v>
      </c>
      <c r="O4405">
        <v>1</v>
      </c>
      <c r="P4405">
        <v>11</v>
      </c>
      <c r="Q4405">
        <v>2024</v>
      </c>
    </row>
    <row r="4406" spans="1:17" x14ac:dyDescent="0.35">
      <c r="A4406" t="s">
        <v>22</v>
      </c>
      <c r="B4406" t="s">
        <v>47</v>
      </c>
      <c r="C4406" t="s">
        <v>39</v>
      </c>
      <c r="D4406" s="1">
        <v>45374</v>
      </c>
      <c r="E4406">
        <v>6864.81</v>
      </c>
      <c r="F4406">
        <v>9728.73</v>
      </c>
      <c r="G4406">
        <v>-2863.92</v>
      </c>
      <c r="H4406" t="s">
        <v>20</v>
      </c>
      <c r="I4406">
        <v>80</v>
      </c>
      <c r="J4406">
        <v>85.81</v>
      </c>
      <c r="K4406" t="s">
        <v>52</v>
      </c>
      <c r="L4406" s="1">
        <v>45403</v>
      </c>
      <c r="M4406">
        <v>445</v>
      </c>
      <c r="N4406">
        <v>416</v>
      </c>
      <c r="O4406">
        <v>1</v>
      </c>
      <c r="P4406">
        <v>3</v>
      </c>
      <c r="Q4406">
        <v>2024</v>
      </c>
    </row>
    <row r="4407" spans="1:17" x14ac:dyDescent="0.35">
      <c r="A4407" t="s">
        <v>26</v>
      </c>
      <c r="B4407" t="s">
        <v>97</v>
      </c>
      <c r="C4407" t="s">
        <v>39</v>
      </c>
      <c r="D4407" s="1">
        <v>45313</v>
      </c>
      <c r="E4407">
        <v>9697.11</v>
      </c>
      <c r="F4407">
        <v>7211.05</v>
      </c>
      <c r="G4407">
        <v>2486.06</v>
      </c>
      <c r="H4407" t="s">
        <v>28</v>
      </c>
      <c r="I4407">
        <v>98</v>
      </c>
      <c r="J4407">
        <v>98.95</v>
      </c>
      <c r="K4407" t="s">
        <v>37</v>
      </c>
      <c r="L4407" s="1">
        <v>45325</v>
      </c>
      <c r="M4407">
        <v>391</v>
      </c>
      <c r="N4407">
        <v>403</v>
      </c>
      <c r="O4407">
        <v>1</v>
      </c>
      <c r="P4407">
        <v>1</v>
      </c>
      <c r="Q4407">
        <v>2024</v>
      </c>
    </row>
    <row r="4408" spans="1:17" x14ac:dyDescent="0.35">
      <c r="A4408" t="s">
        <v>22</v>
      </c>
      <c r="B4408" t="s">
        <v>69</v>
      </c>
      <c r="C4408" t="s">
        <v>34</v>
      </c>
      <c r="D4408" s="1">
        <v>45450</v>
      </c>
      <c r="E4408">
        <v>6752.42</v>
      </c>
      <c r="F4408">
        <v>2351.85</v>
      </c>
      <c r="G4408">
        <v>4400.57</v>
      </c>
      <c r="H4408" t="s">
        <v>28</v>
      </c>
      <c r="I4408">
        <v>93</v>
      </c>
      <c r="J4408">
        <v>72.61</v>
      </c>
      <c r="K4408" t="s">
        <v>73</v>
      </c>
      <c r="L4408" s="1">
        <v>45473</v>
      </c>
      <c r="M4408">
        <v>415</v>
      </c>
      <c r="N4408">
        <v>424</v>
      </c>
      <c r="O4408">
        <v>1</v>
      </c>
      <c r="P4408">
        <v>6</v>
      </c>
      <c r="Q4408">
        <v>2024</v>
      </c>
    </row>
    <row r="4409" spans="1:17" x14ac:dyDescent="0.35">
      <c r="A4409" t="s">
        <v>22</v>
      </c>
      <c r="B4409" t="s">
        <v>96</v>
      </c>
      <c r="C4409" t="s">
        <v>34</v>
      </c>
      <c r="D4409" s="1">
        <v>45591</v>
      </c>
      <c r="E4409">
        <v>1148</v>
      </c>
      <c r="F4409">
        <v>1099.1500000000001</v>
      </c>
      <c r="G4409">
        <v>48.85</v>
      </c>
      <c r="H4409" t="s">
        <v>28</v>
      </c>
      <c r="I4409">
        <v>28</v>
      </c>
      <c r="J4409">
        <v>41</v>
      </c>
      <c r="K4409" t="s">
        <v>49</v>
      </c>
      <c r="L4409" s="1">
        <v>45621</v>
      </c>
      <c r="M4409">
        <v>422</v>
      </c>
      <c r="N4409">
        <v>433</v>
      </c>
      <c r="O4409">
        <v>1</v>
      </c>
      <c r="P4409">
        <v>10</v>
      </c>
      <c r="Q4409">
        <v>2024</v>
      </c>
    </row>
    <row r="4410" spans="1:17" x14ac:dyDescent="0.35">
      <c r="A4410" t="s">
        <v>26</v>
      </c>
      <c r="B4410" t="s">
        <v>47</v>
      </c>
      <c r="C4410" t="s">
        <v>19</v>
      </c>
      <c r="D4410" s="1">
        <v>45487</v>
      </c>
      <c r="E4410">
        <v>2705.37</v>
      </c>
      <c r="F4410">
        <v>7093.41</v>
      </c>
      <c r="G4410">
        <v>-4388.04</v>
      </c>
      <c r="H4410" t="s">
        <v>20</v>
      </c>
      <c r="I4410">
        <v>4</v>
      </c>
      <c r="J4410">
        <v>676.34</v>
      </c>
      <c r="K4410" t="s">
        <v>25</v>
      </c>
      <c r="L4410" s="1">
        <v>45498</v>
      </c>
      <c r="M4410">
        <v>427</v>
      </c>
      <c r="N4410">
        <v>406</v>
      </c>
      <c r="O4410">
        <v>1</v>
      </c>
      <c r="P4410">
        <v>7</v>
      </c>
      <c r="Q4410">
        <v>2024</v>
      </c>
    </row>
    <row r="4411" spans="1:17" x14ac:dyDescent="0.35">
      <c r="A4411" t="s">
        <v>43</v>
      </c>
      <c r="B4411" t="s">
        <v>61</v>
      </c>
      <c r="C4411" t="s">
        <v>39</v>
      </c>
      <c r="D4411" s="1">
        <v>45405</v>
      </c>
      <c r="E4411">
        <v>6988.58</v>
      </c>
      <c r="F4411">
        <v>2660.98</v>
      </c>
      <c r="G4411">
        <v>4327.6000000000004</v>
      </c>
      <c r="H4411" t="s">
        <v>28</v>
      </c>
      <c r="I4411">
        <v>2</v>
      </c>
      <c r="J4411">
        <v>3494.29</v>
      </c>
      <c r="K4411" t="s">
        <v>73</v>
      </c>
      <c r="L4411" s="1">
        <v>45430</v>
      </c>
      <c r="M4411">
        <v>398</v>
      </c>
      <c r="N4411">
        <v>433</v>
      </c>
      <c r="O4411">
        <v>1</v>
      </c>
      <c r="P4411">
        <v>4</v>
      </c>
      <c r="Q4411">
        <v>2024</v>
      </c>
    </row>
    <row r="4412" spans="1:17" x14ac:dyDescent="0.35">
      <c r="A4412" t="s">
        <v>17</v>
      </c>
      <c r="B4412" t="s">
        <v>69</v>
      </c>
      <c r="C4412" t="s">
        <v>39</v>
      </c>
      <c r="D4412" s="1">
        <v>45310</v>
      </c>
      <c r="E4412">
        <v>8425.17</v>
      </c>
      <c r="F4412">
        <v>6136.11</v>
      </c>
      <c r="G4412">
        <v>2289.06</v>
      </c>
      <c r="H4412" t="s">
        <v>28</v>
      </c>
      <c r="I4412">
        <v>80</v>
      </c>
      <c r="J4412">
        <v>105.31</v>
      </c>
      <c r="K4412" t="s">
        <v>21</v>
      </c>
      <c r="L4412" s="1">
        <v>45327</v>
      </c>
      <c r="M4412">
        <v>391</v>
      </c>
      <c r="N4412">
        <v>403</v>
      </c>
      <c r="O4412">
        <v>1</v>
      </c>
      <c r="P4412">
        <v>1</v>
      </c>
      <c r="Q4412">
        <v>2024</v>
      </c>
    </row>
    <row r="4413" spans="1:17" x14ac:dyDescent="0.35">
      <c r="A4413" t="s">
        <v>26</v>
      </c>
      <c r="B4413" t="s">
        <v>55</v>
      </c>
      <c r="C4413" t="s">
        <v>24</v>
      </c>
      <c r="D4413" s="1">
        <v>45544</v>
      </c>
      <c r="E4413">
        <v>2486.2399999999998</v>
      </c>
      <c r="F4413">
        <v>916.83</v>
      </c>
      <c r="G4413">
        <v>1569.41</v>
      </c>
      <c r="H4413" t="s">
        <v>28</v>
      </c>
      <c r="I4413">
        <v>41</v>
      </c>
      <c r="J4413">
        <v>60.64</v>
      </c>
      <c r="K4413" t="s">
        <v>85</v>
      </c>
      <c r="L4413" s="1">
        <v>45565</v>
      </c>
      <c r="M4413">
        <v>402</v>
      </c>
      <c r="N4413">
        <v>387</v>
      </c>
      <c r="O4413">
        <v>1</v>
      </c>
      <c r="P4413">
        <v>9</v>
      </c>
      <c r="Q4413">
        <v>2024</v>
      </c>
    </row>
    <row r="4414" spans="1:17" x14ac:dyDescent="0.35">
      <c r="A4414" t="s">
        <v>26</v>
      </c>
      <c r="B4414" t="s">
        <v>36</v>
      </c>
      <c r="C4414" t="s">
        <v>42</v>
      </c>
      <c r="D4414" s="1">
        <v>45351</v>
      </c>
      <c r="E4414">
        <v>1227.02</v>
      </c>
      <c r="F4414">
        <v>2392.7199999999998</v>
      </c>
      <c r="G4414">
        <v>-1165.7</v>
      </c>
      <c r="H4414" t="s">
        <v>20</v>
      </c>
      <c r="I4414">
        <v>56</v>
      </c>
      <c r="J4414">
        <v>21.91</v>
      </c>
      <c r="K4414" t="s">
        <v>25</v>
      </c>
      <c r="L4414" s="1">
        <v>45374</v>
      </c>
      <c r="M4414">
        <v>383</v>
      </c>
      <c r="N4414">
        <v>395</v>
      </c>
      <c r="O4414">
        <v>1</v>
      </c>
      <c r="P4414">
        <v>2</v>
      </c>
      <c r="Q4414">
        <v>2024</v>
      </c>
    </row>
    <row r="4415" spans="1:17" x14ac:dyDescent="0.35">
      <c r="A4415" t="s">
        <v>22</v>
      </c>
      <c r="B4415" t="s">
        <v>32</v>
      </c>
      <c r="C4415" t="s">
        <v>34</v>
      </c>
      <c r="D4415" s="1">
        <v>45590</v>
      </c>
      <c r="E4415">
        <v>1377.9</v>
      </c>
      <c r="F4415">
        <v>4637.53</v>
      </c>
      <c r="G4415">
        <v>-3259.63</v>
      </c>
      <c r="H4415" t="s">
        <v>20</v>
      </c>
      <c r="I4415">
        <v>8</v>
      </c>
      <c r="J4415">
        <v>172.24</v>
      </c>
      <c r="K4415" t="s">
        <v>54</v>
      </c>
      <c r="L4415" s="1">
        <v>45598</v>
      </c>
      <c r="M4415">
        <v>422</v>
      </c>
      <c r="N4415">
        <v>433</v>
      </c>
      <c r="O4415">
        <v>1</v>
      </c>
      <c r="P4415">
        <v>10</v>
      </c>
      <c r="Q4415">
        <v>2024</v>
      </c>
    </row>
    <row r="4416" spans="1:17" x14ac:dyDescent="0.35">
      <c r="A4416" t="s">
        <v>22</v>
      </c>
      <c r="B4416" t="s">
        <v>41</v>
      </c>
      <c r="C4416" t="s">
        <v>34</v>
      </c>
      <c r="D4416" s="1">
        <v>45401</v>
      </c>
      <c r="E4416">
        <v>5948.69</v>
      </c>
      <c r="F4416">
        <v>3380.52</v>
      </c>
      <c r="G4416">
        <v>2568.17</v>
      </c>
      <c r="H4416" t="s">
        <v>28</v>
      </c>
      <c r="I4416">
        <v>14</v>
      </c>
      <c r="J4416">
        <v>424.91</v>
      </c>
      <c r="K4416" t="s">
        <v>35</v>
      </c>
      <c r="L4416" s="1">
        <v>45405</v>
      </c>
      <c r="M4416">
        <v>398</v>
      </c>
      <c r="N4416">
        <v>433</v>
      </c>
      <c r="O4416">
        <v>1</v>
      </c>
      <c r="P4416">
        <v>4</v>
      </c>
      <c r="Q4416">
        <v>2024</v>
      </c>
    </row>
    <row r="4417" spans="1:17" x14ac:dyDescent="0.35">
      <c r="A4417" t="s">
        <v>26</v>
      </c>
      <c r="B4417" t="s">
        <v>38</v>
      </c>
      <c r="C4417" t="s">
        <v>39</v>
      </c>
      <c r="D4417" s="1">
        <v>45322</v>
      </c>
      <c r="E4417">
        <v>3990.11</v>
      </c>
      <c r="F4417">
        <v>1393.84</v>
      </c>
      <c r="G4417">
        <v>2596.27</v>
      </c>
      <c r="H4417" t="s">
        <v>28</v>
      </c>
      <c r="I4417">
        <v>22</v>
      </c>
      <c r="J4417">
        <v>181.37</v>
      </c>
      <c r="K4417" t="s">
        <v>25</v>
      </c>
      <c r="L4417" s="1">
        <v>45342</v>
      </c>
      <c r="M4417">
        <v>391</v>
      </c>
      <c r="N4417">
        <v>403</v>
      </c>
      <c r="O4417">
        <v>1</v>
      </c>
      <c r="P4417">
        <v>1</v>
      </c>
      <c r="Q4417">
        <v>2024</v>
      </c>
    </row>
    <row r="4418" spans="1:17" x14ac:dyDescent="0.35">
      <c r="A4418" t="s">
        <v>43</v>
      </c>
      <c r="B4418" t="s">
        <v>81</v>
      </c>
      <c r="C4418" t="s">
        <v>39</v>
      </c>
      <c r="D4418" s="1">
        <v>45398</v>
      </c>
      <c r="E4418">
        <v>4243.79</v>
      </c>
      <c r="F4418">
        <v>8733.5499999999993</v>
      </c>
      <c r="G4418">
        <v>-4489.76</v>
      </c>
      <c r="H4418" t="s">
        <v>20</v>
      </c>
      <c r="I4418">
        <v>15</v>
      </c>
      <c r="J4418">
        <v>282.92</v>
      </c>
      <c r="K4418" t="s">
        <v>49</v>
      </c>
      <c r="L4418" s="1">
        <v>45411</v>
      </c>
      <c r="M4418">
        <v>398</v>
      </c>
      <c r="N4418">
        <v>433</v>
      </c>
      <c r="O4418">
        <v>1</v>
      </c>
      <c r="P4418">
        <v>4</v>
      </c>
      <c r="Q4418">
        <v>2024</v>
      </c>
    </row>
    <row r="4419" spans="1:17" x14ac:dyDescent="0.35">
      <c r="A4419" t="s">
        <v>26</v>
      </c>
      <c r="B4419" t="s">
        <v>91</v>
      </c>
      <c r="C4419" t="s">
        <v>42</v>
      </c>
      <c r="D4419" s="1">
        <v>45624</v>
      </c>
      <c r="E4419">
        <v>1670.99</v>
      </c>
      <c r="F4419">
        <v>2214.52</v>
      </c>
      <c r="G4419">
        <v>-543.53</v>
      </c>
      <c r="H4419" t="s">
        <v>20</v>
      </c>
      <c r="I4419">
        <v>70</v>
      </c>
      <c r="J4419">
        <v>23.87</v>
      </c>
      <c r="K4419" t="s">
        <v>49</v>
      </c>
      <c r="L4419" s="1">
        <v>45649</v>
      </c>
      <c r="M4419">
        <v>393</v>
      </c>
      <c r="N4419">
        <v>433</v>
      </c>
      <c r="O4419">
        <v>1</v>
      </c>
      <c r="P4419">
        <v>11</v>
      </c>
      <c r="Q4419">
        <v>2024</v>
      </c>
    </row>
    <row r="4420" spans="1:17" x14ac:dyDescent="0.35">
      <c r="A4420" t="s">
        <v>22</v>
      </c>
      <c r="B4420" t="s">
        <v>82</v>
      </c>
      <c r="C4420" t="s">
        <v>42</v>
      </c>
      <c r="D4420" s="1">
        <v>45392</v>
      </c>
      <c r="E4420">
        <v>612.33000000000004</v>
      </c>
      <c r="F4420">
        <v>8201.7199999999993</v>
      </c>
      <c r="G4420">
        <v>-7589.39</v>
      </c>
      <c r="H4420" t="s">
        <v>20</v>
      </c>
      <c r="I4420">
        <v>76</v>
      </c>
      <c r="J4420">
        <v>8.06</v>
      </c>
      <c r="K4420" t="s">
        <v>37</v>
      </c>
      <c r="L4420" s="1">
        <v>45412</v>
      </c>
      <c r="M4420">
        <v>398</v>
      </c>
      <c r="N4420">
        <v>433</v>
      </c>
      <c r="O4420">
        <v>1</v>
      </c>
      <c r="P4420">
        <v>4</v>
      </c>
      <c r="Q4420">
        <v>2024</v>
      </c>
    </row>
    <row r="4421" spans="1:17" x14ac:dyDescent="0.35">
      <c r="A4421" t="s">
        <v>17</v>
      </c>
      <c r="B4421" t="s">
        <v>23</v>
      </c>
      <c r="C4421" t="s">
        <v>42</v>
      </c>
      <c r="D4421" s="1">
        <v>45542</v>
      </c>
      <c r="E4421">
        <v>6275.89</v>
      </c>
      <c r="F4421">
        <v>3426.09</v>
      </c>
      <c r="G4421">
        <v>2849.8</v>
      </c>
      <c r="H4421" t="s">
        <v>28</v>
      </c>
      <c r="I4421">
        <v>20</v>
      </c>
      <c r="J4421">
        <v>313.79000000000002</v>
      </c>
      <c r="K4421" t="s">
        <v>49</v>
      </c>
      <c r="L4421" s="1">
        <v>45550</v>
      </c>
      <c r="M4421">
        <v>402</v>
      </c>
      <c r="N4421">
        <v>387</v>
      </c>
      <c r="O4421">
        <v>1</v>
      </c>
      <c r="P4421">
        <v>9</v>
      </c>
      <c r="Q4421">
        <v>2024</v>
      </c>
    </row>
    <row r="4422" spans="1:17" x14ac:dyDescent="0.35">
      <c r="A4422" t="s">
        <v>17</v>
      </c>
      <c r="B4422" t="s">
        <v>56</v>
      </c>
      <c r="C4422" t="s">
        <v>19</v>
      </c>
      <c r="D4422" s="1">
        <v>45462</v>
      </c>
      <c r="E4422">
        <v>4635.13</v>
      </c>
      <c r="F4422">
        <v>1879.43</v>
      </c>
      <c r="G4422">
        <v>2755.7</v>
      </c>
      <c r="H4422" t="s">
        <v>28</v>
      </c>
      <c r="I4422">
        <v>90</v>
      </c>
      <c r="J4422">
        <v>51.5</v>
      </c>
      <c r="K4422" t="s">
        <v>85</v>
      </c>
      <c r="L4422" s="1">
        <v>45491</v>
      </c>
      <c r="M4422">
        <v>415</v>
      </c>
      <c r="N4422">
        <v>424</v>
      </c>
      <c r="O4422">
        <v>1</v>
      </c>
      <c r="P4422">
        <v>6</v>
      </c>
      <c r="Q4422">
        <v>2024</v>
      </c>
    </row>
    <row r="4423" spans="1:17" x14ac:dyDescent="0.35">
      <c r="A4423" t="s">
        <v>22</v>
      </c>
      <c r="B4423" t="s">
        <v>68</v>
      </c>
      <c r="C4423" t="s">
        <v>42</v>
      </c>
      <c r="D4423" s="1">
        <v>45446</v>
      </c>
      <c r="E4423">
        <v>9797.06</v>
      </c>
      <c r="F4423">
        <v>5497.96</v>
      </c>
      <c r="G4423">
        <v>4299.1000000000004</v>
      </c>
      <c r="H4423" t="s">
        <v>28</v>
      </c>
      <c r="I4423">
        <v>22</v>
      </c>
      <c r="J4423">
        <v>445.32</v>
      </c>
      <c r="K4423" t="s">
        <v>85</v>
      </c>
      <c r="L4423" s="1">
        <v>45448</v>
      </c>
      <c r="M4423">
        <v>415</v>
      </c>
      <c r="N4423">
        <v>424</v>
      </c>
      <c r="O4423">
        <v>1</v>
      </c>
      <c r="P4423">
        <v>6</v>
      </c>
      <c r="Q4423">
        <v>2024</v>
      </c>
    </row>
    <row r="4424" spans="1:17" x14ac:dyDescent="0.35">
      <c r="A4424" t="s">
        <v>26</v>
      </c>
      <c r="B4424" t="s">
        <v>87</v>
      </c>
      <c r="C4424" t="s">
        <v>19</v>
      </c>
      <c r="D4424" s="1">
        <v>45627</v>
      </c>
      <c r="E4424">
        <v>7703.54</v>
      </c>
      <c r="F4424">
        <v>5343.14</v>
      </c>
      <c r="G4424">
        <v>2360.4</v>
      </c>
      <c r="H4424" t="s">
        <v>28</v>
      </c>
      <c r="I4424">
        <v>52</v>
      </c>
      <c r="J4424">
        <v>148.15</v>
      </c>
      <c r="K4424" t="s">
        <v>29</v>
      </c>
      <c r="L4424" s="1">
        <v>45629</v>
      </c>
      <c r="M4424">
        <v>392</v>
      </c>
      <c r="N4424">
        <v>466</v>
      </c>
      <c r="O4424">
        <v>1</v>
      </c>
      <c r="P4424">
        <v>12</v>
      </c>
      <c r="Q4424">
        <v>2024</v>
      </c>
    </row>
    <row r="4425" spans="1:17" x14ac:dyDescent="0.35">
      <c r="A4425" t="s">
        <v>17</v>
      </c>
      <c r="B4425" t="s">
        <v>53</v>
      </c>
      <c r="C4425" t="s">
        <v>34</v>
      </c>
      <c r="D4425" s="1">
        <v>45380</v>
      </c>
      <c r="E4425">
        <v>4023.5</v>
      </c>
      <c r="F4425">
        <v>1525.38</v>
      </c>
      <c r="G4425">
        <v>2498.12</v>
      </c>
      <c r="H4425" t="s">
        <v>28</v>
      </c>
      <c r="I4425">
        <v>96</v>
      </c>
      <c r="J4425">
        <v>41.91</v>
      </c>
      <c r="K4425" t="s">
        <v>37</v>
      </c>
      <c r="L4425" s="1">
        <v>45401</v>
      </c>
      <c r="M4425">
        <v>445</v>
      </c>
      <c r="N4425">
        <v>416</v>
      </c>
      <c r="O4425">
        <v>1</v>
      </c>
      <c r="P4425">
        <v>3</v>
      </c>
      <c r="Q4425">
        <v>2024</v>
      </c>
    </row>
    <row r="4426" spans="1:17" x14ac:dyDescent="0.35">
      <c r="A4426" t="s">
        <v>17</v>
      </c>
      <c r="B4426" t="s">
        <v>71</v>
      </c>
      <c r="C4426" t="s">
        <v>42</v>
      </c>
      <c r="D4426" s="1">
        <v>45564</v>
      </c>
      <c r="E4426">
        <v>8976.91</v>
      </c>
      <c r="F4426">
        <v>5023.42</v>
      </c>
      <c r="G4426">
        <v>3953.49</v>
      </c>
      <c r="H4426" t="s">
        <v>28</v>
      </c>
      <c r="I4426">
        <v>58</v>
      </c>
      <c r="J4426">
        <v>154.77000000000001</v>
      </c>
      <c r="K4426" t="s">
        <v>63</v>
      </c>
      <c r="L4426" s="1">
        <v>45581</v>
      </c>
      <c r="M4426">
        <v>402</v>
      </c>
      <c r="N4426">
        <v>387</v>
      </c>
      <c r="O4426">
        <v>1</v>
      </c>
      <c r="P4426">
        <v>9</v>
      </c>
      <c r="Q4426">
        <v>2024</v>
      </c>
    </row>
    <row r="4427" spans="1:17" x14ac:dyDescent="0.35">
      <c r="A4427" t="s">
        <v>17</v>
      </c>
      <c r="B4427" t="s">
        <v>86</v>
      </c>
      <c r="C4427" t="s">
        <v>34</v>
      </c>
      <c r="D4427" s="1">
        <v>45595</v>
      </c>
      <c r="E4427">
        <v>4537.74</v>
      </c>
      <c r="F4427">
        <v>4585.8500000000004</v>
      </c>
      <c r="G4427">
        <v>-48.11</v>
      </c>
      <c r="H4427" t="s">
        <v>20</v>
      </c>
      <c r="I4427">
        <v>85</v>
      </c>
      <c r="J4427">
        <v>53.39</v>
      </c>
      <c r="K4427" t="s">
        <v>63</v>
      </c>
      <c r="L4427" s="1">
        <v>45607</v>
      </c>
      <c r="M4427">
        <v>422</v>
      </c>
      <c r="N4427">
        <v>433</v>
      </c>
      <c r="O4427">
        <v>1</v>
      </c>
      <c r="P4427">
        <v>10</v>
      </c>
      <c r="Q4427">
        <v>2024</v>
      </c>
    </row>
    <row r="4428" spans="1:17" x14ac:dyDescent="0.35">
      <c r="A4428" t="s">
        <v>17</v>
      </c>
      <c r="B4428" t="s">
        <v>55</v>
      </c>
      <c r="C4428" t="s">
        <v>39</v>
      </c>
      <c r="D4428" s="1">
        <v>45506</v>
      </c>
      <c r="E4428">
        <v>6731.57</v>
      </c>
      <c r="F4428">
        <v>5962.5</v>
      </c>
      <c r="G4428">
        <v>769.07</v>
      </c>
      <c r="H4428" t="s">
        <v>28</v>
      </c>
      <c r="I4428">
        <v>47</v>
      </c>
      <c r="J4428">
        <v>143.22</v>
      </c>
      <c r="K4428" t="s">
        <v>29</v>
      </c>
      <c r="L4428" s="1">
        <v>45526</v>
      </c>
      <c r="M4428">
        <v>460</v>
      </c>
      <c r="N4428">
        <v>414</v>
      </c>
      <c r="O4428">
        <v>1</v>
      </c>
      <c r="P4428">
        <v>8</v>
      </c>
      <c r="Q4428">
        <v>2024</v>
      </c>
    </row>
    <row r="4429" spans="1:17" x14ac:dyDescent="0.35">
      <c r="A4429" t="s">
        <v>26</v>
      </c>
      <c r="B4429" t="s">
        <v>59</v>
      </c>
      <c r="C4429" t="s">
        <v>24</v>
      </c>
      <c r="D4429" s="1">
        <v>45506</v>
      </c>
      <c r="E4429">
        <v>6280.69</v>
      </c>
      <c r="F4429">
        <v>6457.1</v>
      </c>
      <c r="G4429">
        <v>-176.41</v>
      </c>
      <c r="H4429" t="s">
        <v>20</v>
      </c>
      <c r="I4429">
        <v>30</v>
      </c>
      <c r="J4429">
        <v>209.36</v>
      </c>
      <c r="K4429" t="s">
        <v>29</v>
      </c>
      <c r="L4429" s="1">
        <v>45510</v>
      </c>
      <c r="M4429">
        <v>460</v>
      </c>
      <c r="N4429">
        <v>414</v>
      </c>
      <c r="O4429">
        <v>1</v>
      </c>
      <c r="P4429">
        <v>8</v>
      </c>
      <c r="Q4429">
        <v>2024</v>
      </c>
    </row>
    <row r="4430" spans="1:17" x14ac:dyDescent="0.35">
      <c r="A4430" t="s">
        <v>17</v>
      </c>
      <c r="B4430" t="s">
        <v>46</v>
      </c>
      <c r="C4430" t="s">
        <v>24</v>
      </c>
      <c r="D4430" s="1">
        <v>45515</v>
      </c>
      <c r="E4430">
        <v>240.81</v>
      </c>
      <c r="F4430">
        <v>5465.87</v>
      </c>
      <c r="G4430">
        <v>-5225.0600000000004</v>
      </c>
      <c r="H4430" t="s">
        <v>20</v>
      </c>
      <c r="I4430">
        <v>57</v>
      </c>
      <c r="J4430">
        <v>4.22</v>
      </c>
      <c r="K4430" t="s">
        <v>57</v>
      </c>
      <c r="L4430" s="1">
        <v>45532</v>
      </c>
      <c r="M4430">
        <v>460</v>
      </c>
      <c r="N4430">
        <v>414</v>
      </c>
      <c r="O4430">
        <v>1</v>
      </c>
      <c r="P4430">
        <v>8</v>
      </c>
      <c r="Q4430">
        <v>2024</v>
      </c>
    </row>
    <row r="4431" spans="1:17" x14ac:dyDescent="0.35">
      <c r="A4431" t="s">
        <v>43</v>
      </c>
      <c r="B4431" t="s">
        <v>65</v>
      </c>
      <c r="C4431" t="s">
        <v>24</v>
      </c>
      <c r="D4431" s="1">
        <v>45550</v>
      </c>
      <c r="E4431">
        <v>4496.63</v>
      </c>
      <c r="F4431">
        <v>4858.88</v>
      </c>
      <c r="G4431">
        <v>-362.25</v>
      </c>
      <c r="H4431" t="s">
        <v>20</v>
      </c>
      <c r="I4431">
        <v>73</v>
      </c>
      <c r="J4431">
        <v>61.6</v>
      </c>
      <c r="K4431" t="s">
        <v>37</v>
      </c>
      <c r="L4431" s="1">
        <v>45564</v>
      </c>
      <c r="M4431">
        <v>402</v>
      </c>
      <c r="N4431">
        <v>387</v>
      </c>
      <c r="O4431">
        <v>1</v>
      </c>
      <c r="P4431">
        <v>9</v>
      </c>
      <c r="Q4431">
        <v>2024</v>
      </c>
    </row>
    <row r="4432" spans="1:17" x14ac:dyDescent="0.35">
      <c r="A4432" t="s">
        <v>43</v>
      </c>
      <c r="B4432" t="s">
        <v>69</v>
      </c>
      <c r="C4432" t="s">
        <v>19</v>
      </c>
      <c r="D4432" s="1">
        <v>45365</v>
      </c>
      <c r="E4432">
        <v>8636.2000000000007</v>
      </c>
      <c r="F4432">
        <v>1219.2</v>
      </c>
      <c r="G4432">
        <v>7417</v>
      </c>
      <c r="H4432" t="s">
        <v>28</v>
      </c>
      <c r="I4432">
        <v>80</v>
      </c>
      <c r="J4432">
        <v>107.95</v>
      </c>
      <c r="K4432" t="s">
        <v>70</v>
      </c>
      <c r="L4432" s="1">
        <v>45373</v>
      </c>
      <c r="M4432">
        <v>445</v>
      </c>
      <c r="N4432">
        <v>416</v>
      </c>
      <c r="O4432">
        <v>1</v>
      </c>
      <c r="P4432">
        <v>3</v>
      </c>
      <c r="Q4432">
        <v>2024</v>
      </c>
    </row>
    <row r="4433" spans="1:17" x14ac:dyDescent="0.35">
      <c r="A4433" t="s">
        <v>43</v>
      </c>
      <c r="B4433" t="s">
        <v>66</v>
      </c>
      <c r="C4433" t="s">
        <v>39</v>
      </c>
      <c r="D4433" s="1">
        <v>45392</v>
      </c>
      <c r="E4433">
        <v>1707.7</v>
      </c>
      <c r="F4433">
        <v>8321.23</v>
      </c>
      <c r="G4433">
        <v>-6613.53</v>
      </c>
      <c r="H4433" t="s">
        <v>20</v>
      </c>
      <c r="I4433">
        <v>65</v>
      </c>
      <c r="J4433">
        <v>26.27</v>
      </c>
      <c r="K4433" t="s">
        <v>63</v>
      </c>
      <c r="L4433" s="1">
        <v>45417</v>
      </c>
      <c r="M4433">
        <v>398</v>
      </c>
      <c r="N4433">
        <v>433</v>
      </c>
      <c r="O4433">
        <v>1</v>
      </c>
      <c r="P4433">
        <v>4</v>
      </c>
      <c r="Q4433">
        <v>2024</v>
      </c>
    </row>
    <row r="4434" spans="1:17" x14ac:dyDescent="0.35">
      <c r="A4434" t="s">
        <v>43</v>
      </c>
      <c r="B4434" t="s">
        <v>56</v>
      </c>
      <c r="C4434" t="s">
        <v>19</v>
      </c>
      <c r="D4434" s="1">
        <v>45594</v>
      </c>
      <c r="E4434">
        <v>6578.87</v>
      </c>
      <c r="F4434">
        <v>7303.68</v>
      </c>
      <c r="G4434">
        <v>-724.81</v>
      </c>
      <c r="H4434" t="s">
        <v>20</v>
      </c>
      <c r="I4434">
        <v>64</v>
      </c>
      <c r="J4434">
        <v>102.79</v>
      </c>
      <c r="K4434" t="s">
        <v>73</v>
      </c>
      <c r="L4434" s="1">
        <v>45623</v>
      </c>
      <c r="M4434">
        <v>422</v>
      </c>
      <c r="N4434">
        <v>433</v>
      </c>
      <c r="O4434">
        <v>1</v>
      </c>
      <c r="P4434">
        <v>10</v>
      </c>
      <c r="Q4434">
        <v>2024</v>
      </c>
    </row>
    <row r="4435" spans="1:17" x14ac:dyDescent="0.35">
      <c r="A4435" t="s">
        <v>43</v>
      </c>
      <c r="B4435" t="s">
        <v>62</v>
      </c>
      <c r="C4435" t="s">
        <v>39</v>
      </c>
      <c r="D4435" s="1">
        <v>45368</v>
      </c>
      <c r="E4435">
        <v>9535.7000000000007</v>
      </c>
      <c r="F4435">
        <v>9912.64</v>
      </c>
      <c r="G4435">
        <v>-376.94</v>
      </c>
      <c r="H4435" t="s">
        <v>20</v>
      </c>
      <c r="I4435">
        <v>46</v>
      </c>
      <c r="J4435">
        <v>207.3</v>
      </c>
      <c r="K4435" t="s">
        <v>29</v>
      </c>
      <c r="L4435" s="1">
        <v>45383</v>
      </c>
      <c r="M4435">
        <v>445</v>
      </c>
      <c r="N4435">
        <v>416</v>
      </c>
      <c r="O4435">
        <v>1</v>
      </c>
      <c r="P4435">
        <v>3</v>
      </c>
      <c r="Q4435">
        <v>2024</v>
      </c>
    </row>
    <row r="4436" spans="1:17" x14ac:dyDescent="0.35">
      <c r="A4436" t="s">
        <v>17</v>
      </c>
      <c r="B4436" t="s">
        <v>89</v>
      </c>
      <c r="C4436" t="s">
        <v>24</v>
      </c>
      <c r="D4436" s="1">
        <v>45358</v>
      </c>
      <c r="E4436">
        <v>2825.71</v>
      </c>
      <c r="F4436">
        <v>9670.5</v>
      </c>
      <c r="G4436">
        <v>-6844.79</v>
      </c>
      <c r="H4436" t="s">
        <v>20</v>
      </c>
      <c r="I4436">
        <v>49</v>
      </c>
      <c r="J4436">
        <v>57.67</v>
      </c>
      <c r="K4436" t="s">
        <v>29</v>
      </c>
      <c r="L4436" s="1">
        <v>45359</v>
      </c>
      <c r="M4436">
        <v>445</v>
      </c>
      <c r="N4436">
        <v>416</v>
      </c>
      <c r="O4436">
        <v>1</v>
      </c>
      <c r="P4436">
        <v>3</v>
      </c>
      <c r="Q4436">
        <v>2024</v>
      </c>
    </row>
    <row r="4437" spans="1:17" x14ac:dyDescent="0.35">
      <c r="A4437" t="s">
        <v>22</v>
      </c>
      <c r="B4437" t="s">
        <v>84</v>
      </c>
      <c r="C4437" t="s">
        <v>24</v>
      </c>
      <c r="D4437" s="1">
        <v>45366</v>
      </c>
      <c r="E4437">
        <v>8677.9699999999993</v>
      </c>
      <c r="F4437">
        <v>2872.15</v>
      </c>
      <c r="G4437">
        <v>5805.82</v>
      </c>
      <c r="H4437" t="s">
        <v>28</v>
      </c>
      <c r="I4437">
        <v>71</v>
      </c>
      <c r="J4437">
        <v>122.22</v>
      </c>
      <c r="K4437" t="s">
        <v>78</v>
      </c>
      <c r="L4437" s="1">
        <v>45377</v>
      </c>
      <c r="M4437">
        <v>445</v>
      </c>
      <c r="N4437">
        <v>416</v>
      </c>
      <c r="O4437">
        <v>1</v>
      </c>
      <c r="P4437">
        <v>3</v>
      </c>
      <c r="Q4437">
        <v>2024</v>
      </c>
    </row>
    <row r="4438" spans="1:17" x14ac:dyDescent="0.35">
      <c r="A4438" t="s">
        <v>17</v>
      </c>
      <c r="B4438" t="s">
        <v>58</v>
      </c>
      <c r="C4438" t="s">
        <v>39</v>
      </c>
      <c r="D4438" s="1">
        <v>45604</v>
      </c>
      <c r="E4438">
        <v>4092.37</v>
      </c>
      <c r="F4438">
        <v>9203.49</v>
      </c>
      <c r="G4438">
        <v>-5111.12</v>
      </c>
      <c r="H4438" t="s">
        <v>20</v>
      </c>
      <c r="I4438">
        <v>89</v>
      </c>
      <c r="J4438">
        <v>45.98</v>
      </c>
      <c r="K4438" t="s">
        <v>29</v>
      </c>
      <c r="L4438" s="1">
        <v>45623</v>
      </c>
      <c r="M4438">
        <v>393</v>
      </c>
      <c r="N4438">
        <v>433</v>
      </c>
      <c r="O4438">
        <v>1</v>
      </c>
      <c r="P4438">
        <v>11</v>
      </c>
      <c r="Q4438">
        <v>2024</v>
      </c>
    </row>
    <row r="4439" spans="1:17" x14ac:dyDescent="0.35">
      <c r="A4439" t="s">
        <v>43</v>
      </c>
      <c r="B4439" t="s">
        <v>88</v>
      </c>
      <c r="C4439" t="s">
        <v>19</v>
      </c>
      <c r="D4439" s="1">
        <v>45402</v>
      </c>
      <c r="E4439">
        <v>3428.43</v>
      </c>
      <c r="F4439">
        <v>4287.79</v>
      </c>
      <c r="G4439">
        <v>-859.36</v>
      </c>
      <c r="H4439" t="s">
        <v>20</v>
      </c>
      <c r="I4439">
        <v>6</v>
      </c>
      <c r="J4439">
        <v>571.4</v>
      </c>
      <c r="K4439" t="s">
        <v>73</v>
      </c>
      <c r="L4439" s="1">
        <v>45427</v>
      </c>
      <c r="M4439">
        <v>398</v>
      </c>
      <c r="N4439">
        <v>433</v>
      </c>
      <c r="O4439">
        <v>1</v>
      </c>
      <c r="P4439">
        <v>4</v>
      </c>
      <c r="Q4439">
        <v>2024</v>
      </c>
    </row>
    <row r="4440" spans="1:17" x14ac:dyDescent="0.35">
      <c r="A4440" t="s">
        <v>17</v>
      </c>
      <c r="B4440" t="s">
        <v>89</v>
      </c>
      <c r="C4440" t="s">
        <v>24</v>
      </c>
      <c r="D4440" s="1">
        <v>45427</v>
      </c>
      <c r="E4440">
        <v>7535.67</v>
      </c>
      <c r="F4440">
        <v>4740.13</v>
      </c>
      <c r="G4440">
        <v>2795.54</v>
      </c>
      <c r="H4440" t="s">
        <v>28</v>
      </c>
      <c r="I4440">
        <v>69</v>
      </c>
      <c r="J4440">
        <v>109.21</v>
      </c>
      <c r="K4440" t="s">
        <v>37</v>
      </c>
      <c r="L4440" s="1">
        <v>45437</v>
      </c>
      <c r="M4440">
        <v>441</v>
      </c>
      <c r="N4440">
        <v>421</v>
      </c>
      <c r="O4440">
        <v>1</v>
      </c>
      <c r="P4440">
        <v>5</v>
      </c>
      <c r="Q4440">
        <v>2024</v>
      </c>
    </row>
    <row r="4441" spans="1:17" x14ac:dyDescent="0.35">
      <c r="A4441" t="s">
        <v>22</v>
      </c>
      <c r="B4441" t="s">
        <v>60</v>
      </c>
      <c r="C4441" t="s">
        <v>19</v>
      </c>
      <c r="D4441" s="1">
        <v>45496</v>
      </c>
      <c r="E4441">
        <v>2564.88</v>
      </c>
      <c r="F4441">
        <v>746.63</v>
      </c>
      <c r="G4441">
        <v>1818.25</v>
      </c>
      <c r="H4441" t="s">
        <v>28</v>
      </c>
      <c r="I4441">
        <v>71</v>
      </c>
      <c r="J4441">
        <v>36.130000000000003</v>
      </c>
      <c r="K4441" t="s">
        <v>40</v>
      </c>
      <c r="L4441" s="1">
        <v>45499</v>
      </c>
      <c r="M4441">
        <v>427</v>
      </c>
      <c r="N4441">
        <v>406</v>
      </c>
      <c r="O4441">
        <v>1</v>
      </c>
      <c r="P4441">
        <v>7</v>
      </c>
      <c r="Q4441">
        <v>2024</v>
      </c>
    </row>
    <row r="4442" spans="1:17" x14ac:dyDescent="0.35">
      <c r="A4442" t="s">
        <v>26</v>
      </c>
      <c r="B4442" t="s">
        <v>95</v>
      </c>
      <c r="C4442" t="s">
        <v>34</v>
      </c>
      <c r="D4442" s="1">
        <v>45570</v>
      </c>
      <c r="E4442">
        <v>5903.59</v>
      </c>
      <c r="F4442">
        <v>1838.03</v>
      </c>
      <c r="G4442">
        <v>4065.56</v>
      </c>
      <c r="H4442" t="s">
        <v>28</v>
      </c>
      <c r="I4442">
        <v>70</v>
      </c>
      <c r="J4442">
        <v>84.34</v>
      </c>
      <c r="K4442" t="s">
        <v>73</v>
      </c>
      <c r="L4442" s="1">
        <v>45594</v>
      </c>
      <c r="M4442">
        <v>422</v>
      </c>
      <c r="N4442">
        <v>433</v>
      </c>
      <c r="O4442">
        <v>1</v>
      </c>
      <c r="P4442">
        <v>10</v>
      </c>
      <c r="Q4442">
        <v>2024</v>
      </c>
    </row>
    <row r="4443" spans="1:17" x14ac:dyDescent="0.35">
      <c r="A4443" t="s">
        <v>22</v>
      </c>
      <c r="B4443" t="s">
        <v>50</v>
      </c>
      <c r="C4443" t="s">
        <v>42</v>
      </c>
      <c r="D4443" s="1">
        <v>45387</v>
      </c>
      <c r="E4443">
        <v>184.82</v>
      </c>
      <c r="F4443">
        <v>8541.9</v>
      </c>
      <c r="G4443">
        <v>-8357.08</v>
      </c>
      <c r="H4443" t="s">
        <v>20</v>
      </c>
      <c r="I4443">
        <v>25</v>
      </c>
      <c r="J4443">
        <v>7.39</v>
      </c>
      <c r="K4443" t="s">
        <v>73</v>
      </c>
      <c r="L4443" s="1">
        <v>45396</v>
      </c>
      <c r="M4443">
        <v>398</v>
      </c>
      <c r="N4443">
        <v>433</v>
      </c>
      <c r="O4443">
        <v>1</v>
      </c>
      <c r="P4443">
        <v>4</v>
      </c>
      <c r="Q4443">
        <v>2024</v>
      </c>
    </row>
    <row r="4444" spans="1:17" x14ac:dyDescent="0.35">
      <c r="A4444" t="s">
        <v>26</v>
      </c>
      <c r="B4444" t="s">
        <v>62</v>
      </c>
      <c r="C4444" t="s">
        <v>42</v>
      </c>
      <c r="D4444" s="1">
        <v>45578</v>
      </c>
      <c r="E4444">
        <v>3957.14</v>
      </c>
      <c r="F4444">
        <v>8810.9500000000007</v>
      </c>
      <c r="G4444">
        <v>-4853.8100000000004</v>
      </c>
      <c r="H4444" t="s">
        <v>20</v>
      </c>
      <c r="I4444">
        <v>79</v>
      </c>
      <c r="J4444">
        <v>50.09</v>
      </c>
      <c r="K4444" t="s">
        <v>74</v>
      </c>
      <c r="L4444" s="1">
        <v>45585</v>
      </c>
      <c r="M4444">
        <v>422</v>
      </c>
      <c r="N4444">
        <v>433</v>
      </c>
      <c r="O4444">
        <v>1</v>
      </c>
      <c r="P4444">
        <v>10</v>
      </c>
      <c r="Q4444">
        <v>2024</v>
      </c>
    </row>
    <row r="4445" spans="1:17" x14ac:dyDescent="0.35">
      <c r="A4445" t="s">
        <v>17</v>
      </c>
      <c r="B4445" t="s">
        <v>88</v>
      </c>
      <c r="C4445" t="s">
        <v>39</v>
      </c>
      <c r="D4445" s="1">
        <v>45590</v>
      </c>
      <c r="E4445">
        <v>3608.09</v>
      </c>
      <c r="F4445">
        <v>1556.51</v>
      </c>
      <c r="G4445">
        <v>2051.58</v>
      </c>
      <c r="H4445" t="s">
        <v>28</v>
      </c>
      <c r="I4445">
        <v>20</v>
      </c>
      <c r="J4445">
        <v>180.4</v>
      </c>
      <c r="K4445" t="s">
        <v>76</v>
      </c>
      <c r="L4445" s="1">
        <v>45619</v>
      </c>
      <c r="M4445">
        <v>422</v>
      </c>
      <c r="N4445">
        <v>433</v>
      </c>
      <c r="O4445">
        <v>1</v>
      </c>
      <c r="P4445">
        <v>10</v>
      </c>
      <c r="Q4445">
        <v>2024</v>
      </c>
    </row>
    <row r="4446" spans="1:17" x14ac:dyDescent="0.35">
      <c r="A4446" t="s">
        <v>17</v>
      </c>
      <c r="B4446" t="s">
        <v>90</v>
      </c>
      <c r="C4446" t="s">
        <v>39</v>
      </c>
      <c r="D4446" s="1">
        <v>45335</v>
      </c>
      <c r="E4446">
        <v>1163.8</v>
      </c>
      <c r="F4446">
        <v>594.92999999999995</v>
      </c>
      <c r="G4446">
        <v>568.87</v>
      </c>
      <c r="H4446" t="s">
        <v>28</v>
      </c>
      <c r="I4446">
        <v>6</v>
      </c>
      <c r="J4446">
        <v>193.97</v>
      </c>
      <c r="K4446" t="s">
        <v>49</v>
      </c>
      <c r="L4446" s="1">
        <v>45353</v>
      </c>
      <c r="M4446">
        <v>383</v>
      </c>
      <c r="N4446">
        <v>395</v>
      </c>
      <c r="O4446">
        <v>1</v>
      </c>
      <c r="P4446">
        <v>2</v>
      </c>
      <c r="Q4446">
        <v>2024</v>
      </c>
    </row>
    <row r="4447" spans="1:17" x14ac:dyDescent="0.35">
      <c r="A4447" t="s">
        <v>43</v>
      </c>
      <c r="B4447" t="s">
        <v>60</v>
      </c>
      <c r="C4447" t="s">
        <v>42</v>
      </c>
      <c r="D4447" s="1">
        <v>45393</v>
      </c>
      <c r="E4447">
        <v>947.78</v>
      </c>
      <c r="F4447">
        <v>1413.16</v>
      </c>
      <c r="G4447">
        <v>-465.38</v>
      </c>
      <c r="H4447" t="s">
        <v>20</v>
      </c>
      <c r="I4447">
        <v>82</v>
      </c>
      <c r="J4447">
        <v>11.56</v>
      </c>
      <c r="K4447" t="s">
        <v>57</v>
      </c>
      <c r="L4447" s="1">
        <v>45398</v>
      </c>
      <c r="M4447">
        <v>398</v>
      </c>
      <c r="N4447">
        <v>433</v>
      </c>
      <c r="O4447">
        <v>1</v>
      </c>
      <c r="P4447">
        <v>4</v>
      </c>
      <c r="Q4447">
        <v>2024</v>
      </c>
    </row>
    <row r="4448" spans="1:17" x14ac:dyDescent="0.35">
      <c r="A4448" t="s">
        <v>26</v>
      </c>
      <c r="B4448" t="s">
        <v>41</v>
      </c>
      <c r="C4448" t="s">
        <v>42</v>
      </c>
      <c r="D4448" s="1">
        <v>45374</v>
      </c>
      <c r="E4448">
        <v>9044.18</v>
      </c>
      <c r="F4448">
        <v>1894.97</v>
      </c>
      <c r="G4448">
        <v>7149.21</v>
      </c>
      <c r="H4448" t="s">
        <v>28</v>
      </c>
      <c r="I4448">
        <v>3</v>
      </c>
      <c r="J4448">
        <v>3014.73</v>
      </c>
      <c r="K4448" t="s">
        <v>73</v>
      </c>
      <c r="L4448" s="1">
        <v>45378</v>
      </c>
      <c r="M4448">
        <v>445</v>
      </c>
      <c r="N4448">
        <v>416</v>
      </c>
      <c r="O4448">
        <v>1</v>
      </c>
      <c r="P4448">
        <v>3</v>
      </c>
      <c r="Q4448">
        <v>2024</v>
      </c>
    </row>
    <row r="4449" spans="1:17" x14ac:dyDescent="0.35">
      <c r="A4449" t="s">
        <v>17</v>
      </c>
      <c r="B4449" t="s">
        <v>91</v>
      </c>
      <c r="C4449" t="s">
        <v>39</v>
      </c>
      <c r="D4449" s="1">
        <v>45613</v>
      </c>
      <c r="E4449">
        <v>8160.77</v>
      </c>
      <c r="F4449">
        <v>5269.48</v>
      </c>
      <c r="G4449">
        <v>2891.29</v>
      </c>
      <c r="H4449" t="s">
        <v>28</v>
      </c>
      <c r="I4449">
        <v>61</v>
      </c>
      <c r="J4449">
        <v>133.78</v>
      </c>
      <c r="K4449" t="s">
        <v>21</v>
      </c>
      <c r="L4449" s="1">
        <v>45636</v>
      </c>
      <c r="M4449">
        <v>393</v>
      </c>
      <c r="N4449">
        <v>433</v>
      </c>
      <c r="O4449">
        <v>1</v>
      </c>
      <c r="P4449">
        <v>11</v>
      </c>
      <c r="Q4449">
        <v>2024</v>
      </c>
    </row>
    <row r="4450" spans="1:17" x14ac:dyDescent="0.35">
      <c r="A4450" t="s">
        <v>22</v>
      </c>
      <c r="B4450" t="s">
        <v>58</v>
      </c>
      <c r="C4450" t="s">
        <v>34</v>
      </c>
      <c r="D4450" s="1">
        <v>45493</v>
      </c>
      <c r="E4450">
        <v>131.83000000000001</v>
      </c>
      <c r="F4450">
        <v>5020.05</v>
      </c>
      <c r="G4450">
        <v>-4888.22</v>
      </c>
      <c r="H4450" t="s">
        <v>20</v>
      </c>
      <c r="I4450">
        <v>70</v>
      </c>
      <c r="J4450">
        <v>1.88</v>
      </c>
      <c r="K4450" t="s">
        <v>76</v>
      </c>
      <c r="L4450" s="1">
        <v>45517</v>
      </c>
      <c r="M4450">
        <v>427</v>
      </c>
      <c r="N4450">
        <v>406</v>
      </c>
      <c r="O4450">
        <v>1</v>
      </c>
      <c r="P4450">
        <v>7</v>
      </c>
      <c r="Q4450">
        <v>2024</v>
      </c>
    </row>
    <row r="4451" spans="1:17" x14ac:dyDescent="0.35">
      <c r="A4451" t="s">
        <v>22</v>
      </c>
      <c r="B4451" t="s">
        <v>81</v>
      </c>
      <c r="C4451" t="s">
        <v>24</v>
      </c>
      <c r="D4451" s="1">
        <v>45385</v>
      </c>
      <c r="E4451">
        <v>2049.12</v>
      </c>
      <c r="F4451">
        <v>3475.38</v>
      </c>
      <c r="G4451">
        <v>-1426.26</v>
      </c>
      <c r="H4451" t="s">
        <v>20</v>
      </c>
      <c r="I4451">
        <v>62</v>
      </c>
      <c r="J4451">
        <v>33.049999999999997</v>
      </c>
      <c r="K4451" t="s">
        <v>31</v>
      </c>
      <c r="L4451" s="1">
        <v>45399</v>
      </c>
      <c r="M4451">
        <v>398</v>
      </c>
      <c r="N4451">
        <v>433</v>
      </c>
      <c r="O4451">
        <v>1</v>
      </c>
      <c r="P4451">
        <v>4</v>
      </c>
      <c r="Q4451">
        <v>2024</v>
      </c>
    </row>
    <row r="4452" spans="1:17" x14ac:dyDescent="0.35">
      <c r="A4452" t="s">
        <v>43</v>
      </c>
      <c r="B4452" t="s">
        <v>67</v>
      </c>
      <c r="C4452" t="s">
        <v>34</v>
      </c>
      <c r="D4452" s="1">
        <v>45363</v>
      </c>
      <c r="E4452">
        <v>4540.93</v>
      </c>
      <c r="F4452">
        <v>5461.39</v>
      </c>
      <c r="G4452">
        <v>-920.46</v>
      </c>
      <c r="H4452" t="s">
        <v>20</v>
      </c>
      <c r="I4452">
        <v>1</v>
      </c>
      <c r="J4452">
        <v>4540.93</v>
      </c>
      <c r="K4452" t="s">
        <v>33</v>
      </c>
      <c r="L4452" s="1">
        <v>45389</v>
      </c>
      <c r="M4452">
        <v>445</v>
      </c>
      <c r="N4452">
        <v>416</v>
      </c>
      <c r="O4452">
        <v>1</v>
      </c>
      <c r="P4452">
        <v>3</v>
      </c>
      <c r="Q4452">
        <v>2024</v>
      </c>
    </row>
    <row r="4453" spans="1:17" x14ac:dyDescent="0.35">
      <c r="A4453" t="s">
        <v>17</v>
      </c>
      <c r="B4453" t="s">
        <v>90</v>
      </c>
      <c r="C4453" t="s">
        <v>34</v>
      </c>
      <c r="D4453" s="1">
        <v>45465</v>
      </c>
      <c r="E4453">
        <v>7658.43</v>
      </c>
      <c r="F4453">
        <v>7485.94</v>
      </c>
      <c r="G4453">
        <v>172.49</v>
      </c>
      <c r="H4453" t="s">
        <v>28</v>
      </c>
      <c r="I4453">
        <v>15</v>
      </c>
      <c r="J4453">
        <v>510.56</v>
      </c>
      <c r="K4453" t="s">
        <v>74</v>
      </c>
      <c r="L4453" s="1">
        <v>45478</v>
      </c>
      <c r="M4453">
        <v>415</v>
      </c>
      <c r="N4453">
        <v>424</v>
      </c>
      <c r="O4453">
        <v>1</v>
      </c>
      <c r="P4453">
        <v>6</v>
      </c>
      <c r="Q4453">
        <v>2024</v>
      </c>
    </row>
    <row r="4454" spans="1:17" x14ac:dyDescent="0.35">
      <c r="A4454" t="s">
        <v>43</v>
      </c>
      <c r="B4454" t="s">
        <v>62</v>
      </c>
      <c r="C4454" t="s">
        <v>39</v>
      </c>
      <c r="D4454" s="1">
        <v>45543</v>
      </c>
      <c r="E4454">
        <v>2297.5</v>
      </c>
      <c r="F4454">
        <v>1036.48</v>
      </c>
      <c r="G4454">
        <v>1261.02</v>
      </c>
      <c r="H4454" t="s">
        <v>28</v>
      </c>
      <c r="I4454">
        <v>50</v>
      </c>
      <c r="J4454">
        <v>45.95</v>
      </c>
      <c r="K4454" t="s">
        <v>63</v>
      </c>
      <c r="L4454" s="1">
        <v>45547</v>
      </c>
      <c r="M4454">
        <v>402</v>
      </c>
      <c r="N4454">
        <v>387</v>
      </c>
      <c r="O4454">
        <v>1</v>
      </c>
      <c r="P4454">
        <v>9</v>
      </c>
      <c r="Q4454">
        <v>2024</v>
      </c>
    </row>
    <row r="4455" spans="1:17" x14ac:dyDescent="0.35">
      <c r="A4455" t="s">
        <v>26</v>
      </c>
      <c r="B4455" t="s">
        <v>82</v>
      </c>
      <c r="C4455" t="s">
        <v>24</v>
      </c>
      <c r="D4455" s="1">
        <v>45466</v>
      </c>
      <c r="E4455">
        <v>9020.7199999999993</v>
      </c>
      <c r="F4455">
        <v>3365.34</v>
      </c>
      <c r="G4455">
        <v>5655.38</v>
      </c>
      <c r="H4455" t="s">
        <v>28</v>
      </c>
      <c r="I4455">
        <v>78</v>
      </c>
      <c r="J4455">
        <v>115.65</v>
      </c>
      <c r="K4455" t="s">
        <v>33</v>
      </c>
      <c r="L4455" s="1">
        <v>45478</v>
      </c>
      <c r="M4455">
        <v>415</v>
      </c>
      <c r="N4455">
        <v>424</v>
      </c>
      <c r="O4455">
        <v>1</v>
      </c>
      <c r="P4455">
        <v>6</v>
      </c>
      <c r="Q4455">
        <v>2024</v>
      </c>
    </row>
    <row r="4456" spans="1:17" x14ac:dyDescent="0.35">
      <c r="A4456" t="s">
        <v>17</v>
      </c>
      <c r="B4456" t="s">
        <v>95</v>
      </c>
      <c r="C4456" t="s">
        <v>24</v>
      </c>
      <c r="D4456" s="1">
        <v>45613</v>
      </c>
      <c r="E4456">
        <v>265.58999999999997</v>
      </c>
      <c r="F4456">
        <v>859.99</v>
      </c>
      <c r="G4456">
        <v>-594.4</v>
      </c>
      <c r="H4456" t="s">
        <v>20</v>
      </c>
      <c r="I4456">
        <v>21</v>
      </c>
      <c r="J4456">
        <v>12.65</v>
      </c>
      <c r="K4456" t="s">
        <v>33</v>
      </c>
      <c r="L4456" s="1">
        <v>45637</v>
      </c>
      <c r="M4456">
        <v>393</v>
      </c>
      <c r="N4456">
        <v>433</v>
      </c>
      <c r="O4456">
        <v>1</v>
      </c>
      <c r="P4456">
        <v>11</v>
      </c>
      <c r="Q4456">
        <v>2024</v>
      </c>
    </row>
    <row r="4457" spans="1:17" x14ac:dyDescent="0.35">
      <c r="A4457" t="s">
        <v>17</v>
      </c>
      <c r="B4457" t="s">
        <v>86</v>
      </c>
      <c r="C4457" t="s">
        <v>19</v>
      </c>
      <c r="D4457" s="1">
        <v>45484</v>
      </c>
      <c r="E4457">
        <v>9489.2800000000007</v>
      </c>
      <c r="F4457">
        <v>2355.61</v>
      </c>
      <c r="G4457">
        <v>7133.67</v>
      </c>
      <c r="H4457" t="s">
        <v>28</v>
      </c>
      <c r="I4457">
        <v>99</v>
      </c>
      <c r="J4457">
        <v>95.85</v>
      </c>
      <c r="K4457" t="s">
        <v>73</v>
      </c>
      <c r="L4457" s="1">
        <v>45496</v>
      </c>
      <c r="M4457">
        <v>427</v>
      </c>
      <c r="N4457">
        <v>406</v>
      </c>
      <c r="O4457">
        <v>1</v>
      </c>
      <c r="P4457">
        <v>7</v>
      </c>
      <c r="Q4457">
        <v>2024</v>
      </c>
    </row>
    <row r="4458" spans="1:17" x14ac:dyDescent="0.35">
      <c r="A4458" t="s">
        <v>17</v>
      </c>
      <c r="B4458" t="s">
        <v>55</v>
      </c>
      <c r="C4458" t="s">
        <v>42</v>
      </c>
      <c r="D4458" s="1">
        <v>45608</v>
      </c>
      <c r="E4458">
        <v>8406.2999999999993</v>
      </c>
      <c r="F4458">
        <v>5652.39</v>
      </c>
      <c r="G4458">
        <v>2753.91</v>
      </c>
      <c r="H4458" t="s">
        <v>28</v>
      </c>
      <c r="I4458">
        <v>5</v>
      </c>
      <c r="J4458">
        <v>1681.26</v>
      </c>
      <c r="K4458" t="s">
        <v>63</v>
      </c>
      <c r="L4458" s="1">
        <v>45636</v>
      </c>
      <c r="M4458">
        <v>393</v>
      </c>
      <c r="N4458">
        <v>433</v>
      </c>
      <c r="O4458">
        <v>1</v>
      </c>
      <c r="P4458">
        <v>11</v>
      </c>
      <c r="Q4458">
        <v>2024</v>
      </c>
    </row>
    <row r="4459" spans="1:17" x14ac:dyDescent="0.35">
      <c r="A4459" t="s">
        <v>17</v>
      </c>
      <c r="B4459" t="s">
        <v>23</v>
      </c>
      <c r="C4459" t="s">
        <v>19</v>
      </c>
      <c r="D4459" s="1">
        <v>45572</v>
      </c>
      <c r="E4459">
        <v>3642.4</v>
      </c>
      <c r="F4459">
        <v>6399.15</v>
      </c>
      <c r="G4459">
        <v>-2756.75</v>
      </c>
      <c r="H4459" t="s">
        <v>20</v>
      </c>
      <c r="I4459">
        <v>19</v>
      </c>
      <c r="J4459">
        <v>191.71</v>
      </c>
      <c r="K4459" t="s">
        <v>45</v>
      </c>
      <c r="L4459" s="1">
        <v>45586</v>
      </c>
      <c r="M4459">
        <v>422</v>
      </c>
      <c r="N4459">
        <v>433</v>
      </c>
      <c r="O4459">
        <v>1</v>
      </c>
      <c r="P4459">
        <v>10</v>
      </c>
      <c r="Q4459">
        <v>2024</v>
      </c>
    </row>
    <row r="4460" spans="1:17" x14ac:dyDescent="0.35">
      <c r="A4460" t="s">
        <v>17</v>
      </c>
      <c r="B4460" t="s">
        <v>58</v>
      </c>
      <c r="C4460" t="s">
        <v>39</v>
      </c>
      <c r="D4460" s="1">
        <v>45549</v>
      </c>
      <c r="E4460">
        <v>390.73</v>
      </c>
      <c r="F4460">
        <v>9401.77</v>
      </c>
      <c r="G4460">
        <v>-9011.0400000000009</v>
      </c>
      <c r="H4460" t="s">
        <v>20</v>
      </c>
      <c r="I4460">
        <v>47</v>
      </c>
      <c r="J4460">
        <v>8.31</v>
      </c>
      <c r="K4460" t="s">
        <v>74</v>
      </c>
      <c r="L4460" s="1">
        <v>45558</v>
      </c>
      <c r="M4460">
        <v>402</v>
      </c>
      <c r="N4460">
        <v>387</v>
      </c>
      <c r="O4460">
        <v>1</v>
      </c>
      <c r="P4460">
        <v>9</v>
      </c>
      <c r="Q4460">
        <v>2024</v>
      </c>
    </row>
    <row r="4461" spans="1:17" x14ac:dyDescent="0.35">
      <c r="A4461" t="s">
        <v>43</v>
      </c>
      <c r="B4461" t="s">
        <v>59</v>
      </c>
      <c r="C4461" t="s">
        <v>19</v>
      </c>
      <c r="D4461" s="1">
        <v>45355</v>
      </c>
      <c r="E4461">
        <v>6354.68</v>
      </c>
      <c r="F4461">
        <v>6997.58</v>
      </c>
      <c r="G4461">
        <v>-642.9</v>
      </c>
      <c r="H4461" t="s">
        <v>20</v>
      </c>
      <c r="I4461">
        <v>45</v>
      </c>
      <c r="J4461">
        <v>141.22</v>
      </c>
      <c r="K4461" t="s">
        <v>73</v>
      </c>
      <c r="L4461" s="1">
        <v>45370</v>
      </c>
      <c r="M4461">
        <v>445</v>
      </c>
      <c r="N4461">
        <v>416</v>
      </c>
      <c r="O4461">
        <v>1</v>
      </c>
      <c r="P4461">
        <v>3</v>
      </c>
      <c r="Q4461">
        <v>2024</v>
      </c>
    </row>
    <row r="4462" spans="1:17" x14ac:dyDescent="0.35">
      <c r="A4462" t="s">
        <v>26</v>
      </c>
      <c r="B4462" t="s">
        <v>41</v>
      </c>
      <c r="C4462" t="s">
        <v>19</v>
      </c>
      <c r="D4462" s="1">
        <v>45457</v>
      </c>
      <c r="E4462">
        <v>5495.46</v>
      </c>
      <c r="F4462">
        <v>4715.33</v>
      </c>
      <c r="G4462">
        <v>780.13</v>
      </c>
      <c r="H4462" t="s">
        <v>28</v>
      </c>
      <c r="I4462">
        <v>36</v>
      </c>
      <c r="J4462">
        <v>152.65</v>
      </c>
      <c r="K4462" t="s">
        <v>31</v>
      </c>
      <c r="L4462" s="1">
        <v>45458</v>
      </c>
      <c r="M4462">
        <v>415</v>
      </c>
      <c r="N4462">
        <v>424</v>
      </c>
      <c r="O4462">
        <v>1</v>
      </c>
      <c r="P4462">
        <v>6</v>
      </c>
      <c r="Q4462">
        <v>2024</v>
      </c>
    </row>
    <row r="4463" spans="1:17" x14ac:dyDescent="0.35">
      <c r="A4463" t="s">
        <v>43</v>
      </c>
      <c r="B4463" t="s">
        <v>69</v>
      </c>
      <c r="C4463" t="s">
        <v>42</v>
      </c>
      <c r="D4463" s="1">
        <v>45376</v>
      </c>
      <c r="E4463">
        <v>4713.9799999999996</v>
      </c>
      <c r="F4463">
        <v>2034.75</v>
      </c>
      <c r="G4463">
        <v>2679.23</v>
      </c>
      <c r="H4463" t="s">
        <v>28</v>
      </c>
      <c r="I4463">
        <v>85</v>
      </c>
      <c r="J4463">
        <v>55.46</v>
      </c>
      <c r="K4463" t="s">
        <v>54</v>
      </c>
      <c r="L4463" s="1">
        <v>45388</v>
      </c>
      <c r="M4463">
        <v>445</v>
      </c>
      <c r="N4463">
        <v>416</v>
      </c>
      <c r="O4463">
        <v>1</v>
      </c>
      <c r="P4463">
        <v>3</v>
      </c>
      <c r="Q4463">
        <v>2024</v>
      </c>
    </row>
    <row r="4464" spans="1:17" x14ac:dyDescent="0.35">
      <c r="A4464" t="s">
        <v>43</v>
      </c>
      <c r="B4464" t="s">
        <v>71</v>
      </c>
      <c r="C4464" t="s">
        <v>19</v>
      </c>
      <c r="D4464" s="1">
        <v>45462</v>
      </c>
      <c r="E4464">
        <v>6405.44</v>
      </c>
      <c r="F4464">
        <v>9920.66</v>
      </c>
      <c r="G4464">
        <v>-3515.22</v>
      </c>
      <c r="H4464" t="s">
        <v>20</v>
      </c>
      <c r="I4464">
        <v>36</v>
      </c>
      <c r="J4464">
        <v>177.93</v>
      </c>
      <c r="K4464" t="s">
        <v>33</v>
      </c>
      <c r="L4464" s="1">
        <v>45465</v>
      </c>
      <c r="M4464">
        <v>415</v>
      </c>
      <c r="N4464">
        <v>424</v>
      </c>
      <c r="O4464">
        <v>1</v>
      </c>
      <c r="P4464">
        <v>6</v>
      </c>
      <c r="Q4464">
        <v>2024</v>
      </c>
    </row>
    <row r="4465" spans="1:17" x14ac:dyDescent="0.35">
      <c r="A4465" t="s">
        <v>17</v>
      </c>
      <c r="B4465" t="s">
        <v>87</v>
      </c>
      <c r="C4465" t="s">
        <v>24</v>
      </c>
      <c r="D4465" s="1">
        <v>45491</v>
      </c>
      <c r="E4465">
        <v>5651.61</v>
      </c>
      <c r="F4465">
        <v>4245.42</v>
      </c>
      <c r="G4465">
        <v>1406.19</v>
      </c>
      <c r="H4465" t="s">
        <v>28</v>
      </c>
      <c r="I4465">
        <v>63</v>
      </c>
      <c r="J4465">
        <v>89.71</v>
      </c>
      <c r="K4465" t="s">
        <v>78</v>
      </c>
      <c r="L4465" s="1">
        <v>45514</v>
      </c>
      <c r="M4465">
        <v>427</v>
      </c>
      <c r="N4465">
        <v>406</v>
      </c>
      <c r="O4465">
        <v>1</v>
      </c>
      <c r="P4465">
        <v>7</v>
      </c>
      <c r="Q4465">
        <v>2024</v>
      </c>
    </row>
    <row r="4466" spans="1:17" x14ac:dyDescent="0.35">
      <c r="A4466" t="s">
        <v>22</v>
      </c>
      <c r="B4466" t="s">
        <v>23</v>
      </c>
      <c r="C4466" t="s">
        <v>24</v>
      </c>
      <c r="D4466" s="1">
        <v>45294</v>
      </c>
      <c r="E4466">
        <v>6396.79</v>
      </c>
      <c r="F4466">
        <v>7455.72</v>
      </c>
      <c r="G4466">
        <v>-1058.93</v>
      </c>
      <c r="H4466" t="s">
        <v>20</v>
      </c>
      <c r="I4466">
        <v>1</v>
      </c>
      <c r="J4466">
        <v>6396.79</v>
      </c>
      <c r="K4466" t="s">
        <v>76</v>
      </c>
      <c r="L4466" s="1">
        <v>45304</v>
      </c>
      <c r="M4466">
        <v>391</v>
      </c>
      <c r="N4466">
        <v>403</v>
      </c>
      <c r="O4466">
        <v>1</v>
      </c>
      <c r="P4466">
        <v>1</v>
      </c>
      <c r="Q4466">
        <v>2024</v>
      </c>
    </row>
    <row r="4467" spans="1:17" x14ac:dyDescent="0.35">
      <c r="A4467" t="s">
        <v>43</v>
      </c>
      <c r="B4467" t="s">
        <v>69</v>
      </c>
      <c r="C4467" t="s">
        <v>42</v>
      </c>
      <c r="D4467" s="1">
        <v>45442</v>
      </c>
      <c r="E4467">
        <v>2455.3200000000002</v>
      </c>
      <c r="F4467">
        <v>4457.82</v>
      </c>
      <c r="G4467">
        <v>-2002.5</v>
      </c>
      <c r="H4467" t="s">
        <v>20</v>
      </c>
      <c r="I4467">
        <v>100</v>
      </c>
      <c r="J4467">
        <v>24.55</v>
      </c>
      <c r="K4467" t="s">
        <v>52</v>
      </c>
      <c r="L4467" s="1">
        <v>45459</v>
      </c>
      <c r="M4467">
        <v>441</v>
      </c>
      <c r="N4467">
        <v>421</v>
      </c>
      <c r="O4467">
        <v>1</v>
      </c>
      <c r="P4467">
        <v>5</v>
      </c>
      <c r="Q4467">
        <v>2024</v>
      </c>
    </row>
    <row r="4468" spans="1:17" x14ac:dyDescent="0.35">
      <c r="A4468" t="s">
        <v>22</v>
      </c>
      <c r="B4468" t="s">
        <v>65</v>
      </c>
      <c r="C4468" t="s">
        <v>19</v>
      </c>
      <c r="D4468" s="1">
        <v>45408</v>
      </c>
      <c r="E4468">
        <v>9218.7800000000007</v>
      </c>
      <c r="F4468">
        <v>7598.34</v>
      </c>
      <c r="G4468">
        <v>1620.44</v>
      </c>
      <c r="H4468" t="s">
        <v>28</v>
      </c>
      <c r="I4468">
        <v>30</v>
      </c>
      <c r="J4468">
        <v>307.29000000000002</v>
      </c>
      <c r="K4468" t="s">
        <v>70</v>
      </c>
      <c r="L4468" s="1">
        <v>45437</v>
      </c>
      <c r="M4468">
        <v>398</v>
      </c>
      <c r="N4468">
        <v>433</v>
      </c>
      <c r="O4468">
        <v>1</v>
      </c>
      <c r="P4468">
        <v>4</v>
      </c>
      <c r="Q4468">
        <v>2024</v>
      </c>
    </row>
    <row r="4469" spans="1:17" x14ac:dyDescent="0.35">
      <c r="A4469" t="s">
        <v>17</v>
      </c>
      <c r="B4469" t="s">
        <v>66</v>
      </c>
      <c r="C4469" t="s">
        <v>19</v>
      </c>
      <c r="D4469" s="1">
        <v>45495</v>
      </c>
      <c r="E4469">
        <v>4223.22</v>
      </c>
      <c r="F4469">
        <v>7168.38</v>
      </c>
      <c r="G4469">
        <v>-2945.16</v>
      </c>
      <c r="H4469" t="s">
        <v>20</v>
      </c>
      <c r="I4469">
        <v>86</v>
      </c>
      <c r="J4469">
        <v>49.11</v>
      </c>
      <c r="K4469" t="s">
        <v>29</v>
      </c>
      <c r="L4469" s="1">
        <v>45508</v>
      </c>
      <c r="M4469">
        <v>427</v>
      </c>
      <c r="N4469">
        <v>406</v>
      </c>
      <c r="O4469">
        <v>1</v>
      </c>
      <c r="P4469">
        <v>7</v>
      </c>
      <c r="Q4469">
        <v>2024</v>
      </c>
    </row>
    <row r="4470" spans="1:17" x14ac:dyDescent="0.35">
      <c r="A4470" t="s">
        <v>22</v>
      </c>
      <c r="B4470" t="s">
        <v>80</v>
      </c>
      <c r="C4470" t="s">
        <v>42</v>
      </c>
      <c r="D4470" s="1">
        <v>45504</v>
      </c>
      <c r="E4470">
        <v>8184.94</v>
      </c>
      <c r="F4470">
        <v>2130.19</v>
      </c>
      <c r="G4470">
        <v>6054.75</v>
      </c>
      <c r="H4470" t="s">
        <v>28</v>
      </c>
      <c r="I4470">
        <v>15</v>
      </c>
      <c r="J4470">
        <v>545.66</v>
      </c>
      <c r="K4470" t="s">
        <v>70</v>
      </c>
      <c r="L4470" s="1">
        <v>45534</v>
      </c>
      <c r="M4470">
        <v>427</v>
      </c>
      <c r="N4470">
        <v>406</v>
      </c>
      <c r="O4470">
        <v>1</v>
      </c>
      <c r="P4470">
        <v>7</v>
      </c>
      <c r="Q4470">
        <v>2024</v>
      </c>
    </row>
    <row r="4471" spans="1:17" x14ac:dyDescent="0.35">
      <c r="A4471" t="s">
        <v>26</v>
      </c>
      <c r="B4471" t="s">
        <v>59</v>
      </c>
      <c r="C4471" t="s">
        <v>24</v>
      </c>
      <c r="D4471" s="1">
        <v>45342</v>
      </c>
      <c r="E4471">
        <v>5270.63</v>
      </c>
      <c r="F4471">
        <v>7678.97</v>
      </c>
      <c r="G4471">
        <v>-2408.34</v>
      </c>
      <c r="H4471" t="s">
        <v>20</v>
      </c>
      <c r="I4471">
        <v>75</v>
      </c>
      <c r="J4471">
        <v>70.28</v>
      </c>
      <c r="K4471" t="s">
        <v>78</v>
      </c>
      <c r="L4471" s="1">
        <v>45350</v>
      </c>
      <c r="M4471">
        <v>383</v>
      </c>
      <c r="N4471">
        <v>395</v>
      </c>
      <c r="O4471">
        <v>1</v>
      </c>
      <c r="P4471">
        <v>2</v>
      </c>
      <c r="Q4471">
        <v>2024</v>
      </c>
    </row>
    <row r="4472" spans="1:17" x14ac:dyDescent="0.35">
      <c r="A4472" t="s">
        <v>26</v>
      </c>
      <c r="B4472" t="s">
        <v>71</v>
      </c>
      <c r="C4472" t="s">
        <v>34</v>
      </c>
      <c r="D4472" s="1">
        <v>45350</v>
      </c>
      <c r="E4472">
        <v>6559.38</v>
      </c>
      <c r="F4472">
        <v>7935.15</v>
      </c>
      <c r="G4472">
        <v>-1375.77</v>
      </c>
      <c r="H4472" t="s">
        <v>20</v>
      </c>
      <c r="I4472">
        <v>76</v>
      </c>
      <c r="J4472">
        <v>86.31</v>
      </c>
      <c r="K4472" t="s">
        <v>29</v>
      </c>
      <c r="L4472" s="1">
        <v>45364</v>
      </c>
      <c r="M4472">
        <v>383</v>
      </c>
      <c r="N4472">
        <v>395</v>
      </c>
      <c r="O4472">
        <v>1</v>
      </c>
      <c r="P4472">
        <v>2</v>
      </c>
      <c r="Q4472">
        <v>2024</v>
      </c>
    </row>
    <row r="4473" spans="1:17" x14ac:dyDescent="0.35">
      <c r="A4473" t="s">
        <v>17</v>
      </c>
      <c r="B4473" t="s">
        <v>66</v>
      </c>
      <c r="C4473" t="s">
        <v>39</v>
      </c>
      <c r="D4473" s="1">
        <v>45457</v>
      </c>
      <c r="E4473">
        <v>591.52</v>
      </c>
      <c r="F4473">
        <v>8176.97</v>
      </c>
      <c r="G4473">
        <v>-7585.45</v>
      </c>
      <c r="H4473" t="s">
        <v>20</v>
      </c>
      <c r="I4473">
        <v>45</v>
      </c>
      <c r="J4473">
        <v>13.14</v>
      </c>
      <c r="K4473" t="s">
        <v>33</v>
      </c>
      <c r="L4473" s="1">
        <v>45469</v>
      </c>
      <c r="M4473">
        <v>415</v>
      </c>
      <c r="N4473">
        <v>424</v>
      </c>
      <c r="O4473">
        <v>1</v>
      </c>
      <c r="P4473">
        <v>6</v>
      </c>
      <c r="Q4473">
        <v>2024</v>
      </c>
    </row>
    <row r="4474" spans="1:17" x14ac:dyDescent="0.35">
      <c r="A4474" t="s">
        <v>26</v>
      </c>
      <c r="B4474" t="s">
        <v>97</v>
      </c>
      <c r="C4474" t="s">
        <v>24</v>
      </c>
      <c r="D4474" s="1">
        <v>45387</v>
      </c>
      <c r="E4474">
        <v>7299.72</v>
      </c>
      <c r="F4474">
        <v>8685</v>
      </c>
      <c r="G4474">
        <v>-1385.28</v>
      </c>
      <c r="H4474" t="s">
        <v>20</v>
      </c>
      <c r="I4474">
        <v>87</v>
      </c>
      <c r="J4474">
        <v>83.9</v>
      </c>
      <c r="K4474" t="s">
        <v>49</v>
      </c>
      <c r="L4474" s="1">
        <v>45398</v>
      </c>
      <c r="M4474">
        <v>398</v>
      </c>
      <c r="N4474">
        <v>433</v>
      </c>
      <c r="O4474">
        <v>1</v>
      </c>
      <c r="P4474">
        <v>4</v>
      </c>
      <c r="Q4474">
        <v>2024</v>
      </c>
    </row>
    <row r="4475" spans="1:17" x14ac:dyDescent="0.35">
      <c r="A4475" t="s">
        <v>17</v>
      </c>
      <c r="B4475" t="s">
        <v>79</v>
      </c>
      <c r="C4475" t="s">
        <v>42</v>
      </c>
      <c r="D4475" s="1">
        <v>45367</v>
      </c>
      <c r="E4475">
        <v>3012.07</v>
      </c>
      <c r="F4475">
        <v>8665.4599999999991</v>
      </c>
      <c r="G4475">
        <v>-5653.39</v>
      </c>
      <c r="H4475" t="s">
        <v>20</v>
      </c>
      <c r="I4475">
        <v>34</v>
      </c>
      <c r="J4475">
        <v>88.59</v>
      </c>
      <c r="K4475" t="s">
        <v>54</v>
      </c>
      <c r="L4475" s="1">
        <v>45380</v>
      </c>
      <c r="M4475">
        <v>445</v>
      </c>
      <c r="N4475">
        <v>416</v>
      </c>
      <c r="O4475">
        <v>1</v>
      </c>
      <c r="P4475">
        <v>3</v>
      </c>
      <c r="Q4475">
        <v>2024</v>
      </c>
    </row>
    <row r="4476" spans="1:17" x14ac:dyDescent="0.35">
      <c r="A4476" t="s">
        <v>17</v>
      </c>
      <c r="B4476" t="s">
        <v>94</v>
      </c>
      <c r="C4476" t="s">
        <v>34</v>
      </c>
      <c r="D4476" s="1">
        <v>45481</v>
      </c>
      <c r="E4476">
        <v>4405.87</v>
      </c>
      <c r="F4476">
        <v>4351.0200000000004</v>
      </c>
      <c r="G4476">
        <v>54.85</v>
      </c>
      <c r="H4476" t="s">
        <v>28</v>
      </c>
      <c r="I4476">
        <v>86</v>
      </c>
      <c r="J4476">
        <v>51.23</v>
      </c>
      <c r="K4476" t="s">
        <v>25</v>
      </c>
      <c r="L4476" s="1">
        <v>45491</v>
      </c>
      <c r="M4476">
        <v>427</v>
      </c>
      <c r="N4476">
        <v>406</v>
      </c>
      <c r="O4476">
        <v>1</v>
      </c>
      <c r="P4476">
        <v>7</v>
      </c>
      <c r="Q4476">
        <v>2024</v>
      </c>
    </row>
    <row r="4477" spans="1:17" x14ac:dyDescent="0.35">
      <c r="A4477" t="s">
        <v>22</v>
      </c>
      <c r="B4477" t="s">
        <v>97</v>
      </c>
      <c r="C4477" t="s">
        <v>19</v>
      </c>
      <c r="D4477" s="1">
        <v>45370</v>
      </c>
      <c r="E4477">
        <v>6028.58</v>
      </c>
      <c r="F4477">
        <v>4413.3</v>
      </c>
      <c r="G4477">
        <v>1615.28</v>
      </c>
      <c r="H4477" t="s">
        <v>28</v>
      </c>
      <c r="I4477">
        <v>48</v>
      </c>
      <c r="J4477">
        <v>125.6</v>
      </c>
      <c r="K4477" t="s">
        <v>76</v>
      </c>
      <c r="L4477" s="1">
        <v>45378</v>
      </c>
      <c r="M4477">
        <v>445</v>
      </c>
      <c r="N4477">
        <v>416</v>
      </c>
      <c r="O4477">
        <v>1</v>
      </c>
      <c r="P4477">
        <v>3</v>
      </c>
      <c r="Q4477">
        <v>2024</v>
      </c>
    </row>
    <row r="4478" spans="1:17" x14ac:dyDescent="0.35">
      <c r="A4478" t="s">
        <v>17</v>
      </c>
      <c r="B4478" t="s">
        <v>94</v>
      </c>
      <c r="C4478" t="s">
        <v>24</v>
      </c>
      <c r="D4478" s="1">
        <v>45628</v>
      </c>
      <c r="E4478">
        <v>2116.34</v>
      </c>
      <c r="F4478">
        <v>5039.43</v>
      </c>
      <c r="G4478">
        <v>-2923.09</v>
      </c>
      <c r="H4478" t="s">
        <v>20</v>
      </c>
      <c r="I4478">
        <v>10</v>
      </c>
      <c r="J4478">
        <v>211.63</v>
      </c>
      <c r="K4478" t="s">
        <v>29</v>
      </c>
      <c r="L4478" s="1">
        <v>45656</v>
      </c>
      <c r="M4478">
        <v>392</v>
      </c>
      <c r="N4478">
        <v>466</v>
      </c>
      <c r="O4478">
        <v>1</v>
      </c>
      <c r="P4478">
        <v>12</v>
      </c>
      <c r="Q4478">
        <v>2024</v>
      </c>
    </row>
    <row r="4479" spans="1:17" x14ac:dyDescent="0.35">
      <c r="A4479" t="s">
        <v>43</v>
      </c>
      <c r="B4479" t="s">
        <v>88</v>
      </c>
      <c r="C4479" t="s">
        <v>24</v>
      </c>
      <c r="D4479" s="1">
        <v>45634</v>
      </c>
      <c r="E4479">
        <v>3969.9</v>
      </c>
      <c r="F4479">
        <v>8577.18</v>
      </c>
      <c r="G4479">
        <v>-4607.28</v>
      </c>
      <c r="H4479" t="s">
        <v>20</v>
      </c>
      <c r="I4479">
        <v>20</v>
      </c>
      <c r="J4479">
        <v>198.5</v>
      </c>
      <c r="K4479" t="s">
        <v>35</v>
      </c>
      <c r="L4479" s="1">
        <v>45644</v>
      </c>
      <c r="M4479">
        <v>392</v>
      </c>
      <c r="N4479">
        <v>466</v>
      </c>
      <c r="O4479">
        <v>1</v>
      </c>
      <c r="P4479">
        <v>12</v>
      </c>
      <c r="Q4479">
        <v>2024</v>
      </c>
    </row>
    <row r="4480" spans="1:17" x14ac:dyDescent="0.35">
      <c r="A4480" t="s">
        <v>43</v>
      </c>
      <c r="B4480" t="s">
        <v>95</v>
      </c>
      <c r="C4480" t="s">
        <v>24</v>
      </c>
      <c r="D4480" s="1">
        <v>45384</v>
      </c>
      <c r="E4480">
        <v>8900.7000000000007</v>
      </c>
      <c r="F4480">
        <v>1944.43</v>
      </c>
      <c r="G4480">
        <v>6956.27</v>
      </c>
      <c r="H4480" t="s">
        <v>28</v>
      </c>
      <c r="I4480">
        <v>24</v>
      </c>
      <c r="J4480">
        <v>370.86</v>
      </c>
      <c r="K4480" t="s">
        <v>37</v>
      </c>
      <c r="L4480" s="1">
        <v>45389</v>
      </c>
      <c r="M4480">
        <v>398</v>
      </c>
      <c r="N4480">
        <v>433</v>
      </c>
      <c r="O4480">
        <v>1</v>
      </c>
      <c r="P4480">
        <v>4</v>
      </c>
      <c r="Q4480">
        <v>2024</v>
      </c>
    </row>
    <row r="4481" spans="1:17" x14ac:dyDescent="0.35">
      <c r="A4481" t="s">
        <v>26</v>
      </c>
      <c r="B4481" t="s">
        <v>65</v>
      </c>
      <c r="C4481" t="s">
        <v>42</v>
      </c>
      <c r="D4481" s="1">
        <v>45639</v>
      </c>
      <c r="E4481">
        <v>448.92</v>
      </c>
      <c r="F4481">
        <v>2420.65</v>
      </c>
      <c r="G4481">
        <v>-1971.73</v>
      </c>
      <c r="H4481" t="s">
        <v>20</v>
      </c>
      <c r="I4481">
        <v>9</v>
      </c>
      <c r="J4481">
        <v>49.88</v>
      </c>
      <c r="K4481" t="s">
        <v>33</v>
      </c>
      <c r="L4481" s="1">
        <v>45647</v>
      </c>
      <c r="M4481">
        <v>392</v>
      </c>
      <c r="N4481">
        <v>466</v>
      </c>
      <c r="O4481">
        <v>1</v>
      </c>
      <c r="P4481">
        <v>12</v>
      </c>
      <c r="Q4481">
        <v>2024</v>
      </c>
    </row>
    <row r="4482" spans="1:17" x14ac:dyDescent="0.35">
      <c r="A4482" t="s">
        <v>43</v>
      </c>
      <c r="B4482" t="s">
        <v>75</v>
      </c>
      <c r="C4482" t="s">
        <v>42</v>
      </c>
      <c r="D4482" s="1">
        <v>45335</v>
      </c>
      <c r="E4482">
        <v>6573.69</v>
      </c>
      <c r="F4482">
        <v>6594.37</v>
      </c>
      <c r="G4482">
        <v>-20.68</v>
      </c>
      <c r="H4482" t="s">
        <v>20</v>
      </c>
      <c r="I4482">
        <v>27</v>
      </c>
      <c r="J4482">
        <v>243.47</v>
      </c>
      <c r="K4482" t="s">
        <v>76</v>
      </c>
      <c r="L4482" s="1">
        <v>45354</v>
      </c>
      <c r="M4482">
        <v>383</v>
      </c>
      <c r="N4482">
        <v>395</v>
      </c>
      <c r="O4482">
        <v>1</v>
      </c>
      <c r="P4482">
        <v>2</v>
      </c>
      <c r="Q4482">
        <v>2024</v>
      </c>
    </row>
    <row r="4483" spans="1:17" x14ac:dyDescent="0.35">
      <c r="A4483" t="s">
        <v>26</v>
      </c>
      <c r="B4483" t="s">
        <v>38</v>
      </c>
      <c r="C4483" t="s">
        <v>34</v>
      </c>
      <c r="D4483" s="1">
        <v>45508</v>
      </c>
      <c r="E4483">
        <v>2865.45</v>
      </c>
      <c r="F4483">
        <v>5413</v>
      </c>
      <c r="G4483">
        <v>-2547.5500000000002</v>
      </c>
      <c r="H4483" t="s">
        <v>20</v>
      </c>
      <c r="I4483">
        <v>70</v>
      </c>
      <c r="J4483">
        <v>40.93</v>
      </c>
      <c r="K4483" t="s">
        <v>74</v>
      </c>
      <c r="L4483" s="1">
        <v>45513</v>
      </c>
      <c r="M4483">
        <v>460</v>
      </c>
      <c r="N4483">
        <v>414</v>
      </c>
      <c r="O4483">
        <v>1</v>
      </c>
      <c r="P4483">
        <v>8</v>
      </c>
      <c r="Q4483">
        <v>2024</v>
      </c>
    </row>
    <row r="4484" spans="1:17" x14ac:dyDescent="0.35">
      <c r="A4484" t="s">
        <v>43</v>
      </c>
      <c r="B4484" t="s">
        <v>94</v>
      </c>
      <c r="C4484" t="s">
        <v>39</v>
      </c>
      <c r="D4484" s="1">
        <v>45383</v>
      </c>
      <c r="E4484">
        <v>1958.64</v>
      </c>
      <c r="F4484">
        <v>8328.77</v>
      </c>
      <c r="G4484">
        <v>-6370.13</v>
      </c>
      <c r="H4484" t="s">
        <v>20</v>
      </c>
      <c r="I4484">
        <v>24</v>
      </c>
      <c r="J4484">
        <v>81.61</v>
      </c>
      <c r="K4484" t="s">
        <v>29</v>
      </c>
      <c r="L4484" s="1">
        <v>45387</v>
      </c>
      <c r="M4484">
        <v>398</v>
      </c>
      <c r="N4484">
        <v>433</v>
      </c>
      <c r="O4484">
        <v>1</v>
      </c>
      <c r="P4484">
        <v>4</v>
      </c>
      <c r="Q4484">
        <v>2024</v>
      </c>
    </row>
    <row r="4485" spans="1:17" x14ac:dyDescent="0.35">
      <c r="A4485" t="s">
        <v>22</v>
      </c>
      <c r="B4485" t="s">
        <v>38</v>
      </c>
      <c r="C4485" t="s">
        <v>34</v>
      </c>
      <c r="D4485" s="1">
        <v>45371</v>
      </c>
      <c r="E4485">
        <v>6846.64</v>
      </c>
      <c r="F4485">
        <v>1622.88</v>
      </c>
      <c r="G4485">
        <v>5223.76</v>
      </c>
      <c r="H4485" t="s">
        <v>28</v>
      </c>
      <c r="I4485">
        <v>51</v>
      </c>
      <c r="J4485">
        <v>134.25</v>
      </c>
      <c r="K4485" t="s">
        <v>74</v>
      </c>
      <c r="L4485" s="1">
        <v>45377</v>
      </c>
      <c r="M4485">
        <v>445</v>
      </c>
      <c r="N4485">
        <v>416</v>
      </c>
      <c r="O4485">
        <v>1</v>
      </c>
      <c r="P4485">
        <v>3</v>
      </c>
      <c r="Q4485">
        <v>2024</v>
      </c>
    </row>
    <row r="4486" spans="1:17" x14ac:dyDescent="0.35">
      <c r="A4486" t="s">
        <v>17</v>
      </c>
      <c r="B4486" t="s">
        <v>62</v>
      </c>
      <c r="C4486" t="s">
        <v>34</v>
      </c>
      <c r="D4486" s="1">
        <v>45375</v>
      </c>
      <c r="E4486">
        <v>9920.35</v>
      </c>
      <c r="F4486">
        <v>2368.44</v>
      </c>
      <c r="G4486">
        <v>7551.91</v>
      </c>
      <c r="H4486" t="s">
        <v>28</v>
      </c>
      <c r="I4486">
        <v>67</v>
      </c>
      <c r="J4486">
        <v>148.06</v>
      </c>
      <c r="K4486" t="s">
        <v>76</v>
      </c>
      <c r="L4486" s="1">
        <v>45395</v>
      </c>
      <c r="M4486">
        <v>445</v>
      </c>
      <c r="N4486">
        <v>416</v>
      </c>
      <c r="O4486">
        <v>1</v>
      </c>
      <c r="P4486">
        <v>3</v>
      </c>
      <c r="Q4486">
        <v>2024</v>
      </c>
    </row>
    <row r="4487" spans="1:17" x14ac:dyDescent="0.35">
      <c r="A4487" t="s">
        <v>43</v>
      </c>
      <c r="B4487" t="s">
        <v>36</v>
      </c>
      <c r="C4487" t="s">
        <v>42</v>
      </c>
      <c r="D4487" s="1">
        <v>45615</v>
      </c>
      <c r="E4487">
        <v>4888.6000000000004</v>
      </c>
      <c r="F4487">
        <v>3950.16</v>
      </c>
      <c r="G4487">
        <v>938.44</v>
      </c>
      <c r="H4487" t="s">
        <v>28</v>
      </c>
      <c r="I4487">
        <v>32</v>
      </c>
      <c r="J4487">
        <v>152.77000000000001</v>
      </c>
      <c r="K4487" t="s">
        <v>85</v>
      </c>
      <c r="L4487" s="1">
        <v>45623</v>
      </c>
      <c r="M4487">
        <v>393</v>
      </c>
      <c r="N4487">
        <v>433</v>
      </c>
      <c r="O4487">
        <v>1</v>
      </c>
      <c r="P4487">
        <v>11</v>
      </c>
      <c r="Q4487">
        <v>2024</v>
      </c>
    </row>
    <row r="4488" spans="1:17" x14ac:dyDescent="0.35">
      <c r="A4488" t="s">
        <v>22</v>
      </c>
      <c r="B4488" t="s">
        <v>36</v>
      </c>
      <c r="C4488" t="s">
        <v>24</v>
      </c>
      <c r="D4488" s="1">
        <v>45581</v>
      </c>
      <c r="E4488">
        <v>7541.93</v>
      </c>
      <c r="F4488">
        <v>6123.5</v>
      </c>
      <c r="G4488">
        <v>1418.43</v>
      </c>
      <c r="H4488" t="s">
        <v>28</v>
      </c>
      <c r="I4488">
        <v>78</v>
      </c>
      <c r="J4488">
        <v>96.69</v>
      </c>
      <c r="K4488" t="s">
        <v>73</v>
      </c>
      <c r="L4488" s="1">
        <v>45596</v>
      </c>
      <c r="M4488">
        <v>422</v>
      </c>
      <c r="N4488">
        <v>433</v>
      </c>
      <c r="O4488">
        <v>1</v>
      </c>
      <c r="P4488">
        <v>10</v>
      </c>
      <c r="Q4488">
        <v>2024</v>
      </c>
    </row>
    <row r="4489" spans="1:17" x14ac:dyDescent="0.35">
      <c r="A4489" t="s">
        <v>17</v>
      </c>
      <c r="B4489" t="s">
        <v>62</v>
      </c>
      <c r="C4489" t="s">
        <v>42</v>
      </c>
      <c r="D4489" s="1">
        <v>45420</v>
      </c>
      <c r="E4489">
        <v>5439.26</v>
      </c>
      <c r="F4489">
        <v>7921.9</v>
      </c>
      <c r="G4489">
        <v>-2482.64</v>
      </c>
      <c r="H4489" t="s">
        <v>20</v>
      </c>
      <c r="I4489">
        <v>38</v>
      </c>
      <c r="J4489">
        <v>143.13999999999999</v>
      </c>
      <c r="K4489" t="s">
        <v>25</v>
      </c>
      <c r="L4489" s="1">
        <v>45449</v>
      </c>
      <c r="M4489">
        <v>441</v>
      </c>
      <c r="N4489">
        <v>421</v>
      </c>
      <c r="O4489">
        <v>1</v>
      </c>
      <c r="P4489">
        <v>5</v>
      </c>
      <c r="Q4489">
        <v>2024</v>
      </c>
    </row>
    <row r="4490" spans="1:17" x14ac:dyDescent="0.35">
      <c r="A4490" t="s">
        <v>43</v>
      </c>
      <c r="B4490" t="s">
        <v>36</v>
      </c>
      <c r="C4490" t="s">
        <v>24</v>
      </c>
      <c r="D4490" s="1">
        <v>45454</v>
      </c>
      <c r="E4490">
        <v>8149.56</v>
      </c>
      <c r="F4490">
        <v>6653.43</v>
      </c>
      <c r="G4490">
        <v>1496.13</v>
      </c>
      <c r="H4490" t="s">
        <v>28</v>
      </c>
      <c r="I4490">
        <v>18</v>
      </c>
      <c r="J4490">
        <v>452.75</v>
      </c>
      <c r="K4490" t="s">
        <v>63</v>
      </c>
      <c r="L4490" s="1">
        <v>45458</v>
      </c>
      <c r="M4490">
        <v>415</v>
      </c>
      <c r="N4490">
        <v>424</v>
      </c>
      <c r="O4490">
        <v>1</v>
      </c>
      <c r="P4490">
        <v>6</v>
      </c>
      <c r="Q4490">
        <v>2024</v>
      </c>
    </row>
    <row r="4491" spans="1:17" x14ac:dyDescent="0.35">
      <c r="A4491" t="s">
        <v>22</v>
      </c>
      <c r="B4491" t="s">
        <v>69</v>
      </c>
      <c r="C4491" t="s">
        <v>19</v>
      </c>
      <c r="D4491" s="1">
        <v>45473</v>
      </c>
      <c r="E4491">
        <v>8568.35</v>
      </c>
      <c r="F4491">
        <v>3544.39</v>
      </c>
      <c r="G4491">
        <v>5023.96</v>
      </c>
      <c r="H4491" t="s">
        <v>28</v>
      </c>
      <c r="I4491">
        <v>83</v>
      </c>
      <c r="J4491">
        <v>103.23</v>
      </c>
      <c r="K4491" t="s">
        <v>52</v>
      </c>
      <c r="L4491" s="1">
        <v>45477</v>
      </c>
      <c r="M4491">
        <v>415</v>
      </c>
      <c r="N4491">
        <v>424</v>
      </c>
      <c r="O4491">
        <v>1</v>
      </c>
      <c r="P4491">
        <v>6</v>
      </c>
      <c r="Q4491">
        <v>2024</v>
      </c>
    </row>
    <row r="4492" spans="1:17" x14ac:dyDescent="0.35">
      <c r="A4492" t="s">
        <v>26</v>
      </c>
      <c r="B4492" t="s">
        <v>50</v>
      </c>
      <c r="C4492" t="s">
        <v>24</v>
      </c>
      <c r="D4492" s="1">
        <v>45368</v>
      </c>
      <c r="E4492">
        <v>685.54</v>
      </c>
      <c r="F4492">
        <v>6184.77</v>
      </c>
      <c r="G4492">
        <v>-5499.23</v>
      </c>
      <c r="H4492" t="s">
        <v>20</v>
      </c>
      <c r="I4492">
        <v>84</v>
      </c>
      <c r="J4492">
        <v>8.16</v>
      </c>
      <c r="K4492" t="s">
        <v>33</v>
      </c>
      <c r="L4492" s="1">
        <v>45395</v>
      </c>
      <c r="M4492">
        <v>445</v>
      </c>
      <c r="N4492">
        <v>416</v>
      </c>
      <c r="O4492">
        <v>1</v>
      </c>
      <c r="P4492">
        <v>3</v>
      </c>
      <c r="Q4492">
        <v>2024</v>
      </c>
    </row>
    <row r="4493" spans="1:17" x14ac:dyDescent="0.35">
      <c r="A4493" t="s">
        <v>43</v>
      </c>
      <c r="B4493" t="s">
        <v>44</v>
      </c>
      <c r="C4493" t="s">
        <v>42</v>
      </c>
      <c r="D4493" s="1">
        <v>45524</v>
      </c>
      <c r="E4493">
        <v>5239.8900000000003</v>
      </c>
      <c r="F4493">
        <v>638.62</v>
      </c>
      <c r="G4493">
        <v>4601.2700000000004</v>
      </c>
      <c r="H4493" t="s">
        <v>28</v>
      </c>
      <c r="I4493">
        <v>41</v>
      </c>
      <c r="J4493">
        <v>127.8</v>
      </c>
      <c r="K4493" t="s">
        <v>49</v>
      </c>
      <c r="L4493" s="1">
        <v>45529</v>
      </c>
      <c r="M4493">
        <v>460</v>
      </c>
      <c r="N4493">
        <v>414</v>
      </c>
      <c r="O4493">
        <v>1</v>
      </c>
      <c r="P4493">
        <v>8</v>
      </c>
      <c r="Q4493">
        <v>2024</v>
      </c>
    </row>
    <row r="4494" spans="1:17" x14ac:dyDescent="0.35">
      <c r="A4494" t="s">
        <v>22</v>
      </c>
      <c r="B4494" t="s">
        <v>30</v>
      </c>
      <c r="C4494" t="s">
        <v>19</v>
      </c>
      <c r="D4494" s="1">
        <v>45432</v>
      </c>
      <c r="E4494">
        <v>8251.51</v>
      </c>
      <c r="F4494">
        <v>7758.29</v>
      </c>
      <c r="G4494">
        <v>493.22</v>
      </c>
      <c r="H4494" t="s">
        <v>28</v>
      </c>
      <c r="I4494">
        <v>79</v>
      </c>
      <c r="J4494">
        <v>104.45</v>
      </c>
      <c r="K4494" t="s">
        <v>49</v>
      </c>
      <c r="L4494" s="1">
        <v>45440</v>
      </c>
      <c r="M4494">
        <v>441</v>
      </c>
      <c r="N4494">
        <v>421</v>
      </c>
      <c r="O4494">
        <v>1</v>
      </c>
      <c r="P4494">
        <v>5</v>
      </c>
      <c r="Q4494">
        <v>2024</v>
      </c>
    </row>
    <row r="4495" spans="1:17" x14ac:dyDescent="0.35">
      <c r="A4495" t="s">
        <v>43</v>
      </c>
      <c r="B4495" t="s">
        <v>18</v>
      </c>
      <c r="C4495" t="s">
        <v>42</v>
      </c>
      <c r="D4495" s="1">
        <v>45335</v>
      </c>
      <c r="E4495">
        <v>1133.4000000000001</v>
      </c>
      <c r="F4495">
        <v>9025.42</v>
      </c>
      <c r="G4495">
        <v>-7892.02</v>
      </c>
      <c r="H4495" t="s">
        <v>20</v>
      </c>
      <c r="I4495">
        <v>98</v>
      </c>
      <c r="J4495">
        <v>11.57</v>
      </c>
      <c r="K4495" t="s">
        <v>63</v>
      </c>
      <c r="L4495" s="1">
        <v>45357</v>
      </c>
      <c r="M4495">
        <v>383</v>
      </c>
      <c r="N4495">
        <v>395</v>
      </c>
      <c r="O4495">
        <v>1</v>
      </c>
      <c r="P4495">
        <v>2</v>
      </c>
      <c r="Q4495">
        <v>2024</v>
      </c>
    </row>
    <row r="4496" spans="1:17" x14ac:dyDescent="0.35">
      <c r="A4496" t="s">
        <v>17</v>
      </c>
      <c r="B4496" t="s">
        <v>62</v>
      </c>
      <c r="C4496" t="s">
        <v>42</v>
      </c>
      <c r="D4496" s="1">
        <v>45536</v>
      </c>
      <c r="E4496">
        <v>6722.42</v>
      </c>
      <c r="F4496">
        <v>2769.76</v>
      </c>
      <c r="G4496">
        <v>3952.66</v>
      </c>
      <c r="H4496" t="s">
        <v>28</v>
      </c>
      <c r="I4496">
        <v>85</v>
      </c>
      <c r="J4496">
        <v>79.09</v>
      </c>
      <c r="K4496" t="s">
        <v>29</v>
      </c>
      <c r="L4496" s="1">
        <v>45563</v>
      </c>
      <c r="M4496">
        <v>402</v>
      </c>
      <c r="N4496">
        <v>387</v>
      </c>
      <c r="O4496">
        <v>1</v>
      </c>
      <c r="P4496">
        <v>9</v>
      </c>
      <c r="Q4496">
        <v>2024</v>
      </c>
    </row>
    <row r="4497" spans="1:17" x14ac:dyDescent="0.35">
      <c r="A4497" t="s">
        <v>43</v>
      </c>
      <c r="B4497" t="s">
        <v>67</v>
      </c>
      <c r="C4497" t="s">
        <v>39</v>
      </c>
      <c r="D4497" s="1">
        <v>45392</v>
      </c>
      <c r="E4497">
        <v>4451.83</v>
      </c>
      <c r="F4497">
        <v>4863.54</v>
      </c>
      <c r="G4497">
        <v>-411.71</v>
      </c>
      <c r="H4497" t="s">
        <v>20</v>
      </c>
      <c r="I4497">
        <v>92</v>
      </c>
      <c r="J4497">
        <v>48.39</v>
      </c>
      <c r="K4497" t="s">
        <v>63</v>
      </c>
      <c r="L4497" s="1">
        <v>45412</v>
      </c>
      <c r="M4497">
        <v>398</v>
      </c>
      <c r="N4497">
        <v>433</v>
      </c>
      <c r="O4497">
        <v>1</v>
      </c>
      <c r="P4497">
        <v>4</v>
      </c>
      <c r="Q4497">
        <v>2024</v>
      </c>
    </row>
    <row r="4498" spans="1:17" x14ac:dyDescent="0.35">
      <c r="A4498" t="s">
        <v>17</v>
      </c>
      <c r="B4498" t="s">
        <v>36</v>
      </c>
      <c r="C4498" t="s">
        <v>42</v>
      </c>
      <c r="D4498" s="1">
        <v>45442</v>
      </c>
      <c r="E4498">
        <v>5616.17</v>
      </c>
      <c r="F4498">
        <v>3150.99</v>
      </c>
      <c r="G4498">
        <v>2465.1799999999998</v>
      </c>
      <c r="H4498" t="s">
        <v>28</v>
      </c>
      <c r="I4498">
        <v>23</v>
      </c>
      <c r="J4498">
        <v>244.18</v>
      </c>
      <c r="K4498" t="s">
        <v>33</v>
      </c>
      <c r="L4498" s="1">
        <v>45451</v>
      </c>
      <c r="M4498">
        <v>441</v>
      </c>
      <c r="N4498">
        <v>421</v>
      </c>
      <c r="O4498">
        <v>1</v>
      </c>
      <c r="P4498">
        <v>5</v>
      </c>
      <c r="Q4498">
        <v>2024</v>
      </c>
    </row>
    <row r="4499" spans="1:17" x14ac:dyDescent="0.35">
      <c r="A4499" t="s">
        <v>22</v>
      </c>
      <c r="B4499" t="s">
        <v>56</v>
      </c>
      <c r="C4499" t="s">
        <v>19</v>
      </c>
      <c r="D4499" s="1">
        <v>45356</v>
      </c>
      <c r="E4499">
        <v>6041.76</v>
      </c>
      <c r="F4499">
        <v>408.85</v>
      </c>
      <c r="G4499">
        <v>5632.91</v>
      </c>
      <c r="H4499" t="s">
        <v>28</v>
      </c>
      <c r="I4499">
        <v>42</v>
      </c>
      <c r="J4499">
        <v>143.85</v>
      </c>
      <c r="K4499" t="s">
        <v>70</v>
      </c>
      <c r="L4499" s="1">
        <v>45357</v>
      </c>
      <c r="M4499">
        <v>445</v>
      </c>
      <c r="N4499">
        <v>416</v>
      </c>
      <c r="O4499">
        <v>1</v>
      </c>
      <c r="P4499">
        <v>3</v>
      </c>
      <c r="Q4499">
        <v>2024</v>
      </c>
    </row>
    <row r="4500" spans="1:17" x14ac:dyDescent="0.35">
      <c r="A4500" t="s">
        <v>43</v>
      </c>
      <c r="B4500" t="s">
        <v>71</v>
      </c>
      <c r="C4500" t="s">
        <v>19</v>
      </c>
      <c r="D4500" s="1">
        <v>45572</v>
      </c>
      <c r="E4500">
        <v>2014.07</v>
      </c>
      <c r="F4500">
        <v>5722.48</v>
      </c>
      <c r="G4500">
        <v>-3708.41</v>
      </c>
      <c r="H4500" t="s">
        <v>20</v>
      </c>
      <c r="I4500">
        <v>94</v>
      </c>
      <c r="J4500">
        <v>21.43</v>
      </c>
      <c r="K4500" t="s">
        <v>76</v>
      </c>
      <c r="L4500" s="1">
        <v>45575</v>
      </c>
      <c r="M4500">
        <v>422</v>
      </c>
      <c r="N4500">
        <v>433</v>
      </c>
      <c r="O4500">
        <v>1</v>
      </c>
      <c r="P4500">
        <v>10</v>
      </c>
      <c r="Q4500">
        <v>2024</v>
      </c>
    </row>
    <row r="4501" spans="1:17" x14ac:dyDescent="0.35">
      <c r="A4501" t="s">
        <v>22</v>
      </c>
      <c r="B4501" t="s">
        <v>23</v>
      </c>
      <c r="C4501" t="s">
        <v>34</v>
      </c>
      <c r="D4501" s="1">
        <v>45474</v>
      </c>
      <c r="E4501">
        <v>688.79</v>
      </c>
      <c r="F4501">
        <v>8261.82</v>
      </c>
      <c r="G4501">
        <v>-7573.03</v>
      </c>
      <c r="H4501" t="s">
        <v>20</v>
      </c>
      <c r="I4501">
        <v>2</v>
      </c>
      <c r="J4501">
        <v>344.39</v>
      </c>
      <c r="K4501" t="s">
        <v>21</v>
      </c>
      <c r="L4501" s="1">
        <v>45474</v>
      </c>
      <c r="M4501">
        <v>427</v>
      </c>
      <c r="N4501">
        <v>406</v>
      </c>
      <c r="O4501">
        <v>1</v>
      </c>
      <c r="P4501">
        <v>7</v>
      </c>
      <c r="Q4501">
        <v>2024</v>
      </c>
    </row>
    <row r="4502" spans="1:17" x14ac:dyDescent="0.35">
      <c r="A4502" t="s">
        <v>22</v>
      </c>
      <c r="B4502" t="s">
        <v>80</v>
      </c>
      <c r="C4502" t="s">
        <v>39</v>
      </c>
      <c r="D4502" s="1">
        <v>45643</v>
      </c>
      <c r="E4502">
        <v>3910.84</v>
      </c>
      <c r="F4502">
        <v>7593.32</v>
      </c>
      <c r="G4502">
        <v>-3682.48</v>
      </c>
      <c r="H4502" t="s">
        <v>20</v>
      </c>
      <c r="I4502">
        <v>55</v>
      </c>
      <c r="J4502">
        <v>71.11</v>
      </c>
      <c r="K4502" t="s">
        <v>40</v>
      </c>
      <c r="L4502" s="1">
        <v>45663</v>
      </c>
      <c r="M4502">
        <v>392</v>
      </c>
      <c r="N4502">
        <v>466</v>
      </c>
      <c r="O4502">
        <v>1</v>
      </c>
      <c r="P4502">
        <v>12</v>
      </c>
      <c r="Q4502">
        <v>2024</v>
      </c>
    </row>
    <row r="4503" spans="1:17" x14ac:dyDescent="0.35">
      <c r="A4503" t="s">
        <v>26</v>
      </c>
      <c r="B4503" t="s">
        <v>27</v>
      </c>
      <c r="C4503" t="s">
        <v>39</v>
      </c>
      <c r="D4503" s="1">
        <v>45597</v>
      </c>
      <c r="E4503">
        <v>4278.3599999999997</v>
      </c>
      <c r="F4503">
        <v>8008.94</v>
      </c>
      <c r="G4503">
        <v>-3730.58</v>
      </c>
      <c r="H4503" t="s">
        <v>20</v>
      </c>
      <c r="I4503">
        <v>87</v>
      </c>
      <c r="J4503">
        <v>49.18</v>
      </c>
      <c r="K4503" t="s">
        <v>49</v>
      </c>
      <c r="L4503" s="1">
        <v>45618</v>
      </c>
      <c r="M4503">
        <v>393</v>
      </c>
      <c r="N4503">
        <v>433</v>
      </c>
      <c r="O4503">
        <v>1</v>
      </c>
      <c r="P4503">
        <v>11</v>
      </c>
      <c r="Q4503">
        <v>2024</v>
      </c>
    </row>
    <row r="4504" spans="1:17" x14ac:dyDescent="0.35">
      <c r="A4504" t="s">
        <v>22</v>
      </c>
      <c r="B4504" t="s">
        <v>53</v>
      </c>
      <c r="C4504" t="s">
        <v>19</v>
      </c>
      <c r="D4504" s="1">
        <v>45356</v>
      </c>
      <c r="E4504">
        <v>2684.21</v>
      </c>
      <c r="F4504">
        <v>7359.64</v>
      </c>
      <c r="G4504">
        <v>-4675.43</v>
      </c>
      <c r="H4504" t="s">
        <v>20</v>
      </c>
      <c r="I4504">
        <v>97</v>
      </c>
      <c r="J4504">
        <v>27.67</v>
      </c>
      <c r="K4504" t="s">
        <v>52</v>
      </c>
      <c r="L4504" s="1">
        <v>45364</v>
      </c>
      <c r="M4504">
        <v>445</v>
      </c>
      <c r="N4504">
        <v>416</v>
      </c>
      <c r="O4504">
        <v>1</v>
      </c>
      <c r="P4504">
        <v>3</v>
      </c>
      <c r="Q4504">
        <v>2024</v>
      </c>
    </row>
    <row r="4505" spans="1:17" x14ac:dyDescent="0.35">
      <c r="A4505" t="s">
        <v>26</v>
      </c>
      <c r="B4505" t="s">
        <v>82</v>
      </c>
      <c r="C4505" t="s">
        <v>39</v>
      </c>
      <c r="D4505" s="1">
        <v>45565</v>
      </c>
      <c r="E4505">
        <v>4072.78</v>
      </c>
      <c r="F4505">
        <v>7045.57</v>
      </c>
      <c r="G4505">
        <v>-2972.79</v>
      </c>
      <c r="H4505" t="s">
        <v>20</v>
      </c>
      <c r="I4505">
        <v>57</v>
      </c>
      <c r="J4505">
        <v>71.45</v>
      </c>
      <c r="K4505" t="s">
        <v>57</v>
      </c>
      <c r="L4505" s="1">
        <v>45573</v>
      </c>
      <c r="M4505">
        <v>402</v>
      </c>
      <c r="N4505">
        <v>387</v>
      </c>
      <c r="O4505">
        <v>1</v>
      </c>
      <c r="P4505">
        <v>9</v>
      </c>
      <c r="Q4505">
        <v>2024</v>
      </c>
    </row>
    <row r="4506" spans="1:17" x14ac:dyDescent="0.35">
      <c r="A4506" t="s">
        <v>26</v>
      </c>
      <c r="B4506" t="s">
        <v>68</v>
      </c>
      <c r="C4506" t="s">
        <v>42</v>
      </c>
      <c r="D4506" s="1">
        <v>45347</v>
      </c>
      <c r="E4506">
        <v>1751.14</v>
      </c>
      <c r="F4506">
        <v>7366.45</v>
      </c>
      <c r="G4506">
        <v>-5615.31</v>
      </c>
      <c r="H4506" t="s">
        <v>20</v>
      </c>
      <c r="I4506">
        <v>97</v>
      </c>
      <c r="J4506">
        <v>18.05</v>
      </c>
      <c r="K4506" t="s">
        <v>31</v>
      </c>
      <c r="L4506" s="1">
        <v>45348</v>
      </c>
      <c r="M4506">
        <v>383</v>
      </c>
      <c r="N4506">
        <v>395</v>
      </c>
      <c r="O4506">
        <v>1</v>
      </c>
      <c r="P4506">
        <v>2</v>
      </c>
      <c r="Q4506">
        <v>2024</v>
      </c>
    </row>
    <row r="4507" spans="1:17" x14ac:dyDescent="0.35">
      <c r="A4507" t="s">
        <v>26</v>
      </c>
      <c r="B4507" t="s">
        <v>18</v>
      </c>
      <c r="C4507" t="s">
        <v>19</v>
      </c>
      <c r="D4507" s="1">
        <v>45293</v>
      </c>
      <c r="E4507">
        <v>3460.84</v>
      </c>
      <c r="F4507">
        <v>2192.52</v>
      </c>
      <c r="G4507">
        <v>1268.32</v>
      </c>
      <c r="H4507" t="s">
        <v>28</v>
      </c>
      <c r="I4507">
        <v>13</v>
      </c>
      <c r="J4507">
        <v>266.22000000000003</v>
      </c>
      <c r="K4507" t="s">
        <v>45</v>
      </c>
      <c r="L4507" s="1">
        <v>45314</v>
      </c>
      <c r="M4507">
        <v>391</v>
      </c>
      <c r="N4507">
        <v>403</v>
      </c>
      <c r="O4507">
        <v>1</v>
      </c>
      <c r="P4507">
        <v>1</v>
      </c>
      <c r="Q4507">
        <v>2024</v>
      </c>
    </row>
    <row r="4508" spans="1:17" x14ac:dyDescent="0.35">
      <c r="A4508" t="s">
        <v>43</v>
      </c>
      <c r="B4508" t="s">
        <v>81</v>
      </c>
      <c r="C4508" t="s">
        <v>42</v>
      </c>
      <c r="D4508" s="1">
        <v>45595</v>
      </c>
      <c r="E4508">
        <v>9085.3700000000008</v>
      </c>
      <c r="F4508">
        <v>3383.14</v>
      </c>
      <c r="G4508">
        <v>5702.23</v>
      </c>
      <c r="H4508" t="s">
        <v>28</v>
      </c>
      <c r="I4508">
        <v>65</v>
      </c>
      <c r="J4508">
        <v>139.77000000000001</v>
      </c>
      <c r="K4508" t="s">
        <v>63</v>
      </c>
      <c r="L4508" s="1">
        <v>45613</v>
      </c>
      <c r="M4508">
        <v>422</v>
      </c>
      <c r="N4508">
        <v>433</v>
      </c>
      <c r="O4508">
        <v>1</v>
      </c>
      <c r="P4508">
        <v>10</v>
      </c>
      <c r="Q4508">
        <v>2024</v>
      </c>
    </row>
    <row r="4509" spans="1:17" x14ac:dyDescent="0.35">
      <c r="A4509" t="s">
        <v>17</v>
      </c>
      <c r="B4509" t="s">
        <v>64</v>
      </c>
      <c r="C4509" t="s">
        <v>19</v>
      </c>
      <c r="D4509" s="1">
        <v>45466</v>
      </c>
      <c r="E4509">
        <v>2357.94</v>
      </c>
      <c r="F4509">
        <v>2727.94</v>
      </c>
      <c r="G4509">
        <v>-370</v>
      </c>
      <c r="H4509" t="s">
        <v>20</v>
      </c>
      <c r="I4509">
        <v>40</v>
      </c>
      <c r="J4509">
        <v>58.95</v>
      </c>
      <c r="K4509" t="s">
        <v>35</v>
      </c>
      <c r="L4509" s="1">
        <v>45489</v>
      </c>
      <c r="M4509">
        <v>415</v>
      </c>
      <c r="N4509">
        <v>424</v>
      </c>
      <c r="O4509">
        <v>1</v>
      </c>
      <c r="P4509">
        <v>6</v>
      </c>
      <c r="Q4509">
        <v>2024</v>
      </c>
    </row>
    <row r="4510" spans="1:17" x14ac:dyDescent="0.35">
      <c r="A4510" t="s">
        <v>17</v>
      </c>
      <c r="B4510" t="s">
        <v>65</v>
      </c>
      <c r="C4510" t="s">
        <v>24</v>
      </c>
      <c r="D4510" s="1">
        <v>45491</v>
      </c>
      <c r="E4510">
        <v>6684.81</v>
      </c>
      <c r="F4510">
        <v>8644.0499999999993</v>
      </c>
      <c r="G4510">
        <v>-1959.24</v>
      </c>
      <c r="H4510" t="s">
        <v>20</v>
      </c>
      <c r="I4510">
        <v>94</v>
      </c>
      <c r="J4510">
        <v>71.12</v>
      </c>
      <c r="K4510" t="s">
        <v>40</v>
      </c>
      <c r="L4510" s="1">
        <v>45508</v>
      </c>
      <c r="M4510">
        <v>427</v>
      </c>
      <c r="N4510">
        <v>406</v>
      </c>
      <c r="O4510">
        <v>1</v>
      </c>
      <c r="P4510">
        <v>7</v>
      </c>
      <c r="Q4510">
        <v>2024</v>
      </c>
    </row>
    <row r="4511" spans="1:17" x14ac:dyDescent="0.35">
      <c r="A4511" t="s">
        <v>22</v>
      </c>
      <c r="B4511" t="s">
        <v>80</v>
      </c>
      <c r="C4511" t="s">
        <v>39</v>
      </c>
      <c r="D4511" s="1">
        <v>45320</v>
      </c>
      <c r="E4511">
        <v>3857.62</v>
      </c>
      <c r="F4511">
        <v>2373.09</v>
      </c>
      <c r="G4511">
        <v>1484.53</v>
      </c>
      <c r="H4511" t="s">
        <v>28</v>
      </c>
      <c r="I4511">
        <v>80</v>
      </c>
      <c r="J4511">
        <v>48.22</v>
      </c>
      <c r="K4511" t="s">
        <v>31</v>
      </c>
      <c r="L4511" s="1">
        <v>45347</v>
      </c>
      <c r="M4511">
        <v>391</v>
      </c>
      <c r="N4511">
        <v>403</v>
      </c>
      <c r="O4511">
        <v>1</v>
      </c>
      <c r="P4511">
        <v>1</v>
      </c>
      <c r="Q4511">
        <v>2024</v>
      </c>
    </row>
    <row r="4512" spans="1:17" x14ac:dyDescent="0.35">
      <c r="A4512" t="s">
        <v>22</v>
      </c>
      <c r="B4512" t="s">
        <v>83</v>
      </c>
      <c r="C4512" t="s">
        <v>34</v>
      </c>
      <c r="D4512" s="1">
        <v>45409</v>
      </c>
      <c r="E4512">
        <v>772.97</v>
      </c>
      <c r="F4512">
        <v>9402.69</v>
      </c>
      <c r="G4512">
        <v>-8629.7199999999993</v>
      </c>
      <c r="H4512" t="s">
        <v>20</v>
      </c>
      <c r="I4512">
        <v>67</v>
      </c>
      <c r="J4512">
        <v>11.54</v>
      </c>
      <c r="K4512" t="s">
        <v>49</v>
      </c>
      <c r="L4512" s="1">
        <v>45420</v>
      </c>
      <c r="M4512">
        <v>398</v>
      </c>
      <c r="N4512">
        <v>433</v>
      </c>
      <c r="O4512">
        <v>1</v>
      </c>
      <c r="P4512">
        <v>4</v>
      </c>
      <c r="Q4512">
        <v>2024</v>
      </c>
    </row>
    <row r="4513" spans="1:17" x14ac:dyDescent="0.35">
      <c r="A4513" t="s">
        <v>17</v>
      </c>
      <c r="B4513" t="s">
        <v>87</v>
      </c>
      <c r="C4513" t="s">
        <v>24</v>
      </c>
      <c r="D4513" s="1">
        <v>45316</v>
      </c>
      <c r="E4513">
        <v>9447.73</v>
      </c>
      <c r="F4513">
        <v>2238.37</v>
      </c>
      <c r="G4513">
        <v>7209.36</v>
      </c>
      <c r="H4513" t="s">
        <v>28</v>
      </c>
      <c r="I4513">
        <v>1</v>
      </c>
      <c r="J4513">
        <v>9447.73</v>
      </c>
      <c r="K4513" t="s">
        <v>74</v>
      </c>
      <c r="L4513" s="1">
        <v>45325</v>
      </c>
      <c r="M4513">
        <v>391</v>
      </c>
      <c r="N4513">
        <v>403</v>
      </c>
      <c r="O4513">
        <v>1</v>
      </c>
      <c r="P4513">
        <v>1</v>
      </c>
      <c r="Q4513">
        <v>2024</v>
      </c>
    </row>
    <row r="4514" spans="1:17" x14ac:dyDescent="0.35">
      <c r="A4514" t="s">
        <v>22</v>
      </c>
      <c r="B4514" t="s">
        <v>92</v>
      </c>
      <c r="C4514" t="s">
        <v>42</v>
      </c>
      <c r="D4514" s="1">
        <v>45616</v>
      </c>
      <c r="E4514">
        <v>4635</v>
      </c>
      <c r="F4514">
        <v>7525.86</v>
      </c>
      <c r="G4514">
        <v>-2890.86</v>
      </c>
      <c r="H4514" t="s">
        <v>20</v>
      </c>
      <c r="I4514">
        <v>94</v>
      </c>
      <c r="J4514">
        <v>49.31</v>
      </c>
      <c r="K4514" t="s">
        <v>63</v>
      </c>
      <c r="L4514" s="1">
        <v>45633</v>
      </c>
      <c r="M4514">
        <v>393</v>
      </c>
      <c r="N4514">
        <v>433</v>
      </c>
      <c r="O4514">
        <v>1</v>
      </c>
      <c r="P4514">
        <v>11</v>
      </c>
      <c r="Q4514">
        <v>2024</v>
      </c>
    </row>
    <row r="4515" spans="1:17" x14ac:dyDescent="0.35">
      <c r="A4515" t="s">
        <v>17</v>
      </c>
      <c r="B4515" t="s">
        <v>61</v>
      </c>
      <c r="C4515" t="s">
        <v>42</v>
      </c>
      <c r="D4515" s="1">
        <v>45577</v>
      </c>
      <c r="E4515">
        <v>5975.68</v>
      </c>
      <c r="F4515">
        <v>7499.72</v>
      </c>
      <c r="G4515">
        <v>-1524.04</v>
      </c>
      <c r="H4515" t="s">
        <v>20</v>
      </c>
      <c r="I4515">
        <v>29</v>
      </c>
      <c r="J4515">
        <v>206.06</v>
      </c>
      <c r="K4515" t="s">
        <v>40</v>
      </c>
      <c r="L4515" s="1">
        <v>45593</v>
      </c>
      <c r="M4515">
        <v>422</v>
      </c>
      <c r="N4515">
        <v>433</v>
      </c>
      <c r="O4515">
        <v>1</v>
      </c>
      <c r="P4515">
        <v>10</v>
      </c>
      <c r="Q4515">
        <v>2024</v>
      </c>
    </row>
    <row r="4516" spans="1:17" x14ac:dyDescent="0.35">
      <c r="A4516" t="s">
        <v>26</v>
      </c>
      <c r="B4516" t="s">
        <v>90</v>
      </c>
      <c r="C4516" t="s">
        <v>34</v>
      </c>
      <c r="D4516" s="1">
        <v>45656</v>
      </c>
      <c r="E4516">
        <v>2592.87</v>
      </c>
      <c r="F4516">
        <v>4816.97</v>
      </c>
      <c r="G4516">
        <v>-2224.1</v>
      </c>
      <c r="H4516" t="s">
        <v>20</v>
      </c>
      <c r="I4516">
        <v>12</v>
      </c>
      <c r="J4516">
        <v>216.07</v>
      </c>
      <c r="K4516" t="s">
        <v>85</v>
      </c>
      <c r="L4516" s="1">
        <v>45677</v>
      </c>
      <c r="M4516">
        <v>392</v>
      </c>
      <c r="N4516">
        <v>466</v>
      </c>
      <c r="O4516">
        <v>1</v>
      </c>
      <c r="P4516">
        <v>12</v>
      </c>
      <c r="Q4516">
        <v>2024</v>
      </c>
    </row>
    <row r="4517" spans="1:17" x14ac:dyDescent="0.35">
      <c r="A4517" t="s">
        <v>22</v>
      </c>
      <c r="B4517" t="s">
        <v>23</v>
      </c>
      <c r="C4517" t="s">
        <v>19</v>
      </c>
      <c r="D4517" s="1">
        <v>45535</v>
      </c>
      <c r="E4517">
        <v>2760.79</v>
      </c>
      <c r="F4517">
        <v>2473.4899999999998</v>
      </c>
      <c r="G4517">
        <v>287.3</v>
      </c>
      <c r="H4517" t="s">
        <v>28</v>
      </c>
      <c r="I4517">
        <v>87</v>
      </c>
      <c r="J4517">
        <v>31.73</v>
      </c>
      <c r="K4517" t="s">
        <v>57</v>
      </c>
      <c r="L4517" s="1">
        <v>45563</v>
      </c>
      <c r="M4517">
        <v>460</v>
      </c>
      <c r="N4517">
        <v>414</v>
      </c>
      <c r="O4517">
        <v>1</v>
      </c>
      <c r="P4517">
        <v>8</v>
      </c>
      <c r="Q4517">
        <v>2024</v>
      </c>
    </row>
    <row r="4518" spans="1:17" x14ac:dyDescent="0.35">
      <c r="A4518" t="s">
        <v>43</v>
      </c>
      <c r="B4518" t="s">
        <v>95</v>
      </c>
      <c r="C4518" t="s">
        <v>24</v>
      </c>
      <c r="D4518" s="1">
        <v>45534</v>
      </c>
      <c r="E4518">
        <v>661.62</v>
      </c>
      <c r="F4518">
        <v>4757.71</v>
      </c>
      <c r="G4518">
        <v>-4096.09</v>
      </c>
      <c r="H4518" t="s">
        <v>20</v>
      </c>
      <c r="I4518">
        <v>2</v>
      </c>
      <c r="J4518">
        <v>330.81</v>
      </c>
      <c r="K4518" t="s">
        <v>85</v>
      </c>
      <c r="L4518" s="1">
        <v>45539</v>
      </c>
      <c r="M4518">
        <v>460</v>
      </c>
      <c r="N4518">
        <v>414</v>
      </c>
      <c r="O4518">
        <v>1</v>
      </c>
      <c r="P4518">
        <v>8</v>
      </c>
      <c r="Q4518">
        <v>2024</v>
      </c>
    </row>
    <row r="4519" spans="1:17" x14ac:dyDescent="0.35">
      <c r="A4519" t="s">
        <v>26</v>
      </c>
      <c r="B4519" t="s">
        <v>30</v>
      </c>
      <c r="C4519" t="s">
        <v>24</v>
      </c>
      <c r="D4519" s="1">
        <v>45373</v>
      </c>
      <c r="E4519">
        <v>8650.1200000000008</v>
      </c>
      <c r="F4519">
        <v>9675.23</v>
      </c>
      <c r="G4519">
        <v>-1025.1099999999999</v>
      </c>
      <c r="H4519" t="s">
        <v>20</v>
      </c>
      <c r="I4519">
        <v>35</v>
      </c>
      <c r="J4519">
        <v>247.15</v>
      </c>
      <c r="K4519" t="s">
        <v>37</v>
      </c>
      <c r="L4519" s="1">
        <v>45392</v>
      </c>
      <c r="M4519">
        <v>445</v>
      </c>
      <c r="N4519">
        <v>416</v>
      </c>
      <c r="O4519">
        <v>1</v>
      </c>
      <c r="P4519">
        <v>3</v>
      </c>
      <c r="Q4519">
        <v>2024</v>
      </c>
    </row>
    <row r="4520" spans="1:17" x14ac:dyDescent="0.35">
      <c r="A4520" t="s">
        <v>22</v>
      </c>
      <c r="B4520" t="s">
        <v>46</v>
      </c>
      <c r="C4520" t="s">
        <v>24</v>
      </c>
      <c r="D4520" s="1">
        <v>45514</v>
      </c>
      <c r="E4520">
        <v>7602.85</v>
      </c>
      <c r="F4520">
        <v>2891.95</v>
      </c>
      <c r="G4520">
        <v>4710.8999999999996</v>
      </c>
      <c r="H4520" t="s">
        <v>28</v>
      </c>
      <c r="I4520">
        <v>28</v>
      </c>
      <c r="J4520">
        <v>271.52999999999997</v>
      </c>
      <c r="K4520" t="s">
        <v>76</v>
      </c>
      <c r="L4520" s="1">
        <v>45531</v>
      </c>
      <c r="M4520">
        <v>460</v>
      </c>
      <c r="N4520">
        <v>414</v>
      </c>
      <c r="O4520">
        <v>1</v>
      </c>
      <c r="P4520">
        <v>8</v>
      </c>
      <c r="Q4520">
        <v>2024</v>
      </c>
    </row>
    <row r="4521" spans="1:17" x14ac:dyDescent="0.35">
      <c r="A4521" t="s">
        <v>26</v>
      </c>
      <c r="B4521" t="s">
        <v>69</v>
      </c>
      <c r="C4521" t="s">
        <v>24</v>
      </c>
      <c r="D4521" s="1">
        <v>45502</v>
      </c>
      <c r="E4521">
        <v>5228.72</v>
      </c>
      <c r="F4521">
        <v>9596.0300000000007</v>
      </c>
      <c r="G4521">
        <v>-4367.3100000000004</v>
      </c>
      <c r="H4521" t="s">
        <v>20</v>
      </c>
      <c r="I4521">
        <v>25</v>
      </c>
      <c r="J4521">
        <v>209.15</v>
      </c>
      <c r="K4521" t="s">
        <v>74</v>
      </c>
      <c r="L4521" s="1">
        <v>45518</v>
      </c>
      <c r="M4521">
        <v>427</v>
      </c>
      <c r="N4521">
        <v>406</v>
      </c>
      <c r="O4521">
        <v>1</v>
      </c>
      <c r="P4521">
        <v>7</v>
      </c>
      <c r="Q4521">
        <v>2024</v>
      </c>
    </row>
    <row r="4522" spans="1:17" x14ac:dyDescent="0.35">
      <c r="A4522" t="s">
        <v>22</v>
      </c>
      <c r="B4522" t="s">
        <v>79</v>
      </c>
      <c r="C4522" t="s">
        <v>39</v>
      </c>
      <c r="D4522" s="1">
        <v>45406</v>
      </c>
      <c r="E4522">
        <v>9845.85</v>
      </c>
      <c r="F4522">
        <v>1505.7</v>
      </c>
      <c r="G4522">
        <v>8340.15</v>
      </c>
      <c r="H4522" t="s">
        <v>28</v>
      </c>
      <c r="I4522">
        <v>9</v>
      </c>
      <c r="J4522">
        <v>1093.98</v>
      </c>
      <c r="K4522" t="s">
        <v>76</v>
      </c>
      <c r="L4522" s="1">
        <v>45423</v>
      </c>
      <c r="M4522">
        <v>398</v>
      </c>
      <c r="N4522">
        <v>433</v>
      </c>
      <c r="O4522">
        <v>1</v>
      </c>
      <c r="P4522">
        <v>4</v>
      </c>
      <c r="Q4522">
        <v>2024</v>
      </c>
    </row>
    <row r="4523" spans="1:17" x14ac:dyDescent="0.35">
      <c r="A4523" t="s">
        <v>22</v>
      </c>
      <c r="B4523" t="s">
        <v>86</v>
      </c>
      <c r="C4523" t="s">
        <v>34</v>
      </c>
      <c r="D4523" s="1">
        <v>45549</v>
      </c>
      <c r="E4523">
        <v>8683.17</v>
      </c>
      <c r="F4523">
        <v>3817.15</v>
      </c>
      <c r="G4523">
        <v>4866.0200000000004</v>
      </c>
      <c r="H4523" t="s">
        <v>28</v>
      </c>
      <c r="I4523">
        <v>63</v>
      </c>
      <c r="J4523">
        <v>137.83000000000001</v>
      </c>
      <c r="K4523" t="s">
        <v>70</v>
      </c>
      <c r="L4523" s="1">
        <v>45565</v>
      </c>
      <c r="M4523">
        <v>402</v>
      </c>
      <c r="N4523">
        <v>387</v>
      </c>
      <c r="O4523">
        <v>1</v>
      </c>
      <c r="P4523">
        <v>9</v>
      </c>
      <c r="Q4523">
        <v>2024</v>
      </c>
    </row>
    <row r="4524" spans="1:17" x14ac:dyDescent="0.35">
      <c r="A4524" t="s">
        <v>26</v>
      </c>
      <c r="B4524" t="s">
        <v>84</v>
      </c>
      <c r="C4524" t="s">
        <v>39</v>
      </c>
      <c r="D4524" s="1">
        <v>45627</v>
      </c>
      <c r="E4524">
        <v>5727.36</v>
      </c>
      <c r="F4524">
        <v>2137.13</v>
      </c>
      <c r="G4524">
        <v>3590.23</v>
      </c>
      <c r="H4524" t="s">
        <v>28</v>
      </c>
      <c r="I4524">
        <v>51</v>
      </c>
      <c r="J4524">
        <v>112.3</v>
      </c>
      <c r="K4524" t="s">
        <v>57</v>
      </c>
      <c r="L4524" s="1">
        <v>45653</v>
      </c>
      <c r="M4524">
        <v>392</v>
      </c>
      <c r="N4524">
        <v>466</v>
      </c>
      <c r="O4524">
        <v>1</v>
      </c>
      <c r="P4524">
        <v>12</v>
      </c>
      <c r="Q4524">
        <v>2024</v>
      </c>
    </row>
    <row r="4525" spans="1:17" x14ac:dyDescent="0.35">
      <c r="A4525" t="s">
        <v>17</v>
      </c>
      <c r="B4525" t="s">
        <v>90</v>
      </c>
      <c r="C4525" t="s">
        <v>34</v>
      </c>
      <c r="D4525" s="1">
        <v>45655</v>
      </c>
      <c r="E4525">
        <v>5288.61</v>
      </c>
      <c r="F4525">
        <v>4142.93</v>
      </c>
      <c r="G4525">
        <v>1145.68</v>
      </c>
      <c r="H4525" t="s">
        <v>28</v>
      </c>
      <c r="I4525">
        <v>76</v>
      </c>
      <c r="J4525">
        <v>69.59</v>
      </c>
      <c r="K4525" t="s">
        <v>78</v>
      </c>
      <c r="L4525" s="1">
        <v>45657</v>
      </c>
      <c r="M4525">
        <v>392</v>
      </c>
      <c r="N4525">
        <v>466</v>
      </c>
      <c r="O4525">
        <v>1</v>
      </c>
      <c r="P4525">
        <v>12</v>
      </c>
      <c r="Q4525">
        <v>2024</v>
      </c>
    </row>
    <row r="4526" spans="1:17" x14ac:dyDescent="0.35">
      <c r="A4526" t="s">
        <v>26</v>
      </c>
      <c r="B4526" t="s">
        <v>56</v>
      </c>
      <c r="C4526" t="s">
        <v>24</v>
      </c>
      <c r="D4526" s="1">
        <v>45602</v>
      </c>
      <c r="E4526">
        <v>8304.52</v>
      </c>
      <c r="F4526">
        <v>7234.65</v>
      </c>
      <c r="G4526">
        <v>1069.8699999999999</v>
      </c>
      <c r="H4526" t="s">
        <v>28</v>
      </c>
      <c r="I4526">
        <v>13</v>
      </c>
      <c r="J4526">
        <v>638.80999999999995</v>
      </c>
      <c r="K4526" t="s">
        <v>73</v>
      </c>
      <c r="L4526" s="1">
        <v>45617</v>
      </c>
      <c r="M4526">
        <v>393</v>
      </c>
      <c r="N4526">
        <v>433</v>
      </c>
      <c r="O4526">
        <v>1</v>
      </c>
      <c r="P4526">
        <v>11</v>
      </c>
      <c r="Q4526">
        <v>2024</v>
      </c>
    </row>
    <row r="4527" spans="1:17" x14ac:dyDescent="0.35">
      <c r="A4527" t="s">
        <v>26</v>
      </c>
      <c r="B4527" t="s">
        <v>53</v>
      </c>
      <c r="C4527" t="s">
        <v>19</v>
      </c>
      <c r="D4527" s="1">
        <v>45530</v>
      </c>
      <c r="E4527">
        <v>9656.24</v>
      </c>
      <c r="F4527">
        <v>6457.12</v>
      </c>
      <c r="G4527">
        <v>3199.12</v>
      </c>
      <c r="H4527" t="s">
        <v>28</v>
      </c>
      <c r="I4527">
        <v>49</v>
      </c>
      <c r="J4527">
        <v>197.07</v>
      </c>
      <c r="K4527" t="s">
        <v>63</v>
      </c>
      <c r="L4527" s="1">
        <v>45548</v>
      </c>
      <c r="M4527">
        <v>460</v>
      </c>
      <c r="N4527">
        <v>414</v>
      </c>
      <c r="O4527">
        <v>1</v>
      </c>
      <c r="P4527">
        <v>8</v>
      </c>
      <c r="Q4527">
        <v>2024</v>
      </c>
    </row>
    <row r="4528" spans="1:17" x14ac:dyDescent="0.35">
      <c r="A4528" t="s">
        <v>26</v>
      </c>
      <c r="B4528" t="s">
        <v>87</v>
      </c>
      <c r="C4528" t="s">
        <v>39</v>
      </c>
      <c r="D4528" s="1">
        <v>45553</v>
      </c>
      <c r="E4528">
        <v>7232.31</v>
      </c>
      <c r="F4528">
        <v>5017.33</v>
      </c>
      <c r="G4528">
        <v>2214.98</v>
      </c>
      <c r="H4528" t="s">
        <v>28</v>
      </c>
      <c r="I4528">
        <v>100</v>
      </c>
      <c r="J4528">
        <v>72.319999999999993</v>
      </c>
      <c r="K4528" t="s">
        <v>70</v>
      </c>
      <c r="L4528" s="1">
        <v>45563</v>
      </c>
      <c r="M4528">
        <v>402</v>
      </c>
      <c r="N4528">
        <v>387</v>
      </c>
      <c r="O4528">
        <v>1</v>
      </c>
      <c r="P4528">
        <v>9</v>
      </c>
      <c r="Q4528">
        <v>2024</v>
      </c>
    </row>
    <row r="4529" spans="1:17" x14ac:dyDescent="0.35">
      <c r="A4529" t="s">
        <v>26</v>
      </c>
      <c r="B4529" t="s">
        <v>36</v>
      </c>
      <c r="C4529" t="s">
        <v>19</v>
      </c>
      <c r="D4529" s="1">
        <v>45553</v>
      </c>
      <c r="E4529">
        <v>897.23</v>
      </c>
      <c r="F4529">
        <v>4134.3900000000003</v>
      </c>
      <c r="G4529">
        <v>-3237.16</v>
      </c>
      <c r="H4529" t="s">
        <v>20</v>
      </c>
      <c r="I4529">
        <v>70</v>
      </c>
      <c r="J4529">
        <v>12.82</v>
      </c>
      <c r="K4529" t="s">
        <v>74</v>
      </c>
      <c r="L4529" s="1">
        <v>45558</v>
      </c>
      <c r="M4529">
        <v>402</v>
      </c>
      <c r="N4529">
        <v>387</v>
      </c>
      <c r="O4529">
        <v>1</v>
      </c>
      <c r="P4529">
        <v>9</v>
      </c>
      <c r="Q4529">
        <v>2024</v>
      </c>
    </row>
    <row r="4530" spans="1:17" x14ac:dyDescent="0.35">
      <c r="A4530" t="s">
        <v>43</v>
      </c>
      <c r="B4530" t="s">
        <v>23</v>
      </c>
      <c r="C4530" t="s">
        <v>34</v>
      </c>
      <c r="D4530" s="1">
        <v>45501</v>
      </c>
      <c r="E4530">
        <v>5323.65</v>
      </c>
      <c r="F4530">
        <v>7412.95</v>
      </c>
      <c r="G4530">
        <v>-2089.3000000000002</v>
      </c>
      <c r="H4530" t="s">
        <v>20</v>
      </c>
      <c r="I4530">
        <v>89</v>
      </c>
      <c r="J4530">
        <v>59.82</v>
      </c>
      <c r="K4530" t="s">
        <v>57</v>
      </c>
      <c r="L4530" s="1">
        <v>45504</v>
      </c>
      <c r="M4530">
        <v>427</v>
      </c>
      <c r="N4530">
        <v>406</v>
      </c>
      <c r="O4530">
        <v>1</v>
      </c>
      <c r="P4530">
        <v>7</v>
      </c>
      <c r="Q4530">
        <v>2024</v>
      </c>
    </row>
    <row r="4531" spans="1:17" x14ac:dyDescent="0.35">
      <c r="A4531" t="s">
        <v>17</v>
      </c>
      <c r="B4531" t="s">
        <v>95</v>
      </c>
      <c r="C4531" t="s">
        <v>39</v>
      </c>
      <c r="D4531" s="1">
        <v>45418</v>
      </c>
      <c r="E4531">
        <v>4181.6000000000004</v>
      </c>
      <c r="F4531">
        <v>9036.9500000000007</v>
      </c>
      <c r="G4531">
        <v>-4855.3500000000004</v>
      </c>
      <c r="H4531" t="s">
        <v>20</v>
      </c>
      <c r="I4531">
        <v>77</v>
      </c>
      <c r="J4531">
        <v>54.31</v>
      </c>
      <c r="K4531" t="s">
        <v>57</v>
      </c>
      <c r="L4531" s="1">
        <v>45438</v>
      </c>
      <c r="M4531">
        <v>441</v>
      </c>
      <c r="N4531">
        <v>421</v>
      </c>
      <c r="O4531">
        <v>1</v>
      </c>
      <c r="P4531">
        <v>5</v>
      </c>
      <c r="Q4531">
        <v>2024</v>
      </c>
    </row>
    <row r="4532" spans="1:17" x14ac:dyDescent="0.35">
      <c r="A4532" t="s">
        <v>43</v>
      </c>
      <c r="B4532" t="s">
        <v>87</v>
      </c>
      <c r="C4532" t="s">
        <v>39</v>
      </c>
      <c r="D4532" s="1">
        <v>45553</v>
      </c>
      <c r="E4532">
        <v>4926.8</v>
      </c>
      <c r="F4532">
        <v>7070.88</v>
      </c>
      <c r="G4532">
        <v>-2144.08</v>
      </c>
      <c r="H4532" t="s">
        <v>20</v>
      </c>
      <c r="I4532">
        <v>82</v>
      </c>
      <c r="J4532">
        <v>60.08</v>
      </c>
      <c r="K4532" t="s">
        <v>63</v>
      </c>
      <c r="L4532" s="1">
        <v>45560</v>
      </c>
      <c r="M4532">
        <v>402</v>
      </c>
      <c r="N4532">
        <v>387</v>
      </c>
      <c r="O4532">
        <v>1</v>
      </c>
      <c r="P4532">
        <v>9</v>
      </c>
      <c r="Q4532">
        <v>2024</v>
      </c>
    </row>
    <row r="4533" spans="1:17" x14ac:dyDescent="0.35">
      <c r="A4533" t="s">
        <v>26</v>
      </c>
      <c r="B4533" t="s">
        <v>59</v>
      </c>
      <c r="C4533" t="s">
        <v>39</v>
      </c>
      <c r="D4533" s="1">
        <v>45641</v>
      </c>
      <c r="E4533">
        <v>5682.82</v>
      </c>
      <c r="F4533">
        <v>1521.05</v>
      </c>
      <c r="G4533">
        <v>4161.7700000000004</v>
      </c>
      <c r="H4533" t="s">
        <v>28</v>
      </c>
      <c r="I4533">
        <v>38</v>
      </c>
      <c r="J4533">
        <v>149.55000000000001</v>
      </c>
      <c r="K4533" t="s">
        <v>21</v>
      </c>
      <c r="L4533" s="1">
        <v>45659</v>
      </c>
      <c r="M4533">
        <v>392</v>
      </c>
      <c r="N4533">
        <v>466</v>
      </c>
      <c r="O4533">
        <v>1</v>
      </c>
      <c r="P4533">
        <v>12</v>
      </c>
      <c r="Q4533">
        <v>2024</v>
      </c>
    </row>
    <row r="4534" spans="1:17" x14ac:dyDescent="0.35">
      <c r="A4534" t="s">
        <v>17</v>
      </c>
      <c r="B4534" t="s">
        <v>56</v>
      </c>
      <c r="C4534" t="s">
        <v>42</v>
      </c>
      <c r="D4534" s="1">
        <v>45388</v>
      </c>
      <c r="E4534">
        <v>5278.85</v>
      </c>
      <c r="F4534">
        <v>9210.44</v>
      </c>
      <c r="G4534">
        <v>-3931.59</v>
      </c>
      <c r="H4534" t="s">
        <v>20</v>
      </c>
      <c r="I4534">
        <v>64</v>
      </c>
      <c r="J4534">
        <v>82.48</v>
      </c>
      <c r="K4534" t="s">
        <v>76</v>
      </c>
      <c r="L4534" s="1">
        <v>45402</v>
      </c>
      <c r="M4534">
        <v>398</v>
      </c>
      <c r="N4534">
        <v>433</v>
      </c>
      <c r="O4534">
        <v>1</v>
      </c>
      <c r="P4534">
        <v>4</v>
      </c>
      <c r="Q4534">
        <v>2024</v>
      </c>
    </row>
    <row r="4535" spans="1:17" x14ac:dyDescent="0.35">
      <c r="A4535" t="s">
        <v>22</v>
      </c>
      <c r="B4535" t="s">
        <v>41</v>
      </c>
      <c r="C4535" t="s">
        <v>34</v>
      </c>
      <c r="D4535" s="1">
        <v>45494</v>
      </c>
      <c r="E4535">
        <v>9561.07</v>
      </c>
      <c r="F4535">
        <v>604.09</v>
      </c>
      <c r="G4535">
        <v>8956.98</v>
      </c>
      <c r="H4535" t="s">
        <v>28</v>
      </c>
      <c r="I4535">
        <v>13</v>
      </c>
      <c r="J4535">
        <v>735.47</v>
      </c>
      <c r="K4535" t="s">
        <v>57</v>
      </c>
      <c r="L4535" s="1">
        <v>45500</v>
      </c>
      <c r="M4535">
        <v>427</v>
      </c>
      <c r="N4535">
        <v>406</v>
      </c>
      <c r="O4535">
        <v>1</v>
      </c>
      <c r="P4535">
        <v>7</v>
      </c>
      <c r="Q4535">
        <v>2024</v>
      </c>
    </row>
    <row r="4536" spans="1:17" x14ac:dyDescent="0.35">
      <c r="A4536" t="s">
        <v>26</v>
      </c>
      <c r="B4536" t="s">
        <v>61</v>
      </c>
      <c r="C4536" t="s">
        <v>24</v>
      </c>
      <c r="D4536" s="1">
        <v>45396</v>
      </c>
      <c r="E4536">
        <v>9430.3799999999992</v>
      </c>
      <c r="F4536">
        <v>5816.37</v>
      </c>
      <c r="G4536">
        <v>3614.01</v>
      </c>
      <c r="H4536" t="s">
        <v>28</v>
      </c>
      <c r="I4536">
        <v>17</v>
      </c>
      <c r="J4536">
        <v>554.73</v>
      </c>
      <c r="K4536" t="s">
        <v>54</v>
      </c>
      <c r="L4536" s="1">
        <v>45426</v>
      </c>
      <c r="M4536">
        <v>398</v>
      </c>
      <c r="N4536">
        <v>433</v>
      </c>
      <c r="O4536">
        <v>1</v>
      </c>
      <c r="P4536">
        <v>4</v>
      </c>
      <c r="Q4536">
        <v>2024</v>
      </c>
    </row>
    <row r="4537" spans="1:17" x14ac:dyDescent="0.35">
      <c r="A4537" t="s">
        <v>17</v>
      </c>
      <c r="B4537" t="s">
        <v>59</v>
      </c>
      <c r="C4537" t="s">
        <v>24</v>
      </c>
      <c r="D4537" s="1">
        <v>45649</v>
      </c>
      <c r="E4537">
        <v>7919.64</v>
      </c>
      <c r="F4537">
        <v>8040.01</v>
      </c>
      <c r="G4537">
        <v>-120.37</v>
      </c>
      <c r="H4537" t="s">
        <v>20</v>
      </c>
      <c r="I4537">
        <v>1</v>
      </c>
      <c r="J4537">
        <v>7919.64</v>
      </c>
      <c r="K4537" t="s">
        <v>74</v>
      </c>
      <c r="L4537" s="1">
        <v>45663</v>
      </c>
      <c r="M4537">
        <v>392</v>
      </c>
      <c r="N4537">
        <v>466</v>
      </c>
      <c r="O4537">
        <v>1</v>
      </c>
      <c r="P4537">
        <v>12</v>
      </c>
      <c r="Q4537">
        <v>2024</v>
      </c>
    </row>
    <row r="4538" spans="1:17" x14ac:dyDescent="0.35">
      <c r="A4538" t="s">
        <v>22</v>
      </c>
      <c r="B4538" t="s">
        <v>27</v>
      </c>
      <c r="C4538" t="s">
        <v>42</v>
      </c>
      <c r="D4538" s="1">
        <v>45509</v>
      </c>
      <c r="E4538">
        <v>9605.93</v>
      </c>
      <c r="F4538">
        <v>9069.35</v>
      </c>
      <c r="G4538">
        <v>536.58000000000004</v>
      </c>
      <c r="H4538" t="s">
        <v>28</v>
      </c>
      <c r="I4538">
        <v>20</v>
      </c>
      <c r="J4538">
        <v>480.3</v>
      </c>
      <c r="K4538" t="s">
        <v>25</v>
      </c>
      <c r="L4538" s="1">
        <v>45528</v>
      </c>
      <c r="M4538">
        <v>460</v>
      </c>
      <c r="N4538">
        <v>414</v>
      </c>
      <c r="O4538">
        <v>1</v>
      </c>
      <c r="P4538">
        <v>8</v>
      </c>
      <c r="Q4538">
        <v>2024</v>
      </c>
    </row>
    <row r="4539" spans="1:17" x14ac:dyDescent="0.35">
      <c r="A4539" t="s">
        <v>22</v>
      </c>
      <c r="B4539" t="s">
        <v>69</v>
      </c>
      <c r="C4539" t="s">
        <v>42</v>
      </c>
      <c r="D4539" s="1">
        <v>45568</v>
      </c>
      <c r="E4539">
        <v>426.78</v>
      </c>
      <c r="F4539">
        <v>5478.11</v>
      </c>
      <c r="G4539">
        <v>-5051.33</v>
      </c>
      <c r="H4539" t="s">
        <v>20</v>
      </c>
      <c r="I4539">
        <v>6</v>
      </c>
      <c r="J4539">
        <v>71.13</v>
      </c>
      <c r="K4539" t="s">
        <v>54</v>
      </c>
      <c r="L4539" s="1">
        <v>45590</v>
      </c>
      <c r="M4539">
        <v>422</v>
      </c>
      <c r="N4539">
        <v>433</v>
      </c>
      <c r="O4539">
        <v>1</v>
      </c>
      <c r="P4539">
        <v>10</v>
      </c>
      <c r="Q4539">
        <v>2024</v>
      </c>
    </row>
    <row r="4540" spans="1:17" x14ac:dyDescent="0.35">
      <c r="A4540" t="s">
        <v>17</v>
      </c>
      <c r="B4540" t="s">
        <v>88</v>
      </c>
      <c r="C4540" t="s">
        <v>24</v>
      </c>
      <c r="D4540" s="1">
        <v>45617</v>
      </c>
      <c r="E4540">
        <v>1841.04</v>
      </c>
      <c r="F4540">
        <v>8408.86</v>
      </c>
      <c r="G4540">
        <v>-6567.82</v>
      </c>
      <c r="H4540" t="s">
        <v>20</v>
      </c>
      <c r="I4540">
        <v>27</v>
      </c>
      <c r="J4540">
        <v>68.19</v>
      </c>
      <c r="K4540" t="s">
        <v>33</v>
      </c>
      <c r="L4540" s="1">
        <v>45641</v>
      </c>
      <c r="M4540">
        <v>393</v>
      </c>
      <c r="N4540">
        <v>433</v>
      </c>
      <c r="O4540">
        <v>1</v>
      </c>
      <c r="P4540">
        <v>11</v>
      </c>
      <c r="Q4540">
        <v>2024</v>
      </c>
    </row>
    <row r="4541" spans="1:17" x14ac:dyDescent="0.35">
      <c r="A4541" t="s">
        <v>43</v>
      </c>
      <c r="B4541" t="s">
        <v>18</v>
      </c>
      <c r="C4541" t="s">
        <v>42</v>
      </c>
      <c r="D4541" s="1">
        <v>45430</v>
      </c>
      <c r="E4541">
        <v>8131.42</v>
      </c>
      <c r="F4541">
        <v>6358.38</v>
      </c>
      <c r="G4541">
        <v>1773.04</v>
      </c>
      <c r="H4541" t="s">
        <v>28</v>
      </c>
      <c r="I4541">
        <v>12</v>
      </c>
      <c r="J4541">
        <v>677.62</v>
      </c>
      <c r="K4541" t="s">
        <v>29</v>
      </c>
      <c r="L4541" s="1">
        <v>45438</v>
      </c>
      <c r="M4541">
        <v>441</v>
      </c>
      <c r="N4541">
        <v>421</v>
      </c>
      <c r="O4541">
        <v>1</v>
      </c>
      <c r="P4541">
        <v>5</v>
      </c>
      <c r="Q4541">
        <v>2024</v>
      </c>
    </row>
    <row r="4542" spans="1:17" x14ac:dyDescent="0.35">
      <c r="A4542" t="s">
        <v>43</v>
      </c>
      <c r="B4542" t="s">
        <v>89</v>
      </c>
      <c r="C4542" t="s">
        <v>19</v>
      </c>
      <c r="D4542" s="1">
        <v>45339</v>
      </c>
      <c r="E4542">
        <v>3868.13</v>
      </c>
      <c r="F4542">
        <v>7997.27</v>
      </c>
      <c r="G4542">
        <v>-4129.1400000000003</v>
      </c>
      <c r="H4542" t="s">
        <v>20</v>
      </c>
      <c r="I4542">
        <v>12</v>
      </c>
      <c r="J4542">
        <v>322.33999999999997</v>
      </c>
      <c r="K4542" t="s">
        <v>54</v>
      </c>
      <c r="L4542" s="1">
        <v>45350</v>
      </c>
      <c r="M4542">
        <v>383</v>
      </c>
      <c r="N4542">
        <v>395</v>
      </c>
      <c r="O4542">
        <v>1</v>
      </c>
      <c r="P4542">
        <v>2</v>
      </c>
      <c r="Q4542">
        <v>2024</v>
      </c>
    </row>
    <row r="4543" spans="1:17" x14ac:dyDescent="0.35">
      <c r="A4543" t="s">
        <v>43</v>
      </c>
      <c r="B4543" t="s">
        <v>36</v>
      </c>
      <c r="C4543" t="s">
        <v>34</v>
      </c>
      <c r="D4543" s="1">
        <v>45617</v>
      </c>
      <c r="E4543">
        <v>1071.8499999999999</v>
      </c>
      <c r="F4543">
        <v>3840.88</v>
      </c>
      <c r="G4543">
        <v>-2769.03</v>
      </c>
      <c r="H4543" t="s">
        <v>20</v>
      </c>
      <c r="I4543">
        <v>52</v>
      </c>
      <c r="J4543">
        <v>20.61</v>
      </c>
      <c r="K4543" t="s">
        <v>63</v>
      </c>
      <c r="L4543" s="1">
        <v>45641</v>
      </c>
      <c r="M4543">
        <v>393</v>
      </c>
      <c r="N4543">
        <v>433</v>
      </c>
      <c r="O4543">
        <v>1</v>
      </c>
      <c r="P4543">
        <v>11</v>
      </c>
      <c r="Q4543">
        <v>2024</v>
      </c>
    </row>
    <row r="4544" spans="1:17" x14ac:dyDescent="0.35">
      <c r="A4544" t="s">
        <v>43</v>
      </c>
      <c r="B4544" t="s">
        <v>82</v>
      </c>
      <c r="C4544" t="s">
        <v>34</v>
      </c>
      <c r="D4544" s="1">
        <v>45391</v>
      </c>
      <c r="E4544">
        <v>8739.39</v>
      </c>
      <c r="F4544">
        <v>3367.95</v>
      </c>
      <c r="G4544">
        <v>5371.44</v>
      </c>
      <c r="H4544" t="s">
        <v>28</v>
      </c>
      <c r="I4544">
        <v>93</v>
      </c>
      <c r="J4544">
        <v>93.97</v>
      </c>
      <c r="K4544" t="s">
        <v>31</v>
      </c>
      <c r="L4544" s="1">
        <v>45391</v>
      </c>
      <c r="M4544">
        <v>398</v>
      </c>
      <c r="N4544">
        <v>433</v>
      </c>
      <c r="O4544">
        <v>1</v>
      </c>
      <c r="P4544">
        <v>4</v>
      </c>
      <c r="Q4544">
        <v>2024</v>
      </c>
    </row>
    <row r="4545" spans="1:17" x14ac:dyDescent="0.35">
      <c r="A4545" t="s">
        <v>17</v>
      </c>
      <c r="B4545" t="s">
        <v>80</v>
      </c>
      <c r="C4545" t="s">
        <v>39</v>
      </c>
      <c r="D4545" s="1">
        <v>45331</v>
      </c>
      <c r="E4545">
        <v>664.78</v>
      </c>
      <c r="F4545">
        <v>8965.98</v>
      </c>
      <c r="G4545">
        <v>-8301.2000000000007</v>
      </c>
      <c r="H4545" t="s">
        <v>20</v>
      </c>
      <c r="I4545">
        <v>82</v>
      </c>
      <c r="J4545">
        <v>8.11</v>
      </c>
      <c r="K4545" t="s">
        <v>40</v>
      </c>
      <c r="L4545" s="1">
        <v>45352</v>
      </c>
      <c r="M4545">
        <v>383</v>
      </c>
      <c r="N4545">
        <v>395</v>
      </c>
      <c r="O4545">
        <v>1</v>
      </c>
      <c r="P4545">
        <v>2</v>
      </c>
      <c r="Q4545">
        <v>2024</v>
      </c>
    </row>
    <row r="4546" spans="1:17" x14ac:dyDescent="0.35">
      <c r="A4546" t="s">
        <v>22</v>
      </c>
      <c r="B4546" t="s">
        <v>95</v>
      </c>
      <c r="C4546" t="s">
        <v>39</v>
      </c>
      <c r="D4546" s="1">
        <v>45547</v>
      </c>
      <c r="E4546">
        <v>2006.86</v>
      </c>
      <c r="F4546">
        <v>660.62</v>
      </c>
      <c r="G4546">
        <v>1346.24</v>
      </c>
      <c r="H4546" t="s">
        <v>28</v>
      </c>
      <c r="I4546">
        <v>26</v>
      </c>
      <c r="J4546">
        <v>77.19</v>
      </c>
      <c r="K4546" t="s">
        <v>74</v>
      </c>
      <c r="L4546" s="1">
        <v>45550</v>
      </c>
      <c r="M4546">
        <v>402</v>
      </c>
      <c r="N4546">
        <v>387</v>
      </c>
      <c r="O4546">
        <v>1</v>
      </c>
      <c r="P4546">
        <v>9</v>
      </c>
      <c r="Q4546">
        <v>2024</v>
      </c>
    </row>
    <row r="4547" spans="1:17" x14ac:dyDescent="0.35">
      <c r="A4547" t="s">
        <v>26</v>
      </c>
      <c r="B4547" t="s">
        <v>48</v>
      </c>
      <c r="C4547" t="s">
        <v>34</v>
      </c>
      <c r="D4547" s="1">
        <v>45575</v>
      </c>
      <c r="E4547">
        <v>9764.17</v>
      </c>
      <c r="F4547">
        <v>2191.36</v>
      </c>
      <c r="G4547">
        <v>7572.81</v>
      </c>
      <c r="H4547" t="s">
        <v>28</v>
      </c>
      <c r="I4547">
        <v>80</v>
      </c>
      <c r="J4547">
        <v>122.05</v>
      </c>
      <c r="K4547" t="s">
        <v>35</v>
      </c>
      <c r="L4547" s="1">
        <v>45580</v>
      </c>
      <c r="M4547">
        <v>422</v>
      </c>
      <c r="N4547">
        <v>433</v>
      </c>
      <c r="O4547">
        <v>1</v>
      </c>
      <c r="P4547">
        <v>10</v>
      </c>
      <c r="Q4547">
        <v>2024</v>
      </c>
    </row>
    <row r="4548" spans="1:17" x14ac:dyDescent="0.35">
      <c r="A4548" t="s">
        <v>43</v>
      </c>
      <c r="B4548" t="s">
        <v>93</v>
      </c>
      <c r="C4548" t="s">
        <v>42</v>
      </c>
      <c r="D4548" s="1">
        <v>45484</v>
      </c>
      <c r="E4548">
        <v>7910.64</v>
      </c>
      <c r="F4548">
        <v>2123.56</v>
      </c>
      <c r="G4548">
        <v>5787.08</v>
      </c>
      <c r="H4548" t="s">
        <v>28</v>
      </c>
      <c r="I4548">
        <v>70</v>
      </c>
      <c r="J4548">
        <v>113.01</v>
      </c>
      <c r="K4548" t="s">
        <v>33</v>
      </c>
      <c r="L4548" s="1">
        <v>45510</v>
      </c>
      <c r="M4548">
        <v>427</v>
      </c>
      <c r="N4548">
        <v>406</v>
      </c>
      <c r="O4548">
        <v>1</v>
      </c>
      <c r="P4548">
        <v>7</v>
      </c>
      <c r="Q4548">
        <v>2024</v>
      </c>
    </row>
    <row r="4549" spans="1:17" x14ac:dyDescent="0.35">
      <c r="A4549" t="s">
        <v>22</v>
      </c>
      <c r="B4549" t="s">
        <v>48</v>
      </c>
      <c r="C4549" t="s">
        <v>19</v>
      </c>
      <c r="D4549" s="1">
        <v>45439</v>
      </c>
      <c r="E4549">
        <v>3000.66</v>
      </c>
      <c r="F4549">
        <v>3615.86</v>
      </c>
      <c r="G4549">
        <v>-615.20000000000005</v>
      </c>
      <c r="H4549" t="s">
        <v>20</v>
      </c>
      <c r="I4549">
        <v>23</v>
      </c>
      <c r="J4549">
        <v>130.46</v>
      </c>
      <c r="K4549" t="s">
        <v>21</v>
      </c>
      <c r="L4549" s="1">
        <v>45446</v>
      </c>
      <c r="M4549">
        <v>441</v>
      </c>
      <c r="N4549">
        <v>421</v>
      </c>
      <c r="O4549">
        <v>1</v>
      </c>
      <c r="P4549">
        <v>5</v>
      </c>
      <c r="Q4549">
        <v>2024</v>
      </c>
    </row>
    <row r="4550" spans="1:17" x14ac:dyDescent="0.35">
      <c r="A4550" t="s">
        <v>17</v>
      </c>
      <c r="B4550" t="s">
        <v>80</v>
      </c>
      <c r="C4550" t="s">
        <v>39</v>
      </c>
      <c r="D4550" s="1">
        <v>45495</v>
      </c>
      <c r="E4550">
        <v>1295.44</v>
      </c>
      <c r="F4550">
        <v>6260.32</v>
      </c>
      <c r="G4550">
        <v>-4964.88</v>
      </c>
      <c r="H4550" t="s">
        <v>20</v>
      </c>
      <c r="I4550">
        <v>42</v>
      </c>
      <c r="J4550">
        <v>30.84</v>
      </c>
      <c r="K4550" t="s">
        <v>29</v>
      </c>
      <c r="L4550" s="1">
        <v>45501</v>
      </c>
      <c r="M4550">
        <v>427</v>
      </c>
      <c r="N4550">
        <v>406</v>
      </c>
      <c r="O4550">
        <v>1</v>
      </c>
      <c r="P4550">
        <v>7</v>
      </c>
      <c r="Q4550">
        <v>2024</v>
      </c>
    </row>
    <row r="4551" spans="1:17" x14ac:dyDescent="0.35">
      <c r="A4551" t="s">
        <v>22</v>
      </c>
      <c r="B4551" t="s">
        <v>77</v>
      </c>
      <c r="C4551" t="s">
        <v>39</v>
      </c>
      <c r="D4551" s="1">
        <v>45553</v>
      </c>
      <c r="E4551">
        <v>6462.77</v>
      </c>
      <c r="F4551">
        <v>3423.96</v>
      </c>
      <c r="G4551">
        <v>3038.81</v>
      </c>
      <c r="H4551" t="s">
        <v>28</v>
      </c>
      <c r="I4551">
        <v>79</v>
      </c>
      <c r="J4551">
        <v>81.81</v>
      </c>
      <c r="K4551" t="s">
        <v>29</v>
      </c>
      <c r="L4551" s="1">
        <v>45579</v>
      </c>
      <c r="M4551">
        <v>402</v>
      </c>
      <c r="N4551">
        <v>387</v>
      </c>
      <c r="O4551">
        <v>1</v>
      </c>
      <c r="P4551">
        <v>9</v>
      </c>
      <c r="Q4551">
        <v>2024</v>
      </c>
    </row>
    <row r="4552" spans="1:17" x14ac:dyDescent="0.35">
      <c r="A4552" t="s">
        <v>26</v>
      </c>
      <c r="B4552" t="s">
        <v>81</v>
      </c>
      <c r="C4552" t="s">
        <v>42</v>
      </c>
      <c r="D4552" s="1">
        <v>45473</v>
      </c>
      <c r="E4552">
        <v>5529.52</v>
      </c>
      <c r="F4552">
        <v>522.21</v>
      </c>
      <c r="G4552">
        <v>5007.3100000000004</v>
      </c>
      <c r="H4552" t="s">
        <v>28</v>
      </c>
      <c r="I4552">
        <v>100</v>
      </c>
      <c r="J4552">
        <v>55.3</v>
      </c>
      <c r="K4552" t="s">
        <v>45</v>
      </c>
      <c r="L4552" s="1">
        <v>45486</v>
      </c>
      <c r="M4552">
        <v>415</v>
      </c>
      <c r="N4552">
        <v>424</v>
      </c>
      <c r="O4552">
        <v>1</v>
      </c>
      <c r="P4552">
        <v>6</v>
      </c>
      <c r="Q4552">
        <v>2024</v>
      </c>
    </row>
    <row r="4553" spans="1:17" x14ac:dyDescent="0.35">
      <c r="A4553" t="s">
        <v>17</v>
      </c>
      <c r="B4553" t="s">
        <v>68</v>
      </c>
      <c r="C4553" t="s">
        <v>19</v>
      </c>
      <c r="D4553" s="1">
        <v>45535</v>
      </c>
      <c r="E4553">
        <v>2004.83</v>
      </c>
      <c r="F4553">
        <v>4980.37</v>
      </c>
      <c r="G4553">
        <v>-2975.54</v>
      </c>
      <c r="H4553" t="s">
        <v>20</v>
      </c>
      <c r="I4553">
        <v>88</v>
      </c>
      <c r="J4553">
        <v>22.78</v>
      </c>
      <c r="K4553" t="s">
        <v>85</v>
      </c>
      <c r="L4553" s="1">
        <v>45556</v>
      </c>
      <c r="M4553">
        <v>460</v>
      </c>
      <c r="N4553">
        <v>414</v>
      </c>
      <c r="O4553">
        <v>1</v>
      </c>
      <c r="P4553">
        <v>8</v>
      </c>
      <c r="Q4553">
        <v>2024</v>
      </c>
    </row>
    <row r="4554" spans="1:17" x14ac:dyDescent="0.35">
      <c r="A4554" t="s">
        <v>43</v>
      </c>
      <c r="B4554" t="s">
        <v>60</v>
      </c>
      <c r="C4554" t="s">
        <v>19</v>
      </c>
      <c r="D4554" s="1">
        <v>45592</v>
      </c>
      <c r="E4554">
        <v>1957.11</v>
      </c>
      <c r="F4554">
        <v>5853.52</v>
      </c>
      <c r="G4554">
        <v>-3896.41</v>
      </c>
      <c r="H4554" t="s">
        <v>20</v>
      </c>
      <c r="I4554">
        <v>28</v>
      </c>
      <c r="J4554">
        <v>69.900000000000006</v>
      </c>
      <c r="K4554" t="s">
        <v>52</v>
      </c>
      <c r="L4554" s="1">
        <v>45610</v>
      </c>
      <c r="M4554">
        <v>422</v>
      </c>
      <c r="N4554">
        <v>433</v>
      </c>
      <c r="O4554">
        <v>1</v>
      </c>
      <c r="P4554">
        <v>10</v>
      </c>
      <c r="Q4554">
        <v>2024</v>
      </c>
    </row>
    <row r="4555" spans="1:17" x14ac:dyDescent="0.35">
      <c r="A4555" t="s">
        <v>22</v>
      </c>
      <c r="B4555" t="s">
        <v>86</v>
      </c>
      <c r="C4555" t="s">
        <v>24</v>
      </c>
      <c r="D4555" s="1">
        <v>45609</v>
      </c>
      <c r="E4555">
        <v>200.27</v>
      </c>
      <c r="F4555">
        <v>1354.3</v>
      </c>
      <c r="G4555">
        <v>-1154.03</v>
      </c>
      <c r="H4555" t="s">
        <v>20</v>
      </c>
      <c r="I4555">
        <v>96</v>
      </c>
      <c r="J4555">
        <v>2.09</v>
      </c>
      <c r="K4555" t="s">
        <v>29</v>
      </c>
      <c r="L4555" s="1">
        <v>45628</v>
      </c>
      <c r="M4555">
        <v>393</v>
      </c>
      <c r="N4555">
        <v>433</v>
      </c>
      <c r="O4555">
        <v>1</v>
      </c>
      <c r="P4555">
        <v>11</v>
      </c>
      <c r="Q4555">
        <v>2024</v>
      </c>
    </row>
    <row r="4556" spans="1:17" x14ac:dyDescent="0.35">
      <c r="A4556" t="s">
        <v>26</v>
      </c>
      <c r="B4556" t="s">
        <v>55</v>
      </c>
      <c r="C4556" t="s">
        <v>34</v>
      </c>
      <c r="D4556" s="1">
        <v>45415</v>
      </c>
      <c r="E4556">
        <v>3080.8</v>
      </c>
      <c r="F4556">
        <v>483.48</v>
      </c>
      <c r="G4556">
        <v>2597.3200000000002</v>
      </c>
      <c r="H4556" t="s">
        <v>28</v>
      </c>
      <c r="I4556">
        <v>77</v>
      </c>
      <c r="J4556">
        <v>40.01</v>
      </c>
      <c r="K4556" t="s">
        <v>63</v>
      </c>
      <c r="L4556" s="1">
        <v>45423</v>
      </c>
      <c r="M4556">
        <v>441</v>
      </c>
      <c r="N4556">
        <v>421</v>
      </c>
      <c r="O4556">
        <v>1</v>
      </c>
      <c r="P4556">
        <v>5</v>
      </c>
      <c r="Q4556">
        <v>2024</v>
      </c>
    </row>
    <row r="4557" spans="1:17" x14ac:dyDescent="0.35">
      <c r="A4557" t="s">
        <v>26</v>
      </c>
      <c r="B4557" t="s">
        <v>89</v>
      </c>
      <c r="C4557" t="s">
        <v>19</v>
      </c>
      <c r="D4557" s="1">
        <v>45354</v>
      </c>
      <c r="E4557">
        <v>6896.82</v>
      </c>
      <c r="F4557">
        <v>2491.91</v>
      </c>
      <c r="G4557">
        <v>4404.91</v>
      </c>
      <c r="H4557" t="s">
        <v>28</v>
      </c>
      <c r="I4557">
        <v>93</v>
      </c>
      <c r="J4557">
        <v>74.16</v>
      </c>
      <c r="K4557" t="s">
        <v>70</v>
      </c>
      <c r="L4557" s="1">
        <v>45382</v>
      </c>
      <c r="M4557">
        <v>445</v>
      </c>
      <c r="N4557">
        <v>416</v>
      </c>
      <c r="O4557">
        <v>1</v>
      </c>
      <c r="P4557">
        <v>3</v>
      </c>
      <c r="Q4557">
        <v>2024</v>
      </c>
    </row>
    <row r="4558" spans="1:17" x14ac:dyDescent="0.35">
      <c r="A4558" t="s">
        <v>22</v>
      </c>
      <c r="B4558" t="s">
        <v>36</v>
      </c>
      <c r="C4558" t="s">
        <v>19</v>
      </c>
      <c r="D4558" s="1">
        <v>45634</v>
      </c>
      <c r="E4558">
        <v>3571.21</v>
      </c>
      <c r="F4558">
        <v>2514.3200000000002</v>
      </c>
      <c r="G4558">
        <v>1056.8900000000001</v>
      </c>
      <c r="H4558" t="s">
        <v>28</v>
      </c>
      <c r="I4558">
        <v>43</v>
      </c>
      <c r="J4558">
        <v>83.05</v>
      </c>
      <c r="K4558" t="s">
        <v>70</v>
      </c>
      <c r="L4558" s="1">
        <v>45653</v>
      </c>
      <c r="M4558">
        <v>392</v>
      </c>
      <c r="N4558">
        <v>466</v>
      </c>
      <c r="O4558">
        <v>1</v>
      </c>
      <c r="P4558">
        <v>12</v>
      </c>
      <c r="Q4558">
        <v>2024</v>
      </c>
    </row>
    <row r="4559" spans="1:17" x14ac:dyDescent="0.35">
      <c r="A4559" t="s">
        <v>22</v>
      </c>
      <c r="B4559" t="s">
        <v>75</v>
      </c>
      <c r="C4559" t="s">
        <v>34</v>
      </c>
      <c r="D4559" s="1">
        <v>45466</v>
      </c>
      <c r="E4559">
        <v>2027.78</v>
      </c>
      <c r="F4559">
        <v>7916.38</v>
      </c>
      <c r="G4559">
        <v>-5888.6</v>
      </c>
      <c r="H4559" t="s">
        <v>20</v>
      </c>
      <c r="I4559">
        <v>66</v>
      </c>
      <c r="J4559">
        <v>30.72</v>
      </c>
      <c r="K4559" t="s">
        <v>31</v>
      </c>
      <c r="L4559" s="1">
        <v>45487</v>
      </c>
      <c r="M4559">
        <v>415</v>
      </c>
      <c r="N4559">
        <v>424</v>
      </c>
      <c r="O4559">
        <v>1</v>
      </c>
      <c r="P4559">
        <v>6</v>
      </c>
      <c r="Q4559">
        <v>2024</v>
      </c>
    </row>
    <row r="4560" spans="1:17" x14ac:dyDescent="0.35">
      <c r="A4560" t="s">
        <v>43</v>
      </c>
      <c r="B4560" t="s">
        <v>84</v>
      </c>
      <c r="C4560" t="s">
        <v>34</v>
      </c>
      <c r="D4560" s="1">
        <v>45536</v>
      </c>
      <c r="E4560">
        <v>8333.34</v>
      </c>
      <c r="F4560">
        <v>1927.09</v>
      </c>
      <c r="G4560">
        <v>6406.25</v>
      </c>
      <c r="H4560" t="s">
        <v>28</v>
      </c>
      <c r="I4560">
        <v>60</v>
      </c>
      <c r="J4560">
        <v>138.88999999999999</v>
      </c>
      <c r="K4560" t="s">
        <v>33</v>
      </c>
      <c r="L4560" s="1">
        <v>45552</v>
      </c>
      <c r="M4560">
        <v>402</v>
      </c>
      <c r="N4560">
        <v>387</v>
      </c>
      <c r="O4560">
        <v>1</v>
      </c>
      <c r="P4560">
        <v>9</v>
      </c>
      <c r="Q4560">
        <v>2024</v>
      </c>
    </row>
    <row r="4561" spans="1:17" x14ac:dyDescent="0.35">
      <c r="A4561" t="s">
        <v>26</v>
      </c>
      <c r="B4561" t="s">
        <v>96</v>
      </c>
      <c r="C4561" t="s">
        <v>19</v>
      </c>
      <c r="D4561" s="1">
        <v>45322</v>
      </c>
      <c r="E4561">
        <v>8339.89</v>
      </c>
      <c r="F4561">
        <v>8773.2199999999993</v>
      </c>
      <c r="G4561">
        <v>-433.33</v>
      </c>
      <c r="H4561" t="s">
        <v>20</v>
      </c>
      <c r="I4561">
        <v>51</v>
      </c>
      <c r="J4561">
        <v>163.53</v>
      </c>
      <c r="K4561" t="s">
        <v>57</v>
      </c>
      <c r="L4561" s="1">
        <v>45332</v>
      </c>
      <c r="M4561">
        <v>391</v>
      </c>
      <c r="N4561">
        <v>403</v>
      </c>
      <c r="O4561">
        <v>1</v>
      </c>
      <c r="P4561">
        <v>1</v>
      </c>
      <c r="Q4561">
        <v>2024</v>
      </c>
    </row>
    <row r="4562" spans="1:17" x14ac:dyDescent="0.35">
      <c r="A4562" t="s">
        <v>22</v>
      </c>
      <c r="B4562" t="s">
        <v>79</v>
      </c>
      <c r="C4562" t="s">
        <v>34</v>
      </c>
      <c r="D4562" s="1">
        <v>45612</v>
      </c>
      <c r="E4562">
        <v>7711.34</v>
      </c>
      <c r="F4562">
        <v>8796.83</v>
      </c>
      <c r="G4562">
        <v>-1085.49</v>
      </c>
      <c r="H4562" t="s">
        <v>20</v>
      </c>
      <c r="I4562">
        <v>14</v>
      </c>
      <c r="J4562">
        <v>550.80999999999995</v>
      </c>
      <c r="K4562" t="s">
        <v>37</v>
      </c>
      <c r="L4562" s="1">
        <v>45624</v>
      </c>
      <c r="M4562">
        <v>393</v>
      </c>
      <c r="N4562">
        <v>433</v>
      </c>
      <c r="O4562">
        <v>1</v>
      </c>
      <c r="P4562">
        <v>11</v>
      </c>
      <c r="Q4562">
        <v>2024</v>
      </c>
    </row>
    <row r="4563" spans="1:17" x14ac:dyDescent="0.35">
      <c r="A4563" t="s">
        <v>26</v>
      </c>
      <c r="B4563" t="s">
        <v>82</v>
      </c>
      <c r="C4563" t="s">
        <v>34</v>
      </c>
      <c r="D4563" s="1">
        <v>45527</v>
      </c>
      <c r="E4563">
        <v>6482.4</v>
      </c>
      <c r="F4563">
        <v>3729.27</v>
      </c>
      <c r="G4563">
        <v>2753.13</v>
      </c>
      <c r="H4563" t="s">
        <v>28</v>
      </c>
      <c r="I4563">
        <v>50</v>
      </c>
      <c r="J4563">
        <v>129.65</v>
      </c>
      <c r="K4563" t="s">
        <v>21</v>
      </c>
      <c r="L4563" s="1">
        <v>45543</v>
      </c>
      <c r="M4563">
        <v>460</v>
      </c>
      <c r="N4563">
        <v>414</v>
      </c>
      <c r="O4563">
        <v>1</v>
      </c>
      <c r="P4563">
        <v>8</v>
      </c>
      <c r="Q4563">
        <v>2024</v>
      </c>
    </row>
    <row r="4564" spans="1:17" x14ac:dyDescent="0.35">
      <c r="A4564" t="s">
        <v>26</v>
      </c>
      <c r="B4564" t="s">
        <v>86</v>
      </c>
      <c r="C4564" t="s">
        <v>24</v>
      </c>
      <c r="D4564" s="1">
        <v>45495</v>
      </c>
      <c r="E4564">
        <v>8757.25</v>
      </c>
      <c r="F4564">
        <v>834.66</v>
      </c>
      <c r="G4564">
        <v>7922.59</v>
      </c>
      <c r="H4564" t="s">
        <v>28</v>
      </c>
      <c r="I4564">
        <v>49</v>
      </c>
      <c r="J4564">
        <v>178.72</v>
      </c>
      <c r="K4564" t="s">
        <v>76</v>
      </c>
      <c r="L4564" s="1">
        <v>45499</v>
      </c>
      <c r="M4564">
        <v>427</v>
      </c>
      <c r="N4564">
        <v>406</v>
      </c>
      <c r="O4564">
        <v>1</v>
      </c>
      <c r="P4564">
        <v>7</v>
      </c>
      <c r="Q4564">
        <v>2024</v>
      </c>
    </row>
    <row r="4565" spans="1:17" x14ac:dyDescent="0.35">
      <c r="A4565" t="s">
        <v>22</v>
      </c>
      <c r="B4565" t="s">
        <v>90</v>
      </c>
      <c r="C4565" t="s">
        <v>39</v>
      </c>
      <c r="D4565" s="1">
        <v>45569</v>
      </c>
      <c r="E4565">
        <v>6551.05</v>
      </c>
      <c r="F4565">
        <v>4736.72</v>
      </c>
      <c r="G4565">
        <v>1814.33</v>
      </c>
      <c r="H4565" t="s">
        <v>28</v>
      </c>
      <c r="I4565">
        <v>15</v>
      </c>
      <c r="J4565">
        <v>436.74</v>
      </c>
      <c r="K4565" t="s">
        <v>63</v>
      </c>
      <c r="L4565" s="1">
        <v>45586</v>
      </c>
      <c r="M4565">
        <v>422</v>
      </c>
      <c r="N4565">
        <v>433</v>
      </c>
      <c r="O4565">
        <v>1</v>
      </c>
      <c r="P4565">
        <v>10</v>
      </c>
      <c r="Q4565">
        <v>2024</v>
      </c>
    </row>
    <row r="4566" spans="1:17" x14ac:dyDescent="0.35">
      <c r="A4566" t="s">
        <v>43</v>
      </c>
      <c r="B4566" t="s">
        <v>44</v>
      </c>
      <c r="C4566" t="s">
        <v>42</v>
      </c>
      <c r="D4566" s="1">
        <v>45507</v>
      </c>
      <c r="E4566">
        <v>7430.77</v>
      </c>
      <c r="F4566">
        <v>4508.6899999999996</v>
      </c>
      <c r="G4566">
        <v>2922.08</v>
      </c>
      <c r="H4566" t="s">
        <v>28</v>
      </c>
      <c r="I4566">
        <v>46</v>
      </c>
      <c r="J4566">
        <v>161.54</v>
      </c>
      <c r="K4566" t="s">
        <v>40</v>
      </c>
      <c r="L4566" s="1">
        <v>45531</v>
      </c>
      <c r="M4566">
        <v>460</v>
      </c>
      <c r="N4566">
        <v>414</v>
      </c>
      <c r="O4566">
        <v>1</v>
      </c>
      <c r="P4566">
        <v>8</v>
      </c>
      <c r="Q4566">
        <v>2024</v>
      </c>
    </row>
    <row r="4567" spans="1:17" x14ac:dyDescent="0.35">
      <c r="A4567" t="s">
        <v>22</v>
      </c>
      <c r="B4567" t="s">
        <v>61</v>
      </c>
      <c r="C4567" t="s">
        <v>34</v>
      </c>
      <c r="D4567" s="1">
        <v>45458</v>
      </c>
      <c r="E4567">
        <v>7073.63</v>
      </c>
      <c r="F4567">
        <v>9543.9</v>
      </c>
      <c r="G4567">
        <v>-2470.27</v>
      </c>
      <c r="H4567" t="s">
        <v>20</v>
      </c>
      <c r="I4567">
        <v>19</v>
      </c>
      <c r="J4567">
        <v>372.3</v>
      </c>
      <c r="K4567" t="s">
        <v>85</v>
      </c>
      <c r="L4567" s="1">
        <v>45460</v>
      </c>
      <c r="M4567">
        <v>415</v>
      </c>
      <c r="N4567">
        <v>424</v>
      </c>
      <c r="O4567">
        <v>1</v>
      </c>
      <c r="P4567">
        <v>6</v>
      </c>
      <c r="Q4567">
        <v>2024</v>
      </c>
    </row>
    <row r="4568" spans="1:17" x14ac:dyDescent="0.35">
      <c r="A4568" t="s">
        <v>43</v>
      </c>
      <c r="B4568" t="s">
        <v>41</v>
      </c>
      <c r="C4568" t="s">
        <v>39</v>
      </c>
      <c r="D4568" s="1">
        <v>45535</v>
      </c>
      <c r="E4568">
        <v>9925.36</v>
      </c>
      <c r="F4568">
        <v>8028.54</v>
      </c>
      <c r="G4568">
        <v>1896.82</v>
      </c>
      <c r="H4568" t="s">
        <v>28</v>
      </c>
      <c r="I4568">
        <v>53</v>
      </c>
      <c r="J4568">
        <v>187.27</v>
      </c>
      <c r="K4568" t="s">
        <v>37</v>
      </c>
      <c r="L4568" s="1">
        <v>45537</v>
      </c>
      <c r="M4568">
        <v>460</v>
      </c>
      <c r="N4568">
        <v>414</v>
      </c>
      <c r="O4568">
        <v>1</v>
      </c>
      <c r="P4568">
        <v>8</v>
      </c>
      <c r="Q4568">
        <v>2024</v>
      </c>
    </row>
    <row r="4569" spans="1:17" x14ac:dyDescent="0.35">
      <c r="A4569" t="s">
        <v>43</v>
      </c>
      <c r="B4569" t="s">
        <v>79</v>
      </c>
      <c r="C4569" t="s">
        <v>39</v>
      </c>
      <c r="D4569" s="1">
        <v>45519</v>
      </c>
      <c r="E4569">
        <v>1416.69</v>
      </c>
      <c r="F4569">
        <v>3484.01</v>
      </c>
      <c r="G4569">
        <v>-2067.3200000000002</v>
      </c>
      <c r="H4569" t="s">
        <v>20</v>
      </c>
      <c r="I4569">
        <v>6</v>
      </c>
      <c r="J4569">
        <v>236.12</v>
      </c>
      <c r="K4569" t="s">
        <v>54</v>
      </c>
      <c r="L4569" s="1">
        <v>45521</v>
      </c>
      <c r="M4569">
        <v>460</v>
      </c>
      <c r="N4569">
        <v>414</v>
      </c>
      <c r="O4569">
        <v>1</v>
      </c>
      <c r="P4569">
        <v>8</v>
      </c>
      <c r="Q4569">
        <v>2024</v>
      </c>
    </row>
    <row r="4570" spans="1:17" x14ac:dyDescent="0.35">
      <c r="A4570" t="s">
        <v>22</v>
      </c>
      <c r="B4570" t="s">
        <v>95</v>
      </c>
      <c r="C4570" t="s">
        <v>24</v>
      </c>
      <c r="D4570" s="1">
        <v>45428</v>
      </c>
      <c r="E4570">
        <v>6473.23</v>
      </c>
      <c r="F4570">
        <v>8310.68</v>
      </c>
      <c r="G4570">
        <v>-1837.45</v>
      </c>
      <c r="H4570" t="s">
        <v>20</v>
      </c>
      <c r="I4570">
        <v>80</v>
      </c>
      <c r="J4570">
        <v>80.92</v>
      </c>
      <c r="K4570" t="s">
        <v>70</v>
      </c>
      <c r="L4570" s="1">
        <v>45432</v>
      </c>
      <c r="M4570">
        <v>441</v>
      </c>
      <c r="N4570">
        <v>421</v>
      </c>
      <c r="O4570">
        <v>1</v>
      </c>
      <c r="P4570">
        <v>5</v>
      </c>
      <c r="Q4570">
        <v>2024</v>
      </c>
    </row>
    <row r="4571" spans="1:17" x14ac:dyDescent="0.35">
      <c r="A4571" t="s">
        <v>17</v>
      </c>
      <c r="B4571" t="s">
        <v>38</v>
      </c>
      <c r="C4571" t="s">
        <v>24</v>
      </c>
      <c r="D4571" s="1">
        <v>45431</v>
      </c>
      <c r="E4571">
        <v>3358.62</v>
      </c>
      <c r="F4571">
        <v>8293.6</v>
      </c>
      <c r="G4571">
        <v>-4934.9799999999996</v>
      </c>
      <c r="H4571" t="s">
        <v>20</v>
      </c>
      <c r="I4571">
        <v>87</v>
      </c>
      <c r="J4571">
        <v>38.6</v>
      </c>
      <c r="K4571" t="s">
        <v>37</v>
      </c>
      <c r="L4571" s="1">
        <v>45459</v>
      </c>
      <c r="M4571">
        <v>441</v>
      </c>
      <c r="N4571">
        <v>421</v>
      </c>
      <c r="O4571">
        <v>1</v>
      </c>
      <c r="P4571">
        <v>5</v>
      </c>
      <c r="Q4571">
        <v>2024</v>
      </c>
    </row>
    <row r="4572" spans="1:17" x14ac:dyDescent="0.35">
      <c r="A4572" t="s">
        <v>17</v>
      </c>
      <c r="B4572" t="s">
        <v>97</v>
      </c>
      <c r="C4572" t="s">
        <v>19</v>
      </c>
      <c r="D4572" s="1">
        <v>45352</v>
      </c>
      <c r="E4572">
        <v>2908.29</v>
      </c>
      <c r="F4572">
        <v>9999.9</v>
      </c>
      <c r="G4572">
        <v>-7091.61</v>
      </c>
      <c r="H4572" t="s">
        <v>20</v>
      </c>
      <c r="I4572">
        <v>10</v>
      </c>
      <c r="J4572">
        <v>290.83</v>
      </c>
      <c r="K4572" t="s">
        <v>21</v>
      </c>
      <c r="L4572" s="1">
        <v>45381</v>
      </c>
      <c r="M4572">
        <v>445</v>
      </c>
      <c r="N4572">
        <v>416</v>
      </c>
      <c r="O4572">
        <v>1</v>
      </c>
      <c r="P4572">
        <v>3</v>
      </c>
      <c r="Q4572">
        <v>2024</v>
      </c>
    </row>
    <row r="4573" spans="1:17" x14ac:dyDescent="0.35">
      <c r="A4573" t="s">
        <v>26</v>
      </c>
      <c r="B4573" t="s">
        <v>58</v>
      </c>
      <c r="C4573" t="s">
        <v>39</v>
      </c>
      <c r="D4573" s="1">
        <v>45474</v>
      </c>
      <c r="E4573">
        <v>4692.47</v>
      </c>
      <c r="F4573">
        <v>4000.59</v>
      </c>
      <c r="G4573">
        <v>691.88</v>
      </c>
      <c r="H4573" t="s">
        <v>28</v>
      </c>
      <c r="I4573">
        <v>34</v>
      </c>
      <c r="J4573">
        <v>138.01</v>
      </c>
      <c r="K4573" t="s">
        <v>74</v>
      </c>
      <c r="L4573" s="1">
        <v>45480</v>
      </c>
      <c r="M4573">
        <v>427</v>
      </c>
      <c r="N4573">
        <v>406</v>
      </c>
      <c r="O4573">
        <v>1</v>
      </c>
      <c r="P4573">
        <v>7</v>
      </c>
      <c r="Q4573">
        <v>2024</v>
      </c>
    </row>
    <row r="4574" spans="1:17" x14ac:dyDescent="0.35">
      <c r="A4574" t="s">
        <v>43</v>
      </c>
      <c r="B4574" t="s">
        <v>89</v>
      </c>
      <c r="C4574" t="s">
        <v>42</v>
      </c>
      <c r="D4574" s="1">
        <v>45313</v>
      </c>
      <c r="E4574">
        <v>9503.69</v>
      </c>
      <c r="F4574">
        <v>436.8</v>
      </c>
      <c r="G4574">
        <v>9066.89</v>
      </c>
      <c r="H4574" t="s">
        <v>28</v>
      </c>
      <c r="I4574">
        <v>33</v>
      </c>
      <c r="J4574">
        <v>287.99</v>
      </c>
      <c r="K4574" t="s">
        <v>21</v>
      </c>
      <c r="L4574" s="1">
        <v>45316</v>
      </c>
      <c r="M4574">
        <v>391</v>
      </c>
      <c r="N4574">
        <v>403</v>
      </c>
      <c r="O4574">
        <v>1</v>
      </c>
      <c r="P4574">
        <v>1</v>
      </c>
      <c r="Q4574">
        <v>2024</v>
      </c>
    </row>
    <row r="4575" spans="1:17" x14ac:dyDescent="0.35">
      <c r="A4575" t="s">
        <v>26</v>
      </c>
      <c r="B4575" t="s">
        <v>32</v>
      </c>
      <c r="C4575" t="s">
        <v>39</v>
      </c>
      <c r="D4575" s="1">
        <v>45539</v>
      </c>
      <c r="E4575">
        <v>8920.7999999999993</v>
      </c>
      <c r="F4575">
        <v>5986.13</v>
      </c>
      <c r="G4575">
        <v>2934.67</v>
      </c>
      <c r="H4575" t="s">
        <v>28</v>
      </c>
      <c r="I4575">
        <v>99</v>
      </c>
      <c r="J4575">
        <v>90.11</v>
      </c>
      <c r="K4575" t="s">
        <v>63</v>
      </c>
      <c r="L4575" s="1">
        <v>45567</v>
      </c>
      <c r="M4575">
        <v>402</v>
      </c>
      <c r="N4575">
        <v>387</v>
      </c>
      <c r="O4575">
        <v>1</v>
      </c>
      <c r="P4575">
        <v>9</v>
      </c>
      <c r="Q4575">
        <v>2024</v>
      </c>
    </row>
    <row r="4576" spans="1:17" x14ac:dyDescent="0.35">
      <c r="A4576" t="s">
        <v>43</v>
      </c>
      <c r="B4576" t="s">
        <v>71</v>
      </c>
      <c r="C4576" t="s">
        <v>19</v>
      </c>
      <c r="D4576" s="1">
        <v>45563</v>
      </c>
      <c r="E4576">
        <v>3384.98</v>
      </c>
      <c r="F4576">
        <v>7416.44</v>
      </c>
      <c r="G4576">
        <v>-4031.46</v>
      </c>
      <c r="H4576" t="s">
        <v>20</v>
      </c>
      <c r="I4576">
        <v>18</v>
      </c>
      <c r="J4576">
        <v>188.05</v>
      </c>
      <c r="K4576" t="s">
        <v>33</v>
      </c>
      <c r="L4576" s="1">
        <v>45576</v>
      </c>
      <c r="M4576">
        <v>402</v>
      </c>
      <c r="N4576">
        <v>387</v>
      </c>
      <c r="O4576">
        <v>1</v>
      </c>
      <c r="P4576">
        <v>9</v>
      </c>
      <c r="Q4576">
        <v>2024</v>
      </c>
    </row>
    <row r="4577" spans="1:17" x14ac:dyDescent="0.35">
      <c r="A4577" t="s">
        <v>17</v>
      </c>
      <c r="B4577" t="s">
        <v>75</v>
      </c>
      <c r="C4577" t="s">
        <v>34</v>
      </c>
      <c r="D4577" s="1">
        <v>45296</v>
      </c>
      <c r="E4577">
        <v>4492.07</v>
      </c>
      <c r="F4577">
        <v>7980.94</v>
      </c>
      <c r="G4577">
        <v>-3488.87</v>
      </c>
      <c r="H4577" t="s">
        <v>20</v>
      </c>
      <c r="I4577">
        <v>5</v>
      </c>
      <c r="J4577">
        <v>898.41</v>
      </c>
      <c r="K4577" t="s">
        <v>63</v>
      </c>
      <c r="L4577" s="1">
        <v>45315</v>
      </c>
      <c r="M4577">
        <v>391</v>
      </c>
      <c r="N4577">
        <v>403</v>
      </c>
      <c r="O4577">
        <v>1</v>
      </c>
      <c r="P4577">
        <v>1</v>
      </c>
      <c r="Q4577">
        <v>2024</v>
      </c>
    </row>
    <row r="4578" spans="1:17" x14ac:dyDescent="0.35">
      <c r="A4578" t="s">
        <v>43</v>
      </c>
      <c r="B4578" t="s">
        <v>91</v>
      </c>
      <c r="C4578" t="s">
        <v>42</v>
      </c>
      <c r="D4578" s="1">
        <v>45360</v>
      </c>
      <c r="E4578">
        <v>7379.18</v>
      </c>
      <c r="F4578">
        <v>1031.01</v>
      </c>
      <c r="G4578">
        <v>6348.17</v>
      </c>
      <c r="H4578" t="s">
        <v>28</v>
      </c>
      <c r="I4578">
        <v>12</v>
      </c>
      <c r="J4578">
        <v>614.92999999999995</v>
      </c>
      <c r="K4578" t="s">
        <v>63</v>
      </c>
      <c r="L4578" s="1">
        <v>45388</v>
      </c>
      <c r="M4578">
        <v>445</v>
      </c>
      <c r="N4578">
        <v>416</v>
      </c>
      <c r="O4578">
        <v>1</v>
      </c>
      <c r="P4578">
        <v>3</v>
      </c>
      <c r="Q4578">
        <v>2024</v>
      </c>
    </row>
    <row r="4579" spans="1:17" x14ac:dyDescent="0.35">
      <c r="A4579" t="s">
        <v>22</v>
      </c>
      <c r="B4579" t="s">
        <v>62</v>
      </c>
      <c r="C4579" t="s">
        <v>24</v>
      </c>
      <c r="D4579" s="1">
        <v>45381</v>
      </c>
      <c r="E4579">
        <v>615.51</v>
      </c>
      <c r="F4579">
        <v>686.34</v>
      </c>
      <c r="G4579">
        <v>-70.83</v>
      </c>
      <c r="H4579" t="s">
        <v>20</v>
      </c>
      <c r="I4579">
        <v>38</v>
      </c>
      <c r="J4579">
        <v>16.2</v>
      </c>
      <c r="K4579" t="s">
        <v>52</v>
      </c>
      <c r="L4579" s="1">
        <v>45400</v>
      </c>
      <c r="M4579">
        <v>445</v>
      </c>
      <c r="N4579">
        <v>416</v>
      </c>
      <c r="O4579">
        <v>1</v>
      </c>
      <c r="P4579">
        <v>3</v>
      </c>
      <c r="Q4579">
        <v>2024</v>
      </c>
    </row>
    <row r="4580" spans="1:17" x14ac:dyDescent="0.35">
      <c r="A4580" t="s">
        <v>43</v>
      </c>
      <c r="B4580" t="s">
        <v>64</v>
      </c>
      <c r="C4580" t="s">
        <v>19</v>
      </c>
      <c r="D4580" s="1">
        <v>45324</v>
      </c>
      <c r="E4580">
        <v>3311.05</v>
      </c>
      <c r="F4580">
        <v>5115.2700000000004</v>
      </c>
      <c r="G4580">
        <v>-1804.22</v>
      </c>
      <c r="H4580" t="s">
        <v>20</v>
      </c>
      <c r="I4580">
        <v>92</v>
      </c>
      <c r="J4580">
        <v>35.99</v>
      </c>
      <c r="K4580" t="s">
        <v>52</v>
      </c>
      <c r="L4580" s="1">
        <v>45332</v>
      </c>
      <c r="M4580">
        <v>383</v>
      </c>
      <c r="N4580">
        <v>395</v>
      </c>
      <c r="O4580">
        <v>1</v>
      </c>
      <c r="P4580">
        <v>2</v>
      </c>
      <c r="Q4580">
        <v>2024</v>
      </c>
    </row>
    <row r="4581" spans="1:17" x14ac:dyDescent="0.35">
      <c r="A4581" t="s">
        <v>22</v>
      </c>
      <c r="B4581" t="s">
        <v>82</v>
      </c>
      <c r="C4581" t="s">
        <v>42</v>
      </c>
      <c r="D4581" s="1">
        <v>45642</v>
      </c>
      <c r="E4581">
        <v>683.98</v>
      </c>
      <c r="F4581">
        <v>6161.04</v>
      </c>
      <c r="G4581">
        <v>-5477.06</v>
      </c>
      <c r="H4581" t="s">
        <v>20</v>
      </c>
      <c r="I4581">
        <v>94</v>
      </c>
      <c r="J4581">
        <v>7.28</v>
      </c>
      <c r="K4581" t="s">
        <v>73</v>
      </c>
      <c r="L4581" s="1">
        <v>45645</v>
      </c>
      <c r="M4581">
        <v>392</v>
      </c>
      <c r="N4581">
        <v>466</v>
      </c>
      <c r="O4581">
        <v>1</v>
      </c>
      <c r="P4581">
        <v>12</v>
      </c>
      <c r="Q4581">
        <v>2024</v>
      </c>
    </row>
    <row r="4582" spans="1:17" x14ac:dyDescent="0.35">
      <c r="A4582" t="s">
        <v>17</v>
      </c>
      <c r="B4582" t="s">
        <v>90</v>
      </c>
      <c r="C4582" t="s">
        <v>19</v>
      </c>
      <c r="D4582" s="1">
        <v>45419</v>
      </c>
      <c r="E4582">
        <v>2907.8</v>
      </c>
      <c r="F4582">
        <v>6862.94</v>
      </c>
      <c r="G4582">
        <v>-3955.14</v>
      </c>
      <c r="H4582" t="s">
        <v>20</v>
      </c>
      <c r="I4582">
        <v>96</v>
      </c>
      <c r="J4582">
        <v>30.29</v>
      </c>
      <c r="K4582" t="s">
        <v>74</v>
      </c>
      <c r="L4582" s="1">
        <v>45436</v>
      </c>
      <c r="M4582">
        <v>441</v>
      </c>
      <c r="N4582">
        <v>421</v>
      </c>
      <c r="O4582">
        <v>1</v>
      </c>
      <c r="P4582">
        <v>5</v>
      </c>
      <c r="Q4582">
        <v>2024</v>
      </c>
    </row>
    <row r="4583" spans="1:17" x14ac:dyDescent="0.35">
      <c r="A4583" t="s">
        <v>26</v>
      </c>
      <c r="B4583" t="s">
        <v>69</v>
      </c>
      <c r="C4583" t="s">
        <v>24</v>
      </c>
      <c r="D4583" s="1">
        <v>45634</v>
      </c>
      <c r="E4583">
        <v>5632.44</v>
      </c>
      <c r="F4583">
        <v>3364.78</v>
      </c>
      <c r="G4583">
        <v>2267.66</v>
      </c>
      <c r="H4583" t="s">
        <v>28</v>
      </c>
      <c r="I4583">
        <v>68</v>
      </c>
      <c r="J4583">
        <v>82.83</v>
      </c>
      <c r="K4583" t="s">
        <v>78</v>
      </c>
      <c r="L4583" s="1">
        <v>45655</v>
      </c>
      <c r="M4583">
        <v>392</v>
      </c>
      <c r="N4583">
        <v>466</v>
      </c>
      <c r="O4583">
        <v>1</v>
      </c>
      <c r="P4583">
        <v>12</v>
      </c>
      <c r="Q4583">
        <v>2024</v>
      </c>
    </row>
    <row r="4584" spans="1:17" x14ac:dyDescent="0.35">
      <c r="A4584" t="s">
        <v>43</v>
      </c>
      <c r="B4584" t="s">
        <v>97</v>
      </c>
      <c r="C4584" t="s">
        <v>42</v>
      </c>
      <c r="D4584" s="1">
        <v>45574</v>
      </c>
      <c r="E4584">
        <v>4234.51</v>
      </c>
      <c r="F4584">
        <v>8747.4599999999991</v>
      </c>
      <c r="G4584">
        <v>-4512.95</v>
      </c>
      <c r="H4584" t="s">
        <v>20</v>
      </c>
      <c r="I4584">
        <v>52</v>
      </c>
      <c r="J4584">
        <v>81.430000000000007</v>
      </c>
      <c r="K4584" t="s">
        <v>52</v>
      </c>
      <c r="L4584" s="1">
        <v>45594</v>
      </c>
      <c r="M4584">
        <v>422</v>
      </c>
      <c r="N4584">
        <v>433</v>
      </c>
      <c r="O4584">
        <v>1</v>
      </c>
      <c r="P4584">
        <v>10</v>
      </c>
      <c r="Q4584">
        <v>2024</v>
      </c>
    </row>
    <row r="4585" spans="1:17" x14ac:dyDescent="0.35">
      <c r="A4585" t="s">
        <v>26</v>
      </c>
      <c r="B4585" t="s">
        <v>93</v>
      </c>
      <c r="C4585" t="s">
        <v>39</v>
      </c>
      <c r="D4585" s="1">
        <v>45638</v>
      </c>
      <c r="E4585">
        <v>645.16999999999996</v>
      </c>
      <c r="F4585">
        <v>3316.4</v>
      </c>
      <c r="G4585">
        <v>-2671.23</v>
      </c>
      <c r="H4585" t="s">
        <v>20</v>
      </c>
      <c r="I4585">
        <v>31</v>
      </c>
      <c r="J4585">
        <v>20.81</v>
      </c>
      <c r="K4585" t="s">
        <v>63</v>
      </c>
      <c r="L4585" s="1">
        <v>45652</v>
      </c>
      <c r="M4585">
        <v>392</v>
      </c>
      <c r="N4585">
        <v>466</v>
      </c>
      <c r="O4585">
        <v>1</v>
      </c>
      <c r="P4585">
        <v>12</v>
      </c>
      <c r="Q4585">
        <v>2024</v>
      </c>
    </row>
    <row r="4586" spans="1:17" x14ac:dyDescent="0.35">
      <c r="A4586" t="s">
        <v>26</v>
      </c>
      <c r="B4586" t="s">
        <v>93</v>
      </c>
      <c r="C4586" t="s">
        <v>34</v>
      </c>
      <c r="D4586" s="1">
        <v>45367</v>
      </c>
      <c r="E4586">
        <v>5229.41</v>
      </c>
      <c r="F4586">
        <v>8135.76</v>
      </c>
      <c r="G4586">
        <v>-2906.35</v>
      </c>
      <c r="H4586" t="s">
        <v>20</v>
      </c>
      <c r="I4586">
        <v>25</v>
      </c>
      <c r="J4586">
        <v>209.18</v>
      </c>
      <c r="K4586" t="s">
        <v>52</v>
      </c>
      <c r="L4586" s="1">
        <v>45373</v>
      </c>
      <c r="M4586">
        <v>445</v>
      </c>
      <c r="N4586">
        <v>416</v>
      </c>
      <c r="O4586">
        <v>1</v>
      </c>
      <c r="P4586">
        <v>3</v>
      </c>
      <c r="Q4586">
        <v>2024</v>
      </c>
    </row>
    <row r="4587" spans="1:17" x14ac:dyDescent="0.35">
      <c r="A4587" t="s">
        <v>43</v>
      </c>
      <c r="B4587" t="s">
        <v>95</v>
      </c>
      <c r="C4587" t="s">
        <v>34</v>
      </c>
      <c r="D4587" s="1">
        <v>45651</v>
      </c>
      <c r="E4587">
        <v>9210.66</v>
      </c>
      <c r="F4587">
        <v>6401.91</v>
      </c>
      <c r="G4587">
        <v>2808.75</v>
      </c>
      <c r="H4587" t="s">
        <v>28</v>
      </c>
      <c r="I4587">
        <v>100</v>
      </c>
      <c r="J4587">
        <v>92.11</v>
      </c>
      <c r="K4587" t="s">
        <v>85</v>
      </c>
      <c r="L4587" s="1">
        <v>45651</v>
      </c>
      <c r="M4587">
        <v>392</v>
      </c>
      <c r="N4587">
        <v>466</v>
      </c>
      <c r="O4587">
        <v>1</v>
      </c>
      <c r="P4587">
        <v>12</v>
      </c>
      <c r="Q4587">
        <v>2024</v>
      </c>
    </row>
    <row r="4588" spans="1:17" x14ac:dyDescent="0.35">
      <c r="A4588" t="s">
        <v>17</v>
      </c>
      <c r="B4588" t="s">
        <v>65</v>
      </c>
      <c r="C4588" t="s">
        <v>19</v>
      </c>
      <c r="D4588" s="1">
        <v>45401</v>
      </c>
      <c r="E4588">
        <v>9496.65</v>
      </c>
      <c r="F4588">
        <v>1854.75</v>
      </c>
      <c r="G4588">
        <v>7641.9</v>
      </c>
      <c r="H4588" t="s">
        <v>28</v>
      </c>
      <c r="I4588">
        <v>11</v>
      </c>
      <c r="J4588">
        <v>863.33</v>
      </c>
      <c r="K4588" t="s">
        <v>35</v>
      </c>
      <c r="L4588" s="1">
        <v>45418</v>
      </c>
      <c r="M4588">
        <v>398</v>
      </c>
      <c r="N4588">
        <v>433</v>
      </c>
      <c r="O4588">
        <v>1</v>
      </c>
      <c r="P4588">
        <v>4</v>
      </c>
      <c r="Q4588">
        <v>2024</v>
      </c>
    </row>
    <row r="4589" spans="1:17" x14ac:dyDescent="0.35">
      <c r="A4589" t="s">
        <v>17</v>
      </c>
      <c r="B4589" t="s">
        <v>80</v>
      </c>
      <c r="C4589" t="s">
        <v>34</v>
      </c>
      <c r="D4589" s="1">
        <v>45371</v>
      </c>
      <c r="E4589">
        <v>404.92</v>
      </c>
      <c r="F4589">
        <v>3840.32</v>
      </c>
      <c r="G4589">
        <v>-3435.4</v>
      </c>
      <c r="H4589" t="s">
        <v>20</v>
      </c>
      <c r="I4589">
        <v>54</v>
      </c>
      <c r="J4589">
        <v>7.5</v>
      </c>
      <c r="K4589" t="s">
        <v>31</v>
      </c>
      <c r="L4589" s="1">
        <v>45380</v>
      </c>
      <c r="M4589">
        <v>445</v>
      </c>
      <c r="N4589">
        <v>416</v>
      </c>
      <c r="O4589">
        <v>1</v>
      </c>
      <c r="P4589">
        <v>3</v>
      </c>
      <c r="Q4589">
        <v>2024</v>
      </c>
    </row>
    <row r="4590" spans="1:17" x14ac:dyDescent="0.35">
      <c r="A4590" t="s">
        <v>22</v>
      </c>
      <c r="B4590" t="s">
        <v>27</v>
      </c>
      <c r="C4590" t="s">
        <v>39</v>
      </c>
      <c r="D4590" s="1">
        <v>45656</v>
      </c>
      <c r="E4590">
        <v>2382.98</v>
      </c>
      <c r="F4590">
        <v>9562.49</v>
      </c>
      <c r="G4590">
        <v>-7179.51</v>
      </c>
      <c r="H4590" t="s">
        <v>20</v>
      </c>
      <c r="I4590">
        <v>39</v>
      </c>
      <c r="J4590">
        <v>61.1</v>
      </c>
      <c r="K4590" t="s">
        <v>85</v>
      </c>
      <c r="L4590" s="1">
        <v>45658</v>
      </c>
      <c r="M4590">
        <v>392</v>
      </c>
      <c r="N4590">
        <v>466</v>
      </c>
      <c r="O4590">
        <v>1</v>
      </c>
      <c r="P4590">
        <v>12</v>
      </c>
      <c r="Q4590">
        <v>2024</v>
      </c>
    </row>
    <row r="4591" spans="1:17" x14ac:dyDescent="0.35">
      <c r="A4591" t="s">
        <v>17</v>
      </c>
      <c r="B4591" t="s">
        <v>44</v>
      </c>
      <c r="C4591" t="s">
        <v>42</v>
      </c>
      <c r="D4591" s="1">
        <v>45350</v>
      </c>
      <c r="E4591">
        <v>9812.4699999999993</v>
      </c>
      <c r="F4591">
        <v>7429.27</v>
      </c>
      <c r="G4591">
        <v>2383.1999999999998</v>
      </c>
      <c r="H4591" t="s">
        <v>28</v>
      </c>
      <c r="I4591">
        <v>18</v>
      </c>
      <c r="J4591">
        <v>545.14</v>
      </c>
      <c r="K4591" t="s">
        <v>76</v>
      </c>
      <c r="L4591" s="1">
        <v>45371</v>
      </c>
      <c r="M4591">
        <v>383</v>
      </c>
      <c r="N4591">
        <v>395</v>
      </c>
      <c r="O4591">
        <v>1</v>
      </c>
      <c r="P4591">
        <v>2</v>
      </c>
      <c r="Q4591">
        <v>2024</v>
      </c>
    </row>
    <row r="4592" spans="1:17" x14ac:dyDescent="0.35">
      <c r="A4592" t="s">
        <v>22</v>
      </c>
      <c r="B4592" t="s">
        <v>79</v>
      </c>
      <c r="C4592" t="s">
        <v>34</v>
      </c>
      <c r="D4592" s="1">
        <v>45363</v>
      </c>
      <c r="E4592">
        <v>5343.82</v>
      </c>
      <c r="F4592">
        <v>2310.0100000000002</v>
      </c>
      <c r="G4592">
        <v>3033.81</v>
      </c>
      <c r="H4592" t="s">
        <v>28</v>
      </c>
      <c r="I4592">
        <v>18</v>
      </c>
      <c r="J4592">
        <v>296.88</v>
      </c>
      <c r="K4592" t="s">
        <v>49</v>
      </c>
      <c r="L4592" s="1">
        <v>45368</v>
      </c>
      <c r="M4592">
        <v>445</v>
      </c>
      <c r="N4592">
        <v>416</v>
      </c>
      <c r="O4592">
        <v>1</v>
      </c>
      <c r="P4592">
        <v>3</v>
      </c>
      <c r="Q4592">
        <v>2024</v>
      </c>
    </row>
    <row r="4593" spans="1:17" x14ac:dyDescent="0.35">
      <c r="A4593" t="s">
        <v>22</v>
      </c>
      <c r="B4593" t="s">
        <v>41</v>
      </c>
      <c r="C4593" t="s">
        <v>24</v>
      </c>
      <c r="D4593" s="1">
        <v>45379</v>
      </c>
      <c r="E4593">
        <v>3841.83</v>
      </c>
      <c r="F4593">
        <v>2800.49</v>
      </c>
      <c r="G4593">
        <v>1041.3399999999999</v>
      </c>
      <c r="H4593" t="s">
        <v>28</v>
      </c>
      <c r="I4593">
        <v>85</v>
      </c>
      <c r="J4593">
        <v>45.2</v>
      </c>
      <c r="K4593" t="s">
        <v>76</v>
      </c>
      <c r="L4593" s="1">
        <v>45402</v>
      </c>
      <c r="M4593">
        <v>445</v>
      </c>
      <c r="N4593">
        <v>416</v>
      </c>
      <c r="O4593">
        <v>1</v>
      </c>
      <c r="P4593">
        <v>3</v>
      </c>
      <c r="Q4593">
        <v>2024</v>
      </c>
    </row>
    <row r="4594" spans="1:17" x14ac:dyDescent="0.35">
      <c r="A4594" t="s">
        <v>17</v>
      </c>
      <c r="B4594" t="s">
        <v>64</v>
      </c>
      <c r="C4594" t="s">
        <v>39</v>
      </c>
      <c r="D4594" s="1">
        <v>45567</v>
      </c>
      <c r="E4594">
        <v>8600.3799999999992</v>
      </c>
      <c r="F4594">
        <v>6574.69</v>
      </c>
      <c r="G4594">
        <v>2025.69</v>
      </c>
      <c r="H4594" t="s">
        <v>28</v>
      </c>
      <c r="I4594">
        <v>94</v>
      </c>
      <c r="J4594">
        <v>91.49</v>
      </c>
      <c r="K4594" t="s">
        <v>85</v>
      </c>
      <c r="L4594" s="1">
        <v>45594</v>
      </c>
      <c r="M4594">
        <v>422</v>
      </c>
      <c r="N4594">
        <v>433</v>
      </c>
      <c r="O4594">
        <v>1</v>
      </c>
      <c r="P4594">
        <v>10</v>
      </c>
      <c r="Q4594">
        <v>2024</v>
      </c>
    </row>
    <row r="4595" spans="1:17" x14ac:dyDescent="0.35">
      <c r="A4595" t="s">
        <v>26</v>
      </c>
      <c r="B4595" t="s">
        <v>80</v>
      </c>
      <c r="C4595" t="s">
        <v>34</v>
      </c>
      <c r="D4595" s="1">
        <v>45362</v>
      </c>
      <c r="E4595">
        <v>8593.99</v>
      </c>
      <c r="F4595">
        <v>2544.6</v>
      </c>
      <c r="G4595">
        <v>6049.39</v>
      </c>
      <c r="H4595" t="s">
        <v>28</v>
      </c>
      <c r="I4595">
        <v>93</v>
      </c>
      <c r="J4595">
        <v>92.41</v>
      </c>
      <c r="K4595" t="s">
        <v>85</v>
      </c>
      <c r="L4595" s="1">
        <v>45375</v>
      </c>
      <c r="M4595">
        <v>445</v>
      </c>
      <c r="N4595">
        <v>416</v>
      </c>
      <c r="O4595">
        <v>1</v>
      </c>
      <c r="P4595">
        <v>3</v>
      </c>
      <c r="Q4595">
        <v>2024</v>
      </c>
    </row>
    <row r="4596" spans="1:17" x14ac:dyDescent="0.35">
      <c r="A4596" t="s">
        <v>26</v>
      </c>
      <c r="B4596" t="s">
        <v>71</v>
      </c>
      <c r="C4596" t="s">
        <v>42</v>
      </c>
      <c r="D4596" s="1">
        <v>45518</v>
      </c>
      <c r="E4596">
        <v>7467.37</v>
      </c>
      <c r="F4596">
        <v>8283.0300000000007</v>
      </c>
      <c r="G4596">
        <v>-815.66</v>
      </c>
      <c r="H4596" t="s">
        <v>20</v>
      </c>
      <c r="I4596">
        <v>54</v>
      </c>
      <c r="J4596">
        <v>138.28</v>
      </c>
      <c r="K4596" t="s">
        <v>29</v>
      </c>
      <c r="L4596" s="1">
        <v>45542</v>
      </c>
      <c r="M4596">
        <v>460</v>
      </c>
      <c r="N4596">
        <v>414</v>
      </c>
      <c r="O4596">
        <v>1</v>
      </c>
      <c r="P4596">
        <v>8</v>
      </c>
      <c r="Q4596">
        <v>2024</v>
      </c>
    </row>
    <row r="4597" spans="1:17" x14ac:dyDescent="0.35">
      <c r="A4597" t="s">
        <v>26</v>
      </c>
      <c r="B4597" t="s">
        <v>61</v>
      </c>
      <c r="C4597" t="s">
        <v>34</v>
      </c>
      <c r="D4597" s="1">
        <v>45591</v>
      </c>
      <c r="E4597">
        <v>8198.99</v>
      </c>
      <c r="F4597">
        <v>7114.2</v>
      </c>
      <c r="G4597">
        <v>1084.79</v>
      </c>
      <c r="H4597" t="s">
        <v>28</v>
      </c>
      <c r="I4597">
        <v>61</v>
      </c>
      <c r="J4597">
        <v>134.41</v>
      </c>
      <c r="K4597" t="s">
        <v>52</v>
      </c>
      <c r="L4597" s="1">
        <v>45592</v>
      </c>
      <c r="M4597">
        <v>422</v>
      </c>
      <c r="N4597">
        <v>433</v>
      </c>
      <c r="O4597">
        <v>1</v>
      </c>
      <c r="P4597">
        <v>10</v>
      </c>
      <c r="Q4597">
        <v>2024</v>
      </c>
    </row>
    <row r="4598" spans="1:17" x14ac:dyDescent="0.35">
      <c r="A4598" t="s">
        <v>22</v>
      </c>
      <c r="B4598" t="s">
        <v>68</v>
      </c>
      <c r="C4598" t="s">
        <v>19</v>
      </c>
      <c r="D4598" s="1">
        <v>45580</v>
      </c>
      <c r="E4598">
        <v>6522.35</v>
      </c>
      <c r="F4598">
        <v>2592</v>
      </c>
      <c r="G4598">
        <v>3930.35</v>
      </c>
      <c r="H4598" t="s">
        <v>28</v>
      </c>
      <c r="I4598">
        <v>62</v>
      </c>
      <c r="J4598">
        <v>105.2</v>
      </c>
      <c r="K4598" t="s">
        <v>49</v>
      </c>
      <c r="L4598" s="1">
        <v>45609</v>
      </c>
      <c r="M4598">
        <v>422</v>
      </c>
      <c r="N4598">
        <v>433</v>
      </c>
      <c r="O4598">
        <v>1</v>
      </c>
      <c r="P4598">
        <v>10</v>
      </c>
      <c r="Q4598">
        <v>2024</v>
      </c>
    </row>
    <row r="4599" spans="1:17" x14ac:dyDescent="0.35">
      <c r="A4599" t="s">
        <v>17</v>
      </c>
      <c r="B4599" t="s">
        <v>80</v>
      </c>
      <c r="C4599" t="s">
        <v>39</v>
      </c>
      <c r="D4599" s="1">
        <v>45623</v>
      </c>
      <c r="E4599">
        <v>514.9</v>
      </c>
      <c r="F4599">
        <v>2566.9899999999998</v>
      </c>
      <c r="G4599">
        <v>-2052.09</v>
      </c>
      <c r="H4599" t="s">
        <v>20</v>
      </c>
      <c r="I4599">
        <v>78</v>
      </c>
      <c r="J4599">
        <v>6.6</v>
      </c>
      <c r="K4599" t="s">
        <v>45</v>
      </c>
      <c r="L4599" s="1">
        <v>45625</v>
      </c>
      <c r="M4599">
        <v>393</v>
      </c>
      <c r="N4599">
        <v>433</v>
      </c>
      <c r="O4599">
        <v>1</v>
      </c>
      <c r="P4599">
        <v>11</v>
      </c>
      <c r="Q4599">
        <v>2024</v>
      </c>
    </row>
    <row r="4600" spans="1:17" x14ac:dyDescent="0.35">
      <c r="A4600" t="s">
        <v>17</v>
      </c>
      <c r="B4600" t="s">
        <v>80</v>
      </c>
      <c r="C4600" t="s">
        <v>34</v>
      </c>
      <c r="D4600" s="1">
        <v>45343</v>
      </c>
      <c r="E4600">
        <v>9737.4599999999991</v>
      </c>
      <c r="F4600">
        <v>3962.1</v>
      </c>
      <c r="G4600">
        <v>5775.36</v>
      </c>
      <c r="H4600" t="s">
        <v>28</v>
      </c>
      <c r="I4600">
        <v>43</v>
      </c>
      <c r="J4600">
        <v>226.45</v>
      </c>
      <c r="K4600" t="s">
        <v>85</v>
      </c>
      <c r="L4600" s="1">
        <v>45358</v>
      </c>
      <c r="M4600">
        <v>383</v>
      </c>
      <c r="N4600">
        <v>395</v>
      </c>
      <c r="O4600">
        <v>1</v>
      </c>
      <c r="P4600">
        <v>2</v>
      </c>
      <c r="Q4600">
        <v>2024</v>
      </c>
    </row>
    <row r="4601" spans="1:17" x14ac:dyDescent="0.35">
      <c r="A4601" t="s">
        <v>17</v>
      </c>
      <c r="B4601" t="s">
        <v>64</v>
      </c>
      <c r="C4601" t="s">
        <v>19</v>
      </c>
      <c r="D4601" s="1">
        <v>45312</v>
      </c>
      <c r="E4601">
        <v>4234.3999999999996</v>
      </c>
      <c r="F4601">
        <v>8703.2000000000007</v>
      </c>
      <c r="G4601">
        <v>-4468.8</v>
      </c>
      <c r="H4601" t="s">
        <v>20</v>
      </c>
      <c r="I4601">
        <v>71</v>
      </c>
      <c r="J4601">
        <v>59.64</v>
      </c>
      <c r="K4601" t="s">
        <v>85</v>
      </c>
      <c r="L4601" s="1">
        <v>45339</v>
      </c>
      <c r="M4601">
        <v>391</v>
      </c>
      <c r="N4601">
        <v>403</v>
      </c>
      <c r="O4601">
        <v>1</v>
      </c>
      <c r="P4601">
        <v>1</v>
      </c>
      <c r="Q4601">
        <v>2024</v>
      </c>
    </row>
    <row r="4602" spans="1:17" x14ac:dyDescent="0.35">
      <c r="A4602" t="s">
        <v>17</v>
      </c>
      <c r="B4602" t="s">
        <v>97</v>
      </c>
      <c r="C4602" t="s">
        <v>24</v>
      </c>
      <c r="D4602" s="1">
        <v>45339</v>
      </c>
      <c r="E4602">
        <v>7434.5</v>
      </c>
      <c r="F4602">
        <v>8362.82</v>
      </c>
      <c r="G4602">
        <v>-928.32</v>
      </c>
      <c r="H4602" t="s">
        <v>20</v>
      </c>
      <c r="I4602">
        <v>17</v>
      </c>
      <c r="J4602">
        <v>437.32</v>
      </c>
      <c r="K4602" t="s">
        <v>40</v>
      </c>
      <c r="L4602" s="1">
        <v>45354</v>
      </c>
      <c r="M4602">
        <v>383</v>
      </c>
      <c r="N4602">
        <v>395</v>
      </c>
      <c r="O4602">
        <v>1</v>
      </c>
      <c r="P4602">
        <v>2</v>
      </c>
      <c r="Q4602">
        <v>2024</v>
      </c>
    </row>
    <row r="4603" spans="1:17" x14ac:dyDescent="0.35">
      <c r="A4603" t="s">
        <v>22</v>
      </c>
      <c r="B4603" t="s">
        <v>91</v>
      </c>
      <c r="C4603" t="s">
        <v>19</v>
      </c>
      <c r="D4603" s="1">
        <v>45484</v>
      </c>
      <c r="E4603">
        <v>398.22</v>
      </c>
      <c r="F4603">
        <v>7362.59</v>
      </c>
      <c r="G4603">
        <v>-6964.37</v>
      </c>
      <c r="H4603" t="s">
        <v>20</v>
      </c>
      <c r="I4603">
        <v>44</v>
      </c>
      <c r="J4603">
        <v>9.0500000000000007</v>
      </c>
      <c r="K4603" t="s">
        <v>70</v>
      </c>
      <c r="L4603" s="1">
        <v>45503</v>
      </c>
      <c r="M4603">
        <v>427</v>
      </c>
      <c r="N4603">
        <v>406</v>
      </c>
      <c r="O4603">
        <v>1</v>
      </c>
      <c r="P4603">
        <v>7</v>
      </c>
      <c r="Q4603">
        <v>2024</v>
      </c>
    </row>
    <row r="4604" spans="1:17" x14ac:dyDescent="0.35">
      <c r="A4604" t="s">
        <v>17</v>
      </c>
      <c r="B4604" t="s">
        <v>59</v>
      </c>
      <c r="C4604" t="s">
        <v>39</v>
      </c>
      <c r="D4604" s="1">
        <v>45587</v>
      </c>
      <c r="E4604">
        <v>1052.4000000000001</v>
      </c>
      <c r="F4604">
        <v>4496.3100000000004</v>
      </c>
      <c r="G4604">
        <v>-3443.91</v>
      </c>
      <c r="H4604" t="s">
        <v>20</v>
      </c>
      <c r="I4604">
        <v>71</v>
      </c>
      <c r="J4604">
        <v>14.82</v>
      </c>
      <c r="K4604" t="s">
        <v>63</v>
      </c>
      <c r="L4604" s="1">
        <v>45616</v>
      </c>
      <c r="M4604">
        <v>422</v>
      </c>
      <c r="N4604">
        <v>433</v>
      </c>
      <c r="O4604">
        <v>1</v>
      </c>
      <c r="P4604">
        <v>10</v>
      </c>
      <c r="Q4604">
        <v>2024</v>
      </c>
    </row>
    <row r="4605" spans="1:17" x14ac:dyDescent="0.35">
      <c r="A4605" t="s">
        <v>26</v>
      </c>
      <c r="B4605" t="s">
        <v>66</v>
      </c>
      <c r="C4605" t="s">
        <v>42</v>
      </c>
      <c r="D4605" s="1">
        <v>45551</v>
      </c>
      <c r="E4605">
        <v>2921.77</v>
      </c>
      <c r="F4605">
        <v>3934.02</v>
      </c>
      <c r="G4605">
        <v>-1012.25</v>
      </c>
      <c r="H4605" t="s">
        <v>20</v>
      </c>
      <c r="I4605">
        <v>41</v>
      </c>
      <c r="J4605">
        <v>71.260000000000005</v>
      </c>
      <c r="K4605" t="s">
        <v>33</v>
      </c>
      <c r="L4605" s="1">
        <v>45570</v>
      </c>
      <c r="M4605">
        <v>402</v>
      </c>
      <c r="N4605">
        <v>387</v>
      </c>
      <c r="O4605">
        <v>1</v>
      </c>
      <c r="P4605">
        <v>9</v>
      </c>
      <c r="Q4605">
        <v>2024</v>
      </c>
    </row>
    <row r="4606" spans="1:17" x14ac:dyDescent="0.35">
      <c r="A4606" t="s">
        <v>26</v>
      </c>
      <c r="B4606" t="s">
        <v>67</v>
      </c>
      <c r="C4606" t="s">
        <v>19</v>
      </c>
      <c r="D4606" s="1">
        <v>45376</v>
      </c>
      <c r="E4606">
        <v>4271.54</v>
      </c>
      <c r="F4606">
        <v>9094.57</v>
      </c>
      <c r="G4606">
        <v>-4823.03</v>
      </c>
      <c r="H4606" t="s">
        <v>20</v>
      </c>
      <c r="I4606">
        <v>98</v>
      </c>
      <c r="J4606">
        <v>43.59</v>
      </c>
      <c r="K4606" t="s">
        <v>52</v>
      </c>
      <c r="L4606" s="1">
        <v>45401</v>
      </c>
      <c r="M4606">
        <v>445</v>
      </c>
      <c r="N4606">
        <v>416</v>
      </c>
      <c r="O4606">
        <v>1</v>
      </c>
      <c r="P4606">
        <v>3</v>
      </c>
      <c r="Q4606">
        <v>2024</v>
      </c>
    </row>
    <row r="4607" spans="1:17" x14ac:dyDescent="0.35">
      <c r="A4607" t="s">
        <v>43</v>
      </c>
      <c r="B4607" t="s">
        <v>41</v>
      </c>
      <c r="C4607" t="s">
        <v>39</v>
      </c>
      <c r="D4607" s="1">
        <v>45357</v>
      </c>
      <c r="E4607">
        <v>4970.7299999999996</v>
      </c>
      <c r="F4607">
        <v>6850.4</v>
      </c>
      <c r="G4607">
        <v>-1879.67</v>
      </c>
      <c r="H4607" t="s">
        <v>20</v>
      </c>
      <c r="I4607">
        <v>99</v>
      </c>
      <c r="J4607">
        <v>50.21</v>
      </c>
      <c r="K4607" t="s">
        <v>35</v>
      </c>
      <c r="L4607" s="1">
        <v>45377</v>
      </c>
      <c r="M4607">
        <v>445</v>
      </c>
      <c r="N4607">
        <v>416</v>
      </c>
      <c r="O4607">
        <v>1</v>
      </c>
      <c r="P4607">
        <v>3</v>
      </c>
      <c r="Q4607">
        <v>2024</v>
      </c>
    </row>
    <row r="4608" spans="1:17" x14ac:dyDescent="0.35">
      <c r="A4608" t="s">
        <v>26</v>
      </c>
      <c r="B4608" t="s">
        <v>46</v>
      </c>
      <c r="C4608" t="s">
        <v>24</v>
      </c>
      <c r="D4608" s="1">
        <v>45556</v>
      </c>
      <c r="E4608">
        <v>4544.13</v>
      </c>
      <c r="F4608">
        <v>7260.84</v>
      </c>
      <c r="G4608">
        <v>-2716.71</v>
      </c>
      <c r="H4608" t="s">
        <v>20</v>
      </c>
      <c r="I4608">
        <v>6</v>
      </c>
      <c r="J4608">
        <v>757.36</v>
      </c>
      <c r="K4608" t="s">
        <v>54</v>
      </c>
      <c r="L4608" s="1">
        <v>45559</v>
      </c>
      <c r="M4608">
        <v>402</v>
      </c>
      <c r="N4608">
        <v>387</v>
      </c>
      <c r="O4608">
        <v>1</v>
      </c>
      <c r="P4608">
        <v>9</v>
      </c>
      <c r="Q4608">
        <v>2024</v>
      </c>
    </row>
    <row r="4609" spans="1:17" x14ac:dyDescent="0.35">
      <c r="A4609" t="s">
        <v>22</v>
      </c>
      <c r="B4609" t="s">
        <v>46</v>
      </c>
      <c r="C4609" t="s">
        <v>39</v>
      </c>
      <c r="D4609" s="1">
        <v>45642</v>
      </c>
      <c r="E4609">
        <v>3319.89</v>
      </c>
      <c r="F4609">
        <v>3001.72</v>
      </c>
      <c r="G4609">
        <v>318.17</v>
      </c>
      <c r="H4609" t="s">
        <v>28</v>
      </c>
      <c r="I4609">
        <v>11</v>
      </c>
      <c r="J4609">
        <v>301.81</v>
      </c>
      <c r="K4609" t="s">
        <v>37</v>
      </c>
      <c r="L4609" s="1">
        <v>45672</v>
      </c>
      <c r="M4609">
        <v>392</v>
      </c>
      <c r="N4609">
        <v>466</v>
      </c>
      <c r="O4609">
        <v>1</v>
      </c>
      <c r="P4609">
        <v>12</v>
      </c>
      <c r="Q4609">
        <v>2024</v>
      </c>
    </row>
    <row r="4610" spans="1:17" x14ac:dyDescent="0.35">
      <c r="A4610" t="s">
        <v>43</v>
      </c>
      <c r="B4610" t="s">
        <v>77</v>
      </c>
      <c r="C4610" t="s">
        <v>24</v>
      </c>
      <c r="D4610" s="1">
        <v>45302</v>
      </c>
      <c r="E4610">
        <v>2389.96</v>
      </c>
      <c r="F4610">
        <v>6392.21</v>
      </c>
      <c r="G4610">
        <v>-4002.25</v>
      </c>
      <c r="H4610" t="s">
        <v>20</v>
      </c>
      <c r="I4610">
        <v>56</v>
      </c>
      <c r="J4610">
        <v>42.68</v>
      </c>
      <c r="K4610" t="s">
        <v>25</v>
      </c>
      <c r="L4610" s="1">
        <v>45311</v>
      </c>
      <c r="M4610">
        <v>391</v>
      </c>
      <c r="N4610">
        <v>403</v>
      </c>
      <c r="O4610">
        <v>1</v>
      </c>
      <c r="P4610">
        <v>1</v>
      </c>
      <c r="Q4610">
        <v>2024</v>
      </c>
    </row>
    <row r="4611" spans="1:17" x14ac:dyDescent="0.35">
      <c r="A4611" t="s">
        <v>22</v>
      </c>
      <c r="B4611" t="s">
        <v>64</v>
      </c>
      <c r="C4611" t="s">
        <v>34</v>
      </c>
      <c r="D4611" s="1">
        <v>45454</v>
      </c>
      <c r="E4611">
        <v>3147.68</v>
      </c>
      <c r="F4611">
        <v>7512.8</v>
      </c>
      <c r="G4611">
        <v>-4365.12</v>
      </c>
      <c r="H4611" t="s">
        <v>20</v>
      </c>
      <c r="I4611">
        <v>2</v>
      </c>
      <c r="J4611">
        <v>1573.84</v>
      </c>
      <c r="K4611" t="s">
        <v>63</v>
      </c>
      <c r="L4611" s="1">
        <v>45455</v>
      </c>
      <c r="M4611">
        <v>415</v>
      </c>
      <c r="N4611">
        <v>424</v>
      </c>
      <c r="O4611">
        <v>1</v>
      </c>
      <c r="P4611">
        <v>6</v>
      </c>
      <c r="Q4611">
        <v>2024</v>
      </c>
    </row>
    <row r="4612" spans="1:17" x14ac:dyDescent="0.35">
      <c r="A4612" t="s">
        <v>22</v>
      </c>
      <c r="B4612" t="s">
        <v>27</v>
      </c>
      <c r="C4612" t="s">
        <v>24</v>
      </c>
      <c r="D4612" s="1">
        <v>45349</v>
      </c>
      <c r="E4612">
        <v>7494.96</v>
      </c>
      <c r="F4612">
        <v>9885.0300000000007</v>
      </c>
      <c r="G4612">
        <v>-2390.0700000000002</v>
      </c>
      <c r="H4612" t="s">
        <v>20</v>
      </c>
      <c r="I4612">
        <v>24</v>
      </c>
      <c r="J4612">
        <v>312.29000000000002</v>
      </c>
      <c r="K4612" t="s">
        <v>74</v>
      </c>
      <c r="L4612" s="1">
        <v>45372</v>
      </c>
      <c r="M4612">
        <v>383</v>
      </c>
      <c r="N4612">
        <v>395</v>
      </c>
      <c r="O4612">
        <v>1</v>
      </c>
      <c r="P4612">
        <v>2</v>
      </c>
      <c r="Q4612">
        <v>2024</v>
      </c>
    </row>
    <row r="4613" spans="1:17" x14ac:dyDescent="0.35">
      <c r="A4613" t="s">
        <v>26</v>
      </c>
      <c r="B4613" t="s">
        <v>66</v>
      </c>
      <c r="C4613" t="s">
        <v>39</v>
      </c>
      <c r="D4613" s="1">
        <v>45651</v>
      </c>
      <c r="E4613">
        <v>8775.9599999999991</v>
      </c>
      <c r="F4613">
        <v>9632.02</v>
      </c>
      <c r="G4613">
        <v>-856.06</v>
      </c>
      <c r="H4613" t="s">
        <v>20</v>
      </c>
      <c r="I4613">
        <v>41</v>
      </c>
      <c r="J4613">
        <v>214.05</v>
      </c>
      <c r="K4613" t="s">
        <v>29</v>
      </c>
      <c r="L4613" s="1">
        <v>45656</v>
      </c>
      <c r="M4613">
        <v>392</v>
      </c>
      <c r="N4613">
        <v>466</v>
      </c>
      <c r="O4613">
        <v>1</v>
      </c>
      <c r="P4613">
        <v>12</v>
      </c>
      <c r="Q4613">
        <v>2024</v>
      </c>
    </row>
    <row r="4614" spans="1:17" x14ac:dyDescent="0.35">
      <c r="A4614" t="s">
        <v>26</v>
      </c>
      <c r="B4614" t="s">
        <v>61</v>
      </c>
      <c r="C4614" t="s">
        <v>19</v>
      </c>
      <c r="D4614" s="1">
        <v>45657</v>
      </c>
      <c r="E4614">
        <v>8609.6200000000008</v>
      </c>
      <c r="F4614">
        <v>2892.59</v>
      </c>
      <c r="G4614">
        <v>5717.03</v>
      </c>
      <c r="H4614" t="s">
        <v>28</v>
      </c>
      <c r="I4614">
        <v>42</v>
      </c>
      <c r="J4614">
        <v>204.99</v>
      </c>
      <c r="K4614" t="s">
        <v>49</v>
      </c>
      <c r="L4614" s="1">
        <v>45668</v>
      </c>
      <c r="M4614">
        <v>392</v>
      </c>
      <c r="N4614">
        <v>466</v>
      </c>
      <c r="O4614">
        <v>1</v>
      </c>
      <c r="P4614">
        <v>12</v>
      </c>
      <c r="Q4614">
        <v>2024</v>
      </c>
    </row>
    <row r="4615" spans="1:17" x14ac:dyDescent="0.35">
      <c r="A4615" t="s">
        <v>22</v>
      </c>
      <c r="B4615" t="s">
        <v>62</v>
      </c>
      <c r="C4615" t="s">
        <v>34</v>
      </c>
      <c r="D4615" s="1">
        <v>45462</v>
      </c>
      <c r="E4615">
        <v>2842.76</v>
      </c>
      <c r="F4615">
        <v>5493.8</v>
      </c>
      <c r="G4615">
        <v>-2651.04</v>
      </c>
      <c r="H4615" t="s">
        <v>20</v>
      </c>
      <c r="I4615">
        <v>50</v>
      </c>
      <c r="J4615">
        <v>56.86</v>
      </c>
      <c r="K4615" t="s">
        <v>54</v>
      </c>
      <c r="L4615" s="1">
        <v>45464</v>
      </c>
      <c r="M4615">
        <v>415</v>
      </c>
      <c r="N4615">
        <v>424</v>
      </c>
      <c r="O4615">
        <v>1</v>
      </c>
      <c r="P4615">
        <v>6</v>
      </c>
      <c r="Q4615">
        <v>2024</v>
      </c>
    </row>
    <row r="4616" spans="1:17" x14ac:dyDescent="0.35">
      <c r="A4616" t="s">
        <v>43</v>
      </c>
      <c r="B4616" t="s">
        <v>95</v>
      </c>
      <c r="C4616" t="s">
        <v>34</v>
      </c>
      <c r="D4616" s="1">
        <v>45454</v>
      </c>
      <c r="E4616">
        <v>538.23</v>
      </c>
      <c r="F4616">
        <v>483.71</v>
      </c>
      <c r="G4616">
        <v>54.52</v>
      </c>
      <c r="H4616" t="s">
        <v>28</v>
      </c>
      <c r="I4616">
        <v>90</v>
      </c>
      <c r="J4616">
        <v>5.98</v>
      </c>
      <c r="K4616" t="s">
        <v>85</v>
      </c>
      <c r="L4616" s="1">
        <v>45463</v>
      </c>
      <c r="M4616">
        <v>415</v>
      </c>
      <c r="N4616">
        <v>424</v>
      </c>
      <c r="O4616">
        <v>1</v>
      </c>
      <c r="P4616">
        <v>6</v>
      </c>
      <c r="Q4616">
        <v>2024</v>
      </c>
    </row>
    <row r="4617" spans="1:17" x14ac:dyDescent="0.35">
      <c r="A4617" t="s">
        <v>22</v>
      </c>
      <c r="B4617" t="s">
        <v>83</v>
      </c>
      <c r="C4617" t="s">
        <v>34</v>
      </c>
      <c r="D4617" s="1">
        <v>45365</v>
      </c>
      <c r="E4617">
        <v>3105.17</v>
      </c>
      <c r="F4617">
        <v>2158.9299999999998</v>
      </c>
      <c r="G4617">
        <v>946.24</v>
      </c>
      <c r="H4617" t="s">
        <v>28</v>
      </c>
      <c r="I4617">
        <v>30</v>
      </c>
      <c r="J4617">
        <v>103.51</v>
      </c>
      <c r="K4617" t="s">
        <v>73</v>
      </c>
      <c r="L4617" s="1">
        <v>45379</v>
      </c>
      <c r="M4617">
        <v>445</v>
      </c>
      <c r="N4617">
        <v>416</v>
      </c>
      <c r="O4617">
        <v>1</v>
      </c>
      <c r="P4617">
        <v>3</v>
      </c>
      <c r="Q4617">
        <v>2024</v>
      </c>
    </row>
    <row r="4618" spans="1:17" x14ac:dyDescent="0.35">
      <c r="A4618" t="s">
        <v>22</v>
      </c>
      <c r="B4618" t="s">
        <v>94</v>
      </c>
      <c r="C4618" t="s">
        <v>19</v>
      </c>
      <c r="D4618" s="1">
        <v>45544</v>
      </c>
      <c r="E4618">
        <v>6119.8</v>
      </c>
      <c r="F4618">
        <v>4562.67</v>
      </c>
      <c r="G4618">
        <v>1557.13</v>
      </c>
      <c r="H4618" t="s">
        <v>28</v>
      </c>
      <c r="I4618">
        <v>67</v>
      </c>
      <c r="J4618">
        <v>91.34</v>
      </c>
      <c r="K4618" t="s">
        <v>74</v>
      </c>
      <c r="L4618" s="1">
        <v>45553</v>
      </c>
      <c r="M4618">
        <v>402</v>
      </c>
      <c r="N4618">
        <v>387</v>
      </c>
      <c r="O4618">
        <v>1</v>
      </c>
      <c r="P4618">
        <v>9</v>
      </c>
      <c r="Q4618">
        <v>2024</v>
      </c>
    </row>
    <row r="4619" spans="1:17" x14ac:dyDescent="0.35">
      <c r="A4619" t="s">
        <v>17</v>
      </c>
      <c r="B4619" t="s">
        <v>51</v>
      </c>
      <c r="C4619" t="s">
        <v>24</v>
      </c>
      <c r="D4619" s="1">
        <v>45477</v>
      </c>
      <c r="E4619">
        <v>7107.66</v>
      </c>
      <c r="F4619">
        <v>6894.45</v>
      </c>
      <c r="G4619">
        <v>213.21</v>
      </c>
      <c r="H4619" t="s">
        <v>28</v>
      </c>
      <c r="I4619">
        <v>84</v>
      </c>
      <c r="J4619">
        <v>84.61</v>
      </c>
      <c r="K4619" t="s">
        <v>63</v>
      </c>
      <c r="L4619" s="1">
        <v>45478</v>
      </c>
      <c r="M4619">
        <v>427</v>
      </c>
      <c r="N4619">
        <v>406</v>
      </c>
      <c r="O4619">
        <v>1</v>
      </c>
      <c r="P4619">
        <v>7</v>
      </c>
      <c r="Q4619">
        <v>2024</v>
      </c>
    </row>
    <row r="4620" spans="1:17" x14ac:dyDescent="0.35">
      <c r="A4620" t="s">
        <v>22</v>
      </c>
      <c r="B4620" t="s">
        <v>94</v>
      </c>
      <c r="C4620" t="s">
        <v>19</v>
      </c>
      <c r="D4620" s="1">
        <v>45419</v>
      </c>
      <c r="E4620">
        <v>9060.5400000000009</v>
      </c>
      <c r="F4620">
        <v>7935.01</v>
      </c>
      <c r="G4620">
        <v>1125.53</v>
      </c>
      <c r="H4620" t="s">
        <v>28</v>
      </c>
      <c r="I4620">
        <v>91</v>
      </c>
      <c r="J4620">
        <v>99.57</v>
      </c>
      <c r="K4620" t="s">
        <v>85</v>
      </c>
      <c r="L4620" s="1">
        <v>45420</v>
      </c>
      <c r="M4620">
        <v>441</v>
      </c>
      <c r="N4620">
        <v>421</v>
      </c>
      <c r="O4620">
        <v>1</v>
      </c>
      <c r="P4620">
        <v>5</v>
      </c>
      <c r="Q4620">
        <v>2024</v>
      </c>
    </row>
    <row r="4621" spans="1:17" x14ac:dyDescent="0.35">
      <c r="A4621" t="s">
        <v>43</v>
      </c>
      <c r="B4621" t="s">
        <v>96</v>
      </c>
      <c r="C4621" t="s">
        <v>42</v>
      </c>
      <c r="D4621" s="1">
        <v>45552</v>
      </c>
      <c r="E4621">
        <v>8021.63</v>
      </c>
      <c r="F4621">
        <v>2443.9299999999998</v>
      </c>
      <c r="G4621">
        <v>5577.7</v>
      </c>
      <c r="H4621" t="s">
        <v>28</v>
      </c>
      <c r="I4621">
        <v>17</v>
      </c>
      <c r="J4621">
        <v>471.86</v>
      </c>
      <c r="K4621" t="s">
        <v>63</v>
      </c>
      <c r="L4621" s="1">
        <v>45564</v>
      </c>
      <c r="M4621">
        <v>402</v>
      </c>
      <c r="N4621">
        <v>387</v>
      </c>
      <c r="O4621">
        <v>1</v>
      </c>
      <c r="P4621">
        <v>9</v>
      </c>
      <c r="Q4621">
        <v>2024</v>
      </c>
    </row>
    <row r="4622" spans="1:17" x14ac:dyDescent="0.35">
      <c r="A4622" t="s">
        <v>17</v>
      </c>
      <c r="B4622" t="s">
        <v>82</v>
      </c>
      <c r="C4622" t="s">
        <v>24</v>
      </c>
      <c r="D4622" s="1">
        <v>45521</v>
      </c>
      <c r="E4622">
        <v>1424.8</v>
      </c>
      <c r="F4622">
        <v>5367.87</v>
      </c>
      <c r="G4622">
        <v>-3943.07</v>
      </c>
      <c r="H4622" t="s">
        <v>20</v>
      </c>
      <c r="I4622">
        <v>46</v>
      </c>
      <c r="J4622">
        <v>30.97</v>
      </c>
      <c r="K4622" t="s">
        <v>54</v>
      </c>
      <c r="L4622" s="1">
        <v>45525</v>
      </c>
      <c r="M4622">
        <v>460</v>
      </c>
      <c r="N4622">
        <v>414</v>
      </c>
      <c r="O4622">
        <v>1</v>
      </c>
      <c r="P4622">
        <v>8</v>
      </c>
      <c r="Q4622">
        <v>2024</v>
      </c>
    </row>
    <row r="4623" spans="1:17" x14ac:dyDescent="0.35">
      <c r="A4623" t="s">
        <v>43</v>
      </c>
      <c r="B4623" t="s">
        <v>90</v>
      </c>
      <c r="C4623" t="s">
        <v>19</v>
      </c>
      <c r="D4623" s="1">
        <v>45407</v>
      </c>
      <c r="E4623">
        <v>3284.49</v>
      </c>
      <c r="F4623">
        <v>4960.2700000000004</v>
      </c>
      <c r="G4623">
        <v>-1675.78</v>
      </c>
      <c r="H4623" t="s">
        <v>20</v>
      </c>
      <c r="I4623">
        <v>37</v>
      </c>
      <c r="J4623">
        <v>88.77</v>
      </c>
      <c r="K4623" t="s">
        <v>35</v>
      </c>
      <c r="L4623" s="1">
        <v>45417</v>
      </c>
      <c r="M4623">
        <v>398</v>
      </c>
      <c r="N4623">
        <v>433</v>
      </c>
      <c r="O4623">
        <v>1</v>
      </c>
      <c r="P4623">
        <v>4</v>
      </c>
      <c r="Q4623">
        <v>2024</v>
      </c>
    </row>
    <row r="4624" spans="1:17" x14ac:dyDescent="0.35">
      <c r="A4624" t="s">
        <v>26</v>
      </c>
      <c r="B4624" t="s">
        <v>64</v>
      </c>
      <c r="C4624" t="s">
        <v>19</v>
      </c>
      <c r="D4624" s="1">
        <v>45464</v>
      </c>
      <c r="E4624">
        <v>2875.81</v>
      </c>
      <c r="F4624">
        <v>1699</v>
      </c>
      <c r="G4624">
        <v>1176.81</v>
      </c>
      <c r="H4624" t="s">
        <v>28</v>
      </c>
      <c r="I4624">
        <v>37</v>
      </c>
      <c r="J4624">
        <v>77.72</v>
      </c>
      <c r="K4624" t="s">
        <v>85</v>
      </c>
      <c r="L4624" s="1">
        <v>45473</v>
      </c>
      <c r="M4624">
        <v>415</v>
      </c>
      <c r="N4624">
        <v>424</v>
      </c>
      <c r="O4624">
        <v>1</v>
      </c>
      <c r="P4624">
        <v>6</v>
      </c>
      <c r="Q4624">
        <v>2024</v>
      </c>
    </row>
    <row r="4625" spans="1:17" x14ac:dyDescent="0.35">
      <c r="A4625" t="s">
        <v>43</v>
      </c>
      <c r="B4625" t="s">
        <v>46</v>
      </c>
      <c r="C4625" t="s">
        <v>42</v>
      </c>
      <c r="D4625" s="1">
        <v>45376</v>
      </c>
      <c r="E4625">
        <v>5906.93</v>
      </c>
      <c r="F4625">
        <v>5028.67</v>
      </c>
      <c r="G4625">
        <v>878.26</v>
      </c>
      <c r="H4625" t="s">
        <v>28</v>
      </c>
      <c r="I4625">
        <v>16</v>
      </c>
      <c r="J4625">
        <v>369.18</v>
      </c>
      <c r="K4625" t="s">
        <v>52</v>
      </c>
      <c r="L4625" s="1">
        <v>45391</v>
      </c>
      <c r="M4625">
        <v>445</v>
      </c>
      <c r="N4625">
        <v>416</v>
      </c>
      <c r="O4625">
        <v>1</v>
      </c>
      <c r="P4625">
        <v>3</v>
      </c>
      <c r="Q4625">
        <v>2024</v>
      </c>
    </row>
    <row r="4626" spans="1:17" x14ac:dyDescent="0.35">
      <c r="A4626" t="s">
        <v>17</v>
      </c>
      <c r="B4626" t="s">
        <v>61</v>
      </c>
      <c r="C4626" t="s">
        <v>34</v>
      </c>
      <c r="D4626" s="1">
        <v>45640</v>
      </c>
      <c r="E4626">
        <v>5192.38</v>
      </c>
      <c r="F4626">
        <v>1242.67</v>
      </c>
      <c r="G4626">
        <v>3949.71</v>
      </c>
      <c r="H4626" t="s">
        <v>28</v>
      </c>
      <c r="I4626">
        <v>16</v>
      </c>
      <c r="J4626">
        <v>324.52</v>
      </c>
      <c r="K4626" t="s">
        <v>21</v>
      </c>
      <c r="L4626" s="1">
        <v>45655</v>
      </c>
      <c r="M4626">
        <v>392</v>
      </c>
      <c r="N4626">
        <v>466</v>
      </c>
      <c r="O4626">
        <v>1</v>
      </c>
      <c r="P4626">
        <v>12</v>
      </c>
      <c r="Q4626">
        <v>2024</v>
      </c>
    </row>
    <row r="4627" spans="1:17" x14ac:dyDescent="0.35">
      <c r="A4627" t="s">
        <v>22</v>
      </c>
      <c r="B4627" t="s">
        <v>56</v>
      </c>
      <c r="C4627" t="s">
        <v>42</v>
      </c>
      <c r="D4627" s="1">
        <v>45601</v>
      </c>
      <c r="E4627">
        <v>656.3</v>
      </c>
      <c r="F4627">
        <v>9028.5499999999993</v>
      </c>
      <c r="G4627">
        <v>-8372.25</v>
      </c>
      <c r="H4627" t="s">
        <v>20</v>
      </c>
      <c r="I4627">
        <v>80</v>
      </c>
      <c r="J4627">
        <v>8.1999999999999993</v>
      </c>
      <c r="K4627" t="s">
        <v>73</v>
      </c>
      <c r="L4627" s="1">
        <v>45628</v>
      </c>
      <c r="M4627">
        <v>393</v>
      </c>
      <c r="N4627">
        <v>433</v>
      </c>
      <c r="O4627">
        <v>1</v>
      </c>
      <c r="P4627">
        <v>11</v>
      </c>
      <c r="Q4627">
        <v>2024</v>
      </c>
    </row>
    <row r="4628" spans="1:17" x14ac:dyDescent="0.35">
      <c r="A4628" t="s">
        <v>22</v>
      </c>
      <c r="B4628" t="s">
        <v>91</v>
      </c>
      <c r="C4628" t="s">
        <v>34</v>
      </c>
      <c r="D4628" s="1">
        <v>45460</v>
      </c>
      <c r="E4628">
        <v>3533.27</v>
      </c>
      <c r="F4628">
        <v>5022.05</v>
      </c>
      <c r="G4628">
        <v>-1488.78</v>
      </c>
      <c r="H4628" t="s">
        <v>20</v>
      </c>
      <c r="I4628">
        <v>73</v>
      </c>
      <c r="J4628">
        <v>48.4</v>
      </c>
      <c r="K4628" t="s">
        <v>63</v>
      </c>
      <c r="L4628" s="1">
        <v>45468</v>
      </c>
      <c r="M4628">
        <v>415</v>
      </c>
      <c r="N4628">
        <v>424</v>
      </c>
      <c r="O4628">
        <v>1</v>
      </c>
      <c r="P4628">
        <v>6</v>
      </c>
      <c r="Q4628">
        <v>2024</v>
      </c>
    </row>
    <row r="4629" spans="1:17" x14ac:dyDescent="0.35">
      <c r="A4629" t="s">
        <v>26</v>
      </c>
      <c r="B4629" t="s">
        <v>64</v>
      </c>
      <c r="C4629" t="s">
        <v>42</v>
      </c>
      <c r="D4629" s="1">
        <v>45636</v>
      </c>
      <c r="E4629">
        <v>2767.63</v>
      </c>
      <c r="F4629">
        <v>4466.91</v>
      </c>
      <c r="G4629">
        <v>-1699.28</v>
      </c>
      <c r="H4629" t="s">
        <v>20</v>
      </c>
      <c r="I4629">
        <v>25</v>
      </c>
      <c r="J4629">
        <v>110.71</v>
      </c>
      <c r="K4629" t="s">
        <v>21</v>
      </c>
      <c r="L4629" s="1">
        <v>45658</v>
      </c>
      <c r="M4629">
        <v>392</v>
      </c>
      <c r="N4629">
        <v>466</v>
      </c>
      <c r="O4629">
        <v>1</v>
      </c>
      <c r="P4629">
        <v>12</v>
      </c>
      <c r="Q4629">
        <v>2024</v>
      </c>
    </row>
    <row r="4630" spans="1:17" x14ac:dyDescent="0.35">
      <c r="A4630" t="s">
        <v>43</v>
      </c>
      <c r="B4630" t="s">
        <v>65</v>
      </c>
      <c r="C4630" t="s">
        <v>34</v>
      </c>
      <c r="D4630" s="1">
        <v>45415</v>
      </c>
      <c r="E4630">
        <v>6965.44</v>
      </c>
      <c r="F4630">
        <v>1040.6099999999999</v>
      </c>
      <c r="G4630">
        <v>5924.83</v>
      </c>
      <c r="H4630" t="s">
        <v>28</v>
      </c>
      <c r="I4630">
        <v>89</v>
      </c>
      <c r="J4630">
        <v>78.260000000000005</v>
      </c>
      <c r="K4630" t="s">
        <v>40</v>
      </c>
      <c r="L4630" s="1">
        <v>45417</v>
      </c>
      <c r="M4630">
        <v>441</v>
      </c>
      <c r="N4630">
        <v>421</v>
      </c>
      <c r="O4630">
        <v>1</v>
      </c>
      <c r="P4630">
        <v>5</v>
      </c>
      <c r="Q4630">
        <v>2024</v>
      </c>
    </row>
    <row r="4631" spans="1:17" x14ac:dyDescent="0.35">
      <c r="A4631" t="s">
        <v>26</v>
      </c>
      <c r="B4631" t="s">
        <v>58</v>
      </c>
      <c r="C4631" t="s">
        <v>19</v>
      </c>
      <c r="D4631" s="1">
        <v>45408</v>
      </c>
      <c r="E4631">
        <v>1068.93</v>
      </c>
      <c r="F4631">
        <v>7286.14</v>
      </c>
      <c r="G4631">
        <v>-6217.21</v>
      </c>
      <c r="H4631" t="s">
        <v>20</v>
      </c>
      <c r="I4631">
        <v>59</v>
      </c>
      <c r="J4631">
        <v>18.12</v>
      </c>
      <c r="K4631" t="s">
        <v>63</v>
      </c>
      <c r="L4631" s="1">
        <v>45427</v>
      </c>
      <c r="M4631">
        <v>398</v>
      </c>
      <c r="N4631">
        <v>433</v>
      </c>
      <c r="O4631">
        <v>1</v>
      </c>
      <c r="P4631">
        <v>4</v>
      </c>
      <c r="Q4631">
        <v>2024</v>
      </c>
    </row>
    <row r="4632" spans="1:17" x14ac:dyDescent="0.35">
      <c r="A4632" t="s">
        <v>22</v>
      </c>
      <c r="B4632" t="s">
        <v>50</v>
      </c>
      <c r="C4632" t="s">
        <v>19</v>
      </c>
      <c r="D4632" s="1">
        <v>45423</v>
      </c>
      <c r="E4632">
        <v>6169.11</v>
      </c>
      <c r="F4632">
        <v>5668.62</v>
      </c>
      <c r="G4632">
        <v>500.49</v>
      </c>
      <c r="H4632" t="s">
        <v>28</v>
      </c>
      <c r="I4632">
        <v>2</v>
      </c>
      <c r="J4632">
        <v>3084.55</v>
      </c>
      <c r="K4632" t="s">
        <v>76</v>
      </c>
      <c r="L4632" s="1">
        <v>45436</v>
      </c>
      <c r="M4632">
        <v>441</v>
      </c>
      <c r="N4632">
        <v>421</v>
      </c>
      <c r="O4632">
        <v>1</v>
      </c>
      <c r="P4632">
        <v>5</v>
      </c>
      <c r="Q4632">
        <v>2024</v>
      </c>
    </row>
    <row r="4633" spans="1:17" x14ac:dyDescent="0.35">
      <c r="A4633" t="s">
        <v>22</v>
      </c>
      <c r="B4633" t="s">
        <v>77</v>
      </c>
      <c r="C4633" t="s">
        <v>19</v>
      </c>
      <c r="D4633" s="1">
        <v>45511</v>
      </c>
      <c r="E4633">
        <v>4236.95</v>
      </c>
      <c r="F4633">
        <v>785.77</v>
      </c>
      <c r="G4633">
        <v>3451.18</v>
      </c>
      <c r="H4633" t="s">
        <v>28</v>
      </c>
      <c r="I4633">
        <v>10</v>
      </c>
      <c r="J4633">
        <v>423.69</v>
      </c>
      <c r="K4633" t="s">
        <v>29</v>
      </c>
      <c r="L4633" s="1">
        <v>45527</v>
      </c>
      <c r="M4633">
        <v>460</v>
      </c>
      <c r="N4633">
        <v>414</v>
      </c>
      <c r="O4633">
        <v>1</v>
      </c>
      <c r="P4633">
        <v>8</v>
      </c>
      <c r="Q4633">
        <v>2024</v>
      </c>
    </row>
    <row r="4634" spans="1:17" x14ac:dyDescent="0.35">
      <c r="A4634" t="s">
        <v>22</v>
      </c>
      <c r="B4634" t="s">
        <v>87</v>
      </c>
      <c r="C4634" t="s">
        <v>34</v>
      </c>
      <c r="D4634" s="1">
        <v>45437</v>
      </c>
      <c r="E4634">
        <v>4535.37</v>
      </c>
      <c r="F4634">
        <v>5210.1899999999996</v>
      </c>
      <c r="G4634">
        <v>-674.82</v>
      </c>
      <c r="H4634" t="s">
        <v>20</v>
      </c>
      <c r="I4634">
        <v>27</v>
      </c>
      <c r="J4634">
        <v>167.98</v>
      </c>
      <c r="K4634" t="s">
        <v>37</v>
      </c>
      <c r="L4634" s="1">
        <v>45458</v>
      </c>
      <c r="M4634">
        <v>441</v>
      </c>
      <c r="N4634">
        <v>421</v>
      </c>
      <c r="O4634">
        <v>1</v>
      </c>
      <c r="P4634">
        <v>5</v>
      </c>
      <c r="Q4634">
        <v>2024</v>
      </c>
    </row>
    <row r="4635" spans="1:17" x14ac:dyDescent="0.35">
      <c r="A4635" t="s">
        <v>17</v>
      </c>
      <c r="B4635" t="s">
        <v>38</v>
      </c>
      <c r="C4635" t="s">
        <v>19</v>
      </c>
      <c r="D4635" s="1">
        <v>45406</v>
      </c>
      <c r="E4635">
        <v>1376.88</v>
      </c>
      <c r="F4635">
        <v>1001.37</v>
      </c>
      <c r="G4635">
        <v>375.51</v>
      </c>
      <c r="H4635" t="s">
        <v>28</v>
      </c>
      <c r="I4635">
        <v>96</v>
      </c>
      <c r="J4635">
        <v>14.34</v>
      </c>
      <c r="K4635" t="s">
        <v>63</v>
      </c>
      <c r="L4635" s="1">
        <v>45425</v>
      </c>
      <c r="M4635">
        <v>398</v>
      </c>
      <c r="N4635">
        <v>433</v>
      </c>
      <c r="O4635">
        <v>1</v>
      </c>
      <c r="P4635">
        <v>4</v>
      </c>
      <c r="Q4635">
        <v>2024</v>
      </c>
    </row>
    <row r="4636" spans="1:17" x14ac:dyDescent="0.35">
      <c r="A4636" t="s">
        <v>43</v>
      </c>
      <c r="B4636" t="s">
        <v>62</v>
      </c>
      <c r="C4636" t="s">
        <v>19</v>
      </c>
      <c r="D4636" s="1">
        <v>45477</v>
      </c>
      <c r="E4636">
        <v>6002.77</v>
      </c>
      <c r="F4636">
        <v>5653.08</v>
      </c>
      <c r="G4636">
        <v>349.69</v>
      </c>
      <c r="H4636" t="s">
        <v>28</v>
      </c>
      <c r="I4636">
        <v>18</v>
      </c>
      <c r="J4636">
        <v>333.49</v>
      </c>
      <c r="K4636" t="s">
        <v>33</v>
      </c>
      <c r="L4636" s="1">
        <v>45487</v>
      </c>
      <c r="M4636">
        <v>427</v>
      </c>
      <c r="N4636">
        <v>406</v>
      </c>
      <c r="O4636">
        <v>1</v>
      </c>
      <c r="P4636">
        <v>7</v>
      </c>
      <c r="Q4636">
        <v>2024</v>
      </c>
    </row>
    <row r="4637" spans="1:17" x14ac:dyDescent="0.35">
      <c r="A4637" t="s">
        <v>26</v>
      </c>
      <c r="B4637" t="s">
        <v>32</v>
      </c>
      <c r="C4637" t="s">
        <v>34</v>
      </c>
      <c r="D4637" s="1">
        <v>45579</v>
      </c>
      <c r="E4637">
        <v>6337.05</v>
      </c>
      <c r="F4637">
        <v>9281.32</v>
      </c>
      <c r="G4637">
        <v>-2944.27</v>
      </c>
      <c r="H4637" t="s">
        <v>20</v>
      </c>
      <c r="I4637">
        <v>13</v>
      </c>
      <c r="J4637">
        <v>487.47</v>
      </c>
      <c r="K4637" t="s">
        <v>54</v>
      </c>
      <c r="L4637" s="1">
        <v>45583</v>
      </c>
      <c r="M4637">
        <v>422</v>
      </c>
      <c r="N4637">
        <v>433</v>
      </c>
      <c r="O4637">
        <v>1</v>
      </c>
      <c r="P4637">
        <v>10</v>
      </c>
      <c r="Q4637">
        <v>2024</v>
      </c>
    </row>
    <row r="4638" spans="1:17" x14ac:dyDescent="0.35">
      <c r="A4638" t="s">
        <v>17</v>
      </c>
      <c r="B4638" t="s">
        <v>72</v>
      </c>
      <c r="C4638" t="s">
        <v>42</v>
      </c>
      <c r="D4638" s="1">
        <v>45430</v>
      </c>
      <c r="E4638">
        <v>8576.07</v>
      </c>
      <c r="F4638">
        <v>8990.9699999999993</v>
      </c>
      <c r="G4638">
        <v>-414.9</v>
      </c>
      <c r="H4638" t="s">
        <v>20</v>
      </c>
      <c r="I4638">
        <v>59</v>
      </c>
      <c r="J4638">
        <v>145.36000000000001</v>
      </c>
      <c r="K4638" t="s">
        <v>29</v>
      </c>
      <c r="L4638" s="1">
        <v>45445</v>
      </c>
      <c r="M4638">
        <v>441</v>
      </c>
      <c r="N4638">
        <v>421</v>
      </c>
      <c r="O4638">
        <v>1</v>
      </c>
      <c r="P4638">
        <v>5</v>
      </c>
      <c r="Q4638">
        <v>2024</v>
      </c>
    </row>
    <row r="4639" spans="1:17" x14ac:dyDescent="0.35">
      <c r="A4639" t="s">
        <v>17</v>
      </c>
      <c r="B4639" t="s">
        <v>88</v>
      </c>
      <c r="C4639" t="s">
        <v>34</v>
      </c>
      <c r="D4639" s="1">
        <v>45534</v>
      </c>
      <c r="E4639">
        <v>9421.3700000000008</v>
      </c>
      <c r="F4639">
        <v>3643.88</v>
      </c>
      <c r="G4639">
        <v>5777.49</v>
      </c>
      <c r="H4639" t="s">
        <v>28</v>
      </c>
      <c r="I4639">
        <v>55</v>
      </c>
      <c r="J4639">
        <v>171.3</v>
      </c>
      <c r="K4639" t="s">
        <v>54</v>
      </c>
      <c r="L4639" s="1">
        <v>45549</v>
      </c>
      <c r="M4639">
        <v>460</v>
      </c>
      <c r="N4639">
        <v>414</v>
      </c>
      <c r="O4639">
        <v>1</v>
      </c>
      <c r="P4639">
        <v>8</v>
      </c>
      <c r="Q4639">
        <v>2024</v>
      </c>
    </row>
    <row r="4640" spans="1:17" x14ac:dyDescent="0.35">
      <c r="A4640" t="s">
        <v>26</v>
      </c>
      <c r="B4640" t="s">
        <v>56</v>
      </c>
      <c r="C4640" t="s">
        <v>42</v>
      </c>
      <c r="D4640" s="1">
        <v>45630</v>
      </c>
      <c r="E4640">
        <v>6696.16</v>
      </c>
      <c r="F4640">
        <v>4293.95</v>
      </c>
      <c r="G4640">
        <v>2402.21</v>
      </c>
      <c r="H4640" t="s">
        <v>28</v>
      </c>
      <c r="I4640">
        <v>68</v>
      </c>
      <c r="J4640">
        <v>98.47</v>
      </c>
      <c r="K4640" t="s">
        <v>73</v>
      </c>
      <c r="L4640" s="1">
        <v>45650</v>
      </c>
      <c r="M4640">
        <v>392</v>
      </c>
      <c r="N4640">
        <v>466</v>
      </c>
      <c r="O4640">
        <v>1</v>
      </c>
      <c r="P4640">
        <v>12</v>
      </c>
      <c r="Q4640">
        <v>2024</v>
      </c>
    </row>
    <row r="4641" spans="1:17" x14ac:dyDescent="0.35">
      <c r="A4641" t="s">
        <v>26</v>
      </c>
      <c r="B4641" t="s">
        <v>84</v>
      </c>
      <c r="C4641" t="s">
        <v>42</v>
      </c>
      <c r="D4641" s="1">
        <v>45624</v>
      </c>
      <c r="E4641">
        <v>7352.34</v>
      </c>
      <c r="F4641">
        <v>336.93</v>
      </c>
      <c r="G4641">
        <v>7015.41</v>
      </c>
      <c r="H4641" t="s">
        <v>28</v>
      </c>
      <c r="I4641">
        <v>31</v>
      </c>
      <c r="J4641">
        <v>237.17</v>
      </c>
      <c r="K4641" t="s">
        <v>54</v>
      </c>
      <c r="L4641" s="1">
        <v>45633</v>
      </c>
      <c r="M4641">
        <v>393</v>
      </c>
      <c r="N4641">
        <v>433</v>
      </c>
      <c r="O4641">
        <v>1</v>
      </c>
      <c r="P4641">
        <v>11</v>
      </c>
      <c r="Q4641">
        <v>2024</v>
      </c>
    </row>
    <row r="4642" spans="1:17" x14ac:dyDescent="0.35">
      <c r="A4642" t="s">
        <v>17</v>
      </c>
      <c r="B4642" t="s">
        <v>96</v>
      </c>
      <c r="C4642" t="s">
        <v>39</v>
      </c>
      <c r="D4642" s="1">
        <v>45358</v>
      </c>
      <c r="E4642">
        <v>4530.6400000000003</v>
      </c>
      <c r="F4642">
        <v>531.42999999999995</v>
      </c>
      <c r="G4642">
        <v>3999.21</v>
      </c>
      <c r="H4642" t="s">
        <v>28</v>
      </c>
      <c r="I4642">
        <v>29</v>
      </c>
      <c r="J4642">
        <v>156.22999999999999</v>
      </c>
      <c r="K4642" t="s">
        <v>57</v>
      </c>
      <c r="L4642" s="1">
        <v>45376</v>
      </c>
      <c r="M4642">
        <v>445</v>
      </c>
      <c r="N4642">
        <v>416</v>
      </c>
      <c r="O4642">
        <v>1</v>
      </c>
      <c r="P4642">
        <v>3</v>
      </c>
      <c r="Q4642">
        <v>2024</v>
      </c>
    </row>
    <row r="4643" spans="1:17" x14ac:dyDescent="0.35">
      <c r="A4643" t="s">
        <v>17</v>
      </c>
      <c r="B4643" t="s">
        <v>79</v>
      </c>
      <c r="C4643" t="s">
        <v>19</v>
      </c>
      <c r="D4643" s="1">
        <v>45353</v>
      </c>
      <c r="E4643">
        <v>1732.07</v>
      </c>
      <c r="F4643">
        <v>6696.57</v>
      </c>
      <c r="G4643">
        <v>-4964.5</v>
      </c>
      <c r="H4643" t="s">
        <v>20</v>
      </c>
      <c r="I4643">
        <v>33</v>
      </c>
      <c r="J4643">
        <v>52.49</v>
      </c>
      <c r="K4643" t="s">
        <v>63</v>
      </c>
      <c r="L4643" s="1">
        <v>45365</v>
      </c>
      <c r="M4643">
        <v>445</v>
      </c>
      <c r="N4643">
        <v>416</v>
      </c>
      <c r="O4643">
        <v>1</v>
      </c>
      <c r="P4643">
        <v>3</v>
      </c>
      <c r="Q4643">
        <v>2024</v>
      </c>
    </row>
    <row r="4644" spans="1:17" x14ac:dyDescent="0.35">
      <c r="A4644" t="s">
        <v>43</v>
      </c>
      <c r="B4644" t="s">
        <v>83</v>
      </c>
      <c r="C4644" t="s">
        <v>34</v>
      </c>
      <c r="D4644" s="1">
        <v>45457</v>
      </c>
      <c r="E4644">
        <v>150.24</v>
      </c>
      <c r="F4644">
        <v>9862.94</v>
      </c>
      <c r="G4644">
        <v>-9712.7000000000007</v>
      </c>
      <c r="H4644" t="s">
        <v>20</v>
      </c>
      <c r="I4644">
        <v>22</v>
      </c>
      <c r="J4644">
        <v>6.83</v>
      </c>
      <c r="K4644" t="s">
        <v>76</v>
      </c>
      <c r="L4644" s="1">
        <v>45482</v>
      </c>
      <c r="M4644">
        <v>415</v>
      </c>
      <c r="N4644">
        <v>424</v>
      </c>
      <c r="O4644">
        <v>1</v>
      </c>
      <c r="P4644">
        <v>6</v>
      </c>
      <c r="Q4644">
        <v>2024</v>
      </c>
    </row>
    <row r="4645" spans="1:17" x14ac:dyDescent="0.35">
      <c r="A4645" t="s">
        <v>17</v>
      </c>
      <c r="B4645" t="s">
        <v>60</v>
      </c>
      <c r="C4645" t="s">
        <v>39</v>
      </c>
      <c r="D4645" s="1">
        <v>45440</v>
      </c>
      <c r="E4645">
        <v>5078.8599999999997</v>
      </c>
      <c r="F4645">
        <v>4534.33</v>
      </c>
      <c r="G4645">
        <v>544.53</v>
      </c>
      <c r="H4645" t="s">
        <v>28</v>
      </c>
      <c r="I4645">
        <v>33</v>
      </c>
      <c r="J4645">
        <v>153.9</v>
      </c>
      <c r="K4645" t="s">
        <v>57</v>
      </c>
      <c r="L4645" s="1">
        <v>45463</v>
      </c>
      <c r="M4645">
        <v>441</v>
      </c>
      <c r="N4645">
        <v>421</v>
      </c>
      <c r="O4645">
        <v>1</v>
      </c>
      <c r="P4645">
        <v>5</v>
      </c>
      <c r="Q4645">
        <v>2024</v>
      </c>
    </row>
    <row r="4646" spans="1:17" x14ac:dyDescent="0.35">
      <c r="A4646" t="s">
        <v>43</v>
      </c>
      <c r="B4646" t="s">
        <v>83</v>
      </c>
      <c r="C4646" t="s">
        <v>42</v>
      </c>
      <c r="D4646" s="1">
        <v>45414</v>
      </c>
      <c r="E4646">
        <v>8405.0499999999993</v>
      </c>
      <c r="F4646">
        <v>2480.0100000000002</v>
      </c>
      <c r="G4646">
        <v>5925.04</v>
      </c>
      <c r="H4646" t="s">
        <v>28</v>
      </c>
      <c r="I4646">
        <v>48</v>
      </c>
      <c r="J4646">
        <v>175.11</v>
      </c>
      <c r="K4646" t="s">
        <v>29</v>
      </c>
      <c r="L4646" s="1">
        <v>45444</v>
      </c>
      <c r="M4646">
        <v>441</v>
      </c>
      <c r="N4646">
        <v>421</v>
      </c>
      <c r="O4646">
        <v>1</v>
      </c>
      <c r="P4646">
        <v>5</v>
      </c>
      <c r="Q4646">
        <v>2024</v>
      </c>
    </row>
    <row r="4647" spans="1:17" x14ac:dyDescent="0.35">
      <c r="A4647" t="s">
        <v>17</v>
      </c>
      <c r="B4647" t="s">
        <v>87</v>
      </c>
      <c r="C4647" t="s">
        <v>19</v>
      </c>
      <c r="D4647" s="1">
        <v>45559</v>
      </c>
      <c r="E4647">
        <v>9236.73</v>
      </c>
      <c r="F4647">
        <v>9589.2099999999991</v>
      </c>
      <c r="G4647">
        <v>-352.48</v>
      </c>
      <c r="H4647" t="s">
        <v>20</v>
      </c>
      <c r="I4647">
        <v>48</v>
      </c>
      <c r="J4647">
        <v>192.43</v>
      </c>
      <c r="K4647" t="s">
        <v>63</v>
      </c>
      <c r="L4647" s="1">
        <v>45560</v>
      </c>
      <c r="M4647">
        <v>402</v>
      </c>
      <c r="N4647">
        <v>387</v>
      </c>
      <c r="O4647">
        <v>1</v>
      </c>
      <c r="P4647">
        <v>9</v>
      </c>
      <c r="Q4647">
        <v>2024</v>
      </c>
    </row>
    <row r="4648" spans="1:17" x14ac:dyDescent="0.35">
      <c r="A4648" t="s">
        <v>26</v>
      </c>
      <c r="B4648" t="s">
        <v>75</v>
      </c>
      <c r="C4648" t="s">
        <v>24</v>
      </c>
      <c r="D4648" s="1">
        <v>45356</v>
      </c>
      <c r="E4648">
        <v>4963.8999999999996</v>
      </c>
      <c r="F4648">
        <v>5192.47</v>
      </c>
      <c r="G4648">
        <v>-228.57</v>
      </c>
      <c r="H4648" t="s">
        <v>20</v>
      </c>
      <c r="I4648">
        <v>46</v>
      </c>
      <c r="J4648">
        <v>107.91</v>
      </c>
      <c r="K4648" t="s">
        <v>57</v>
      </c>
      <c r="L4648" s="1">
        <v>45368</v>
      </c>
      <c r="M4648">
        <v>445</v>
      </c>
      <c r="N4648">
        <v>416</v>
      </c>
      <c r="O4648">
        <v>1</v>
      </c>
      <c r="P4648">
        <v>3</v>
      </c>
      <c r="Q4648">
        <v>2024</v>
      </c>
    </row>
    <row r="4649" spans="1:17" x14ac:dyDescent="0.35">
      <c r="A4649" t="s">
        <v>43</v>
      </c>
      <c r="B4649" t="s">
        <v>82</v>
      </c>
      <c r="C4649" t="s">
        <v>39</v>
      </c>
      <c r="D4649" s="1">
        <v>45365</v>
      </c>
      <c r="E4649">
        <v>798.63</v>
      </c>
      <c r="F4649">
        <v>203.34</v>
      </c>
      <c r="G4649">
        <v>595.29</v>
      </c>
      <c r="H4649" t="s">
        <v>28</v>
      </c>
      <c r="I4649">
        <v>20</v>
      </c>
      <c r="J4649">
        <v>39.93</v>
      </c>
      <c r="K4649" t="s">
        <v>31</v>
      </c>
      <c r="L4649" s="1">
        <v>45380</v>
      </c>
      <c r="M4649">
        <v>445</v>
      </c>
      <c r="N4649">
        <v>416</v>
      </c>
      <c r="O4649">
        <v>1</v>
      </c>
      <c r="P4649">
        <v>3</v>
      </c>
      <c r="Q4649">
        <v>2024</v>
      </c>
    </row>
    <row r="4650" spans="1:17" x14ac:dyDescent="0.35">
      <c r="A4650" t="s">
        <v>22</v>
      </c>
      <c r="B4650" t="s">
        <v>67</v>
      </c>
      <c r="C4650" t="s">
        <v>39</v>
      </c>
      <c r="D4650" s="1">
        <v>45598</v>
      </c>
      <c r="E4650">
        <v>7147.15</v>
      </c>
      <c r="F4650">
        <v>2794.1</v>
      </c>
      <c r="G4650">
        <v>4353.05</v>
      </c>
      <c r="H4650" t="s">
        <v>28</v>
      </c>
      <c r="I4650">
        <v>24</v>
      </c>
      <c r="J4650">
        <v>297.8</v>
      </c>
      <c r="K4650" t="s">
        <v>40</v>
      </c>
      <c r="L4650" s="1">
        <v>45627</v>
      </c>
      <c r="M4650">
        <v>393</v>
      </c>
      <c r="N4650">
        <v>433</v>
      </c>
      <c r="O4650">
        <v>1</v>
      </c>
      <c r="P4650">
        <v>11</v>
      </c>
      <c r="Q4650">
        <v>2024</v>
      </c>
    </row>
    <row r="4651" spans="1:17" x14ac:dyDescent="0.35">
      <c r="A4651" t="s">
        <v>26</v>
      </c>
      <c r="B4651" t="s">
        <v>38</v>
      </c>
      <c r="C4651" t="s">
        <v>39</v>
      </c>
      <c r="D4651" s="1">
        <v>45426</v>
      </c>
      <c r="E4651">
        <v>8876.5</v>
      </c>
      <c r="F4651">
        <v>1079.6099999999999</v>
      </c>
      <c r="G4651">
        <v>7796.89</v>
      </c>
      <c r="H4651" t="s">
        <v>28</v>
      </c>
      <c r="I4651">
        <v>33</v>
      </c>
      <c r="J4651">
        <v>268.98</v>
      </c>
      <c r="K4651" t="s">
        <v>85</v>
      </c>
      <c r="L4651" s="1">
        <v>45426</v>
      </c>
      <c r="M4651">
        <v>441</v>
      </c>
      <c r="N4651">
        <v>421</v>
      </c>
      <c r="O4651">
        <v>1</v>
      </c>
      <c r="P4651">
        <v>5</v>
      </c>
      <c r="Q4651">
        <v>2024</v>
      </c>
    </row>
    <row r="4652" spans="1:17" x14ac:dyDescent="0.35">
      <c r="A4652" t="s">
        <v>43</v>
      </c>
      <c r="B4652" t="s">
        <v>48</v>
      </c>
      <c r="C4652" t="s">
        <v>19</v>
      </c>
      <c r="D4652" s="1">
        <v>45447</v>
      </c>
      <c r="E4652">
        <v>1600.08</v>
      </c>
      <c r="F4652">
        <v>3221.46</v>
      </c>
      <c r="G4652">
        <v>-1621.38</v>
      </c>
      <c r="H4652" t="s">
        <v>20</v>
      </c>
      <c r="I4652">
        <v>78</v>
      </c>
      <c r="J4652">
        <v>20.51</v>
      </c>
      <c r="K4652" t="s">
        <v>31</v>
      </c>
      <c r="L4652" s="1">
        <v>45452</v>
      </c>
      <c r="M4652">
        <v>415</v>
      </c>
      <c r="N4652">
        <v>424</v>
      </c>
      <c r="O4652">
        <v>1</v>
      </c>
      <c r="P4652">
        <v>6</v>
      </c>
      <c r="Q4652">
        <v>2024</v>
      </c>
    </row>
    <row r="4653" spans="1:17" x14ac:dyDescent="0.35">
      <c r="A4653" t="s">
        <v>43</v>
      </c>
      <c r="B4653" t="s">
        <v>36</v>
      </c>
      <c r="C4653" t="s">
        <v>39</v>
      </c>
      <c r="D4653" s="1">
        <v>45625</v>
      </c>
      <c r="E4653">
        <v>4556.8599999999997</v>
      </c>
      <c r="F4653">
        <v>9973.18</v>
      </c>
      <c r="G4653">
        <v>-5416.32</v>
      </c>
      <c r="H4653" t="s">
        <v>20</v>
      </c>
      <c r="I4653">
        <v>55</v>
      </c>
      <c r="J4653">
        <v>82.85</v>
      </c>
      <c r="K4653" t="s">
        <v>76</v>
      </c>
      <c r="L4653" s="1">
        <v>45642</v>
      </c>
      <c r="M4653">
        <v>393</v>
      </c>
      <c r="N4653">
        <v>433</v>
      </c>
      <c r="O4653">
        <v>1</v>
      </c>
      <c r="P4653">
        <v>11</v>
      </c>
      <c r="Q4653">
        <v>2024</v>
      </c>
    </row>
    <row r="4654" spans="1:17" x14ac:dyDescent="0.35">
      <c r="A4654" t="s">
        <v>26</v>
      </c>
      <c r="B4654" t="s">
        <v>80</v>
      </c>
      <c r="C4654" t="s">
        <v>24</v>
      </c>
      <c r="D4654" s="1">
        <v>45363</v>
      </c>
      <c r="E4654">
        <v>6685.27</v>
      </c>
      <c r="F4654">
        <v>2228.94</v>
      </c>
      <c r="G4654">
        <v>4456.33</v>
      </c>
      <c r="H4654" t="s">
        <v>28</v>
      </c>
      <c r="I4654">
        <v>17</v>
      </c>
      <c r="J4654">
        <v>393.25</v>
      </c>
      <c r="K4654" t="s">
        <v>33</v>
      </c>
      <c r="L4654" s="1">
        <v>45390</v>
      </c>
      <c r="M4654">
        <v>445</v>
      </c>
      <c r="N4654">
        <v>416</v>
      </c>
      <c r="O4654">
        <v>1</v>
      </c>
      <c r="P4654">
        <v>3</v>
      </c>
      <c r="Q4654">
        <v>2024</v>
      </c>
    </row>
    <row r="4655" spans="1:17" x14ac:dyDescent="0.35">
      <c r="A4655" t="s">
        <v>43</v>
      </c>
      <c r="B4655" t="s">
        <v>93</v>
      </c>
      <c r="C4655" t="s">
        <v>34</v>
      </c>
      <c r="D4655" s="1">
        <v>45462</v>
      </c>
      <c r="E4655">
        <v>8274.52</v>
      </c>
      <c r="F4655">
        <v>4978.72</v>
      </c>
      <c r="G4655">
        <v>3295.8</v>
      </c>
      <c r="H4655" t="s">
        <v>28</v>
      </c>
      <c r="I4655">
        <v>86</v>
      </c>
      <c r="J4655">
        <v>96.22</v>
      </c>
      <c r="K4655" t="s">
        <v>33</v>
      </c>
      <c r="L4655" s="1">
        <v>45468</v>
      </c>
      <c r="M4655">
        <v>415</v>
      </c>
      <c r="N4655">
        <v>424</v>
      </c>
      <c r="O4655">
        <v>1</v>
      </c>
      <c r="P4655">
        <v>6</v>
      </c>
      <c r="Q4655">
        <v>2024</v>
      </c>
    </row>
    <row r="4656" spans="1:17" x14ac:dyDescent="0.35">
      <c r="A4656" t="s">
        <v>22</v>
      </c>
      <c r="B4656" t="s">
        <v>67</v>
      </c>
      <c r="C4656" t="s">
        <v>42</v>
      </c>
      <c r="D4656" s="1">
        <v>45304</v>
      </c>
      <c r="E4656">
        <v>4583.33</v>
      </c>
      <c r="F4656">
        <v>509.91</v>
      </c>
      <c r="G4656">
        <v>4073.42</v>
      </c>
      <c r="H4656" t="s">
        <v>28</v>
      </c>
      <c r="I4656">
        <v>37</v>
      </c>
      <c r="J4656">
        <v>123.87</v>
      </c>
      <c r="K4656" t="s">
        <v>70</v>
      </c>
      <c r="L4656" s="1">
        <v>45309</v>
      </c>
      <c r="M4656">
        <v>391</v>
      </c>
      <c r="N4656">
        <v>403</v>
      </c>
      <c r="O4656">
        <v>1</v>
      </c>
      <c r="P4656">
        <v>1</v>
      </c>
      <c r="Q4656">
        <v>2024</v>
      </c>
    </row>
    <row r="4657" spans="1:17" x14ac:dyDescent="0.35">
      <c r="A4657" t="s">
        <v>22</v>
      </c>
      <c r="B4657" t="s">
        <v>27</v>
      </c>
      <c r="C4657" t="s">
        <v>34</v>
      </c>
      <c r="D4657" s="1">
        <v>45614</v>
      </c>
      <c r="E4657">
        <v>8638.7800000000007</v>
      </c>
      <c r="F4657">
        <v>1718.88</v>
      </c>
      <c r="G4657">
        <v>6919.9</v>
      </c>
      <c r="H4657" t="s">
        <v>28</v>
      </c>
      <c r="I4657">
        <v>62</v>
      </c>
      <c r="J4657">
        <v>139.34</v>
      </c>
      <c r="K4657" t="s">
        <v>49</v>
      </c>
      <c r="L4657" s="1">
        <v>45622</v>
      </c>
      <c r="M4657">
        <v>393</v>
      </c>
      <c r="N4657">
        <v>433</v>
      </c>
      <c r="O4657">
        <v>1</v>
      </c>
      <c r="P4657">
        <v>11</v>
      </c>
      <c r="Q4657">
        <v>2024</v>
      </c>
    </row>
    <row r="4658" spans="1:17" x14ac:dyDescent="0.35">
      <c r="A4658" t="s">
        <v>17</v>
      </c>
      <c r="B4658" t="s">
        <v>50</v>
      </c>
      <c r="C4658" t="s">
        <v>34</v>
      </c>
      <c r="D4658" s="1">
        <v>45383</v>
      </c>
      <c r="E4658">
        <v>6811.83</v>
      </c>
      <c r="F4658">
        <v>9754.2900000000009</v>
      </c>
      <c r="G4658">
        <v>-2942.46</v>
      </c>
      <c r="H4658" t="s">
        <v>20</v>
      </c>
      <c r="I4658">
        <v>7</v>
      </c>
      <c r="J4658">
        <v>973.12</v>
      </c>
      <c r="K4658" t="s">
        <v>78</v>
      </c>
      <c r="L4658" s="1">
        <v>45405</v>
      </c>
      <c r="M4658">
        <v>398</v>
      </c>
      <c r="N4658">
        <v>433</v>
      </c>
      <c r="O4658">
        <v>1</v>
      </c>
      <c r="P4658">
        <v>4</v>
      </c>
      <c r="Q4658">
        <v>2024</v>
      </c>
    </row>
    <row r="4659" spans="1:17" x14ac:dyDescent="0.35">
      <c r="A4659" t="s">
        <v>17</v>
      </c>
      <c r="B4659" t="s">
        <v>27</v>
      </c>
      <c r="C4659" t="s">
        <v>39</v>
      </c>
      <c r="D4659" s="1">
        <v>45623</v>
      </c>
      <c r="E4659">
        <v>4638.17</v>
      </c>
      <c r="F4659">
        <v>625.05999999999995</v>
      </c>
      <c r="G4659">
        <v>4013.11</v>
      </c>
      <c r="H4659" t="s">
        <v>28</v>
      </c>
      <c r="I4659">
        <v>3</v>
      </c>
      <c r="J4659">
        <v>1546.06</v>
      </c>
      <c r="K4659" t="s">
        <v>49</v>
      </c>
      <c r="L4659" s="1">
        <v>45634</v>
      </c>
      <c r="M4659">
        <v>393</v>
      </c>
      <c r="N4659">
        <v>433</v>
      </c>
      <c r="O4659">
        <v>1</v>
      </c>
      <c r="P4659">
        <v>11</v>
      </c>
      <c r="Q4659">
        <v>2024</v>
      </c>
    </row>
    <row r="4660" spans="1:17" x14ac:dyDescent="0.35">
      <c r="A4660" t="s">
        <v>17</v>
      </c>
      <c r="B4660" t="s">
        <v>71</v>
      </c>
      <c r="C4660" t="s">
        <v>19</v>
      </c>
      <c r="D4660" s="1">
        <v>45577</v>
      </c>
      <c r="E4660">
        <v>8305.2199999999993</v>
      </c>
      <c r="F4660">
        <v>5974.63</v>
      </c>
      <c r="G4660">
        <v>2330.59</v>
      </c>
      <c r="H4660" t="s">
        <v>28</v>
      </c>
      <c r="I4660">
        <v>91</v>
      </c>
      <c r="J4660">
        <v>91.27</v>
      </c>
      <c r="K4660" t="s">
        <v>37</v>
      </c>
      <c r="L4660" s="1">
        <v>45578</v>
      </c>
      <c r="M4660">
        <v>422</v>
      </c>
      <c r="N4660">
        <v>433</v>
      </c>
      <c r="O4660">
        <v>1</v>
      </c>
      <c r="P4660">
        <v>10</v>
      </c>
      <c r="Q4660">
        <v>2024</v>
      </c>
    </row>
    <row r="4661" spans="1:17" x14ac:dyDescent="0.35">
      <c r="A4661" t="s">
        <v>17</v>
      </c>
      <c r="B4661" t="s">
        <v>94</v>
      </c>
      <c r="C4661" t="s">
        <v>19</v>
      </c>
      <c r="D4661" s="1">
        <v>45351</v>
      </c>
      <c r="E4661">
        <v>310.55</v>
      </c>
      <c r="F4661">
        <v>2991.73</v>
      </c>
      <c r="G4661">
        <v>-2681.18</v>
      </c>
      <c r="H4661" t="s">
        <v>20</v>
      </c>
      <c r="I4661">
        <v>11</v>
      </c>
      <c r="J4661">
        <v>28.23</v>
      </c>
      <c r="K4661" t="s">
        <v>45</v>
      </c>
      <c r="L4661" s="1">
        <v>45371</v>
      </c>
      <c r="M4661">
        <v>383</v>
      </c>
      <c r="N4661">
        <v>395</v>
      </c>
      <c r="O4661">
        <v>1</v>
      </c>
      <c r="P4661">
        <v>2</v>
      </c>
      <c r="Q4661">
        <v>2024</v>
      </c>
    </row>
    <row r="4662" spans="1:17" x14ac:dyDescent="0.35">
      <c r="A4662" t="s">
        <v>17</v>
      </c>
      <c r="B4662" t="s">
        <v>38</v>
      </c>
      <c r="C4662" t="s">
        <v>39</v>
      </c>
      <c r="D4662" s="1">
        <v>45656</v>
      </c>
      <c r="E4662">
        <v>7187.66</v>
      </c>
      <c r="F4662">
        <v>387.04</v>
      </c>
      <c r="G4662">
        <v>6800.62</v>
      </c>
      <c r="H4662" t="s">
        <v>28</v>
      </c>
      <c r="I4662">
        <v>4</v>
      </c>
      <c r="J4662">
        <v>1796.91</v>
      </c>
      <c r="K4662" t="s">
        <v>70</v>
      </c>
      <c r="L4662" s="1">
        <v>45679</v>
      </c>
      <c r="M4662">
        <v>392</v>
      </c>
      <c r="N4662">
        <v>466</v>
      </c>
      <c r="O4662">
        <v>1</v>
      </c>
      <c r="P4662">
        <v>12</v>
      </c>
      <c r="Q4662">
        <v>2024</v>
      </c>
    </row>
    <row r="4663" spans="1:17" x14ac:dyDescent="0.35">
      <c r="A4663" t="s">
        <v>43</v>
      </c>
      <c r="B4663" t="s">
        <v>95</v>
      </c>
      <c r="C4663" t="s">
        <v>19</v>
      </c>
      <c r="D4663" s="1">
        <v>45539</v>
      </c>
      <c r="E4663">
        <v>7552.95</v>
      </c>
      <c r="F4663">
        <v>3555.23</v>
      </c>
      <c r="G4663">
        <v>3997.72</v>
      </c>
      <c r="H4663" t="s">
        <v>28</v>
      </c>
      <c r="I4663">
        <v>61</v>
      </c>
      <c r="J4663">
        <v>123.82</v>
      </c>
      <c r="K4663" t="s">
        <v>29</v>
      </c>
      <c r="L4663" s="1">
        <v>45557</v>
      </c>
      <c r="M4663">
        <v>402</v>
      </c>
      <c r="N4663">
        <v>387</v>
      </c>
      <c r="O4663">
        <v>1</v>
      </c>
      <c r="P4663">
        <v>9</v>
      </c>
      <c r="Q4663">
        <v>2024</v>
      </c>
    </row>
    <row r="4664" spans="1:17" x14ac:dyDescent="0.35">
      <c r="A4664" t="s">
        <v>26</v>
      </c>
      <c r="B4664" t="s">
        <v>69</v>
      </c>
      <c r="C4664" t="s">
        <v>34</v>
      </c>
      <c r="D4664" s="1">
        <v>45418</v>
      </c>
      <c r="E4664">
        <v>5993.92</v>
      </c>
      <c r="F4664">
        <v>8957.15</v>
      </c>
      <c r="G4664">
        <v>-2963.23</v>
      </c>
      <c r="H4664" t="s">
        <v>20</v>
      </c>
      <c r="I4664">
        <v>33</v>
      </c>
      <c r="J4664">
        <v>181.63</v>
      </c>
      <c r="K4664" t="s">
        <v>25</v>
      </c>
      <c r="L4664" s="1">
        <v>45448</v>
      </c>
      <c r="M4664">
        <v>441</v>
      </c>
      <c r="N4664">
        <v>421</v>
      </c>
      <c r="O4664">
        <v>1</v>
      </c>
      <c r="P4664">
        <v>5</v>
      </c>
      <c r="Q4664">
        <v>2024</v>
      </c>
    </row>
    <row r="4665" spans="1:17" x14ac:dyDescent="0.35">
      <c r="A4665" t="s">
        <v>26</v>
      </c>
      <c r="B4665" t="s">
        <v>23</v>
      </c>
      <c r="C4665" t="s">
        <v>19</v>
      </c>
      <c r="D4665" s="1">
        <v>45350</v>
      </c>
      <c r="E4665">
        <v>4545.34</v>
      </c>
      <c r="F4665">
        <v>2978.4</v>
      </c>
      <c r="G4665">
        <v>1566.94</v>
      </c>
      <c r="H4665" t="s">
        <v>28</v>
      </c>
      <c r="I4665">
        <v>4</v>
      </c>
      <c r="J4665">
        <v>1136.3399999999999</v>
      </c>
      <c r="K4665" t="s">
        <v>25</v>
      </c>
      <c r="L4665" s="1">
        <v>45363</v>
      </c>
      <c r="M4665">
        <v>383</v>
      </c>
      <c r="N4665">
        <v>395</v>
      </c>
      <c r="O4665">
        <v>1</v>
      </c>
      <c r="P4665">
        <v>2</v>
      </c>
      <c r="Q4665">
        <v>2024</v>
      </c>
    </row>
    <row r="4666" spans="1:17" x14ac:dyDescent="0.35">
      <c r="A4666" t="s">
        <v>22</v>
      </c>
      <c r="B4666" t="s">
        <v>87</v>
      </c>
      <c r="C4666" t="s">
        <v>42</v>
      </c>
      <c r="D4666" s="1">
        <v>45421</v>
      </c>
      <c r="E4666">
        <v>2579.4499999999998</v>
      </c>
      <c r="F4666">
        <v>1680.81</v>
      </c>
      <c r="G4666">
        <v>898.64</v>
      </c>
      <c r="H4666" t="s">
        <v>28</v>
      </c>
      <c r="I4666">
        <v>85</v>
      </c>
      <c r="J4666">
        <v>30.35</v>
      </c>
      <c r="K4666" t="s">
        <v>45</v>
      </c>
      <c r="L4666" s="1">
        <v>45435</v>
      </c>
      <c r="M4666">
        <v>441</v>
      </c>
      <c r="N4666">
        <v>421</v>
      </c>
      <c r="O4666">
        <v>1</v>
      </c>
      <c r="P4666">
        <v>5</v>
      </c>
      <c r="Q4666">
        <v>2024</v>
      </c>
    </row>
    <row r="4667" spans="1:17" x14ac:dyDescent="0.35">
      <c r="A4667" t="s">
        <v>17</v>
      </c>
      <c r="B4667" t="s">
        <v>65</v>
      </c>
      <c r="C4667" t="s">
        <v>19</v>
      </c>
      <c r="D4667" s="1">
        <v>45386</v>
      </c>
      <c r="E4667">
        <v>9496.68</v>
      </c>
      <c r="F4667">
        <v>9768.27</v>
      </c>
      <c r="G4667">
        <v>-271.58999999999997</v>
      </c>
      <c r="H4667" t="s">
        <v>20</v>
      </c>
      <c r="I4667">
        <v>61</v>
      </c>
      <c r="J4667">
        <v>155.68</v>
      </c>
      <c r="K4667" t="s">
        <v>40</v>
      </c>
      <c r="L4667" s="1">
        <v>45407</v>
      </c>
      <c r="M4667">
        <v>398</v>
      </c>
      <c r="N4667">
        <v>433</v>
      </c>
      <c r="O4667">
        <v>1</v>
      </c>
      <c r="P4667">
        <v>4</v>
      </c>
      <c r="Q4667">
        <v>2024</v>
      </c>
    </row>
    <row r="4668" spans="1:17" x14ac:dyDescent="0.35">
      <c r="A4668" t="s">
        <v>22</v>
      </c>
      <c r="B4668" t="s">
        <v>93</v>
      </c>
      <c r="C4668" t="s">
        <v>39</v>
      </c>
      <c r="D4668" s="1">
        <v>45564</v>
      </c>
      <c r="E4668">
        <v>5160.59</v>
      </c>
      <c r="F4668">
        <v>6817.16</v>
      </c>
      <c r="G4668">
        <v>-1656.57</v>
      </c>
      <c r="H4668" t="s">
        <v>20</v>
      </c>
      <c r="I4668">
        <v>33</v>
      </c>
      <c r="J4668">
        <v>156.38</v>
      </c>
      <c r="K4668" t="s">
        <v>31</v>
      </c>
      <c r="L4668" s="1">
        <v>45576</v>
      </c>
      <c r="M4668">
        <v>402</v>
      </c>
      <c r="N4668">
        <v>387</v>
      </c>
      <c r="O4668">
        <v>1</v>
      </c>
      <c r="P4668">
        <v>9</v>
      </c>
      <c r="Q4668">
        <v>2024</v>
      </c>
    </row>
    <row r="4669" spans="1:17" x14ac:dyDescent="0.35">
      <c r="A4669" t="s">
        <v>22</v>
      </c>
      <c r="B4669" t="s">
        <v>46</v>
      </c>
      <c r="C4669" t="s">
        <v>34</v>
      </c>
      <c r="D4669" s="1">
        <v>45381</v>
      </c>
      <c r="E4669">
        <v>680.38</v>
      </c>
      <c r="F4669">
        <v>4770.59</v>
      </c>
      <c r="G4669">
        <v>-4090.21</v>
      </c>
      <c r="H4669" t="s">
        <v>20</v>
      </c>
      <c r="I4669">
        <v>51</v>
      </c>
      <c r="J4669">
        <v>13.34</v>
      </c>
      <c r="K4669" t="s">
        <v>73</v>
      </c>
      <c r="L4669" s="1">
        <v>45393</v>
      </c>
      <c r="M4669">
        <v>445</v>
      </c>
      <c r="N4669">
        <v>416</v>
      </c>
      <c r="O4669">
        <v>1</v>
      </c>
      <c r="P4669">
        <v>3</v>
      </c>
      <c r="Q4669">
        <v>2024</v>
      </c>
    </row>
    <row r="4670" spans="1:17" x14ac:dyDescent="0.35">
      <c r="A4670" t="s">
        <v>22</v>
      </c>
      <c r="B4670" t="s">
        <v>83</v>
      </c>
      <c r="C4670" t="s">
        <v>39</v>
      </c>
      <c r="D4670" s="1">
        <v>45510</v>
      </c>
      <c r="E4670">
        <v>1048.26</v>
      </c>
      <c r="F4670">
        <v>2080.4299999999998</v>
      </c>
      <c r="G4670">
        <v>-1032.17</v>
      </c>
      <c r="H4670" t="s">
        <v>20</v>
      </c>
      <c r="I4670">
        <v>50</v>
      </c>
      <c r="J4670">
        <v>20.97</v>
      </c>
      <c r="K4670" t="s">
        <v>37</v>
      </c>
      <c r="L4670" s="1">
        <v>45540</v>
      </c>
      <c r="M4670">
        <v>460</v>
      </c>
      <c r="N4670">
        <v>414</v>
      </c>
      <c r="O4670">
        <v>1</v>
      </c>
      <c r="P4670">
        <v>8</v>
      </c>
      <c r="Q4670">
        <v>2024</v>
      </c>
    </row>
    <row r="4671" spans="1:17" x14ac:dyDescent="0.35">
      <c r="A4671" t="s">
        <v>26</v>
      </c>
      <c r="B4671" t="s">
        <v>41</v>
      </c>
      <c r="C4671" t="s">
        <v>34</v>
      </c>
      <c r="D4671" s="1">
        <v>45337</v>
      </c>
      <c r="E4671">
        <v>2494.09</v>
      </c>
      <c r="F4671">
        <v>9954.86</v>
      </c>
      <c r="G4671">
        <v>-7460.77</v>
      </c>
      <c r="H4671" t="s">
        <v>20</v>
      </c>
      <c r="I4671">
        <v>81</v>
      </c>
      <c r="J4671">
        <v>30.79</v>
      </c>
      <c r="K4671" t="s">
        <v>29</v>
      </c>
      <c r="L4671" s="1">
        <v>45337</v>
      </c>
      <c r="M4671">
        <v>383</v>
      </c>
      <c r="N4671">
        <v>395</v>
      </c>
      <c r="O4671">
        <v>1</v>
      </c>
      <c r="P4671">
        <v>2</v>
      </c>
      <c r="Q4671">
        <v>2024</v>
      </c>
    </row>
    <row r="4672" spans="1:17" x14ac:dyDescent="0.35">
      <c r="A4672" t="s">
        <v>17</v>
      </c>
      <c r="B4672" t="s">
        <v>53</v>
      </c>
      <c r="C4672" t="s">
        <v>42</v>
      </c>
      <c r="D4672" s="1">
        <v>45653</v>
      </c>
      <c r="E4672">
        <v>3267.34</v>
      </c>
      <c r="F4672">
        <v>4372.5600000000004</v>
      </c>
      <c r="G4672">
        <v>-1105.22</v>
      </c>
      <c r="H4672" t="s">
        <v>20</v>
      </c>
      <c r="I4672">
        <v>42</v>
      </c>
      <c r="J4672">
        <v>77.790000000000006</v>
      </c>
      <c r="K4672" t="s">
        <v>31</v>
      </c>
      <c r="L4672" s="1">
        <v>45654</v>
      </c>
      <c r="M4672">
        <v>392</v>
      </c>
      <c r="N4672">
        <v>466</v>
      </c>
      <c r="O4672">
        <v>1</v>
      </c>
      <c r="P4672">
        <v>12</v>
      </c>
      <c r="Q4672">
        <v>2024</v>
      </c>
    </row>
    <row r="4673" spans="1:17" x14ac:dyDescent="0.35">
      <c r="A4673" t="s">
        <v>17</v>
      </c>
      <c r="B4673" t="s">
        <v>89</v>
      </c>
      <c r="C4673" t="s">
        <v>34</v>
      </c>
      <c r="D4673" s="1">
        <v>45642</v>
      </c>
      <c r="E4673">
        <v>2515.48</v>
      </c>
      <c r="F4673">
        <v>6864.62</v>
      </c>
      <c r="G4673">
        <v>-4349.1400000000003</v>
      </c>
      <c r="H4673" t="s">
        <v>20</v>
      </c>
      <c r="I4673">
        <v>30</v>
      </c>
      <c r="J4673">
        <v>83.85</v>
      </c>
      <c r="K4673" t="s">
        <v>21</v>
      </c>
      <c r="L4673" s="1">
        <v>45659</v>
      </c>
      <c r="M4673">
        <v>392</v>
      </c>
      <c r="N4673">
        <v>466</v>
      </c>
      <c r="O4673">
        <v>1</v>
      </c>
      <c r="P4673">
        <v>12</v>
      </c>
      <c r="Q4673">
        <v>2024</v>
      </c>
    </row>
    <row r="4674" spans="1:17" x14ac:dyDescent="0.35">
      <c r="A4674" t="s">
        <v>43</v>
      </c>
      <c r="B4674" t="s">
        <v>62</v>
      </c>
      <c r="C4674" t="s">
        <v>42</v>
      </c>
      <c r="D4674" s="1">
        <v>45492</v>
      </c>
      <c r="E4674">
        <v>6141.44</v>
      </c>
      <c r="F4674">
        <v>6223.22</v>
      </c>
      <c r="G4674">
        <v>-81.78</v>
      </c>
      <c r="H4674" t="s">
        <v>20</v>
      </c>
      <c r="I4674">
        <v>82</v>
      </c>
      <c r="J4674">
        <v>74.900000000000006</v>
      </c>
      <c r="K4674" t="s">
        <v>31</v>
      </c>
      <c r="L4674" s="1">
        <v>45510</v>
      </c>
      <c r="M4674">
        <v>427</v>
      </c>
      <c r="N4674">
        <v>406</v>
      </c>
      <c r="O4674">
        <v>1</v>
      </c>
      <c r="P4674">
        <v>7</v>
      </c>
      <c r="Q4674">
        <v>2024</v>
      </c>
    </row>
    <row r="4675" spans="1:17" x14ac:dyDescent="0.35">
      <c r="A4675" t="s">
        <v>22</v>
      </c>
      <c r="B4675" t="s">
        <v>53</v>
      </c>
      <c r="C4675" t="s">
        <v>24</v>
      </c>
      <c r="D4675" s="1">
        <v>45622</v>
      </c>
      <c r="E4675">
        <v>2447.6</v>
      </c>
      <c r="F4675">
        <v>4239.6499999999996</v>
      </c>
      <c r="G4675">
        <v>-1792.05</v>
      </c>
      <c r="H4675" t="s">
        <v>20</v>
      </c>
      <c r="I4675">
        <v>68</v>
      </c>
      <c r="J4675">
        <v>35.99</v>
      </c>
      <c r="K4675" t="s">
        <v>31</v>
      </c>
      <c r="L4675" s="1">
        <v>45650</v>
      </c>
      <c r="M4675">
        <v>393</v>
      </c>
      <c r="N4675">
        <v>433</v>
      </c>
      <c r="O4675">
        <v>1</v>
      </c>
      <c r="P4675">
        <v>11</v>
      </c>
      <c r="Q4675">
        <v>2024</v>
      </c>
    </row>
    <row r="4676" spans="1:17" x14ac:dyDescent="0.35">
      <c r="A4676" t="s">
        <v>43</v>
      </c>
      <c r="B4676" t="s">
        <v>18</v>
      </c>
      <c r="C4676" t="s">
        <v>42</v>
      </c>
      <c r="D4676" s="1">
        <v>45569</v>
      </c>
      <c r="E4676">
        <v>2515.48</v>
      </c>
      <c r="F4676">
        <v>2825.02</v>
      </c>
      <c r="G4676">
        <v>-309.54000000000002</v>
      </c>
      <c r="H4676" t="s">
        <v>20</v>
      </c>
      <c r="I4676">
        <v>20</v>
      </c>
      <c r="J4676">
        <v>125.77</v>
      </c>
      <c r="K4676" t="s">
        <v>31</v>
      </c>
      <c r="L4676" s="1">
        <v>45594</v>
      </c>
      <c r="M4676">
        <v>422</v>
      </c>
      <c r="N4676">
        <v>433</v>
      </c>
      <c r="O4676">
        <v>1</v>
      </c>
      <c r="P4676">
        <v>10</v>
      </c>
      <c r="Q4676">
        <v>2024</v>
      </c>
    </row>
    <row r="4677" spans="1:17" x14ac:dyDescent="0.35">
      <c r="A4677" t="s">
        <v>17</v>
      </c>
      <c r="B4677" t="s">
        <v>79</v>
      </c>
      <c r="C4677" t="s">
        <v>39</v>
      </c>
      <c r="D4677" s="1">
        <v>45448</v>
      </c>
      <c r="E4677">
        <v>3121.61</v>
      </c>
      <c r="F4677">
        <v>5044.2</v>
      </c>
      <c r="G4677">
        <v>-1922.59</v>
      </c>
      <c r="H4677" t="s">
        <v>20</v>
      </c>
      <c r="I4677">
        <v>9</v>
      </c>
      <c r="J4677">
        <v>346.85</v>
      </c>
      <c r="K4677" t="s">
        <v>73</v>
      </c>
      <c r="L4677" s="1">
        <v>45460</v>
      </c>
      <c r="M4677">
        <v>415</v>
      </c>
      <c r="N4677">
        <v>424</v>
      </c>
      <c r="O4677">
        <v>1</v>
      </c>
      <c r="P4677">
        <v>6</v>
      </c>
      <c r="Q4677">
        <v>2024</v>
      </c>
    </row>
    <row r="4678" spans="1:17" x14ac:dyDescent="0.35">
      <c r="A4678" t="s">
        <v>43</v>
      </c>
      <c r="B4678" t="s">
        <v>96</v>
      </c>
      <c r="C4678" t="s">
        <v>42</v>
      </c>
      <c r="D4678" s="1">
        <v>45372</v>
      </c>
      <c r="E4678">
        <v>5385.31</v>
      </c>
      <c r="F4678">
        <v>4811.09</v>
      </c>
      <c r="G4678">
        <v>574.22</v>
      </c>
      <c r="H4678" t="s">
        <v>28</v>
      </c>
      <c r="I4678">
        <v>48</v>
      </c>
      <c r="J4678">
        <v>112.19</v>
      </c>
      <c r="K4678" t="s">
        <v>49</v>
      </c>
      <c r="L4678" s="1">
        <v>45377</v>
      </c>
      <c r="M4678">
        <v>445</v>
      </c>
      <c r="N4678">
        <v>416</v>
      </c>
      <c r="O4678">
        <v>1</v>
      </c>
      <c r="P4678">
        <v>3</v>
      </c>
      <c r="Q4678">
        <v>2024</v>
      </c>
    </row>
    <row r="4679" spans="1:17" x14ac:dyDescent="0.35">
      <c r="A4679" t="s">
        <v>26</v>
      </c>
      <c r="B4679" t="s">
        <v>59</v>
      </c>
      <c r="C4679" t="s">
        <v>19</v>
      </c>
      <c r="D4679" s="1">
        <v>45383</v>
      </c>
      <c r="E4679">
        <v>379.66</v>
      </c>
      <c r="F4679">
        <v>8539.3700000000008</v>
      </c>
      <c r="G4679">
        <v>-8159.71</v>
      </c>
      <c r="H4679" t="s">
        <v>20</v>
      </c>
      <c r="I4679">
        <v>13</v>
      </c>
      <c r="J4679">
        <v>29.2</v>
      </c>
      <c r="K4679" t="s">
        <v>52</v>
      </c>
      <c r="L4679" s="1">
        <v>45406</v>
      </c>
      <c r="M4679">
        <v>398</v>
      </c>
      <c r="N4679">
        <v>433</v>
      </c>
      <c r="O4679">
        <v>1</v>
      </c>
      <c r="P4679">
        <v>4</v>
      </c>
      <c r="Q4679">
        <v>2024</v>
      </c>
    </row>
    <row r="4680" spans="1:17" x14ac:dyDescent="0.35">
      <c r="A4680" t="s">
        <v>22</v>
      </c>
      <c r="B4680" t="s">
        <v>94</v>
      </c>
      <c r="C4680" t="s">
        <v>39</v>
      </c>
      <c r="D4680" s="1">
        <v>45496</v>
      </c>
      <c r="E4680">
        <v>8360.1</v>
      </c>
      <c r="F4680">
        <v>9879.2800000000007</v>
      </c>
      <c r="G4680">
        <v>-1519.18</v>
      </c>
      <c r="H4680" t="s">
        <v>20</v>
      </c>
      <c r="I4680">
        <v>71</v>
      </c>
      <c r="J4680">
        <v>117.75</v>
      </c>
      <c r="K4680" t="s">
        <v>76</v>
      </c>
      <c r="L4680" s="1">
        <v>45499</v>
      </c>
      <c r="M4680">
        <v>427</v>
      </c>
      <c r="N4680">
        <v>406</v>
      </c>
      <c r="O4680">
        <v>1</v>
      </c>
      <c r="P4680">
        <v>7</v>
      </c>
      <c r="Q4680">
        <v>2024</v>
      </c>
    </row>
    <row r="4681" spans="1:17" x14ac:dyDescent="0.35">
      <c r="A4681" t="s">
        <v>22</v>
      </c>
      <c r="B4681" t="s">
        <v>55</v>
      </c>
      <c r="C4681" t="s">
        <v>34</v>
      </c>
      <c r="D4681" s="1">
        <v>45509</v>
      </c>
      <c r="E4681">
        <v>8579.81</v>
      </c>
      <c r="F4681">
        <v>3693.26</v>
      </c>
      <c r="G4681">
        <v>4886.55</v>
      </c>
      <c r="H4681" t="s">
        <v>28</v>
      </c>
      <c r="I4681">
        <v>21</v>
      </c>
      <c r="J4681">
        <v>408.56</v>
      </c>
      <c r="K4681" t="s">
        <v>25</v>
      </c>
      <c r="L4681" s="1">
        <v>45520</v>
      </c>
      <c r="M4681">
        <v>460</v>
      </c>
      <c r="N4681">
        <v>414</v>
      </c>
      <c r="O4681">
        <v>1</v>
      </c>
      <c r="P4681">
        <v>8</v>
      </c>
      <c r="Q4681">
        <v>2024</v>
      </c>
    </row>
    <row r="4682" spans="1:17" x14ac:dyDescent="0.35">
      <c r="A4682" t="s">
        <v>43</v>
      </c>
      <c r="B4682" t="s">
        <v>81</v>
      </c>
      <c r="C4682" t="s">
        <v>39</v>
      </c>
      <c r="D4682" s="1">
        <v>45628</v>
      </c>
      <c r="E4682">
        <v>6966.93</v>
      </c>
      <c r="F4682">
        <v>6111.15</v>
      </c>
      <c r="G4682">
        <v>855.78</v>
      </c>
      <c r="H4682" t="s">
        <v>28</v>
      </c>
      <c r="I4682">
        <v>50</v>
      </c>
      <c r="J4682">
        <v>139.34</v>
      </c>
      <c r="K4682" t="s">
        <v>78</v>
      </c>
      <c r="L4682" s="1">
        <v>45653</v>
      </c>
      <c r="M4682">
        <v>392</v>
      </c>
      <c r="N4682">
        <v>466</v>
      </c>
      <c r="O4682">
        <v>1</v>
      </c>
      <c r="P4682">
        <v>12</v>
      </c>
      <c r="Q4682">
        <v>2024</v>
      </c>
    </row>
    <row r="4683" spans="1:17" x14ac:dyDescent="0.35">
      <c r="A4683" t="s">
        <v>17</v>
      </c>
      <c r="B4683" t="s">
        <v>56</v>
      </c>
      <c r="C4683" t="s">
        <v>34</v>
      </c>
      <c r="D4683" s="1">
        <v>45576</v>
      </c>
      <c r="E4683">
        <v>3416.74</v>
      </c>
      <c r="F4683">
        <v>2664.99</v>
      </c>
      <c r="G4683">
        <v>751.75</v>
      </c>
      <c r="H4683" t="s">
        <v>28</v>
      </c>
      <c r="I4683">
        <v>44</v>
      </c>
      <c r="J4683">
        <v>77.650000000000006</v>
      </c>
      <c r="K4683" t="s">
        <v>25</v>
      </c>
      <c r="L4683" s="1">
        <v>45589</v>
      </c>
      <c r="M4683">
        <v>422</v>
      </c>
      <c r="N4683">
        <v>433</v>
      </c>
      <c r="O4683">
        <v>1</v>
      </c>
      <c r="P4683">
        <v>10</v>
      </c>
      <c r="Q4683">
        <v>2024</v>
      </c>
    </row>
    <row r="4684" spans="1:17" x14ac:dyDescent="0.35">
      <c r="A4684" t="s">
        <v>17</v>
      </c>
      <c r="B4684" t="s">
        <v>41</v>
      </c>
      <c r="C4684" t="s">
        <v>34</v>
      </c>
      <c r="D4684" s="1">
        <v>45442</v>
      </c>
      <c r="E4684">
        <v>8472.6</v>
      </c>
      <c r="F4684">
        <v>9064.86</v>
      </c>
      <c r="G4684">
        <v>-592.26</v>
      </c>
      <c r="H4684" t="s">
        <v>20</v>
      </c>
      <c r="I4684">
        <v>25</v>
      </c>
      <c r="J4684">
        <v>338.9</v>
      </c>
      <c r="K4684" t="s">
        <v>54</v>
      </c>
      <c r="L4684" s="1">
        <v>45462</v>
      </c>
      <c r="M4684">
        <v>441</v>
      </c>
      <c r="N4684">
        <v>421</v>
      </c>
      <c r="O4684">
        <v>1</v>
      </c>
      <c r="P4684">
        <v>5</v>
      </c>
      <c r="Q4684">
        <v>2024</v>
      </c>
    </row>
    <row r="4685" spans="1:17" x14ac:dyDescent="0.35">
      <c r="A4685" t="s">
        <v>17</v>
      </c>
      <c r="B4685" t="s">
        <v>48</v>
      </c>
      <c r="C4685" t="s">
        <v>34</v>
      </c>
      <c r="D4685" s="1">
        <v>45655</v>
      </c>
      <c r="E4685">
        <v>3295.73</v>
      </c>
      <c r="F4685">
        <v>3949.24</v>
      </c>
      <c r="G4685">
        <v>-653.51</v>
      </c>
      <c r="H4685" t="s">
        <v>20</v>
      </c>
      <c r="I4685">
        <v>94</v>
      </c>
      <c r="J4685">
        <v>35.06</v>
      </c>
      <c r="K4685" t="s">
        <v>57</v>
      </c>
      <c r="L4685" s="1">
        <v>45668</v>
      </c>
      <c r="M4685">
        <v>392</v>
      </c>
      <c r="N4685">
        <v>466</v>
      </c>
      <c r="O4685">
        <v>1</v>
      </c>
      <c r="P4685">
        <v>12</v>
      </c>
      <c r="Q4685">
        <v>2024</v>
      </c>
    </row>
    <row r="4686" spans="1:17" x14ac:dyDescent="0.35">
      <c r="A4686" t="s">
        <v>17</v>
      </c>
      <c r="B4686" t="s">
        <v>62</v>
      </c>
      <c r="C4686" t="s">
        <v>24</v>
      </c>
      <c r="D4686" s="1">
        <v>45632</v>
      </c>
      <c r="E4686">
        <v>8870.5300000000007</v>
      </c>
      <c r="F4686">
        <v>1339.47</v>
      </c>
      <c r="G4686">
        <v>7531.06</v>
      </c>
      <c r="H4686" t="s">
        <v>28</v>
      </c>
      <c r="I4686">
        <v>29</v>
      </c>
      <c r="J4686">
        <v>305.88</v>
      </c>
      <c r="K4686" t="s">
        <v>85</v>
      </c>
      <c r="L4686" s="1">
        <v>45656</v>
      </c>
      <c r="M4686">
        <v>392</v>
      </c>
      <c r="N4686">
        <v>466</v>
      </c>
      <c r="O4686">
        <v>1</v>
      </c>
      <c r="P4686">
        <v>12</v>
      </c>
      <c r="Q4686">
        <v>2024</v>
      </c>
    </row>
    <row r="4687" spans="1:17" x14ac:dyDescent="0.35">
      <c r="A4687" t="s">
        <v>43</v>
      </c>
      <c r="B4687" t="s">
        <v>51</v>
      </c>
      <c r="C4687" t="s">
        <v>24</v>
      </c>
      <c r="D4687" s="1">
        <v>45330</v>
      </c>
      <c r="E4687">
        <v>4292.49</v>
      </c>
      <c r="F4687">
        <v>9930.7900000000009</v>
      </c>
      <c r="G4687">
        <v>-5638.3</v>
      </c>
      <c r="H4687" t="s">
        <v>20</v>
      </c>
      <c r="I4687">
        <v>68</v>
      </c>
      <c r="J4687">
        <v>63.12</v>
      </c>
      <c r="K4687" t="s">
        <v>33</v>
      </c>
      <c r="L4687" s="1">
        <v>45334</v>
      </c>
      <c r="M4687">
        <v>383</v>
      </c>
      <c r="N4687">
        <v>395</v>
      </c>
      <c r="O4687">
        <v>1</v>
      </c>
      <c r="P4687">
        <v>2</v>
      </c>
      <c r="Q4687">
        <v>2024</v>
      </c>
    </row>
    <row r="4688" spans="1:17" x14ac:dyDescent="0.35">
      <c r="A4688" t="s">
        <v>26</v>
      </c>
      <c r="B4688" t="s">
        <v>64</v>
      </c>
      <c r="C4688" t="s">
        <v>24</v>
      </c>
      <c r="D4688" s="1">
        <v>45459</v>
      </c>
      <c r="E4688">
        <v>2197.36</v>
      </c>
      <c r="F4688">
        <v>2049.36</v>
      </c>
      <c r="G4688">
        <v>148</v>
      </c>
      <c r="H4688" t="s">
        <v>28</v>
      </c>
      <c r="I4688">
        <v>68</v>
      </c>
      <c r="J4688">
        <v>32.31</v>
      </c>
      <c r="K4688" t="s">
        <v>31</v>
      </c>
      <c r="L4688" s="1">
        <v>45476</v>
      </c>
      <c r="M4688">
        <v>415</v>
      </c>
      <c r="N4688">
        <v>424</v>
      </c>
      <c r="O4688">
        <v>1</v>
      </c>
      <c r="P4688">
        <v>6</v>
      </c>
      <c r="Q4688">
        <v>2024</v>
      </c>
    </row>
    <row r="4689" spans="1:17" x14ac:dyDescent="0.35">
      <c r="A4689" t="s">
        <v>17</v>
      </c>
      <c r="B4689" t="s">
        <v>38</v>
      </c>
      <c r="C4689" t="s">
        <v>24</v>
      </c>
      <c r="D4689" s="1">
        <v>45655</v>
      </c>
      <c r="E4689">
        <v>5939.91</v>
      </c>
      <c r="F4689">
        <v>2921.98</v>
      </c>
      <c r="G4689">
        <v>3017.93</v>
      </c>
      <c r="H4689" t="s">
        <v>28</v>
      </c>
      <c r="I4689">
        <v>65</v>
      </c>
      <c r="J4689">
        <v>91.38</v>
      </c>
      <c r="K4689" t="s">
        <v>25</v>
      </c>
      <c r="L4689" s="1">
        <v>45678</v>
      </c>
      <c r="M4689">
        <v>392</v>
      </c>
      <c r="N4689">
        <v>466</v>
      </c>
      <c r="O4689">
        <v>1</v>
      </c>
      <c r="P4689">
        <v>12</v>
      </c>
      <c r="Q4689">
        <v>2024</v>
      </c>
    </row>
    <row r="4690" spans="1:17" x14ac:dyDescent="0.35">
      <c r="A4690" t="s">
        <v>22</v>
      </c>
      <c r="B4690" t="s">
        <v>30</v>
      </c>
      <c r="C4690" t="s">
        <v>39</v>
      </c>
      <c r="D4690" s="1">
        <v>45317</v>
      </c>
      <c r="E4690">
        <v>2116.64</v>
      </c>
      <c r="F4690">
        <v>3102.31</v>
      </c>
      <c r="G4690">
        <v>-985.67</v>
      </c>
      <c r="H4690" t="s">
        <v>20</v>
      </c>
      <c r="I4690">
        <v>32</v>
      </c>
      <c r="J4690">
        <v>66.14</v>
      </c>
      <c r="K4690" t="s">
        <v>73</v>
      </c>
      <c r="L4690" s="1">
        <v>45330</v>
      </c>
      <c r="M4690">
        <v>391</v>
      </c>
      <c r="N4690">
        <v>403</v>
      </c>
      <c r="O4690">
        <v>1</v>
      </c>
      <c r="P4690">
        <v>1</v>
      </c>
      <c r="Q4690">
        <v>2024</v>
      </c>
    </row>
    <row r="4691" spans="1:17" x14ac:dyDescent="0.35">
      <c r="A4691" t="s">
        <v>22</v>
      </c>
      <c r="B4691" t="s">
        <v>71</v>
      </c>
      <c r="C4691" t="s">
        <v>39</v>
      </c>
      <c r="D4691" s="1">
        <v>45372</v>
      </c>
      <c r="E4691">
        <v>1164.73</v>
      </c>
      <c r="F4691">
        <v>9768.14</v>
      </c>
      <c r="G4691">
        <v>-8603.41</v>
      </c>
      <c r="H4691" t="s">
        <v>20</v>
      </c>
      <c r="I4691">
        <v>90</v>
      </c>
      <c r="J4691">
        <v>12.94</v>
      </c>
      <c r="K4691" t="s">
        <v>73</v>
      </c>
      <c r="L4691" s="1">
        <v>45400</v>
      </c>
      <c r="M4691">
        <v>445</v>
      </c>
      <c r="N4691">
        <v>416</v>
      </c>
      <c r="O4691">
        <v>1</v>
      </c>
      <c r="P4691">
        <v>3</v>
      </c>
      <c r="Q4691">
        <v>2024</v>
      </c>
    </row>
    <row r="4692" spans="1:17" x14ac:dyDescent="0.35">
      <c r="A4692" t="s">
        <v>43</v>
      </c>
      <c r="B4692" t="s">
        <v>32</v>
      </c>
      <c r="C4692" t="s">
        <v>24</v>
      </c>
      <c r="D4692" s="1">
        <v>45304</v>
      </c>
      <c r="E4692">
        <v>8596.56</v>
      </c>
      <c r="F4692">
        <v>8279.92</v>
      </c>
      <c r="G4692">
        <v>316.64</v>
      </c>
      <c r="H4692" t="s">
        <v>28</v>
      </c>
      <c r="I4692">
        <v>9</v>
      </c>
      <c r="J4692">
        <v>955.17</v>
      </c>
      <c r="K4692" t="s">
        <v>52</v>
      </c>
      <c r="L4692" s="1">
        <v>45325</v>
      </c>
      <c r="M4692">
        <v>391</v>
      </c>
      <c r="N4692">
        <v>403</v>
      </c>
      <c r="O4692">
        <v>1</v>
      </c>
      <c r="P4692">
        <v>1</v>
      </c>
      <c r="Q4692">
        <v>2024</v>
      </c>
    </row>
    <row r="4693" spans="1:17" x14ac:dyDescent="0.35">
      <c r="A4693" t="s">
        <v>43</v>
      </c>
      <c r="B4693" t="s">
        <v>67</v>
      </c>
      <c r="C4693" t="s">
        <v>34</v>
      </c>
      <c r="D4693" s="1">
        <v>45642</v>
      </c>
      <c r="E4693">
        <v>6462.85</v>
      </c>
      <c r="F4693">
        <v>5477.07</v>
      </c>
      <c r="G4693">
        <v>985.78</v>
      </c>
      <c r="H4693" t="s">
        <v>28</v>
      </c>
      <c r="I4693">
        <v>98</v>
      </c>
      <c r="J4693">
        <v>65.95</v>
      </c>
      <c r="K4693" t="s">
        <v>85</v>
      </c>
      <c r="L4693" s="1">
        <v>45654</v>
      </c>
      <c r="M4693">
        <v>392</v>
      </c>
      <c r="N4693">
        <v>466</v>
      </c>
      <c r="O4693">
        <v>1</v>
      </c>
      <c r="P4693">
        <v>12</v>
      </c>
      <c r="Q4693">
        <v>2024</v>
      </c>
    </row>
    <row r="4694" spans="1:17" x14ac:dyDescent="0.35">
      <c r="A4694" t="s">
        <v>26</v>
      </c>
      <c r="B4694" t="s">
        <v>38</v>
      </c>
      <c r="C4694" t="s">
        <v>34</v>
      </c>
      <c r="D4694" s="1">
        <v>45616</v>
      </c>
      <c r="E4694">
        <v>2401.08</v>
      </c>
      <c r="F4694">
        <v>3568.46</v>
      </c>
      <c r="G4694">
        <v>-1167.3800000000001</v>
      </c>
      <c r="H4694" t="s">
        <v>20</v>
      </c>
      <c r="I4694">
        <v>73</v>
      </c>
      <c r="J4694">
        <v>32.89</v>
      </c>
      <c r="K4694" t="s">
        <v>35</v>
      </c>
      <c r="L4694" s="1">
        <v>45636</v>
      </c>
      <c r="M4694">
        <v>393</v>
      </c>
      <c r="N4694">
        <v>433</v>
      </c>
      <c r="O4694">
        <v>1</v>
      </c>
      <c r="P4694">
        <v>11</v>
      </c>
      <c r="Q4694">
        <v>2024</v>
      </c>
    </row>
    <row r="4695" spans="1:17" x14ac:dyDescent="0.35">
      <c r="A4695" t="s">
        <v>17</v>
      </c>
      <c r="B4695" t="s">
        <v>38</v>
      </c>
      <c r="C4695" t="s">
        <v>24</v>
      </c>
      <c r="D4695" s="1">
        <v>45483</v>
      </c>
      <c r="E4695">
        <v>5052.57</v>
      </c>
      <c r="F4695">
        <v>2697.78</v>
      </c>
      <c r="G4695">
        <v>2354.79</v>
      </c>
      <c r="H4695" t="s">
        <v>28</v>
      </c>
      <c r="I4695">
        <v>80</v>
      </c>
      <c r="J4695">
        <v>63.16</v>
      </c>
      <c r="K4695" t="s">
        <v>40</v>
      </c>
      <c r="L4695" s="1">
        <v>45510</v>
      </c>
      <c r="M4695">
        <v>427</v>
      </c>
      <c r="N4695">
        <v>406</v>
      </c>
      <c r="O4695">
        <v>1</v>
      </c>
      <c r="P4695">
        <v>7</v>
      </c>
      <c r="Q4695">
        <v>2024</v>
      </c>
    </row>
    <row r="4696" spans="1:17" x14ac:dyDescent="0.35">
      <c r="A4696" t="s">
        <v>43</v>
      </c>
      <c r="B4696" t="s">
        <v>65</v>
      </c>
      <c r="C4696" t="s">
        <v>39</v>
      </c>
      <c r="D4696" s="1">
        <v>45431</v>
      </c>
      <c r="E4696">
        <v>8330.68</v>
      </c>
      <c r="F4696">
        <v>1848.57</v>
      </c>
      <c r="G4696">
        <v>6482.11</v>
      </c>
      <c r="H4696" t="s">
        <v>28</v>
      </c>
      <c r="I4696">
        <v>44</v>
      </c>
      <c r="J4696">
        <v>189.33</v>
      </c>
      <c r="K4696" t="s">
        <v>40</v>
      </c>
      <c r="L4696" s="1">
        <v>45446</v>
      </c>
      <c r="M4696">
        <v>441</v>
      </c>
      <c r="N4696">
        <v>421</v>
      </c>
      <c r="O4696">
        <v>1</v>
      </c>
      <c r="P4696">
        <v>5</v>
      </c>
      <c r="Q4696">
        <v>2024</v>
      </c>
    </row>
    <row r="4697" spans="1:17" x14ac:dyDescent="0.35">
      <c r="A4697" t="s">
        <v>43</v>
      </c>
      <c r="B4697" t="s">
        <v>82</v>
      </c>
      <c r="C4697" t="s">
        <v>19</v>
      </c>
      <c r="D4697" s="1">
        <v>45547</v>
      </c>
      <c r="E4697">
        <v>2254.9699999999998</v>
      </c>
      <c r="F4697">
        <v>667.32</v>
      </c>
      <c r="G4697">
        <v>1587.65</v>
      </c>
      <c r="H4697" t="s">
        <v>28</v>
      </c>
      <c r="I4697">
        <v>76</v>
      </c>
      <c r="J4697">
        <v>29.67</v>
      </c>
      <c r="K4697" t="s">
        <v>74</v>
      </c>
      <c r="L4697" s="1">
        <v>45574</v>
      </c>
      <c r="M4697">
        <v>402</v>
      </c>
      <c r="N4697">
        <v>387</v>
      </c>
      <c r="O4697">
        <v>1</v>
      </c>
      <c r="P4697">
        <v>9</v>
      </c>
      <c r="Q4697">
        <v>2024</v>
      </c>
    </row>
    <row r="4698" spans="1:17" x14ac:dyDescent="0.35">
      <c r="A4698" t="s">
        <v>43</v>
      </c>
      <c r="B4698" t="s">
        <v>46</v>
      </c>
      <c r="C4698" t="s">
        <v>34</v>
      </c>
      <c r="D4698" s="1">
        <v>45602</v>
      </c>
      <c r="E4698">
        <v>8515.81</v>
      </c>
      <c r="F4698">
        <v>6798.53</v>
      </c>
      <c r="G4698">
        <v>1717.28</v>
      </c>
      <c r="H4698" t="s">
        <v>28</v>
      </c>
      <c r="I4698">
        <v>61</v>
      </c>
      <c r="J4698">
        <v>139.6</v>
      </c>
      <c r="K4698" t="s">
        <v>63</v>
      </c>
      <c r="L4698" s="1">
        <v>45623</v>
      </c>
      <c r="M4698">
        <v>393</v>
      </c>
      <c r="N4698">
        <v>433</v>
      </c>
      <c r="O4698">
        <v>1</v>
      </c>
      <c r="P4698">
        <v>11</v>
      </c>
      <c r="Q4698">
        <v>2024</v>
      </c>
    </row>
    <row r="4699" spans="1:17" x14ac:dyDescent="0.35">
      <c r="A4699" t="s">
        <v>22</v>
      </c>
      <c r="B4699" t="s">
        <v>96</v>
      </c>
      <c r="C4699" t="s">
        <v>24</v>
      </c>
      <c r="D4699" s="1">
        <v>45373</v>
      </c>
      <c r="E4699">
        <v>4603.24</v>
      </c>
      <c r="F4699">
        <v>3975.72</v>
      </c>
      <c r="G4699">
        <v>627.52</v>
      </c>
      <c r="H4699" t="s">
        <v>28</v>
      </c>
      <c r="I4699">
        <v>39</v>
      </c>
      <c r="J4699">
        <v>118.03</v>
      </c>
      <c r="K4699" t="s">
        <v>25</v>
      </c>
      <c r="L4699" s="1">
        <v>45403</v>
      </c>
      <c r="M4699">
        <v>445</v>
      </c>
      <c r="N4699">
        <v>416</v>
      </c>
      <c r="O4699">
        <v>1</v>
      </c>
      <c r="P4699">
        <v>3</v>
      </c>
      <c r="Q4699">
        <v>2024</v>
      </c>
    </row>
    <row r="4700" spans="1:17" x14ac:dyDescent="0.35">
      <c r="A4700" t="s">
        <v>17</v>
      </c>
      <c r="B4700" t="s">
        <v>67</v>
      </c>
      <c r="C4700" t="s">
        <v>24</v>
      </c>
      <c r="D4700" s="1">
        <v>45617</v>
      </c>
      <c r="E4700">
        <v>6759.01</v>
      </c>
      <c r="F4700">
        <v>7508.57</v>
      </c>
      <c r="G4700">
        <v>-749.56</v>
      </c>
      <c r="H4700" t="s">
        <v>20</v>
      </c>
      <c r="I4700">
        <v>8</v>
      </c>
      <c r="J4700">
        <v>844.88</v>
      </c>
      <c r="K4700" t="s">
        <v>40</v>
      </c>
      <c r="L4700" s="1">
        <v>45640</v>
      </c>
      <c r="M4700">
        <v>393</v>
      </c>
      <c r="N4700">
        <v>433</v>
      </c>
      <c r="O4700">
        <v>1</v>
      </c>
      <c r="P4700">
        <v>11</v>
      </c>
      <c r="Q4700">
        <v>2024</v>
      </c>
    </row>
    <row r="4701" spans="1:17" x14ac:dyDescent="0.35">
      <c r="A4701" t="s">
        <v>26</v>
      </c>
      <c r="B4701" t="s">
        <v>77</v>
      </c>
      <c r="C4701" t="s">
        <v>24</v>
      </c>
      <c r="D4701" s="1">
        <v>45552</v>
      </c>
      <c r="E4701">
        <v>5858.18</v>
      </c>
      <c r="F4701">
        <v>6591.99</v>
      </c>
      <c r="G4701">
        <v>-733.81</v>
      </c>
      <c r="H4701" t="s">
        <v>20</v>
      </c>
      <c r="I4701">
        <v>65</v>
      </c>
      <c r="J4701">
        <v>90.13</v>
      </c>
      <c r="K4701" t="s">
        <v>85</v>
      </c>
      <c r="L4701" s="1">
        <v>45579</v>
      </c>
      <c r="M4701">
        <v>402</v>
      </c>
      <c r="N4701">
        <v>387</v>
      </c>
      <c r="O4701">
        <v>1</v>
      </c>
      <c r="P4701">
        <v>9</v>
      </c>
      <c r="Q4701">
        <v>2024</v>
      </c>
    </row>
    <row r="4702" spans="1:17" x14ac:dyDescent="0.35">
      <c r="A4702" t="s">
        <v>26</v>
      </c>
      <c r="B4702" t="s">
        <v>65</v>
      </c>
      <c r="C4702" t="s">
        <v>24</v>
      </c>
      <c r="D4702" s="1">
        <v>45608</v>
      </c>
      <c r="E4702">
        <v>6496.55</v>
      </c>
      <c r="F4702">
        <v>7091.49</v>
      </c>
      <c r="G4702">
        <v>-594.94000000000005</v>
      </c>
      <c r="H4702" t="s">
        <v>20</v>
      </c>
      <c r="I4702">
        <v>32</v>
      </c>
      <c r="J4702">
        <v>203.02</v>
      </c>
      <c r="K4702" t="s">
        <v>49</v>
      </c>
      <c r="L4702" s="1">
        <v>45629</v>
      </c>
      <c r="M4702">
        <v>393</v>
      </c>
      <c r="N4702">
        <v>433</v>
      </c>
      <c r="O4702">
        <v>1</v>
      </c>
      <c r="P4702">
        <v>11</v>
      </c>
      <c r="Q4702">
        <v>2024</v>
      </c>
    </row>
    <row r="4703" spans="1:17" x14ac:dyDescent="0.35">
      <c r="A4703" t="s">
        <v>22</v>
      </c>
      <c r="B4703" t="s">
        <v>87</v>
      </c>
      <c r="C4703" t="s">
        <v>19</v>
      </c>
      <c r="D4703" s="1">
        <v>45527</v>
      </c>
      <c r="E4703">
        <v>3718.34</v>
      </c>
      <c r="F4703">
        <v>4145.26</v>
      </c>
      <c r="G4703">
        <v>-426.92</v>
      </c>
      <c r="H4703" t="s">
        <v>20</v>
      </c>
      <c r="I4703">
        <v>84</v>
      </c>
      <c r="J4703">
        <v>44.27</v>
      </c>
      <c r="K4703" t="s">
        <v>76</v>
      </c>
      <c r="L4703" s="1">
        <v>45527</v>
      </c>
      <c r="M4703">
        <v>460</v>
      </c>
      <c r="N4703">
        <v>414</v>
      </c>
      <c r="O4703">
        <v>1</v>
      </c>
      <c r="P4703">
        <v>8</v>
      </c>
      <c r="Q4703">
        <v>2024</v>
      </c>
    </row>
    <row r="4704" spans="1:17" x14ac:dyDescent="0.35">
      <c r="A4704" t="s">
        <v>26</v>
      </c>
      <c r="B4704" t="s">
        <v>55</v>
      </c>
      <c r="C4704" t="s">
        <v>39</v>
      </c>
      <c r="D4704" s="1">
        <v>45650</v>
      </c>
      <c r="E4704">
        <v>5766.12</v>
      </c>
      <c r="F4704">
        <v>7177.36</v>
      </c>
      <c r="G4704">
        <v>-1411.24</v>
      </c>
      <c r="H4704" t="s">
        <v>20</v>
      </c>
      <c r="I4704">
        <v>39</v>
      </c>
      <c r="J4704">
        <v>147.85</v>
      </c>
      <c r="K4704" t="s">
        <v>29</v>
      </c>
      <c r="L4704" s="1">
        <v>45651</v>
      </c>
      <c r="M4704">
        <v>392</v>
      </c>
      <c r="N4704">
        <v>466</v>
      </c>
      <c r="O4704">
        <v>1</v>
      </c>
      <c r="P4704">
        <v>12</v>
      </c>
      <c r="Q4704">
        <v>2024</v>
      </c>
    </row>
    <row r="4705" spans="1:17" x14ac:dyDescent="0.35">
      <c r="A4705" t="s">
        <v>22</v>
      </c>
      <c r="B4705" t="s">
        <v>97</v>
      </c>
      <c r="C4705" t="s">
        <v>24</v>
      </c>
      <c r="D4705" s="1">
        <v>45500</v>
      </c>
      <c r="E4705">
        <v>9590.8799999999992</v>
      </c>
      <c r="F4705">
        <v>5493.33</v>
      </c>
      <c r="G4705">
        <v>4097.55</v>
      </c>
      <c r="H4705" t="s">
        <v>28</v>
      </c>
      <c r="I4705">
        <v>78</v>
      </c>
      <c r="J4705">
        <v>122.96</v>
      </c>
      <c r="K4705" t="s">
        <v>49</v>
      </c>
      <c r="L4705" s="1">
        <v>45519</v>
      </c>
      <c r="M4705">
        <v>427</v>
      </c>
      <c r="N4705">
        <v>406</v>
      </c>
      <c r="O4705">
        <v>1</v>
      </c>
      <c r="P4705">
        <v>7</v>
      </c>
      <c r="Q4705">
        <v>2024</v>
      </c>
    </row>
    <row r="4706" spans="1:17" x14ac:dyDescent="0.35">
      <c r="A4706" t="s">
        <v>17</v>
      </c>
      <c r="B4706" t="s">
        <v>27</v>
      </c>
      <c r="C4706" t="s">
        <v>19</v>
      </c>
      <c r="D4706" s="1">
        <v>45405</v>
      </c>
      <c r="E4706">
        <v>5355.68</v>
      </c>
      <c r="F4706">
        <v>7404.66</v>
      </c>
      <c r="G4706">
        <v>-2048.98</v>
      </c>
      <c r="H4706" t="s">
        <v>20</v>
      </c>
      <c r="I4706">
        <v>96</v>
      </c>
      <c r="J4706">
        <v>55.79</v>
      </c>
      <c r="K4706" t="s">
        <v>45</v>
      </c>
      <c r="L4706" s="1">
        <v>45405</v>
      </c>
      <c r="M4706">
        <v>398</v>
      </c>
      <c r="N4706">
        <v>433</v>
      </c>
      <c r="O4706">
        <v>1</v>
      </c>
      <c r="P4706">
        <v>4</v>
      </c>
      <c r="Q4706">
        <v>2024</v>
      </c>
    </row>
    <row r="4707" spans="1:17" x14ac:dyDescent="0.35">
      <c r="A4707" t="s">
        <v>22</v>
      </c>
      <c r="B4707" t="s">
        <v>62</v>
      </c>
      <c r="C4707" t="s">
        <v>24</v>
      </c>
      <c r="D4707" s="1">
        <v>45430</v>
      </c>
      <c r="E4707">
        <v>2866.83</v>
      </c>
      <c r="F4707">
        <v>5494.39</v>
      </c>
      <c r="G4707">
        <v>-2627.56</v>
      </c>
      <c r="H4707" t="s">
        <v>20</v>
      </c>
      <c r="I4707">
        <v>5</v>
      </c>
      <c r="J4707">
        <v>573.37</v>
      </c>
      <c r="K4707" t="s">
        <v>85</v>
      </c>
      <c r="L4707" s="1">
        <v>45457</v>
      </c>
      <c r="M4707">
        <v>441</v>
      </c>
      <c r="N4707">
        <v>421</v>
      </c>
      <c r="O4707">
        <v>1</v>
      </c>
      <c r="P4707">
        <v>5</v>
      </c>
      <c r="Q4707">
        <v>2024</v>
      </c>
    </row>
    <row r="4708" spans="1:17" x14ac:dyDescent="0.35">
      <c r="A4708" t="s">
        <v>22</v>
      </c>
      <c r="B4708" t="s">
        <v>48</v>
      </c>
      <c r="C4708" t="s">
        <v>42</v>
      </c>
      <c r="D4708" s="1">
        <v>45657</v>
      </c>
      <c r="E4708">
        <v>8666.7999999999993</v>
      </c>
      <c r="F4708">
        <v>827.07</v>
      </c>
      <c r="G4708">
        <v>7839.73</v>
      </c>
      <c r="H4708" t="s">
        <v>28</v>
      </c>
      <c r="I4708">
        <v>49</v>
      </c>
      <c r="J4708">
        <v>176.87</v>
      </c>
      <c r="K4708" t="s">
        <v>78</v>
      </c>
      <c r="L4708" s="1">
        <v>45662</v>
      </c>
      <c r="M4708">
        <v>392</v>
      </c>
      <c r="N4708">
        <v>466</v>
      </c>
      <c r="O4708">
        <v>1</v>
      </c>
      <c r="P4708">
        <v>12</v>
      </c>
      <c r="Q4708">
        <v>2024</v>
      </c>
    </row>
    <row r="4709" spans="1:17" x14ac:dyDescent="0.35">
      <c r="A4709" t="s">
        <v>43</v>
      </c>
      <c r="B4709" t="s">
        <v>47</v>
      </c>
      <c r="C4709" t="s">
        <v>39</v>
      </c>
      <c r="D4709" s="1">
        <v>45643</v>
      </c>
      <c r="E4709">
        <v>1394.31</v>
      </c>
      <c r="F4709">
        <v>2260.59</v>
      </c>
      <c r="G4709">
        <v>-866.28</v>
      </c>
      <c r="H4709" t="s">
        <v>20</v>
      </c>
      <c r="I4709">
        <v>57</v>
      </c>
      <c r="J4709">
        <v>24.46</v>
      </c>
      <c r="K4709" t="s">
        <v>45</v>
      </c>
      <c r="L4709" s="1">
        <v>45665</v>
      </c>
      <c r="M4709">
        <v>392</v>
      </c>
      <c r="N4709">
        <v>466</v>
      </c>
      <c r="O4709">
        <v>1</v>
      </c>
      <c r="P4709">
        <v>12</v>
      </c>
      <c r="Q4709">
        <v>2024</v>
      </c>
    </row>
    <row r="4710" spans="1:17" x14ac:dyDescent="0.35">
      <c r="A4710" t="s">
        <v>26</v>
      </c>
      <c r="B4710" t="s">
        <v>27</v>
      </c>
      <c r="C4710" t="s">
        <v>42</v>
      </c>
      <c r="D4710" s="1">
        <v>45455</v>
      </c>
      <c r="E4710">
        <v>1461.9</v>
      </c>
      <c r="F4710">
        <v>1204.47</v>
      </c>
      <c r="G4710">
        <v>257.43</v>
      </c>
      <c r="H4710" t="s">
        <v>28</v>
      </c>
      <c r="I4710">
        <v>52</v>
      </c>
      <c r="J4710">
        <v>28.11</v>
      </c>
      <c r="K4710" t="s">
        <v>85</v>
      </c>
      <c r="L4710" s="1">
        <v>45469</v>
      </c>
      <c r="M4710">
        <v>415</v>
      </c>
      <c r="N4710">
        <v>424</v>
      </c>
      <c r="O4710">
        <v>1</v>
      </c>
      <c r="P4710">
        <v>6</v>
      </c>
      <c r="Q4710">
        <v>2024</v>
      </c>
    </row>
    <row r="4711" spans="1:17" x14ac:dyDescent="0.35">
      <c r="A4711" t="s">
        <v>17</v>
      </c>
      <c r="B4711" t="s">
        <v>58</v>
      </c>
      <c r="C4711" t="s">
        <v>24</v>
      </c>
      <c r="D4711" s="1">
        <v>45413</v>
      </c>
      <c r="E4711">
        <v>4722.96</v>
      </c>
      <c r="F4711">
        <v>6062.62</v>
      </c>
      <c r="G4711">
        <v>-1339.66</v>
      </c>
      <c r="H4711" t="s">
        <v>20</v>
      </c>
      <c r="I4711">
        <v>18</v>
      </c>
      <c r="J4711">
        <v>262.39</v>
      </c>
      <c r="K4711" t="s">
        <v>85</v>
      </c>
      <c r="L4711" s="1">
        <v>45432</v>
      </c>
      <c r="M4711">
        <v>441</v>
      </c>
      <c r="N4711">
        <v>421</v>
      </c>
      <c r="O4711">
        <v>1</v>
      </c>
      <c r="P4711">
        <v>5</v>
      </c>
      <c r="Q4711">
        <v>2024</v>
      </c>
    </row>
    <row r="4712" spans="1:17" x14ac:dyDescent="0.35">
      <c r="A4712" t="s">
        <v>43</v>
      </c>
      <c r="B4712" t="s">
        <v>23</v>
      </c>
      <c r="C4712" t="s">
        <v>24</v>
      </c>
      <c r="D4712" s="1">
        <v>45409</v>
      </c>
      <c r="E4712">
        <v>4225.1899999999996</v>
      </c>
      <c r="F4712">
        <v>2117</v>
      </c>
      <c r="G4712">
        <v>2108.19</v>
      </c>
      <c r="H4712" t="s">
        <v>28</v>
      </c>
      <c r="I4712">
        <v>42</v>
      </c>
      <c r="J4712">
        <v>100.6</v>
      </c>
      <c r="K4712" t="s">
        <v>40</v>
      </c>
      <c r="L4712" s="1">
        <v>45418</v>
      </c>
      <c r="M4712">
        <v>398</v>
      </c>
      <c r="N4712">
        <v>433</v>
      </c>
      <c r="O4712">
        <v>1</v>
      </c>
      <c r="P4712">
        <v>4</v>
      </c>
      <c r="Q4712">
        <v>2024</v>
      </c>
    </row>
    <row r="4713" spans="1:17" x14ac:dyDescent="0.35">
      <c r="A4713" t="s">
        <v>22</v>
      </c>
      <c r="B4713" t="s">
        <v>55</v>
      </c>
      <c r="C4713" t="s">
        <v>42</v>
      </c>
      <c r="D4713" s="1">
        <v>45531</v>
      </c>
      <c r="E4713">
        <v>7165.98</v>
      </c>
      <c r="F4713">
        <v>4943.63</v>
      </c>
      <c r="G4713">
        <v>2222.35</v>
      </c>
      <c r="H4713" t="s">
        <v>28</v>
      </c>
      <c r="I4713">
        <v>44</v>
      </c>
      <c r="J4713">
        <v>162.86000000000001</v>
      </c>
      <c r="K4713" t="s">
        <v>37</v>
      </c>
      <c r="L4713" s="1">
        <v>45543</v>
      </c>
      <c r="M4713">
        <v>460</v>
      </c>
      <c r="N4713">
        <v>414</v>
      </c>
      <c r="O4713">
        <v>1</v>
      </c>
      <c r="P4713">
        <v>8</v>
      </c>
      <c r="Q4713">
        <v>2024</v>
      </c>
    </row>
    <row r="4714" spans="1:17" x14ac:dyDescent="0.35">
      <c r="A4714" t="s">
        <v>22</v>
      </c>
      <c r="B4714" t="s">
        <v>44</v>
      </c>
      <c r="C4714" t="s">
        <v>34</v>
      </c>
      <c r="D4714" s="1">
        <v>45623</v>
      </c>
      <c r="E4714">
        <v>1059.8</v>
      </c>
      <c r="F4714">
        <v>7958.03</v>
      </c>
      <c r="G4714">
        <v>-6898.23</v>
      </c>
      <c r="H4714" t="s">
        <v>20</v>
      </c>
      <c r="I4714">
        <v>99</v>
      </c>
      <c r="J4714">
        <v>10.71</v>
      </c>
      <c r="K4714" t="s">
        <v>70</v>
      </c>
      <c r="L4714" s="1">
        <v>45626</v>
      </c>
      <c r="M4714">
        <v>393</v>
      </c>
      <c r="N4714">
        <v>433</v>
      </c>
      <c r="O4714">
        <v>1</v>
      </c>
      <c r="P4714">
        <v>11</v>
      </c>
      <c r="Q4714">
        <v>2024</v>
      </c>
    </row>
    <row r="4715" spans="1:17" x14ac:dyDescent="0.35">
      <c r="A4715" t="s">
        <v>43</v>
      </c>
      <c r="B4715" t="s">
        <v>59</v>
      </c>
      <c r="C4715" t="s">
        <v>24</v>
      </c>
      <c r="D4715" s="1">
        <v>45497</v>
      </c>
      <c r="E4715">
        <v>7148.43</v>
      </c>
      <c r="F4715">
        <v>5027.8599999999997</v>
      </c>
      <c r="G4715">
        <v>2120.5700000000002</v>
      </c>
      <c r="H4715" t="s">
        <v>28</v>
      </c>
      <c r="I4715">
        <v>17</v>
      </c>
      <c r="J4715">
        <v>420.5</v>
      </c>
      <c r="K4715" t="s">
        <v>29</v>
      </c>
      <c r="L4715" s="1">
        <v>45512</v>
      </c>
      <c r="M4715">
        <v>427</v>
      </c>
      <c r="N4715">
        <v>406</v>
      </c>
      <c r="O4715">
        <v>1</v>
      </c>
      <c r="P4715">
        <v>7</v>
      </c>
      <c r="Q4715">
        <v>2024</v>
      </c>
    </row>
    <row r="4716" spans="1:17" x14ac:dyDescent="0.35">
      <c r="A4716" t="s">
        <v>17</v>
      </c>
      <c r="B4716" t="s">
        <v>86</v>
      </c>
      <c r="C4716" t="s">
        <v>39</v>
      </c>
      <c r="D4716" s="1">
        <v>45504</v>
      </c>
      <c r="E4716">
        <v>3416.76</v>
      </c>
      <c r="F4716">
        <v>2987.1</v>
      </c>
      <c r="G4716">
        <v>429.66</v>
      </c>
      <c r="H4716" t="s">
        <v>28</v>
      </c>
      <c r="I4716">
        <v>22</v>
      </c>
      <c r="J4716">
        <v>155.31</v>
      </c>
      <c r="K4716" t="s">
        <v>29</v>
      </c>
      <c r="L4716" s="1">
        <v>45511</v>
      </c>
      <c r="M4716">
        <v>427</v>
      </c>
      <c r="N4716">
        <v>406</v>
      </c>
      <c r="O4716">
        <v>1</v>
      </c>
      <c r="P4716">
        <v>7</v>
      </c>
      <c r="Q4716">
        <v>2024</v>
      </c>
    </row>
    <row r="4717" spans="1:17" x14ac:dyDescent="0.35">
      <c r="A4717" t="s">
        <v>22</v>
      </c>
      <c r="B4717" t="s">
        <v>61</v>
      </c>
      <c r="C4717" t="s">
        <v>19</v>
      </c>
      <c r="D4717" s="1">
        <v>45346</v>
      </c>
      <c r="E4717">
        <v>552.09</v>
      </c>
      <c r="F4717">
        <v>5582.73</v>
      </c>
      <c r="G4717">
        <v>-5030.6400000000003</v>
      </c>
      <c r="H4717" t="s">
        <v>20</v>
      </c>
      <c r="I4717">
        <v>74</v>
      </c>
      <c r="J4717">
        <v>7.46</v>
      </c>
      <c r="K4717" t="s">
        <v>29</v>
      </c>
      <c r="L4717" s="1">
        <v>45374</v>
      </c>
      <c r="M4717">
        <v>383</v>
      </c>
      <c r="N4717">
        <v>395</v>
      </c>
      <c r="O4717">
        <v>1</v>
      </c>
      <c r="P4717">
        <v>2</v>
      </c>
      <c r="Q4717">
        <v>2024</v>
      </c>
    </row>
    <row r="4718" spans="1:17" x14ac:dyDescent="0.35">
      <c r="A4718" t="s">
        <v>22</v>
      </c>
      <c r="B4718" t="s">
        <v>44</v>
      </c>
      <c r="C4718" t="s">
        <v>42</v>
      </c>
      <c r="D4718" s="1">
        <v>45547</v>
      </c>
      <c r="E4718">
        <v>3955.82</v>
      </c>
      <c r="F4718">
        <v>9690.0300000000007</v>
      </c>
      <c r="G4718">
        <v>-5734.21</v>
      </c>
      <c r="H4718" t="s">
        <v>20</v>
      </c>
      <c r="I4718">
        <v>59</v>
      </c>
      <c r="J4718">
        <v>67.05</v>
      </c>
      <c r="K4718" t="s">
        <v>35</v>
      </c>
      <c r="L4718" s="1">
        <v>45566</v>
      </c>
      <c r="M4718">
        <v>402</v>
      </c>
      <c r="N4718">
        <v>387</v>
      </c>
      <c r="O4718">
        <v>1</v>
      </c>
      <c r="P4718">
        <v>9</v>
      </c>
      <c r="Q4718">
        <v>2024</v>
      </c>
    </row>
    <row r="4719" spans="1:17" x14ac:dyDescent="0.35">
      <c r="A4719" t="s">
        <v>26</v>
      </c>
      <c r="B4719" t="s">
        <v>95</v>
      </c>
      <c r="C4719" t="s">
        <v>42</v>
      </c>
      <c r="D4719" s="1">
        <v>45586</v>
      </c>
      <c r="E4719">
        <v>6631.67</v>
      </c>
      <c r="F4719">
        <v>764.63</v>
      </c>
      <c r="G4719">
        <v>5867.04</v>
      </c>
      <c r="H4719" t="s">
        <v>28</v>
      </c>
      <c r="I4719">
        <v>88</v>
      </c>
      <c r="J4719">
        <v>75.36</v>
      </c>
      <c r="K4719" t="s">
        <v>76</v>
      </c>
      <c r="L4719" s="1">
        <v>45595</v>
      </c>
      <c r="M4719">
        <v>422</v>
      </c>
      <c r="N4719">
        <v>433</v>
      </c>
      <c r="O4719">
        <v>1</v>
      </c>
      <c r="P4719">
        <v>10</v>
      </c>
      <c r="Q4719">
        <v>2024</v>
      </c>
    </row>
    <row r="4720" spans="1:17" x14ac:dyDescent="0.35">
      <c r="A4720" t="s">
        <v>22</v>
      </c>
      <c r="B4720" t="s">
        <v>51</v>
      </c>
      <c r="C4720" t="s">
        <v>42</v>
      </c>
      <c r="D4720" s="1">
        <v>45443</v>
      </c>
      <c r="E4720">
        <v>8290.2900000000009</v>
      </c>
      <c r="F4720">
        <v>8554.5300000000007</v>
      </c>
      <c r="G4720">
        <v>-264.24</v>
      </c>
      <c r="H4720" t="s">
        <v>20</v>
      </c>
      <c r="I4720">
        <v>92</v>
      </c>
      <c r="J4720">
        <v>90.11</v>
      </c>
      <c r="K4720" t="s">
        <v>37</v>
      </c>
      <c r="L4720" s="1">
        <v>45469</v>
      </c>
      <c r="M4720">
        <v>441</v>
      </c>
      <c r="N4720">
        <v>421</v>
      </c>
      <c r="O4720">
        <v>1</v>
      </c>
      <c r="P4720">
        <v>5</v>
      </c>
      <c r="Q4720">
        <v>2024</v>
      </c>
    </row>
    <row r="4721" spans="1:17" x14ac:dyDescent="0.35">
      <c r="A4721" t="s">
        <v>26</v>
      </c>
      <c r="B4721" t="s">
        <v>93</v>
      </c>
      <c r="C4721" t="s">
        <v>24</v>
      </c>
      <c r="D4721" s="1">
        <v>45343</v>
      </c>
      <c r="E4721">
        <v>4755.5600000000004</v>
      </c>
      <c r="F4721">
        <v>5712.94</v>
      </c>
      <c r="G4721">
        <v>-957.38</v>
      </c>
      <c r="H4721" t="s">
        <v>20</v>
      </c>
      <c r="I4721">
        <v>81</v>
      </c>
      <c r="J4721">
        <v>58.71</v>
      </c>
      <c r="K4721" t="s">
        <v>54</v>
      </c>
      <c r="L4721" s="1">
        <v>45352</v>
      </c>
      <c r="M4721">
        <v>383</v>
      </c>
      <c r="N4721">
        <v>395</v>
      </c>
      <c r="O4721">
        <v>1</v>
      </c>
      <c r="P4721">
        <v>2</v>
      </c>
      <c r="Q4721">
        <v>2024</v>
      </c>
    </row>
    <row r="4722" spans="1:17" x14ac:dyDescent="0.35">
      <c r="A4722" t="s">
        <v>43</v>
      </c>
      <c r="B4722" t="s">
        <v>44</v>
      </c>
      <c r="C4722" t="s">
        <v>24</v>
      </c>
      <c r="D4722" s="1">
        <v>45459</v>
      </c>
      <c r="E4722">
        <v>9411.73</v>
      </c>
      <c r="F4722">
        <v>1305.54</v>
      </c>
      <c r="G4722">
        <v>8106.19</v>
      </c>
      <c r="H4722" t="s">
        <v>28</v>
      </c>
      <c r="I4722">
        <v>89</v>
      </c>
      <c r="J4722">
        <v>105.75</v>
      </c>
      <c r="K4722" t="s">
        <v>78</v>
      </c>
      <c r="L4722" s="1">
        <v>45463</v>
      </c>
      <c r="M4722">
        <v>415</v>
      </c>
      <c r="N4722">
        <v>424</v>
      </c>
      <c r="O4722">
        <v>1</v>
      </c>
      <c r="P4722">
        <v>6</v>
      </c>
      <c r="Q4722">
        <v>2024</v>
      </c>
    </row>
    <row r="4723" spans="1:17" x14ac:dyDescent="0.35">
      <c r="A4723" t="s">
        <v>17</v>
      </c>
      <c r="B4723" t="s">
        <v>18</v>
      </c>
      <c r="C4723" t="s">
        <v>19</v>
      </c>
      <c r="D4723" s="1">
        <v>45343</v>
      </c>
      <c r="E4723">
        <v>891.86</v>
      </c>
      <c r="F4723">
        <v>2611.92</v>
      </c>
      <c r="G4723">
        <v>-1720.06</v>
      </c>
      <c r="H4723" t="s">
        <v>20</v>
      </c>
      <c r="I4723">
        <v>77</v>
      </c>
      <c r="J4723">
        <v>11.58</v>
      </c>
      <c r="K4723" t="s">
        <v>31</v>
      </c>
      <c r="L4723" s="1">
        <v>45345</v>
      </c>
      <c r="M4723">
        <v>383</v>
      </c>
      <c r="N4723">
        <v>395</v>
      </c>
      <c r="O4723">
        <v>1</v>
      </c>
      <c r="P4723">
        <v>2</v>
      </c>
      <c r="Q4723">
        <v>2024</v>
      </c>
    </row>
    <row r="4724" spans="1:17" x14ac:dyDescent="0.35">
      <c r="A4724" t="s">
        <v>22</v>
      </c>
      <c r="B4724" t="s">
        <v>47</v>
      </c>
      <c r="C4724" t="s">
        <v>19</v>
      </c>
      <c r="D4724" s="1">
        <v>45594</v>
      </c>
      <c r="E4724">
        <v>8062.24</v>
      </c>
      <c r="F4724">
        <v>3763.39</v>
      </c>
      <c r="G4724">
        <v>4298.8500000000004</v>
      </c>
      <c r="H4724" t="s">
        <v>28</v>
      </c>
      <c r="I4724">
        <v>25</v>
      </c>
      <c r="J4724">
        <v>322.49</v>
      </c>
      <c r="K4724" t="s">
        <v>45</v>
      </c>
      <c r="L4724" s="1">
        <v>45616</v>
      </c>
      <c r="M4724">
        <v>422</v>
      </c>
      <c r="N4724">
        <v>433</v>
      </c>
      <c r="O4724">
        <v>1</v>
      </c>
      <c r="P4724">
        <v>10</v>
      </c>
      <c r="Q4724">
        <v>2024</v>
      </c>
    </row>
    <row r="4725" spans="1:17" x14ac:dyDescent="0.35">
      <c r="A4725" t="s">
        <v>17</v>
      </c>
      <c r="B4725" t="s">
        <v>92</v>
      </c>
      <c r="C4725" t="s">
        <v>24</v>
      </c>
      <c r="D4725" s="1">
        <v>45568</v>
      </c>
      <c r="E4725">
        <v>211.09</v>
      </c>
      <c r="F4725">
        <v>9910.2199999999993</v>
      </c>
      <c r="G4725">
        <v>-9699.1299999999992</v>
      </c>
      <c r="H4725" t="s">
        <v>20</v>
      </c>
      <c r="I4725">
        <v>25</v>
      </c>
      <c r="J4725">
        <v>8.44</v>
      </c>
      <c r="K4725" t="s">
        <v>49</v>
      </c>
      <c r="L4725" s="1">
        <v>45591</v>
      </c>
      <c r="M4725">
        <v>422</v>
      </c>
      <c r="N4725">
        <v>433</v>
      </c>
      <c r="O4725">
        <v>1</v>
      </c>
      <c r="P4725">
        <v>10</v>
      </c>
      <c r="Q4725">
        <v>2024</v>
      </c>
    </row>
    <row r="4726" spans="1:17" x14ac:dyDescent="0.35">
      <c r="A4726" t="s">
        <v>26</v>
      </c>
      <c r="B4726" t="s">
        <v>95</v>
      </c>
      <c r="C4726" t="s">
        <v>39</v>
      </c>
      <c r="D4726" s="1">
        <v>45436</v>
      </c>
      <c r="E4726">
        <v>8062.82</v>
      </c>
      <c r="F4726">
        <v>3714.58</v>
      </c>
      <c r="G4726">
        <v>4348.24</v>
      </c>
      <c r="H4726" t="s">
        <v>28</v>
      </c>
      <c r="I4726">
        <v>28</v>
      </c>
      <c r="J4726">
        <v>287.95999999999998</v>
      </c>
      <c r="K4726" t="s">
        <v>31</v>
      </c>
      <c r="L4726" s="1">
        <v>45454</v>
      </c>
      <c r="M4726">
        <v>441</v>
      </c>
      <c r="N4726">
        <v>421</v>
      </c>
      <c r="O4726">
        <v>1</v>
      </c>
      <c r="P4726">
        <v>5</v>
      </c>
      <c r="Q4726">
        <v>2024</v>
      </c>
    </row>
    <row r="4727" spans="1:17" x14ac:dyDescent="0.35">
      <c r="A4727" t="s">
        <v>22</v>
      </c>
      <c r="B4727" t="s">
        <v>72</v>
      </c>
      <c r="C4727" t="s">
        <v>42</v>
      </c>
      <c r="D4727" s="1">
        <v>45495</v>
      </c>
      <c r="E4727">
        <v>8714.36</v>
      </c>
      <c r="F4727">
        <v>1016.77</v>
      </c>
      <c r="G4727">
        <v>7697.59</v>
      </c>
      <c r="H4727" t="s">
        <v>28</v>
      </c>
      <c r="I4727">
        <v>6</v>
      </c>
      <c r="J4727">
        <v>1452.39</v>
      </c>
      <c r="K4727" t="s">
        <v>78</v>
      </c>
      <c r="L4727" s="1">
        <v>45523</v>
      </c>
      <c r="M4727">
        <v>427</v>
      </c>
      <c r="N4727">
        <v>406</v>
      </c>
      <c r="O4727">
        <v>1</v>
      </c>
      <c r="P4727">
        <v>7</v>
      </c>
      <c r="Q4727">
        <v>2024</v>
      </c>
    </row>
    <row r="4728" spans="1:17" x14ac:dyDescent="0.35">
      <c r="A4728" t="s">
        <v>43</v>
      </c>
      <c r="B4728" t="s">
        <v>92</v>
      </c>
      <c r="C4728" t="s">
        <v>42</v>
      </c>
      <c r="D4728" s="1">
        <v>45597</v>
      </c>
      <c r="E4728">
        <v>7453.67</v>
      </c>
      <c r="F4728">
        <v>2852.83</v>
      </c>
      <c r="G4728">
        <v>4600.84</v>
      </c>
      <c r="H4728" t="s">
        <v>28</v>
      </c>
      <c r="I4728">
        <v>13</v>
      </c>
      <c r="J4728">
        <v>573.36</v>
      </c>
      <c r="K4728" t="s">
        <v>70</v>
      </c>
      <c r="L4728" s="1">
        <v>45597</v>
      </c>
      <c r="M4728">
        <v>393</v>
      </c>
      <c r="N4728">
        <v>433</v>
      </c>
      <c r="O4728">
        <v>1</v>
      </c>
      <c r="P4728">
        <v>11</v>
      </c>
      <c r="Q4728">
        <v>2024</v>
      </c>
    </row>
    <row r="4729" spans="1:17" x14ac:dyDescent="0.35">
      <c r="A4729" t="s">
        <v>17</v>
      </c>
      <c r="B4729" t="s">
        <v>81</v>
      </c>
      <c r="C4729" t="s">
        <v>42</v>
      </c>
      <c r="D4729" s="1">
        <v>45519</v>
      </c>
      <c r="E4729">
        <v>4830.49</v>
      </c>
      <c r="F4729">
        <v>2875.92</v>
      </c>
      <c r="G4729">
        <v>1954.57</v>
      </c>
      <c r="H4729" t="s">
        <v>28</v>
      </c>
      <c r="I4729">
        <v>76</v>
      </c>
      <c r="J4729">
        <v>63.56</v>
      </c>
      <c r="K4729" t="s">
        <v>70</v>
      </c>
      <c r="L4729" s="1">
        <v>45540</v>
      </c>
      <c r="M4729">
        <v>460</v>
      </c>
      <c r="N4729">
        <v>414</v>
      </c>
      <c r="O4729">
        <v>1</v>
      </c>
      <c r="P4729">
        <v>8</v>
      </c>
      <c r="Q4729">
        <v>2024</v>
      </c>
    </row>
    <row r="4730" spans="1:17" x14ac:dyDescent="0.35">
      <c r="A4730" t="s">
        <v>26</v>
      </c>
      <c r="B4730" t="s">
        <v>30</v>
      </c>
      <c r="C4730" t="s">
        <v>24</v>
      </c>
      <c r="D4730" s="1">
        <v>45594</v>
      </c>
      <c r="E4730">
        <v>149.97</v>
      </c>
      <c r="F4730">
        <v>5494.69</v>
      </c>
      <c r="G4730">
        <v>-5344.72</v>
      </c>
      <c r="H4730" t="s">
        <v>20</v>
      </c>
      <c r="I4730">
        <v>44</v>
      </c>
      <c r="J4730">
        <v>3.41</v>
      </c>
      <c r="K4730" t="s">
        <v>35</v>
      </c>
      <c r="L4730" s="1">
        <v>45610</v>
      </c>
      <c r="M4730">
        <v>422</v>
      </c>
      <c r="N4730">
        <v>433</v>
      </c>
      <c r="O4730">
        <v>1</v>
      </c>
      <c r="P4730">
        <v>10</v>
      </c>
      <c r="Q4730">
        <v>2024</v>
      </c>
    </row>
    <row r="4731" spans="1:17" x14ac:dyDescent="0.35">
      <c r="A4731" t="s">
        <v>43</v>
      </c>
      <c r="B4731" t="s">
        <v>80</v>
      </c>
      <c r="C4731" t="s">
        <v>24</v>
      </c>
      <c r="D4731" s="1">
        <v>45571</v>
      </c>
      <c r="E4731">
        <v>1443.78</v>
      </c>
      <c r="F4731">
        <v>5009.46</v>
      </c>
      <c r="G4731">
        <v>-3565.68</v>
      </c>
      <c r="H4731" t="s">
        <v>20</v>
      </c>
      <c r="I4731">
        <v>64</v>
      </c>
      <c r="J4731">
        <v>22.56</v>
      </c>
      <c r="K4731" t="s">
        <v>85</v>
      </c>
      <c r="L4731" s="1">
        <v>45582</v>
      </c>
      <c r="M4731">
        <v>422</v>
      </c>
      <c r="N4731">
        <v>433</v>
      </c>
      <c r="O4731">
        <v>1</v>
      </c>
      <c r="P4731">
        <v>10</v>
      </c>
      <c r="Q4731">
        <v>2024</v>
      </c>
    </row>
    <row r="4732" spans="1:17" x14ac:dyDescent="0.35">
      <c r="A4732" t="s">
        <v>17</v>
      </c>
      <c r="B4732" t="s">
        <v>27</v>
      </c>
      <c r="C4732" t="s">
        <v>42</v>
      </c>
      <c r="D4732" s="1">
        <v>45348</v>
      </c>
      <c r="E4732">
        <v>5831.33</v>
      </c>
      <c r="F4732">
        <v>5100.97</v>
      </c>
      <c r="G4732">
        <v>730.36</v>
      </c>
      <c r="H4732" t="s">
        <v>28</v>
      </c>
      <c r="I4732">
        <v>65</v>
      </c>
      <c r="J4732">
        <v>89.71</v>
      </c>
      <c r="K4732" t="s">
        <v>78</v>
      </c>
      <c r="L4732" s="1">
        <v>45357</v>
      </c>
      <c r="M4732">
        <v>383</v>
      </c>
      <c r="N4732">
        <v>395</v>
      </c>
      <c r="O4732">
        <v>1</v>
      </c>
      <c r="P4732">
        <v>2</v>
      </c>
      <c r="Q4732">
        <v>2024</v>
      </c>
    </row>
    <row r="4733" spans="1:17" x14ac:dyDescent="0.35">
      <c r="A4733" t="s">
        <v>26</v>
      </c>
      <c r="B4733" t="s">
        <v>55</v>
      </c>
      <c r="C4733" t="s">
        <v>34</v>
      </c>
      <c r="D4733" s="1">
        <v>45430</v>
      </c>
      <c r="E4733">
        <v>8506.4599999999991</v>
      </c>
      <c r="F4733">
        <v>8771.74</v>
      </c>
      <c r="G4733">
        <v>-265.27999999999997</v>
      </c>
      <c r="H4733" t="s">
        <v>20</v>
      </c>
      <c r="I4733">
        <v>8</v>
      </c>
      <c r="J4733">
        <v>1063.31</v>
      </c>
      <c r="K4733" t="s">
        <v>54</v>
      </c>
      <c r="L4733" s="1">
        <v>45458</v>
      </c>
      <c r="M4733">
        <v>441</v>
      </c>
      <c r="N4733">
        <v>421</v>
      </c>
      <c r="O4733">
        <v>1</v>
      </c>
      <c r="P4733">
        <v>5</v>
      </c>
      <c r="Q4733">
        <v>2024</v>
      </c>
    </row>
    <row r="4734" spans="1:17" x14ac:dyDescent="0.35">
      <c r="A4734" t="s">
        <v>43</v>
      </c>
      <c r="B4734" t="s">
        <v>80</v>
      </c>
      <c r="C4734" t="s">
        <v>34</v>
      </c>
      <c r="D4734" s="1">
        <v>45585</v>
      </c>
      <c r="E4734">
        <v>8140.19</v>
      </c>
      <c r="F4734">
        <v>6333.79</v>
      </c>
      <c r="G4734">
        <v>1806.4</v>
      </c>
      <c r="H4734" t="s">
        <v>28</v>
      </c>
      <c r="I4734">
        <v>18</v>
      </c>
      <c r="J4734">
        <v>452.23</v>
      </c>
      <c r="K4734" t="s">
        <v>52</v>
      </c>
      <c r="L4734" s="1">
        <v>45599</v>
      </c>
      <c r="M4734">
        <v>422</v>
      </c>
      <c r="N4734">
        <v>433</v>
      </c>
      <c r="O4734">
        <v>1</v>
      </c>
      <c r="P4734">
        <v>10</v>
      </c>
      <c r="Q4734">
        <v>2024</v>
      </c>
    </row>
    <row r="4735" spans="1:17" x14ac:dyDescent="0.35">
      <c r="A4735" t="s">
        <v>22</v>
      </c>
      <c r="B4735" t="s">
        <v>69</v>
      </c>
      <c r="C4735" t="s">
        <v>34</v>
      </c>
      <c r="D4735" s="1">
        <v>45363</v>
      </c>
      <c r="E4735">
        <v>8395.08</v>
      </c>
      <c r="F4735">
        <v>6127.06</v>
      </c>
      <c r="G4735">
        <v>2268.02</v>
      </c>
      <c r="H4735" t="s">
        <v>28</v>
      </c>
      <c r="I4735">
        <v>27</v>
      </c>
      <c r="J4735">
        <v>310.93</v>
      </c>
      <c r="K4735" t="s">
        <v>29</v>
      </c>
      <c r="L4735" s="1">
        <v>45381</v>
      </c>
      <c r="M4735">
        <v>445</v>
      </c>
      <c r="N4735">
        <v>416</v>
      </c>
      <c r="O4735">
        <v>1</v>
      </c>
      <c r="P4735">
        <v>3</v>
      </c>
      <c r="Q4735">
        <v>2024</v>
      </c>
    </row>
    <row r="4736" spans="1:17" x14ac:dyDescent="0.35">
      <c r="A4736" t="s">
        <v>22</v>
      </c>
      <c r="B4736" t="s">
        <v>93</v>
      </c>
      <c r="C4736" t="s">
        <v>34</v>
      </c>
      <c r="D4736" s="1">
        <v>45505</v>
      </c>
      <c r="E4736">
        <v>8277.07</v>
      </c>
      <c r="F4736">
        <v>1591.97</v>
      </c>
      <c r="G4736">
        <v>6685.1</v>
      </c>
      <c r="H4736" t="s">
        <v>28</v>
      </c>
      <c r="I4736">
        <v>15</v>
      </c>
      <c r="J4736">
        <v>551.79999999999995</v>
      </c>
      <c r="K4736" t="s">
        <v>76</v>
      </c>
      <c r="L4736" s="1">
        <v>45509</v>
      </c>
      <c r="M4736">
        <v>460</v>
      </c>
      <c r="N4736">
        <v>414</v>
      </c>
      <c r="O4736">
        <v>1</v>
      </c>
      <c r="P4736">
        <v>8</v>
      </c>
      <c r="Q4736">
        <v>2024</v>
      </c>
    </row>
    <row r="4737" spans="1:17" x14ac:dyDescent="0.35">
      <c r="A4737" t="s">
        <v>43</v>
      </c>
      <c r="B4737" t="s">
        <v>79</v>
      </c>
      <c r="C4737" t="s">
        <v>19</v>
      </c>
      <c r="D4737" s="1">
        <v>45482</v>
      </c>
      <c r="E4737">
        <v>7942.24</v>
      </c>
      <c r="F4737">
        <v>1116.1600000000001</v>
      </c>
      <c r="G4737">
        <v>6826.08</v>
      </c>
      <c r="H4737" t="s">
        <v>28</v>
      </c>
      <c r="I4737">
        <v>16</v>
      </c>
      <c r="J4737">
        <v>496.39</v>
      </c>
      <c r="K4737" t="s">
        <v>29</v>
      </c>
      <c r="L4737" s="1">
        <v>45482</v>
      </c>
      <c r="M4737">
        <v>427</v>
      </c>
      <c r="N4737">
        <v>406</v>
      </c>
      <c r="O4737">
        <v>1</v>
      </c>
      <c r="P4737">
        <v>7</v>
      </c>
      <c r="Q4737">
        <v>2024</v>
      </c>
    </row>
    <row r="4738" spans="1:17" x14ac:dyDescent="0.35">
      <c r="A4738" t="s">
        <v>26</v>
      </c>
      <c r="B4738" t="s">
        <v>69</v>
      </c>
      <c r="C4738" t="s">
        <v>19</v>
      </c>
      <c r="D4738" s="1">
        <v>45340</v>
      </c>
      <c r="E4738">
        <v>6560.19</v>
      </c>
      <c r="F4738">
        <v>838.14</v>
      </c>
      <c r="G4738">
        <v>5722.05</v>
      </c>
      <c r="H4738" t="s">
        <v>28</v>
      </c>
      <c r="I4738">
        <v>46</v>
      </c>
      <c r="J4738">
        <v>142.61000000000001</v>
      </c>
      <c r="K4738" t="s">
        <v>57</v>
      </c>
      <c r="L4738" s="1">
        <v>45348</v>
      </c>
      <c r="M4738">
        <v>383</v>
      </c>
      <c r="N4738">
        <v>395</v>
      </c>
      <c r="O4738">
        <v>1</v>
      </c>
      <c r="P4738">
        <v>2</v>
      </c>
      <c r="Q4738">
        <v>2024</v>
      </c>
    </row>
    <row r="4739" spans="1:17" x14ac:dyDescent="0.35">
      <c r="A4739" t="s">
        <v>22</v>
      </c>
      <c r="B4739" t="s">
        <v>46</v>
      </c>
      <c r="C4739" t="s">
        <v>24</v>
      </c>
      <c r="D4739" s="1">
        <v>45379</v>
      </c>
      <c r="E4739">
        <v>6977.89</v>
      </c>
      <c r="F4739">
        <v>306.52</v>
      </c>
      <c r="G4739">
        <v>6671.37</v>
      </c>
      <c r="H4739" t="s">
        <v>28</v>
      </c>
      <c r="I4739">
        <v>57</v>
      </c>
      <c r="J4739">
        <v>122.42</v>
      </c>
      <c r="K4739" t="s">
        <v>45</v>
      </c>
      <c r="L4739" s="1">
        <v>45394</v>
      </c>
      <c r="M4739">
        <v>445</v>
      </c>
      <c r="N4739">
        <v>416</v>
      </c>
      <c r="O4739">
        <v>1</v>
      </c>
      <c r="P4739">
        <v>3</v>
      </c>
      <c r="Q4739">
        <v>2024</v>
      </c>
    </row>
    <row r="4740" spans="1:17" x14ac:dyDescent="0.35">
      <c r="A4740" t="s">
        <v>26</v>
      </c>
      <c r="B4740" t="s">
        <v>41</v>
      </c>
      <c r="C4740" t="s">
        <v>42</v>
      </c>
      <c r="D4740" s="1">
        <v>45474</v>
      </c>
      <c r="E4740">
        <v>544.75</v>
      </c>
      <c r="F4740">
        <v>9335.56</v>
      </c>
      <c r="G4740">
        <v>-8790.81</v>
      </c>
      <c r="H4740" t="s">
        <v>20</v>
      </c>
      <c r="I4740">
        <v>85</v>
      </c>
      <c r="J4740">
        <v>6.41</v>
      </c>
      <c r="K4740" t="s">
        <v>85</v>
      </c>
      <c r="L4740" s="1">
        <v>45480</v>
      </c>
      <c r="M4740">
        <v>427</v>
      </c>
      <c r="N4740">
        <v>406</v>
      </c>
      <c r="O4740">
        <v>1</v>
      </c>
      <c r="P4740">
        <v>7</v>
      </c>
      <c r="Q4740">
        <v>2024</v>
      </c>
    </row>
    <row r="4741" spans="1:17" x14ac:dyDescent="0.35">
      <c r="A4741" t="s">
        <v>43</v>
      </c>
      <c r="B4741" t="s">
        <v>82</v>
      </c>
      <c r="C4741" t="s">
        <v>39</v>
      </c>
      <c r="D4741" s="1">
        <v>45605</v>
      </c>
      <c r="E4741">
        <v>8116.92</v>
      </c>
      <c r="F4741">
        <v>734.02</v>
      </c>
      <c r="G4741">
        <v>7382.9</v>
      </c>
      <c r="H4741" t="s">
        <v>28</v>
      </c>
      <c r="I4741">
        <v>37</v>
      </c>
      <c r="J4741">
        <v>219.38</v>
      </c>
      <c r="K4741" t="s">
        <v>40</v>
      </c>
      <c r="L4741" s="1">
        <v>45613</v>
      </c>
      <c r="M4741">
        <v>393</v>
      </c>
      <c r="N4741">
        <v>433</v>
      </c>
      <c r="O4741">
        <v>1</v>
      </c>
      <c r="P4741">
        <v>11</v>
      </c>
      <c r="Q4741">
        <v>2024</v>
      </c>
    </row>
    <row r="4742" spans="1:17" x14ac:dyDescent="0.35">
      <c r="A4742" t="s">
        <v>22</v>
      </c>
      <c r="B4742" t="s">
        <v>84</v>
      </c>
      <c r="C4742" t="s">
        <v>39</v>
      </c>
      <c r="D4742" s="1">
        <v>45494</v>
      </c>
      <c r="E4742">
        <v>9665.7999999999993</v>
      </c>
      <c r="F4742">
        <v>6217.92</v>
      </c>
      <c r="G4742">
        <v>3447.88</v>
      </c>
      <c r="H4742" t="s">
        <v>28</v>
      </c>
      <c r="I4742">
        <v>1</v>
      </c>
      <c r="J4742">
        <v>9665.7999999999993</v>
      </c>
      <c r="K4742" t="s">
        <v>52</v>
      </c>
      <c r="L4742" s="1">
        <v>45497</v>
      </c>
      <c r="M4742">
        <v>427</v>
      </c>
      <c r="N4742">
        <v>406</v>
      </c>
      <c r="O4742">
        <v>1</v>
      </c>
      <c r="P4742">
        <v>7</v>
      </c>
      <c r="Q4742">
        <v>2024</v>
      </c>
    </row>
    <row r="4743" spans="1:17" x14ac:dyDescent="0.35">
      <c r="A4743" t="s">
        <v>43</v>
      </c>
      <c r="B4743" t="s">
        <v>48</v>
      </c>
      <c r="C4743" t="s">
        <v>19</v>
      </c>
      <c r="D4743" s="1">
        <v>45420</v>
      </c>
      <c r="E4743">
        <v>9259.49</v>
      </c>
      <c r="F4743">
        <v>328.68</v>
      </c>
      <c r="G4743">
        <v>8930.81</v>
      </c>
      <c r="H4743" t="s">
        <v>28</v>
      </c>
      <c r="I4743">
        <v>17</v>
      </c>
      <c r="J4743">
        <v>544.67999999999995</v>
      </c>
      <c r="K4743" t="s">
        <v>85</v>
      </c>
      <c r="L4743" s="1">
        <v>45448</v>
      </c>
      <c r="M4743">
        <v>441</v>
      </c>
      <c r="N4743">
        <v>421</v>
      </c>
      <c r="O4743">
        <v>1</v>
      </c>
      <c r="P4743">
        <v>5</v>
      </c>
      <c r="Q4743">
        <v>2024</v>
      </c>
    </row>
    <row r="4744" spans="1:17" x14ac:dyDescent="0.35">
      <c r="A4744" t="s">
        <v>17</v>
      </c>
      <c r="B4744" t="s">
        <v>58</v>
      </c>
      <c r="C4744" t="s">
        <v>39</v>
      </c>
      <c r="D4744" s="1">
        <v>45599</v>
      </c>
      <c r="E4744">
        <v>7600.27</v>
      </c>
      <c r="F4744">
        <v>9187.75</v>
      </c>
      <c r="G4744">
        <v>-1587.48</v>
      </c>
      <c r="H4744" t="s">
        <v>20</v>
      </c>
      <c r="I4744">
        <v>82</v>
      </c>
      <c r="J4744">
        <v>92.69</v>
      </c>
      <c r="K4744" t="s">
        <v>54</v>
      </c>
      <c r="L4744" s="1">
        <v>45627</v>
      </c>
      <c r="M4744">
        <v>393</v>
      </c>
      <c r="N4744">
        <v>433</v>
      </c>
      <c r="O4744">
        <v>1</v>
      </c>
      <c r="P4744">
        <v>11</v>
      </c>
      <c r="Q4744">
        <v>2024</v>
      </c>
    </row>
    <row r="4745" spans="1:17" x14ac:dyDescent="0.35">
      <c r="A4745" t="s">
        <v>17</v>
      </c>
      <c r="B4745" t="s">
        <v>27</v>
      </c>
      <c r="C4745" t="s">
        <v>34</v>
      </c>
      <c r="D4745" s="1">
        <v>45460</v>
      </c>
      <c r="E4745">
        <v>2303.8200000000002</v>
      </c>
      <c r="F4745">
        <v>6015.05</v>
      </c>
      <c r="G4745">
        <v>-3711.23</v>
      </c>
      <c r="H4745" t="s">
        <v>20</v>
      </c>
      <c r="I4745">
        <v>58</v>
      </c>
      <c r="J4745">
        <v>39.72</v>
      </c>
      <c r="K4745" t="s">
        <v>40</v>
      </c>
      <c r="L4745" s="1">
        <v>45464</v>
      </c>
      <c r="M4745">
        <v>415</v>
      </c>
      <c r="N4745">
        <v>424</v>
      </c>
      <c r="O4745">
        <v>1</v>
      </c>
      <c r="P4745">
        <v>6</v>
      </c>
      <c r="Q4745">
        <v>2024</v>
      </c>
    </row>
    <row r="4746" spans="1:17" x14ac:dyDescent="0.35">
      <c r="A4746" t="s">
        <v>22</v>
      </c>
      <c r="B4746" t="s">
        <v>96</v>
      </c>
      <c r="C4746" t="s">
        <v>34</v>
      </c>
      <c r="D4746" s="1">
        <v>45379</v>
      </c>
      <c r="E4746">
        <v>380.27</v>
      </c>
      <c r="F4746">
        <v>3237.93</v>
      </c>
      <c r="G4746">
        <v>-2857.66</v>
      </c>
      <c r="H4746" t="s">
        <v>20</v>
      </c>
      <c r="I4746">
        <v>92</v>
      </c>
      <c r="J4746">
        <v>4.13</v>
      </c>
      <c r="K4746" t="s">
        <v>78</v>
      </c>
      <c r="L4746" s="1">
        <v>45397</v>
      </c>
      <c r="M4746">
        <v>445</v>
      </c>
      <c r="N4746">
        <v>416</v>
      </c>
      <c r="O4746">
        <v>1</v>
      </c>
      <c r="P4746">
        <v>3</v>
      </c>
      <c r="Q4746">
        <v>2024</v>
      </c>
    </row>
    <row r="4747" spans="1:17" x14ac:dyDescent="0.35">
      <c r="A4747" t="s">
        <v>26</v>
      </c>
      <c r="B4747" t="s">
        <v>46</v>
      </c>
      <c r="C4747" t="s">
        <v>39</v>
      </c>
      <c r="D4747" s="1">
        <v>45536</v>
      </c>
      <c r="E4747">
        <v>1627.53</v>
      </c>
      <c r="F4747">
        <v>2810.52</v>
      </c>
      <c r="G4747">
        <v>-1182.99</v>
      </c>
      <c r="H4747" t="s">
        <v>20</v>
      </c>
      <c r="I4747">
        <v>20</v>
      </c>
      <c r="J4747">
        <v>81.38</v>
      </c>
      <c r="K4747" t="s">
        <v>40</v>
      </c>
      <c r="L4747" s="1">
        <v>45563</v>
      </c>
      <c r="M4747">
        <v>402</v>
      </c>
      <c r="N4747">
        <v>387</v>
      </c>
      <c r="O4747">
        <v>1</v>
      </c>
      <c r="P4747">
        <v>9</v>
      </c>
      <c r="Q4747">
        <v>2024</v>
      </c>
    </row>
    <row r="4748" spans="1:17" x14ac:dyDescent="0.35">
      <c r="A4748" t="s">
        <v>26</v>
      </c>
      <c r="B4748" t="s">
        <v>97</v>
      </c>
      <c r="C4748" t="s">
        <v>19</v>
      </c>
      <c r="D4748" s="1">
        <v>45333</v>
      </c>
      <c r="E4748">
        <v>8464.11</v>
      </c>
      <c r="F4748">
        <v>817.58</v>
      </c>
      <c r="G4748">
        <v>7646.53</v>
      </c>
      <c r="H4748" t="s">
        <v>28</v>
      </c>
      <c r="I4748">
        <v>48</v>
      </c>
      <c r="J4748">
        <v>176.34</v>
      </c>
      <c r="K4748" t="s">
        <v>54</v>
      </c>
      <c r="L4748" s="1">
        <v>45353</v>
      </c>
      <c r="M4748">
        <v>383</v>
      </c>
      <c r="N4748">
        <v>395</v>
      </c>
      <c r="O4748">
        <v>1</v>
      </c>
      <c r="P4748">
        <v>2</v>
      </c>
      <c r="Q4748">
        <v>2024</v>
      </c>
    </row>
    <row r="4749" spans="1:17" x14ac:dyDescent="0.35">
      <c r="A4749" t="s">
        <v>43</v>
      </c>
      <c r="B4749" t="s">
        <v>50</v>
      </c>
      <c r="C4749" t="s">
        <v>24</v>
      </c>
      <c r="D4749" s="1">
        <v>45445</v>
      </c>
      <c r="E4749">
        <v>619.19000000000005</v>
      </c>
      <c r="F4749">
        <v>2921.19</v>
      </c>
      <c r="G4749">
        <v>-2302</v>
      </c>
      <c r="H4749" t="s">
        <v>20</v>
      </c>
      <c r="I4749">
        <v>20</v>
      </c>
      <c r="J4749">
        <v>30.96</v>
      </c>
      <c r="K4749" t="s">
        <v>29</v>
      </c>
      <c r="L4749" s="1">
        <v>45462</v>
      </c>
      <c r="M4749">
        <v>415</v>
      </c>
      <c r="N4749">
        <v>424</v>
      </c>
      <c r="O4749">
        <v>1</v>
      </c>
      <c r="P4749">
        <v>6</v>
      </c>
      <c r="Q4749">
        <v>2024</v>
      </c>
    </row>
    <row r="4750" spans="1:17" x14ac:dyDescent="0.35">
      <c r="A4750" t="s">
        <v>17</v>
      </c>
      <c r="B4750" t="s">
        <v>47</v>
      </c>
      <c r="C4750" t="s">
        <v>34</v>
      </c>
      <c r="D4750" s="1">
        <v>45544</v>
      </c>
      <c r="E4750">
        <v>8057.62</v>
      </c>
      <c r="F4750">
        <v>319.97000000000003</v>
      </c>
      <c r="G4750">
        <v>7737.65</v>
      </c>
      <c r="H4750" t="s">
        <v>28</v>
      </c>
      <c r="I4750">
        <v>51</v>
      </c>
      <c r="J4750">
        <v>157.99</v>
      </c>
      <c r="K4750" t="s">
        <v>54</v>
      </c>
      <c r="L4750" s="1">
        <v>45570</v>
      </c>
      <c r="M4750">
        <v>402</v>
      </c>
      <c r="N4750">
        <v>387</v>
      </c>
      <c r="O4750">
        <v>1</v>
      </c>
      <c r="P4750">
        <v>9</v>
      </c>
      <c r="Q4750">
        <v>2024</v>
      </c>
    </row>
    <row r="4751" spans="1:17" x14ac:dyDescent="0.35">
      <c r="A4751" t="s">
        <v>22</v>
      </c>
      <c r="B4751" t="s">
        <v>47</v>
      </c>
      <c r="C4751" t="s">
        <v>24</v>
      </c>
      <c r="D4751" s="1">
        <v>45594</v>
      </c>
      <c r="E4751">
        <v>7244.06</v>
      </c>
      <c r="F4751">
        <v>9440.92</v>
      </c>
      <c r="G4751">
        <v>-2196.86</v>
      </c>
      <c r="H4751" t="s">
        <v>20</v>
      </c>
      <c r="I4751">
        <v>18</v>
      </c>
      <c r="J4751">
        <v>402.45</v>
      </c>
      <c r="K4751" t="s">
        <v>76</v>
      </c>
      <c r="L4751" s="1">
        <v>45598</v>
      </c>
      <c r="M4751">
        <v>422</v>
      </c>
      <c r="N4751">
        <v>433</v>
      </c>
      <c r="O4751">
        <v>1</v>
      </c>
      <c r="P4751">
        <v>10</v>
      </c>
      <c r="Q4751">
        <v>2024</v>
      </c>
    </row>
    <row r="4752" spans="1:17" x14ac:dyDescent="0.35">
      <c r="A4752" t="s">
        <v>17</v>
      </c>
      <c r="B4752" t="s">
        <v>77</v>
      </c>
      <c r="C4752" t="s">
        <v>42</v>
      </c>
      <c r="D4752" s="1">
        <v>45451</v>
      </c>
      <c r="E4752">
        <v>3229.22</v>
      </c>
      <c r="F4752">
        <v>1498.84</v>
      </c>
      <c r="G4752">
        <v>1730.38</v>
      </c>
      <c r="H4752" t="s">
        <v>28</v>
      </c>
      <c r="I4752">
        <v>53</v>
      </c>
      <c r="J4752">
        <v>60.93</v>
      </c>
      <c r="K4752" t="s">
        <v>70</v>
      </c>
      <c r="L4752" s="1">
        <v>45469</v>
      </c>
      <c r="M4752">
        <v>415</v>
      </c>
      <c r="N4752">
        <v>424</v>
      </c>
      <c r="O4752">
        <v>1</v>
      </c>
      <c r="P4752">
        <v>6</v>
      </c>
      <c r="Q4752">
        <v>2024</v>
      </c>
    </row>
    <row r="4753" spans="1:17" x14ac:dyDescent="0.35">
      <c r="A4753" t="s">
        <v>17</v>
      </c>
      <c r="B4753" t="s">
        <v>86</v>
      </c>
      <c r="C4753" t="s">
        <v>34</v>
      </c>
      <c r="D4753" s="1">
        <v>45562</v>
      </c>
      <c r="E4753">
        <v>6081.41</v>
      </c>
      <c r="F4753">
        <v>8431.01</v>
      </c>
      <c r="G4753">
        <v>-2349.6</v>
      </c>
      <c r="H4753" t="s">
        <v>20</v>
      </c>
      <c r="I4753">
        <v>35</v>
      </c>
      <c r="J4753">
        <v>173.75</v>
      </c>
      <c r="K4753" t="s">
        <v>45</v>
      </c>
      <c r="L4753" s="1">
        <v>45578</v>
      </c>
      <c r="M4753">
        <v>402</v>
      </c>
      <c r="N4753">
        <v>387</v>
      </c>
      <c r="O4753">
        <v>1</v>
      </c>
      <c r="P4753">
        <v>9</v>
      </c>
      <c r="Q4753">
        <v>2024</v>
      </c>
    </row>
    <row r="4754" spans="1:17" x14ac:dyDescent="0.35">
      <c r="A4754" t="s">
        <v>17</v>
      </c>
      <c r="B4754" t="s">
        <v>59</v>
      </c>
      <c r="C4754" t="s">
        <v>24</v>
      </c>
      <c r="D4754" s="1">
        <v>45633</v>
      </c>
      <c r="E4754">
        <v>7970.53</v>
      </c>
      <c r="F4754">
        <v>4996.55</v>
      </c>
      <c r="G4754">
        <v>2973.98</v>
      </c>
      <c r="H4754" t="s">
        <v>28</v>
      </c>
      <c r="I4754">
        <v>32</v>
      </c>
      <c r="J4754">
        <v>249.08</v>
      </c>
      <c r="K4754" t="s">
        <v>29</v>
      </c>
      <c r="L4754" s="1">
        <v>45661</v>
      </c>
      <c r="M4754">
        <v>392</v>
      </c>
      <c r="N4754">
        <v>466</v>
      </c>
      <c r="O4754">
        <v>1</v>
      </c>
      <c r="P4754">
        <v>12</v>
      </c>
      <c r="Q4754">
        <v>2024</v>
      </c>
    </row>
    <row r="4755" spans="1:17" x14ac:dyDescent="0.35">
      <c r="A4755" t="s">
        <v>26</v>
      </c>
      <c r="B4755" t="s">
        <v>83</v>
      </c>
      <c r="C4755" t="s">
        <v>24</v>
      </c>
      <c r="D4755" s="1">
        <v>45495</v>
      </c>
      <c r="E4755">
        <v>7400.44</v>
      </c>
      <c r="F4755">
        <v>9786.69</v>
      </c>
      <c r="G4755">
        <v>-2386.25</v>
      </c>
      <c r="H4755" t="s">
        <v>20</v>
      </c>
      <c r="I4755">
        <v>57</v>
      </c>
      <c r="J4755">
        <v>129.83000000000001</v>
      </c>
      <c r="K4755" t="s">
        <v>74</v>
      </c>
      <c r="L4755" s="1">
        <v>45524</v>
      </c>
      <c r="M4755">
        <v>427</v>
      </c>
      <c r="N4755">
        <v>406</v>
      </c>
      <c r="O4755">
        <v>1</v>
      </c>
      <c r="P4755">
        <v>7</v>
      </c>
      <c r="Q4755">
        <v>2024</v>
      </c>
    </row>
    <row r="4756" spans="1:17" x14ac:dyDescent="0.35">
      <c r="A4756" t="s">
        <v>17</v>
      </c>
      <c r="B4756" t="s">
        <v>88</v>
      </c>
      <c r="C4756" t="s">
        <v>19</v>
      </c>
      <c r="D4756" s="1">
        <v>45539</v>
      </c>
      <c r="E4756">
        <v>194</v>
      </c>
      <c r="F4756">
        <v>9407.9599999999991</v>
      </c>
      <c r="G4756">
        <v>-9213.9599999999991</v>
      </c>
      <c r="H4756" t="s">
        <v>20</v>
      </c>
      <c r="I4756">
        <v>56</v>
      </c>
      <c r="J4756">
        <v>3.46</v>
      </c>
      <c r="K4756" t="s">
        <v>45</v>
      </c>
      <c r="L4756" s="1">
        <v>45553</v>
      </c>
      <c r="M4756">
        <v>402</v>
      </c>
      <c r="N4756">
        <v>387</v>
      </c>
      <c r="O4756">
        <v>1</v>
      </c>
      <c r="P4756">
        <v>9</v>
      </c>
      <c r="Q4756">
        <v>2024</v>
      </c>
    </row>
    <row r="4757" spans="1:17" x14ac:dyDescent="0.35">
      <c r="A4757" t="s">
        <v>43</v>
      </c>
      <c r="B4757" t="s">
        <v>80</v>
      </c>
      <c r="C4757" t="s">
        <v>24</v>
      </c>
      <c r="D4757" s="1">
        <v>45567</v>
      </c>
      <c r="E4757">
        <v>4509.28</v>
      </c>
      <c r="F4757">
        <v>5804.35</v>
      </c>
      <c r="G4757">
        <v>-1295.07</v>
      </c>
      <c r="H4757" t="s">
        <v>20</v>
      </c>
      <c r="I4757">
        <v>30</v>
      </c>
      <c r="J4757">
        <v>150.31</v>
      </c>
      <c r="K4757" t="s">
        <v>76</v>
      </c>
      <c r="L4757" s="1">
        <v>45582</v>
      </c>
      <c r="M4757">
        <v>422</v>
      </c>
      <c r="N4757">
        <v>433</v>
      </c>
      <c r="O4757">
        <v>1</v>
      </c>
      <c r="P4757">
        <v>10</v>
      </c>
      <c r="Q4757">
        <v>2024</v>
      </c>
    </row>
    <row r="4758" spans="1:17" x14ac:dyDescent="0.35">
      <c r="A4758" t="s">
        <v>26</v>
      </c>
      <c r="B4758" t="s">
        <v>30</v>
      </c>
      <c r="C4758" t="s">
        <v>39</v>
      </c>
      <c r="D4758" s="1">
        <v>45347</v>
      </c>
      <c r="E4758">
        <v>9272.69</v>
      </c>
      <c r="F4758">
        <v>1806.64</v>
      </c>
      <c r="G4758">
        <v>7466.05</v>
      </c>
      <c r="H4758" t="s">
        <v>28</v>
      </c>
      <c r="I4758">
        <v>63</v>
      </c>
      <c r="J4758">
        <v>147.19</v>
      </c>
      <c r="K4758" t="s">
        <v>45</v>
      </c>
      <c r="L4758" s="1">
        <v>45368</v>
      </c>
      <c r="M4758">
        <v>383</v>
      </c>
      <c r="N4758">
        <v>395</v>
      </c>
      <c r="O4758">
        <v>1</v>
      </c>
      <c r="P4758">
        <v>2</v>
      </c>
      <c r="Q4758">
        <v>2024</v>
      </c>
    </row>
    <row r="4759" spans="1:17" x14ac:dyDescent="0.35">
      <c r="A4759" t="s">
        <v>26</v>
      </c>
      <c r="B4759" t="s">
        <v>66</v>
      </c>
      <c r="C4759" t="s">
        <v>34</v>
      </c>
      <c r="D4759" s="1">
        <v>45488</v>
      </c>
      <c r="E4759">
        <v>5381.87</v>
      </c>
      <c r="F4759">
        <v>4591.08</v>
      </c>
      <c r="G4759">
        <v>790.79</v>
      </c>
      <c r="H4759" t="s">
        <v>28</v>
      </c>
      <c r="I4759">
        <v>55</v>
      </c>
      <c r="J4759">
        <v>97.85</v>
      </c>
      <c r="K4759" t="s">
        <v>21</v>
      </c>
      <c r="L4759" s="1">
        <v>45507</v>
      </c>
      <c r="M4759">
        <v>427</v>
      </c>
      <c r="N4759">
        <v>406</v>
      </c>
      <c r="O4759">
        <v>1</v>
      </c>
      <c r="P4759">
        <v>7</v>
      </c>
      <c r="Q4759">
        <v>2024</v>
      </c>
    </row>
    <row r="4760" spans="1:17" x14ac:dyDescent="0.35">
      <c r="A4760" t="s">
        <v>26</v>
      </c>
      <c r="B4760" t="s">
        <v>61</v>
      </c>
      <c r="C4760" t="s">
        <v>24</v>
      </c>
      <c r="D4760" s="1">
        <v>45319</v>
      </c>
      <c r="E4760">
        <v>2754.82</v>
      </c>
      <c r="F4760">
        <v>5992.14</v>
      </c>
      <c r="G4760">
        <v>-3237.32</v>
      </c>
      <c r="H4760" t="s">
        <v>20</v>
      </c>
      <c r="I4760">
        <v>87</v>
      </c>
      <c r="J4760">
        <v>31.66</v>
      </c>
      <c r="K4760" t="s">
        <v>25</v>
      </c>
      <c r="L4760" s="1">
        <v>45348</v>
      </c>
      <c r="M4760">
        <v>391</v>
      </c>
      <c r="N4760">
        <v>403</v>
      </c>
      <c r="O4760">
        <v>1</v>
      </c>
      <c r="P4760">
        <v>1</v>
      </c>
      <c r="Q4760">
        <v>2024</v>
      </c>
    </row>
    <row r="4761" spans="1:17" x14ac:dyDescent="0.35">
      <c r="A4761" t="s">
        <v>22</v>
      </c>
      <c r="B4761" t="s">
        <v>27</v>
      </c>
      <c r="C4761" t="s">
        <v>42</v>
      </c>
      <c r="D4761" s="1">
        <v>45305</v>
      </c>
      <c r="E4761">
        <v>4229.88</v>
      </c>
      <c r="F4761">
        <v>1427.12</v>
      </c>
      <c r="G4761">
        <v>2802.76</v>
      </c>
      <c r="H4761" t="s">
        <v>28</v>
      </c>
      <c r="I4761">
        <v>92</v>
      </c>
      <c r="J4761">
        <v>45.98</v>
      </c>
      <c r="K4761" t="s">
        <v>35</v>
      </c>
      <c r="L4761" s="1">
        <v>45332</v>
      </c>
      <c r="M4761">
        <v>391</v>
      </c>
      <c r="N4761">
        <v>403</v>
      </c>
      <c r="O4761">
        <v>1</v>
      </c>
      <c r="P4761">
        <v>1</v>
      </c>
      <c r="Q4761">
        <v>2024</v>
      </c>
    </row>
    <row r="4762" spans="1:17" x14ac:dyDescent="0.35">
      <c r="A4762" t="s">
        <v>22</v>
      </c>
      <c r="B4762" t="s">
        <v>51</v>
      </c>
      <c r="C4762" t="s">
        <v>19</v>
      </c>
      <c r="D4762" s="1">
        <v>45564</v>
      </c>
      <c r="E4762">
        <v>5731.29</v>
      </c>
      <c r="F4762">
        <v>6019.68</v>
      </c>
      <c r="G4762">
        <v>-288.39</v>
      </c>
      <c r="H4762" t="s">
        <v>20</v>
      </c>
      <c r="I4762">
        <v>10</v>
      </c>
      <c r="J4762">
        <v>573.13</v>
      </c>
      <c r="K4762" t="s">
        <v>57</v>
      </c>
      <c r="L4762" s="1">
        <v>45580</v>
      </c>
      <c r="M4762">
        <v>402</v>
      </c>
      <c r="N4762">
        <v>387</v>
      </c>
      <c r="O4762">
        <v>1</v>
      </c>
      <c r="P4762">
        <v>9</v>
      </c>
      <c r="Q4762">
        <v>2024</v>
      </c>
    </row>
    <row r="4763" spans="1:17" x14ac:dyDescent="0.35">
      <c r="A4763" t="s">
        <v>17</v>
      </c>
      <c r="B4763" t="s">
        <v>61</v>
      </c>
      <c r="C4763" t="s">
        <v>24</v>
      </c>
      <c r="D4763" s="1">
        <v>45592</v>
      </c>
      <c r="E4763">
        <v>3896.51</v>
      </c>
      <c r="F4763">
        <v>1077.92</v>
      </c>
      <c r="G4763">
        <v>2818.59</v>
      </c>
      <c r="H4763" t="s">
        <v>28</v>
      </c>
      <c r="I4763">
        <v>41</v>
      </c>
      <c r="J4763">
        <v>95.04</v>
      </c>
      <c r="K4763" t="s">
        <v>45</v>
      </c>
      <c r="L4763" s="1">
        <v>45600</v>
      </c>
      <c r="M4763">
        <v>422</v>
      </c>
      <c r="N4763">
        <v>433</v>
      </c>
      <c r="O4763">
        <v>1</v>
      </c>
      <c r="P4763">
        <v>10</v>
      </c>
      <c r="Q4763">
        <v>2024</v>
      </c>
    </row>
    <row r="4764" spans="1:17" x14ac:dyDescent="0.35">
      <c r="A4764" t="s">
        <v>43</v>
      </c>
      <c r="B4764" t="s">
        <v>55</v>
      </c>
      <c r="C4764" t="s">
        <v>39</v>
      </c>
      <c r="D4764" s="1">
        <v>45466</v>
      </c>
      <c r="E4764">
        <v>5518.87</v>
      </c>
      <c r="F4764">
        <v>867.26</v>
      </c>
      <c r="G4764">
        <v>4651.6099999999997</v>
      </c>
      <c r="H4764" t="s">
        <v>28</v>
      </c>
      <c r="I4764">
        <v>61</v>
      </c>
      <c r="J4764">
        <v>90.47</v>
      </c>
      <c r="K4764" t="s">
        <v>74</v>
      </c>
      <c r="L4764" s="1">
        <v>45476</v>
      </c>
      <c r="M4764">
        <v>415</v>
      </c>
      <c r="N4764">
        <v>424</v>
      </c>
      <c r="O4764">
        <v>1</v>
      </c>
      <c r="P4764">
        <v>6</v>
      </c>
      <c r="Q4764">
        <v>2024</v>
      </c>
    </row>
    <row r="4765" spans="1:17" x14ac:dyDescent="0.35">
      <c r="A4765" t="s">
        <v>43</v>
      </c>
      <c r="B4765" t="s">
        <v>97</v>
      </c>
      <c r="C4765" t="s">
        <v>39</v>
      </c>
      <c r="D4765" s="1">
        <v>45320</v>
      </c>
      <c r="E4765">
        <v>8156.59</v>
      </c>
      <c r="F4765">
        <v>8628.35</v>
      </c>
      <c r="G4765">
        <v>-471.76</v>
      </c>
      <c r="H4765" t="s">
        <v>20</v>
      </c>
      <c r="I4765">
        <v>48</v>
      </c>
      <c r="J4765">
        <v>169.93</v>
      </c>
      <c r="K4765" t="s">
        <v>37</v>
      </c>
      <c r="L4765" s="1">
        <v>45326</v>
      </c>
      <c r="M4765">
        <v>391</v>
      </c>
      <c r="N4765">
        <v>403</v>
      </c>
      <c r="O4765">
        <v>1</v>
      </c>
      <c r="P4765">
        <v>1</v>
      </c>
      <c r="Q4765">
        <v>2024</v>
      </c>
    </row>
    <row r="4766" spans="1:17" x14ac:dyDescent="0.35">
      <c r="A4766" t="s">
        <v>22</v>
      </c>
      <c r="B4766" t="s">
        <v>41</v>
      </c>
      <c r="C4766" t="s">
        <v>24</v>
      </c>
      <c r="D4766" s="1">
        <v>45513</v>
      </c>
      <c r="E4766">
        <v>7220.92</v>
      </c>
      <c r="F4766">
        <v>8382.91</v>
      </c>
      <c r="G4766">
        <v>-1161.99</v>
      </c>
      <c r="H4766" t="s">
        <v>20</v>
      </c>
      <c r="I4766">
        <v>23</v>
      </c>
      <c r="J4766">
        <v>313.95</v>
      </c>
      <c r="K4766" t="s">
        <v>54</v>
      </c>
      <c r="L4766" s="1">
        <v>45525</v>
      </c>
      <c r="M4766">
        <v>460</v>
      </c>
      <c r="N4766">
        <v>414</v>
      </c>
      <c r="O4766">
        <v>1</v>
      </c>
      <c r="P4766">
        <v>8</v>
      </c>
      <c r="Q4766">
        <v>2024</v>
      </c>
    </row>
    <row r="4767" spans="1:17" x14ac:dyDescent="0.35">
      <c r="A4767" t="s">
        <v>26</v>
      </c>
      <c r="B4767" t="s">
        <v>67</v>
      </c>
      <c r="C4767" t="s">
        <v>42</v>
      </c>
      <c r="D4767" s="1">
        <v>45431</v>
      </c>
      <c r="E4767">
        <v>4145.8500000000004</v>
      </c>
      <c r="F4767">
        <v>4928.8100000000004</v>
      </c>
      <c r="G4767">
        <v>-782.96</v>
      </c>
      <c r="H4767" t="s">
        <v>20</v>
      </c>
      <c r="I4767">
        <v>88</v>
      </c>
      <c r="J4767">
        <v>47.11</v>
      </c>
      <c r="K4767" t="s">
        <v>73</v>
      </c>
      <c r="L4767" s="1">
        <v>45431</v>
      </c>
      <c r="M4767">
        <v>441</v>
      </c>
      <c r="N4767">
        <v>421</v>
      </c>
      <c r="O4767">
        <v>1</v>
      </c>
      <c r="P4767">
        <v>5</v>
      </c>
      <c r="Q4767">
        <v>2024</v>
      </c>
    </row>
    <row r="4768" spans="1:17" x14ac:dyDescent="0.35">
      <c r="A4768" t="s">
        <v>26</v>
      </c>
      <c r="B4768" t="s">
        <v>89</v>
      </c>
      <c r="C4768" t="s">
        <v>34</v>
      </c>
      <c r="D4768" s="1">
        <v>45610</v>
      </c>
      <c r="E4768">
        <v>4576.1000000000004</v>
      </c>
      <c r="F4768">
        <v>7152.77</v>
      </c>
      <c r="G4768">
        <v>-2576.67</v>
      </c>
      <c r="H4768" t="s">
        <v>20</v>
      </c>
      <c r="I4768">
        <v>23</v>
      </c>
      <c r="J4768">
        <v>198.96</v>
      </c>
      <c r="K4768" t="s">
        <v>57</v>
      </c>
      <c r="L4768" s="1">
        <v>45624</v>
      </c>
      <c r="M4768">
        <v>393</v>
      </c>
      <c r="N4768">
        <v>433</v>
      </c>
      <c r="O4768">
        <v>1</v>
      </c>
      <c r="P4768">
        <v>11</v>
      </c>
      <c r="Q4768">
        <v>2024</v>
      </c>
    </row>
    <row r="4769" spans="1:17" x14ac:dyDescent="0.35">
      <c r="A4769" t="s">
        <v>43</v>
      </c>
      <c r="B4769" t="s">
        <v>97</v>
      </c>
      <c r="C4769" t="s">
        <v>24</v>
      </c>
      <c r="D4769" s="1">
        <v>45602</v>
      </c>
      <c r="E4769">
        <v>4298.74</v>
      </c>
      <c r="F4769">
        <v>6545.89</v>
      </c>
      <c r="G4769">
        <v>-2247.15</v>
      </c>
      <c r="H4769" t="s">
        <v>20</v>
      </c>
      <c r="I4769">
        <v>21</v>
      </c>
      <c r="J4769">
        <v>204.7</v>
      </c>
      <c r="K4769" t="s">
        <v>21</v>
      </c>
      <c r="L4769" s="1">
        <v>45613</v>
      </c>
      <c r="M4769">
        <v>393</v>
      </c>
      <c r="N4769">
        <v>433</v>
      </c>
      <c r="O4769">
        <v>1</v>
      </c>
      <c r="P4769">
        <v>11</v>
      </c>
      <c r="Q4769">
        <v>2024</v>
      </c>
    </row>
    <row r="4770" spans="1:17" x14ac:dyDescent="0.35">
      <c r="A4770" t="s">
        <v>17</v>
      </c>
      <c r="B4770" t="s">
        <v>68</v>
      </c>
      <c r="C4770" t="s">
        <v>19</v>
      </c>
      <c r="D4770" s="1">
        <v>45361</v>
      </c>
      <c r="E4770">
        <v>9839.9699999999993</v>
      </c>
      <c r="F4770">
        <v>4397.47</v>
      </c>
      <c r="G4770">
        <v>5442.5</v>
      </c>
      <c r="H4770" t="s">
        <v>28</v>
      </c>
      <c r="I4770">
        <v>85</v>
      </c>
      <c r="J4770">
        <v>115.76</v>
      </c>
      <c r="K4770" t="s">
        <v>73</v>
      </c>
      <c r="L4770" s="1">
        <v>45389</v>
      </c>
      <c r="M4770">
        <v>445</v>
      </c>
      <c r="N4770">
        <v>416</v>
      </c>
      <c r="O4770">
        <v>1</v>
      </c>
      <c r="P4770">
        <v>3</v>
      </c>
      <c r="Q4770">
        <v>2024</v>
      </c>
    </row>
    <row r="4771" spans="1:17" x14ac:dyDescent="0.35">
      <c r="A4771" t="s">
        <v>26</v>
      </c>
      <c r="B4771" t="s">
        <v>84</v>
      </c>
      <c r="C4771" t="s">
        <v>39</v>
      </c>
      <c r="D4771" s="1">
        <v>45296</v>
      </c>
      <c r="E4771">
        <v>172.24</v>
      </c>
      <c r="F4771">
        <v>6630.45</v>
      </c>
      <c r="G4771">
        <v>-6458.21</v>
      </c>
      <c r="H4771" t="s">
        <v>20</v>
      </c>
      <c r="I4771">
        <v>38</v>
      </c>
      <c r="J4771">
        <v>4.53</v>
      </c>
      <c r="K4771" t="s">
        <v>52</v>
      </c>
      <c r="L4771" s="1">
        <v>45325</v>
      </c>
      <c r="M4771">
        <v>391</v>
      </c>
      <c r="N4771">
        <v>403</v>
      </c>
      <c r="O4771">
        <v>1</v>
      </c>
      <c r="P4771">
        <v>1</v>
      </c>
      <c r="Q4771">
        <v>2024</v>
      </c>
    </row>
    <row r="4772" spans="1:17" x14ac:dyDescent="0.35">
      <c r="A4772" t="s">
        <v>22</v>
      </c>
      <c r="B4772" t="s">
        <v>69</v>
      </c>
      <c r="C4772" t="s">
        <v>42</v>
      </c>
      <c r="D4772" s="1">
        <v>45393</v>
      </c>
      <c r="E4772">
        <v>1629.64</v>
      </c>
      <c r="F4772">
        <v>8762.35</v>
      </c>
      <c r="G4772">
        <v>-7132.71</v>
      </c>
      <c r="H4772" t="s">
        <v>20</v>
      </c>
      <c r="I4772">
        <v>99</v>
      </c>
      <c r="J4772">
        <v>16.46</v>
      </c>
      <c r="K4772" t="s">
        <v>74</v>
      </c>
      <c r="L4772" s="1">
        <v>45404</v>
      </c>
      <c r="M4772">
        <v>398</v>
      </c>
      <c r="N4772">
        <v>433</v>
      </c>
      <c r="O4772">
        <v>1</v>
      </c>
      <c r="P4772">
        <v>4</v>
      </c>
      <c r="Q4772">
        <v>2024</v>
      </c>
    </row>
    <row r="4773" spans="1:17" x14ac:dyDescent="0.35">
      <c r="A4773" t="s">
        <v>17</v>
      </c>
      <c r="B4773" t="s">
        <v>86</v>
      </c>
      <c r="C4773" t="s">
        <v>42</v>
      </c>
      <c r="D4773" s="1">
        <v>45588</v>
      </c>
      <c r="E4773">
        <v>1972.24</v>
      </c>
      <c r="F4773">
        <v>7532.53</v>
      </c>
      <c r="G4773">
        <v>-5560.29</v>
      </c>
      <c r="H4773" t="s">
        <v>20</v>
      </c>
      <c r="I4773">
        <v>32</v>
      </c>
      <c r="J4773">
        <v>61.63</v>
      </c>
      <c r="K4773" t="s">
        <v>85</v>
      </c>
      <c r="L4773" s="1">
        <v>45618</v>
      </c>
      <c r="M4773">
        <v>422</v>
      </c>
      <c r="N4773">
        <v>433</v>
      </c>
      <c r="O4773">
        <v>1</v>
      </c>
      <c r="P4773">
        <v>10</v>
      </c>
      <c r="Q4773">
        <v>2024</v>
      </c>
    </row>
    <row r="4774" spans="1:17" x14ac:dyDescent="0.35">
      <c r="A4774" t="s">
        <v>17</v>
      </c>
      <c r="B4774" t="s">
        <v>87</v>
      </c>
      <c r="C4774" t="s">
        <v>19</v>
      </c>
      <c r="D4774" s="1">
        <v>45431</v>
      </c>
      <c r="E4774">
        <v>1362.73</v>
      </c>
      <c r="F4774">
        <v>6103.97</v>
      </c>
      <c r="G4774">
        <v>-4741.24</v>
      </c>
      <c r="H4774" t="s">
        <v>20</v>
      </c>
      <c r="I4774">
        <v>49</v>
      </c>
      <c r="J4774">
        <v>27.81</v>
      </c>
      <c r="K4774" t="s">
        <v>49</v>
      </c>
      <c r="L4774" s="1">
        <v>45461</v>
      </c>
      <c r="M4774">
        <v>441</v>
      </c>
      <c r="N4774">
        <v>421</v>
      </c>
      <c r="O4774">
        <v>1</v>
      </c>
      <c r="P4774">
        <v>5</v>
      </c>
      <c r="Q4774">
        <v>2024</v>
      </c>
    </row>
    <row r="4775" spans="1:17" x14ac:dyDescent="0.35">
      <c r="A4775" t="s">
        <v>22</v>
      </c>
      <c r="B4775" t="s">
        <v>81</v>
      </c>
      <c r="C4775" t="s">
        <v>24</v>
      </c>
      <c r="D4775" s="1">
        <v>45444</v>
      </c>
      <c r="E4775">
        <v>3073.93</v>
      </c>
      <c r="F4775">
        <v>4709.8599999999997</v>
      </c>
      <c r="G4775">
        <v>-1635.93</v>
      </c>
      <c r="H4775" t="s">
        <v>20</v>
      </c>
      <c r="I4775">
        <v>100</v>
      </c>
      <c r="J4775">
        <v>30.74</v>
      </c>
      <c r="K4775" t="s">
        <v>37</v>
      </c>
      <c r="L4775" s="1">
        <v>45445</v>
      </c>
      <c r="M4775">
        <v>415</v>
      </c>
      <c r="N4775">
        <v>424</v>
      </c>
      <c r="O4775">
        <v>1</v>
      </c>
      <c r="P4775">
        <v>6</v>
      </c>
      <c r="Q4775">
        <v>2024</v>
      </c>
    </row>
    <row r="4776" spans="1:17" x14ac:dyDescent="0.35">
      <c r="A4776" t="s">
        <v>26</v>
      </c>
      <c r="B4776" t="s">
        <v>93</v>
      </c>
      <c r="C4776" t="s">
        <v>34</v>
      </c>
      <c r="D4776" s="1">
        <v>45495</v>
      </c>
      <c r="E4776">
        <v>370.14</v>
      </c>
      <c r="F4776">
        <v>8429.19</v>
      </c>
      <c r="G4776">
        <v>-8059.05</v>
      </c>
      <c r="H4776" t="s">
        <v>20</v>
      </c>
      <c r="I4776">
        <v>78</v>
      </c>
      <c r="J4776">
        <v>4.75</v>
      </c>
      <c r="K4776" t="s">
        <v>35</v>
      </c>
      <c r="L4776" s="1">
        <v>45506</v>
      </c>
      <c r="M4776">
        <v>427</v>
      </c>
      <c r="N4776">
        <v>406</v>
      </c>
      <c r="O4776">
        <v>1</v>
      </c>
      <c r="P4776">
        <v>7</v>
      </c>
      <c r="Q4776">
        <v>2024</v>
      </c>
    </row>
    <row r="4777" spans="1:17" x14ac:dyDescent="0.35">
      <c r="A4777" t="s">
        <v>17</v>
      </c>
      <c r="B4777" t="s">
        <v>32</v>
      </c>
      <c r="C4777" t="s">
        <v>34</v>
      </c>
      <c r="D4777" s="1">
        <v>45506</v>
      </c>
      <c r="E4777">
        <v>8803.26</v>
      </c>
      <c r="F4777">
        <v>8040.12</v>
      </c>
      <c r="G4777">
        <v>763.14</v>
      </c>
      <c r="H4777" t="s">
        <v>28</v>
      </c>
      <c r="I4777">
        <v>83</v>
      </c>
      <c r="J4777">
        <v>106.06</v>
      </c>
      <c r="K4777" t="s">
        <v>45</v>
      </c>
      <c r="L4777" s="1">
        <v>45525</v>
      </c>
      <c r="M4777">
        <v>460</v>
      </c>
      <c r="N4777">
        <v>414</v>
      </c>
      <c r="O4777">
        <v>1</v>
      </c>
      <c r="P4777">
        <v>8</v>
      </c>
      <c r="Q4777">
        <v>2024</v>
      </c>
    </row>
    <row r="4778" spans="1:17" x14ac:dyDescent="0.35">
      <c r="A4778" t="s">
        <v>22</v>
      </c>
      <c r="B4778" t="s">
        <v>89</v>
      </c>
      <c r="C4778" t="s">
        <v>19</v>
      </c>
      <c r="D4778" s="1">
        <v>45510</v>
      </c>
      <c r="E4778">
        <v>8031.2</v>
      </c>
      <c r="F4778">
        <v>3541.24</v>
      </c>
      <c r="G4778">
        <v>4489.96</v>
      </c>
      <c r="H4778" t="s">
        <v>28</v>
      </c>
      <c r="I4778">
        <v>3</v>
      </c>
      <c r="J4778">
        <v>2677.07</v>
      </c>
      <c r="K4778" t="s">
        <v>52</v>
      </c>
      <c r="L4778" s="1">
        <v>45533</v>
      </c>
      <c r="M4778">
        <v>460</v>
      </c>
      <c r="N4778">
        <v>414</v>
      </c>
      <c r="O4778">
        <v>1</v>
      </c>
      <c r="P4778">
        <v>8</v>
      </c>
      <c r="Q4778">
        <v>2024</v>
      </c>
    </row>
    <row r="4779" spans="1:17" x14ac:dyDescent="0.35">
      <c r="A4779" t="s">
        <v>22</v>
      </c>
      <c r="B4779" t="s">
        <v>41</v>
      </c>
      <c r="C4779" t="s">
        <v>19</v>
      </c>
      <c r="D4779" s="1">
        <v>45413</v>
      </c>
      <c r="E4779">
        <v>9929.0499999999993</v>
      </c>
      <c r="F4779">
        <v>8939.1299999999992</v>
      </c>
      <c r="G4779">
        <v>989.92</v>
      </c>
      <c r="H4779" t="s">
        <v>28</v>
      </c>
      <c r="I4779">
        <v>36</v>
      </c>
      <c r="J4779">
        <v>275.81</v>
      </c>
      <c r="K4779" t="s">
        <v>85</v>
      </c>
      <c r="L4779" s="1">
        <v>45443</v>
      </c>
      <c r="M4779">
        <v>441</v>
      </c>
      <c r="N4779">
        <v>421</v>
      </c>
      <c r="O4779">
        <v>1</v>
      </c>
      <c r="P4779">
        <v>5</v>
      </c>
      <c r="Q4779">
        <v>2024</v>
      </c>
    </row>
    <row r="4780" spans="1:17" x14ac:dyDescent="0.35">
      <c r="A4780" t="s">
        <v>17</v>
      </c>
      <c r="B4780" t="s">
        <v>46</v>
      </c>
      <c r="C4780" t="s">
        <v>19</v>
      </c>
      <c r="D4780" s="1">
        <v>45493</v>
      </c>
      <c r="E4780">
        <v>4023.02</v>
      </c>
      <c r="F4780">
        <v>5571.67</v>
      </c>
      <c r="G4780">
        <v>-1548.65</v>
      </c>
      <c r="H4780" t="s">
        <v>20</v>
      </c>
      <c r="I4780">
        <v>12</v>
      </c>
      <c r="J4780">
        <v>335.25</v>
      </c>
      <c r="K4780" t="s">
        <v>70</v>
      </c>
      <c r="L4780" s="1">
        <v>45511</v>
      </c>
      <c r="M4780">
        <v>427</v>
      </c>
      <c r="N4780">
        <v>406</v>
      </c>
      <c r="O4780">
        <v>1</v>
      </c>
      <c r="P4780">
        <v>7</v>
      </c>
      <c r="Q4780">
        <v>2024</v>
      </c>
    </row>
    <row r="4781" spans="1:17" x14ac:dyDescent="0.35">
      <c r="A4781" t="s">
        <v>17</v>
      </c>
      <c r="B4781" t="s">
        <v>79</v>
      </c>
      <c r="C4781" t="s">
        <v>24</v>
      </c>
      <c r="D4781" s="1">
        <v>45369</v>
      </c>
      <c r="E4781">
        <v>5951.2</v>
      </c>
      <c r="F4781">
        <v>6956.2</v>
      </c>
      <c r="G4781">
        <v>-1005</v>
      </c>
      <c r="H4781" t="s">
        <v>20</v>
      </c>
      <c r="I4781">
        <v>98</v>
      </c>
      <c r="J4781">
        <v>60.73</v>
      </c>
      <c r="K4781" t="s">
        <v>76</v>
      </c>
      <c r="L4781" s="1">
        <v>45383</v>
      </c>
      <c r="M4781">
        <v>445</v>
      </c>
      <c r="N4781">
        <v>416</v>
      </c>
      <c r="O4781">
        <v>1</v>
      </c>
      <c r="P4781">
        <v>3</v>
      </c>
      <c r="Q4781">
        <v>2024</v>
      </c>
    </row>
    <row r="4782" spans="1:17" x14ac:dyDescent="0.35">
      <c r="A4782" t="s">
        <v>22</v>
      </c>
      <c r="B4782" t="s">
        <v>77</v>
      </c>
      <c r="C4782" t="s">
        <v>42</v>
      </c>
      <c r="D4782" s="1">
        <v>45605</v>
      </c>
      <c r="E4782">
        <v>2817.92</v>
      </c>
      <c r="F4782">
        <v>2134.7800000000002</v>
      </c>
      <c r="G4782">
        <v>683.14</v>
      </c>
      <c r="H4782" t="s">
        <v>28</v>
      </c>
      <c r="I4782">
        <v>61</v>
      </c>
      <c r="J4782">
        <v>46.2</v>
      </c>
      <c r="K4782" t="s">
        <v>21</v>
      </c>
      <c r="L4782" s="1">
        <v>45619</v>
      </c>
      <c r="M4782">
        <v>393</v>
      </c>
      <c r="N4782">
        <v>433</v>
      </c>
      <c r="O4782">
        <v>1</v>
      </c>
      <c r="P4782">
        <v>11</v>
      </c>
      <c r="Q4782">
        <v>2024</v>
      </c>
    </row>
    <row r="4783" spans="1:17" x14ac:dyDescent="0.35">
      <c r="A4783" t="s">
        <v>26</v>
      </c>
      <c r="B4783" t="s">
        <v>72</v>
      </c>
      <c r="C4783" t="s">
        <v>24</v>
      </c>
      <c r="D4783" s="1">
        <v>45558</v>
      </c>
      <c r="E4783">
        <v>5267.47</v>
      </c>
      <c r="F4783">
        <v>6035.78</v>
      </c>
      <c r="G4783">
        <v>-768.31</v>
      </c>
      <c r="H4783" t="s">
        <v>20</v>
      </c>
      <c r="I4783">
        <v>6</v>
      </c>
      <c r="J4783">
        <v>877.91</v>
      </c>
      <c r="K4783" t="s">
        <v>57</v>
      </c>
      <c r="L4783" s="1">
        <v>45563</v>
      </c>
      <c r="M4783">
        <v>402</v>
      </c>
      <c r="N4783">
        <v>387</v>
      </c>
      <c r="O4783">
        <v>1</v>
      </c>
      <c r="P4783">
        <v>9</v>
      </c>
      <c r="Q4783">
        <v>2024</v>
      </c>
    </row>
    <row r="4784" spans="1:17" x14ac:dyDescent="0.35">
      <c r="A4784" t="s">
        <v>26</v>
      </c>
      <c r="B4784" t="s">
        <v>96</v>
      </c>
      <c r="C4784" t="s">
        <v>24</v>
      </c>
      <c r="D4784" s="1">
        <v>45332</v>
      </c>
      <c r="E4784">
        <v>9782.66</v>
      </c>
      <c r="F4784">
        <v>7251.63</v>
      </c>
      <c r="G4784">
        <v>2531.0300000000002</v>
      </c>
      <c r="H4784" t="s">
        <v>28</v>
      </c>
      <c r="I4784">
        <v>96</v>
      </c>
      <c r="J4784">
        <v>101.9</v>
      </c>
      <c r="K4784" t="s">
        <v>29</v>
      </c>
      <c r="L4784" s="1">
        <v>45354</v>
      </c>
      <c r="M4784">
        <v>383</v>
      </c>
      <c r="N4784">
        <v>395</v>
      </c>
      <c r="O4784">
        <v>1</v>
      </c>
      <c r="P4784">
        <v>2</v>
      </c>
      <c r="Q4784">
        <v>2024</v>
      </c>
    </row>
    <row r="4785" spans="1:17" x14ac:dyDescent="0.35">
      <c r="A4785" t="s">
        <v>26</v>
      </c>
      <c r="B4785" t="s">
        <v>77</v>
      </c>
      <c r="C4785" t="s">
        <v>39</v>
      </c>
      <c r="D4785" s="1">
        <v>45440</v>
      </c>
      <c r="E4785">
        <v>4153.47</v>
      </c>
      <c r="F4785">
        <v>3913.46</v>
      </c>
      <c r="G4785">
        <v>240.01</v>
      </c>
      <c r="H4785" t="s">
        <v>28</v>
      </c>
      <c r="I4785">
        <v>24</v>
      </c>
      <c r="J4785">
        <v>173.06</v>
      </c>
      <c r="K4785" t="s">
        <v>85</v>
      </c>
      <c r="L4785" s="1">
        <v>45457</v>
      </c>
      <c r="M4785">
        <v>441</v>
      </c>
      <c r="N4785">
        <v>421</v>
      </c>
      <c r="O4785">
        <v>1</v>
      </c>
      <c r="P4785">
        <v>5</v>
      </c>
      <c r="Q4785">
        <v>2024</v>
      </c>
    </row>
    <row r="4786" spans="1:17" x14ac:dyDescent="0.35">
      <c r="A4786" t="s">
        <v>26</v>
      </c>
      <c r="B4786" t="s">
        <v>61</v>
      </c>
      <c r="C4786" t="s">
        <v>39</v>
      </c>
      <c r="D4786" s="1">
        <v>45444</v>
      </c>
      <c r="E4786">
        <v>6094.35</v>
      </c>
      <c r="F4786">
        <v>9032.0400000000009</v>
      </c>
      <c r="G4786">
        <v>-2937.69</v>
      </c>
      <c r="H4786" t="s">
        <v>20</v>
      </c>
      <c r="I4786">
        <v>9</v>
      </c>
      <c r="J4786">
        <v>677.15</v>
      </c>
      <c r="K4786" t="s">
        <v>35</v>
      </c>
      <c r="L4786" s="1">
        <v>45465</v>
      </c>
      <c r="M4786">
        <v>415</v>
      </c>
      <c r="N4786">
        <v>424</v>
      </c>
      <c r="O4786">
        <v>1</v>
      </c>
      <c r="P4786">
        <v>6</v>
      </c>
      <c r="Q4786">
        <v>2024</v>
      </c>
    </row>
    <row r="4787" spans="1:17" x14ac:dyDescent="0.35">
      <c r="A4787" t="s">
        <v>17</v>
      </c>
      <c r="B4787" t="s">
        <v>94</v>
      </c>
      <c r="C4787" t="s">
        <v>24</v>
      </c>
      <c r="D4787" s="1">
        <v>45443</v>
      </c>
      <c r="E4787">
        <v>7168.4</v>
      </c>
      <c r="F4787">
        <v>936.35</v>
      </c>
      <c r="G4787">
        <v>6232.05</v>
      </c>
      <c r="H4787" t="s">
        <v>28</v>
      </c>
      <c r="I4787">
        <v>51</v>
      </c>
      <c r="J4787">
        <v>140.56</v>
      </c>
      <c r="K4787" t="s">
        <v>31</v>
      </c>
      <c r="L4787" s="1">
        <v>45458</v>
      </c>
      <c r="M4787">
        <v>441</v>
      </c>
      <c r="N4787">
        <v>421</v>
      </c>
      <c r="O4787">
        <v>1</v>
      </c>
      <c r="P4787">
        <v>5</v>
      </c>
      <c r="Q4787">
        <v>2024</v>
      </c>
    </row>
    <row r="4788" spans="1:17" x14ac:dyDescent="0.35">
      <c r="A4788" t="s">
        <v>22</v>
      </c>
      <c r="B4788" t="s">
        <v>83</v>
      </c>
      <c r="C4788" t="s">
        <v>39</v>
      </c>
      <c r="D4788" s="1">
        <v>45448</v>
      </c>
      <c r="E4788">
        <v>4364.8100000000004</v>
      </c>
      <c r="F4788">
        <v>9227</v>
      </c>
      <c r="G4788">
        <v>-4862.1899999999996</v>
      </c>
      <c r="H4788" t="s">
        <v>20</v>
      </c>
      <c r="I4788">
        <v>86</v>
      </c>
      <c r="J4788">
        <v>50.75</v>
      </c>
      <c r="K4788" t="s">
        <v>76</v>
      </c>
      <c r="L4788" s="1">
        <v>45449</v>
      </c>
      <c r="M4788">
        <v>415</v>
      </c>
      <c r="N4788">
        <v>424</v>
      </c>
      <c r="O4788">
        <v>1</v>
      </c>
      <c r="P4788">
        <v>6</v>
      </c>
      <c r="Q4788">
        <v>2024</v>
      </c>
    </row>
    <row r="4789" spans="1:17" x14ac:dyDescent="0.35">
      <c r="A4789" t="s">
        <v>22</v>
      </c>
      <c r="B4789" t="s">
        <v>91</v>
      </c>
      <c r="C4789" t="s">
        <v>34</v>
      </c>
      <c r="D4789" s="1">
        <v>45639</v>
      </c>
      <c r="E4789">
        <v>6425.43</v>
      </c>
      <c r="F4789">
        <v>873.77</v>
      </c>
      <c r="G4789">
        <v>5551.66</v>
      </c>
      <c r="H4789" t="s">
        <v>28</v>
      </c>
      <c r="I4789">
        <v>74</v>
      </c>
      <c r="J4789">
        <v>86.83</v>
      </c>
      <c r="K4789" t="s">
        <v>74</v>
      </c>
      <c r="L4789" s="1">
        <v>45648</v>
      </c>
      <c r="M4789">
        <v>392</v>
      </c>
      <c r="N4789">
        <v>466</v>
      </c>
      <c r="O4789">
        <v>1</v>
      </c>
      <c r="P4789">
        <v>12</v>
      </c>
      <c r="Q4789">
        <v>2024</v>
      </c>
    </row>
    <row r="4790" spans="1:17" x14ac:dyDescent="0.35">
      <c r="A4790" t="s">
        <v>22</v>
      </c>
      <c r="B4790" t="s">
        <v>96</v>
      </c>
      <c r="C4790" t="s">
        <v>19</v>
      </c>
      <c r="D4790" s="1">
        <v>45392</v>
      </c>
      <c r="E4790">
        <v>4525.26</v>
      </c>
      <c r="F4790">
        <v>9497.92</v>
      </c>
      <c r="G4790">
        <v>-4972.66</v>
      </c>
      <c r="H4790" t="s">
        <v>20</v>
      </c>
      <c r="I4790">
        <v>68</v>
      </c>
      <c r="J4790">
        <v>66.55</v>
      </c>
      <c r="K4790" t="s">
        <v>54</v>
      </c>
      <c r="L4790" s="1">
        <v>45392</v>
      </c>
      <c r="M4790">
        <v>398</v>
      </c>
      <c r="N4790">
        <v>433</v>
      </c>
      <c r="O4790">
        <v>1</v>
      </c>
      <c r="P4790">
        <v>4</v>
      </c>
      <c r="Q4790">
        <v>2024</v>
      </c>
    </row>
    <row r="4791" spans="1:17" x14ac:dyDescent="0.35">
      <c r="A4791" t="s">
        <v>17</v>
      </c>
      <c r="B4791" t="s">
        <v>75</v>
      </c>
      <c r="C4791" t="s">
        <v>19</v>
      </c>
      <c r="D4791" s="1">
        <v>45589</v>
      </c>
      <c r="E4791">
        <v>5823.7</v>
      </c>
      <c r="F4791">
        <v>3703.33</v>
      </c>
      <c r="G4791">
        <v>2120.37</v>
      </c>
      <c r="H4791" t="s">
        <v>28</v>
      </c>
      <c r="I4791">
        <v>74</v>
      </c>
      <c r="J4791">
        <v>78.7</v>
      </c>
      <c r="K4791" t="s">
        <v>85</v>
      </c>
      <c r="L4791" s="1">
        <v>45615</v>
      </c>
      <c r="M4791">
        <v>422</v>
      </c>
      <c r="N4791">
        <v>433</v>
      </c>
      <c r="O4791">
        <v>1</v>
      </c>
      <c r="P4791">
        <v>10</v>
      </c>
      <c r="Q4791">
        <v>2024</v>
      </c>
    </row>
    <row r="4792" spans="1:17" x14ac:dyDescent="0.35">
      <c r="A4792" t="s">
        <v>22</v>
      </c>
      <c r="B4792" t="s">
        <v>67</v>
      </c>
      <c r="C4792" t="s">
        <v>34</v>
      </c>
      <c r="D4792" s="1">
        <v>45516</v>
      </c>
      <c r="E4792">
        <v>2304.9899999999998</v>
      </c>
      <c r="F4792">
        <v>4210.04</v>
      </c>
      <c r="G4792">
        <v>-1905.05</v>
      </c>
      <c r="H4792" t="s">
        <v>20</v>
      </c>
      <c r="I4792">
        <v>42</v>
      </c>
      <c r="J4792">
        <v>54.88</v>
      </c>
      <c r="K4792" t="s">
        <v>70</v>
      </c>
      <c r="L4792" s="1">
        <v>45537</v>
      </c>
      <c r="M4792">
        <v>460</v>
      </c>
      <c r="N4792">
        <v>414</v>
      </c>
      <c r="O4792">
        <v>1</v>
      </c>
      <c r="P4792">
        <v>8</v>
      </c>
      <c r="Q4792">
        <v>2024</v>
      </c>
    </row>
    <row r="4793" spans="1:17" x14ac:dyDescent="0.35">
      <c r="A4793" t="s">
        <v>17</v>
      </c>
      <c r="B4793" t="s">
        <v>79</v>
      </c>
      <c r="C4793" t="s">
        <v>34</v>
      </c>
      <c r="D4793" s="1">
        <v>45500</v>
      </c>
      <c r="E4793">
        <v>3626.09</v>
      </c>
      <c r="F4793">
        <v>2563.0700000000002</v>
      </c>
      <c r="G4793">
        <v>1063.02</v>
      </c>
      <c r="H4793" t="s">
        <v>28</v>
      </c>
      <c r="I4793">
        <v>26</v>
      </c>
      <c r="J4793">
        <v>139.47</v>
      </c>
      <c r="K4793" t="s">
        <v>25</v>
      </c>
      <c r="L4793" s="1">
        <v>45517</v>
      </c>
      <c r="M4793">
        <v>427</v>
      </c>
      <c r="N4793">
        <v>406</v>
      </c>
      <c r="O4793">
        <v>1</v>
      </c>
      <c r="P4793">
        <v>7</v>
      </c>
      <c r="Q4793">
        <v>2024</v>
      </c>
    </row>
    <row r="4794" spans="1:17" x14ac:dyDescent="0.35">
      <c r="A4794" t="s">
        <v>17</v>
      </c>
      <c r="B4794" t="s">
        <v>67</v>
      </c>
      <c r="C4794" t="s">
        <v>24</v>
      </c>
      <c r="D4794" s="1">
        <v>45404</v>
      </c>
      <c r="E4794">
        <v>1614.69</v>
      </c>
      <c r="F4794">
        <v>6976.64</v>
      </c>
      <c r="G4794">
        <v>-5361.95</v>
      </c>
      <c r="H4794" t="s">
        <v>20</v>
      </c>
      <c r="I4794">
        <v>64</v>
      </c>
      <c r="J4794">
        <v>25.23</v>
      </c>
      <c r="K4794" t="s">
        <v>85</v>
      </c>
      <c r="L4794" s="1">
        <v>45407</v>
      </c>
      <c r="M4794">
        <v>398</v>
      </c>
      <c r="N4794">
        <v>433</v>
      </c>
      <c r="O4794">
        <v>1</v>
      </c>
      <c r="P4794">
        <v>4</v>
      </c>
      <c r="Q4794">
        <v>2024</v>
      </c>
    </row>
    <row r="4795" spans="1:17" x14ac:dyDescent="0.35">
      <c r="A4795" t="s">
        <v>22</v>
      </c>
      <c r="B4795" t="s">
        <v>67</v>
      </c>
      <c r="C4795" t="s">
        <v>34</v>
      </c>
      <c r="D4795" s="1">
        <v>45384</v>
      </c>
      <c r="E4795">
        <v>5729.36</v>
      </c>
      <c r="F4795">
        <v>2160.48</v>
      </c>
      <c r="G4795">
        <v>3568.88</v>
      </c>
      <c r="H4795" t="s">
        <v>28</v>
      </c>
      <c r="I4795">
        <v>60</v>
      </c>
      <c r="J4795">
        <v>95.49</v>
      </c>
      <c r="K4795" t="s">
        <v>70</v>
      </c>
      <c r="L4795" s="1">
        <v>45408</v>
      </c>
      <c r="M4795">
        <v>398</v>
      </c>
      <c r="N4795">
        <v>433</v>
      </c>
      <c r="O4795">
        <v>1</v>
      </c>
      <c r="P4795">
        <v>4</v>
      </c>
      <c r="Q4795">
        <v>2024</v>
      </c>
    </row>
    <row r="4796" spans="1:17" x14ac:dyDescent="0.35">
      <c r="A4796" t="s">
        <v>22</v>
      </c>
      <c r="B4796" t="s">
        <v>36</v>
      </c>
      <c r="C4796" t="s">
        <v>39</v>
      </c>
      <c r="D4796" s="1">
        <v>45465</v>
      </c>
      <c r="E4796">
        <v>7287.7</v>
      </c>
      <c r="F4796">
        <v>8713.51</v>
      </c>
      <c r="G4796">
        <v>-1425.81</v>
      </c>
      <c r="H4796" t="s">
        <v>20</v>
      </c>
      <c r="I4796">
        <v>24</v>
      </c>
      <c r="J4796">
        <v>303.64999999999998</v>
      </c>
      <c r="K4796" t="s">
        <v>85</v>
      </c>
      <c r="L4796" s="1">
        <v>45466</v>
      </c>
      <c r="M4796">
        <v>415</v>
      </c>
      <c r="N4796">
        <v>424</v>
      </c>
      <c r="O4796">
        <v>1</v>
      </c>
      <c r="P4796">
        <v>6</v>
      </c>
      <c r="Q4796">
        <v>2024</v>
      </c>
    </row>
    <row r="4797" spans="1:17" x14ac:dyDescent="0.35">
      <c r="A4797" t="s">
        <v>22</v>
      </c>
      <c r="B4797" t="s">
        <v>47</v>
      </c>
      <c r="C4797" t="s">
        <v>42</v>
      </c>
      <c r="D4797" s="1">
        <v>45421</v>
      </c>
      <c r="E4797">
        <v>8410.3700000000008</v>
      </c>
      <c r="F4797">
        <v>2066.0300000000002</v>
      </c>
      <c r="G4797">
        <v>6344.34</v>
      </c>
      <c r="H4797" t="s">
        <v>28</v>
      </c>
      <c r="I4797">
        <v>41</v>
      </c>
      <c r="J4797">
        <v>205.13</v>
      </c>
      <c r="K4797" t="s">
        <v>25</v>
      </c>
      <c r="L4797" s="1">
        <v>45424</v>
      </c>
      <c r="M4797">
        <v>441</v>
      </c>
      <c r="N4797">
        <v>421</v>
      </c>
      <c r="O4797">
        <v>1</v>
      </c>
      <c r="P4797">
        <v>5</v>
      </c>
      <c r="Q4797">
        <v>2024</v>
      </c>
    </row>
    <row r="4798" spans="1:17" x14ac:dyDescent="0.35">
      <c r="A4798" t="s">
        <v>17</v>
      </c>
      <c r="B4798" t="s">
        <v>93</v>
      </c>
      <c r="C4798" t="s">
        <v>39</v>
      </c>
      <c r="D4798" s="1">
        <v>45505</v>
      </c>
      <c r="E4798">
        <v>4986.75</v>
      </c>
      <c r="F4798">
        <v>7881.62</v>
      </c>
      <c r="G4798">
        <v>-2894.87</v>
      </c>
      <c r="H4798" t="s">
        <v>20</v>
      </c>
      <c r="I4798">
        <v>54</v>
      </c>
      <c r="J4798">
        <v>92.35</v>
      </c>
      <c r="K4798" t="s">
        <v>74</v>
      </c>
      <c r="L4798" s="1">
        <v>45512</v>
      </c>
      <c r="M4798">
        <v>460</v>
      </c>
      <c r="N4798">
        <v>414</v>
      </c>
      <c r="O4798">
        <v>1</v>
      </c>
      <c r="P4798">
        <v>8</v>
      </c>
      <c r="Q4798">
        <v>2024</v>
      </c>
    </row>
    <row r="4799" spans="1:17" x14ac:dyDescent="0.35">
      <c r="A4799" t="s">
        <v>26</v>
      </c>
      <c r="B4799" t="s">
        <v>59</v>
      </c>
      <c r="C4799" t="s">
        <v>42</v>
      </c>
      <c r="D4799" s="1">
        <v>45587</v>
      </c>
      <c r="E4799">
        <v>7156.75</v>
      </c>
      <c r="F4799">
        <v>8357.98</v>
      </c>
      <c r="G4799">
        <v>-1201.23</v>
      </c>
      <c r="H4799" t="s">
        <v>20</v>
      </c>
      <c r="I4799">
        <v>68</v>
      </c>
      <c r="J4799">
        <v>105.25</v>
      </c>
      <c r="K4799" t="s">
        <v>21</v>
      </c>
      <c r="L4799" s="1">
        <v>45610</v>
      </c>
      <c r="M4799">
        <v>422</v>
      </c>
      <c r="N4799">
        <v>433</v>
      </c>
      <c r="O4799">
        <v>1</v>
      </c>
      <c r="P4799">
        <v>10</v>
      </c>
      <c r="Q4799">
        <v>2024</v>
      </c>
    </row>
    <row r="4800" spans="1:17" x14ac:dyDescent="0.35">
      <c r="A4800" t="s">
        <v>17</v>
      </c>
      <c r="B4800" t="s">
        <v>62</v>
      </c>
      <c r="C4800" t="s">
        <v>42</v>
      </c>
      <c r="D4800" s="1">
        <v>45417</v>
      </c>
      <c r="E4800">
        <v>1271.95</v>
      </c>
      <c r="F4800">
        <v>7520.68</v>
      </c>
      <c r="G4800">
        <v>-6248.73</v>
      </c>
      <c r="H4800" t="s">
        <v>20</v>
      </c>
      <c r="I4800">
        <v>21</v>
      </c>
      <c r="J4800">
        <v>60.57</v>
      </c>
      <c r="K4800" t="s">
        <v>52</v>
      </c>
      <c r="L4800" s="1">
        <v>45420</v>
      </c>
      <c r="M4800">
        <v>441</v>
      </c>
      <c r="N4800">
        <v>421</v>
      </c>
      <c r="O4800">
        <v>1</v>
      </c>
      <c r="P4800">
        <v>5</v>
      </c>
      <c r="Q4800">
        <v>2024</v>
      </c>
    </row>
    <row r="4801" spans="1:17" x14ac:dyDescent="0.35">
      <c r="A4801" t="s">
        <v>26</v>
      </c>
      <c r="B4801" t="s">
        <v>23</v>
      </c>
      <c r="C4801" t="s">
        <v>39</v>
      </c>
      <c r="D4801" s="1">
        <v>45437</v>
      </c>
      <c r="E4801">
        <v>9755.19</v>
      </c>
      <c r="F4801">
        <v>6470.44</v>
      </c>
      <c r="G4801">
        <v>3284.75</v>
      </c>
      <c r="H4801" t="s">
        <v>28</v>
      </c>
      <c r="I4801">
        <v>56</v>
      </c>
      <c r="J4801">
        <v>174.2</v>
      </c>
      <c r="K4801" t="s">
        <v>37</v>
      </c>
      <c r="L4801" s="1">
        <v>45446</v>
      </c>
      <c r="M4801">
        <v>441</v>
      </c>
      <c r="N4801">
        <v>421</v>
      </c>
      <c r="O4801">
        <v>1</v>
      </c>
      <c r="P4801">
        <v>5</v>
      </c>
      <c r="Q4801">
        <v>2024</v>
      </c>
    </row>
    <row r="4802" spans="1:17" x14ac:dyDescent="0.35">
      <c r="A4802" t="s">
        <v>26</v>
      </c>
      <c r="B4802" t="s">
        <v>92</v>
      </c>
      <c r="C4802" t="s">
        <v>24</v>
      </c>
      <c r="D4802" s="1">
        <v>45294</v>
      </c>
      <c r="E4802">
        <v>7095.18</v>
      </c>
      <c r="F4802">
        <v>7441.62</v>
      </c>
      <c r="G4802">
        <v>-346.44</v>
      </c>
      <c r="H4802" t="s">
        <v>20</v>
      </c>
      <c r="I4802">
        <v>39</v>
      </c>
      <c r="J4802">
        <v>181.93</v>
      </c>
      <c r="K4802" t="s">
        <v>40</v>
      </c>
      <c r="L4802" s="1">
        <v>45319</v>
      </c>
      <c r="M4802">
        <v>391</v>
      </c>
      <c r="N4802">
        <v>403</v>
      </c>
      <c r="O4802">
        <v>1</v>
      </c>
      <c r="P4802">
        <v>1</v>
      </c>
      <c r="Q4802">
        <v>2024</v>
      </c>
    </row>
    <row r="4803" spans="1:17" x14ac:dyDescent="0.35">
      <c r="A4803" t="s">
        <v>26</v>
      </c>
      <c r="B4803" t="s">
        <v>47</v>
      </c>
      <c r="C4803" t="s">
        <v>39</v>
      </c>
      <c r="D4803" s="1">
        <v>45442</v>
      </c>
      <c r="E4803">
        <v>2197.34</v>
      </c>
      <c r="F4803">
        <v>1381.87</v>
      </c>
      <c r="G4803">
        <v>815.47</v>
      </c>
      <c r="H4803" t="s">
        <v>28</v>
      </c>
      <c r="I4803">
        <v>16</v>
      </c>
      <c r="J4803">
        <v>137.33000000000001</v>
      </c>
      <c r="K4803" t="s">
        <v>70</v>
      </c>
      <c r="L4803" s="1">
        <v>45453</v>
      </c>
      <c r="M4803">
        <v>441</v>
      </c>
      <c r="N4803">
        <v>421</v>
      </c>
      <c r="O4803">
        <v>1</v>
      </c>
      <c r="P4803">
        <v>5</v>
      </c>
      <c r="Q4803">
        <v>2024</v>
      </c>
    </row>
    <row r="4804" spans="1:17" x14ac:dyDescent="0.35">
      <c r="A4804" t="s">
        <v>17</v>
      </c>
      <c r="B4804" t="s">
        <v>38</v>
      </c>
      <c r="C4804" t="s">
        <v>24</v>
      </c>
      <c r="D4804" s="1">
        <v>45395</v>
      </c>
      <c r="E4804">
        <v>8774.6299999999992</v>
      </c>
      <c r="F4804">
        <v>9996.2099999999991</v>
      </c>
      <c r="G4804">
        <v>-1221.58</v>
      </c>
      <c r="H4804" t="s">
        <v>20</v>
      </c>
      <c r="I4804">
        <v>9</v>
      </c>
      <c r="J4804">
        <v>974.96</v>
      </c>
      <c r="K4804" t="s">
        <v>45</v>
      </c>
      <c r="L4804" s="1">
        <v>45419</v>
      </c>
      <c r="M4804">
        <v>398</v>
      </c>
      <c r="N4804">
        <v>433</v>
      </c>
      <c r="O4804">
        <v>1</v>
      </c>
      <c r="P4804">
        <v>4</v>
      </c>
      <c r="Q4804">
        <v>2024</v>
      </c>
    </row>
    <row r="4805" spans="1:17" x14ac:dyDescent="0.35">
      <c r="A4805" t="s">
        <v>22</v>
      </c>
      <c r="B4805" t="s">
        <v>90</v>
      </c>
      <c r="C4805" t="s">
        <v>24</v>
      </c>
      <c r="D4805" s="1">
        <v>45470</v>
      </c>
      <c r="E4805">
        <v>6889.64</v>
      </c>
      <c r="F4805">
        <v>4186.8999999999996</v>
      </c>
      <c r="G4805">
        <v>2702.74</v>
      </c>
      <c r="H4805" t="s">
        <v>28</v>
      </c>
      <c r="I4805">
        <v>7</v>
      </c>
      <c r="J4805">
        <v>984.23</v>
      </c>
      <c r="K4805" t="s">
        <v>33</v>
      </c>
      <c r="L4805" s="1">
        <v>45491</v>
      </c>
      <c r="M4805">
        <v>415</v>
      </c>
      <c r="N4805">
        <v>424</v>
      </c>
      <c r="O4805">
        <v>1</v>
      </c>
      <c r="P4805">
        <v>6</v>
      </c>
      <c r="Q4805">
        <v>2024</v>
      </c>
    </row>
    <row r="4806" spans="1:17" x14ac:dyDescent="0.35">
      <c r="A4806" t="s">
        <v>22</v>
      </c>
      <c r="B4806" t="s">
        <v>77</v>
      </c>
      <c r="C4806" t="s">
        <v>42</v>
      </c>
      <c r="D4806" s="1">
        <v>45544</v>
      </c>
      <c r="E4806">
        <v>187.91</v>
      </c>
      <c r="F4806">
        <v>1012.84</v>
      </c>
      <c r="G4806">
        <v>-824.93</v>
      </c>
      <c r="H4806" t="s">
        <v>20</v>
      </c>
      <c r="I4806">
        <v>30</v>
      </c>
      <c r="J4806">
        <v>6.26</v>
      </c>
      <c r="K4806" t="s">
        <v>29</v>
      </c>
      <c r="L4806" s="1">
        <v>45549</v>
      </c>
      <c r="M4806">
        <v>402</v>
      </c>
      <c r="N4806">
        <v>387</v>
      </c>
      <c r="O4806">
        <v>1</v>
      </c>
      <c r="P4806">
        <v>9</v>
      </c>
      <c r="Q4806">
        <v>2024</v>
      </c>
    </row>
    <row r="4807" spans="1:17" x14ac:dyDescent="0.35">
      <c r="A4807" t="s">
        <v>26</v>
      </c>
      <c r="B4807" t="s">
        <v>83</v>
      </c>
      <c r="C4807" t="s">
        <v>42</v>
      </c>
      <c r="D4807" s="1">
        <v>45426</v>
      </c>
      <c r="E4807">
        <v>5300.52</v>
      </c>
      <c r="F4807">
        <v>1017.26</v>
      </c>
      <c r="G4807">
        <v>4283.26</v>
      </c>
      <c r="H4807" t="s">
        <v>28</v>
      </c>
      <c r="I4807">
        <v>78</v>
      </c>
      <c r="J4807">
        <v>67.959999999999994</v>
      </c>
      <c r="K4807" t="s">
        <v>54</v>
      </c>
      <c r="L4807" s="1">
        <v>45439</v>
      </c>
      <c r="M4807">
        <v>441</v>
      </c>
      <c r="N4807">
        <v>421</v>
      </c>
      <c r="O4807">
        <v>1</v>
      </c>
      <c r="P4807">
        <v>5</v>
      </c>
      <c r="Q4807">
        <v>2024</v>
      </c>
    </row>
    <row r="4808" spans="1:17" x14ac:dyDescent="0.35">
      <c r="A4808" t="s">
        <v>26</v>
      </c>
      <c r="B4808" t="s">
        <v>59</v>
      </c>
      <c r="C4808" t="s">
        <v>34</v>
      </c>
      <c r="D4808" s="1">
        <v>45598</v>
      </c>
      <c r="E4808">
        <v>974.47</v>
      </c>
      <c r="F4808">
        <v>7588.22</v>
      </c>
      <c r="G4808">
        <v>-6613.75</v>
      </c>
      <c r="H4808" t="s">
        <v>20</v>
      </c>
      <c r="I4808">
        <v>64</v>
      </c>
      <c r="J4808">
        <v>15.23</v>
      </c>
      <c r="K4808" t="s">
        <v>78</v>
      </c>
      <c r="L4808" s="1">
        <v>45609</v>
      </c>
      <c r="M4808">
        <v>393</v>
      </c>
      <c r="N4808">
        <v>433</v>
      </c>
      <c r="O4808">
        <v>1</v>
      </c>
      <c r="P4808">
        <v>11</v>
      </c>
      <c r="Q4808">
        <v>2024</v>
      </c>
    </row>
    <row r="4809" spans="1:17" x14ac:dyDescent="0.35">
      <c r="A4809" t="s">
        <v>17</v>
      </c>
      <c r="B4809" t="s">
        <v>83</v>
      </c>
      <c r="C4809" t="s">
        <v>42</v>
      </c>
      <c r="D4809" s="1">
        <v>45374</v>
      </c>
      <c r="E4809">
        <v>2004.2</v>
      </c>
      <c r="F4809">
        <v>4236.09</v>
      </c>
      <c r="G4809">
        <v>-2231.89</v>
      </c>
      <c r="H4809" t="s">
        <v>20</v>
      </c>
      <c r="I4809">
        <v>23</v>
      </c>
      <c r="J4809">
        <v>87.14</v>
      </c>
      <c r="K4809" t="s">
        <v>49</v>
      </c>
      <c r="L4809" s="1">
        <v>45383</v>
      </c>
      <c r="M4809">
        <v>445</v>
      </c>
      <c r="N4809">
        <v>416</v>
      </c>
      <c r="O4809">
        <v>1</v>
      </c>
      <c r="P4809">
        <v>3</v>
      </c>
      <c r="Q4809">
        <v>2024</v>
      </c>
    </row>
    <row r="4810" spans="1:17" x14ac:dyDescent="0.35">
      <c r="A4810" t="s">
        <v>43</v>
      </c>
      <c r="B4810" t="s">
        <v>50</v>
      </c>
      <c r="C4810" t="s">
        <v>34</v>
      </c>
      <c r="D4810" s="1">
        <v>45362</v>
      </c>
      <c r="E4810">
        <v>4846.3500000000004</v>
      </c>
      <c r="F4810">
        <v>6556.91</v>
      </c>
      <c r="G4810">
        <v>-1710.56</v>
      </c>
      <c r="H4810" t="s">
        <v>20</v>
      </c>
      <c r="I4810">
        <v>37</v>
      </c>
      <c r="J4810">
        <v>130.97999999999999</v>
      </c>
      <c r="K4810" t="s">
        <v>49</v>
      </c>
      <c r="L4810" s="1">
        <v>45374</v>
      </c>
      <c r="M4810">
        <v>445</v>
      </c>
      <c r="N4810">
        <v>416</v>
      </c>
      <c r="O4810">
        <v>1</v>
      </c>
      <c r="P4810">
        <v>3</v>
      </c>
      <c r="Q4810">
        <v>2024</v>
      </c>
    </row>
    <row r="4811" spans="1:17" x14ac:dyDescent="0.35">
      <c r="A4811" t="s">
        <v>22</v>
      </c>
      <c r="B4811" t="s">
        <v>67</v>
      </c>
      <c r="C4811" t="s">
        <v>42</v>
      </c>
      <c r="D4811" s="1">
        <v>45466</v>
      </c>
      <c r="E4811">
        <v>9625.15</v>
      </c>
      <c r="F4811">
        <v>2561.2600000000002</v>
      </c>
      <c r="G4811">
        <v>7063.89</v>
      </c>
      <c r="H4811" t="s">
        <v>28</v>
      </c>
      <c r="I4811">
        <v>69</v>
      </c>
      <c r="J4811">
        <v>139.49</v>
      </c>
      <c r="K4811" t="s">
        <v>33</v>
      </c>
      <c r="L4811" s="1">
        <v>45477</v>
      </c>
      <c r="M4811">
        <v>415</v>
      </c>
      <c r="N4811">
        <v>424</v>
      </c>
      <c r="O4811">
        <v>1</v>
      </c>
      <c r="P4811">
        <v>6</v>
      </c>
      <c r="Q4811">
        <v>2024</v>
      </c>
    </row>
    <row r="4812" spans="1:17" x14ac:dyDescent="0.35">
      <c r="A4812" t="s">
        <v>43</v>
      </c>
      <c r="B4812" t="s">
        <v>64</v>
      </c>
      <c r="C4812" t="s">
        <v>19</v>
      </c>
      <c r="D4812" s="1">
        <v>45393</v>
      </c>
      <c r="E4812">
        <v>3937.5</v>
      </c>
      <c r="F4812">
        <v>3772.1</v>
      </c>
      <c r="G4812">
        <v>165.4</v>
      </c>
      <c r="H4812" t="s">
        <v>28</v>
      </c>
      <c r="I4812">
        <v>42</v>
      </c>
      <c r="J4812">
        <v>93.75</v>
      </c>
      <c r="K4812" t="s">
        <v>40</v>
      </c>
      <c r="L4812" s="1">
        <v>45417</v>
      </c>
      <c r="M4812">
        <v>398</v>
      </c>
      <c r="N4812">
        <v>433</v>
      </c>
      <c r="O4812">
        <v>1</v>
      </c>
      <c r="P4812">
        <v>4</v>
      </c>
      <c r="Q4812">
        <v>2024</v>
      </c>
    </row>
    <row r="4813" spans="1:17" x14ac:dyDescent="0.35">
      <c r="A4813" t="s">
        <v>26</v>
      </c>
      <c r="B4813" t="s">
        <v>48</v>
      </c>
      <c r="C4813" t="s">
        <v>42</v>
      </c>
      <c r="D4813" s="1">
        <v>45292</v>
      </c>
      <c r="E4813">
        <v>6598.79</v>
      </c>
      <c r="F4813">
        <v>9045.66</v>
      </c>
      <c r="G4813">
        <v>-2446.87</v>
      </c>
      <c r="H4813" t="s">
        <v>20</v>
      </c>
      <c r="I4813">
        <v>58</v>
      </c>
      <c r="J4813">
        <v>113.77</v>
      </c>
      <c r="K4813" t="s">
        <v>73</v>
      </c>
      <c r="L4813" s="1">
        <v>45322</v>
      </c>
      <c r="M4813">
        <v>391</v>
      </c>
      <c r="N4813">
        <v>403</v>
      </c>
      <c r="O4813">
        <v>1</v>
      </c>
      <c r="P4813">
        <v>1</v>
      </c>
      <c r="Q4813">
        <v>2024</v>
      </c>
    </row>
    <row r="4814" spans="1:17" x14ac:dyDescent="0.35">
      <c r="A4814" t="s">
        <v>26</v>
      </c>
      <c r="B4814" t="s">
        <v>68</v>
      </c>
      <c r="C4814" t="s">
        <v>42</v>
      </c>
      <c r="D4814" s="1">
        <v>45582</v>
      </c>
      <c r="E4814">
        <v>3188.35</v>
      </c>
      <c r="F4814">
        <v>3099.54</v>
      </c>
      <c r="G4814">
        <v>88.81</v>
      </c>
      <c r="H4814" t="s">
        <v>28</v>
      </c>
      <c r="I4814">
        <v>100</v>
      </c>
      <c r="J4814">
        <v>31.88</v>
      </c>
      <c r="K4814" t="s">
        <v>73</v>
      </c>
      <c r="L4814" s="1">
        <v>45600</v>
      </c>
      <c r="M4814">
        <v>422</v>
      </c>
      <c r="N4814">
        <v>433</v>
      </c>
      <c r="O4814">
        <v>1</v>
      </c>
      <c r="P4814">
        <v>10</v>
      </c>
      <c r="Q4814">
        <v>2024</v>
      </c>
    </row>
    <row r="4815" spans="1:17" x14ac:dyDescent="0.35">
      <c r="A4815" t="s">
        <v>26</v>
      </c>
      <c r="B4815" t="s">
        <v>88</v>
      </c>
      <c r="C4815" t="s">
        <v>42</v>
      </c>
      <c r="D4815" s="1">
        <v>45463</v>
      </c>
      <c r="E4815">
        <v>6376.62</v>
      </c>
      <c r="F4815">
        <v>1135.82</v>
      </c>
      <c r="G4815">
        <v>5240.8</v>
      </c>
      <c r="H4815" t="s">
        <v>28</v>
      </c>
      <c r="I4815">
        <v>61</v>
      </c>
      <c r="J4815">
        <v>104.53</v>
      </c>
      <c r="K4815" t="s">
        <v>74</v>
      </c>
      <c r="L4815" s="1">
        <v>45474</v>
      </c>
      <c r="M4815">
        <v>415</v>
      </c>
      <c r="N4815">
        <v>424</v>
      </c>
      <c r="O4815">
        <v>1</v>
      </c>
      <c r="P4815">
        <v>6</v>
      </c>
      <c r="Q4815">
        <v>2024</v>
      </c>
    </row>
    <row r="4816" spans="1:17" x14ac:dyDescent="0.35">
      <c r="A4816" t="s">
        <v>17</v>
      </c>
      <c r="B4816" t="s">
        <v>65</v>
      </c>
      <c r="C4816" t="s">
        <v>42</v>
      </c>
      <c r="D4816" s="1">
        <v>45480</v>
      </c>
      <c r="E4816">
        <v>8568.64</v>
      </c>
      <c r="F4816">
        <v>3614.12</v>
      </c>
      <c r="G4816">
        <v>4954.5200000000004</v>
      </c>
      <c r="H4816" t="s">
        <v>28</v>
      </c>
      <c r="I4816">
        <v>58</v>
      </c>
      <c r="J4816">
        <v>147.74</v>
      </c>
      <c r="K4816" t="s">
        <v>25</v>
      </c>
      <c r="L4816" s="1">
        <v>45510</v>
      </c>
      <c r="M4816">
        <v>427</v>
      </c>
      <c r="N4816">
        <v>406</v>
      </c>
      <c r="O4816">
        <v>1</v>
      </c>
      <c r="P4816">
        <v>7</v>
      </c>
      <c r="Q4816">
        <v>2024</v>
      </c>
    </row>
    <row r="4817" spans="1:17" x14ac:dyDescent="0.35">
      <c r="A4817" t="s">
        <v>26</v>
      </c>
      <c r="B4817" t="s">
        <v>64</v>
      </c>
      <c r="C4817" t="s">
        <v>34</v>
      </c>
      <c r="D4817" s="1">
        <v>45562</v>
      </c>
      <c r="E4817">
        <v>5399.94</v>
      </c>
      <c r="F4817">
        <v>4986.07</v>
      </c>
      <c r="G4817">
        <v>413.87</v>
      </c>
      <c r="H4817" t="s">
        <v>28</v>
      </c>
      <c r="I4817">
        <v>81</v>
      </c>
      <c r="J4817">
        <v>66.67</v>
      </c>
      <c r="K4817" t="s">
        <v>78</v>
      </c>
      <c r="L4817" s="1">
        <v>45563</v>
      </c>
      <c r="M4817">
        <v>402</v>
      </c>
      <c r="N4817">
        <v>387</v>
      </c>
      <c r="O4817">
        <v>1</v>
      </c>
      <c r="P4817">
        <v>9</v>
      </c>
      <c r="Q4817">
        <v>2024</v>
      </c>
    </row>
    <row r="4818" spans="1:17" x14ac:dyDescent="0.35">
      <c r="A4818" t="s">
        <v>26</v>
      </c>
      <c r="B4818" t="s">
        <v>48</v>
      </c>
      <c r="C4818" t="s">
        <v>42</v>
      </c>
      <c r="D4818" s="1">
        <v>45423</v>
      </c>
      <c r="E4818">
        <v>9806.7999999999993</v>
      </c>
      <c r="F4818">
        <v>2348.14</v>
      </c>
      <c r="G4818">
        <v>7458.66</v>
      </c>
      <c r="H4818" t="s">
        <v>28</v>
      </c>
      <c r="I4818">
        <v>91</v>
      </c>
      <c r="J4818">
        <v>107.77</v>
      </c>
      <c r="K4818" t="s">
        <v>35</v>
      </c>
      <c r="L4818" s="1">
        <v>45431</v>
      </c>
      <c r="M4818">
        <v>441</v>
      </c>
      <c r="N4818">
        <v>421</v>
      </c>
      <c r="O4818">
        <v>1</v>
      </c>
      <c r="P4818">
        <v>5</v>
      </c>
      <c r="Q4818">
        <v>2024</v>
      </c>
    </row>
    <row r="4819" spans="1:17" x14ac:dyDescent="0.35">
      <c r="A4819" t="s">
        <v>26</v>
      </c>
      <c r="B4819" t="s">
        <v>67</v>
      </c>
      <c r="C4819" t="s">
        <v>42</v>
      </c>
      <c r="D4819" s="1">
        <v>45518</v>
      </c>
      <c r="E4819">
        <v>5195.92</v>
      </c>
      <c r="F4819">
        <v>5979.57</v>
      </c>
      <c r="G4819">
        <v>-783.65</v>
      </c>
      <c r="H4819" t="s">
        <v>20</v>
      </c>
      <c r="I4819">
        <v>70</v>
      </c>
      <c r="J4819">
        <v>74.23</v>
      </c>
      <c r="K4819" t="s">
        <v>85</v>
      </c>
      <c r="L4819" s="1">
        <v>45522</v>
      </c>
      <c r="M4819">
        <v>460</v>
      </c>
      <c r="N4819">
        <v>414</v>
      </c>
      <c r="O4819">
        <v>1</v>
      </c>
      <c r="P4819">
        <v>8</v>
      </c>
      <c r="Q4819">
        <v>2024</v>
      </c>
    </row>
    <row r="4820" spans="1:17" x14ac:dyDescent="0.35">
      <c r="A4820" t="s">
        <v>26</v>
      </c>
      <c r="B4820" t="s">
        <v>86</v>
      </c>
      <c r="C4820" t="s">
        <v>34</v>
      </c>
      <c r="D4820" s="1">
        <v>45590</v>
      </c>
      <c r="E4820">
        <v>6408.46</v>
      </c>
      <c r="F4820">
        <v>734.2</v>
      </c>
      <c r="G4820">
        <v>5674.26</v>
      </c>
      <c r="H4820" t="s">
        <v>28</v>
      </c>
      <c r="I4820">
        <v>28</v>
      </c>
      <c r="J4820">
        <v>228.87</v>
      </c>
      <c r="K4820" t="s">
        <v>29</v>
      </c>
      <c r="L4820" s="1">
        <v>45601</v>
      </c>
      <c r="M4820">
        <v>422</v>
      </c>
      <c r="N4820">
        <v>433</v>
      </c>
      <c r="O4820">
        <v>1</v>
      </c>
      <c r="P4820">
        <v>10</v>
      </c>
      <c r="Q4820">
        <v>2024</v>
      </c>
    </row>
    <row r="4821" spans="1:17" x14ac:dyDescent="0.35">
      <c r="A4821" t="s">
        <v>43</v>
      </c>
      <c r="B4821" t="s">
        <v>93</v>
      </c>
      <c r="C4821" t="s">
        <v>42</v>
      </c>
      <c r="D4821" s="1">
        <v>45423</v>
      </c>
      <c r="E4821">
        <v>2445.64</v>
      </c>
      <c r="F4821">
        <v>1780.56</v>
      </c>
      <c r="G4821">
        <v>665.08</v>
      </c>
      <c r="H4821" t="s">
        <v>28</v>
      </c>
      <c r="I4821">
        <v>100</v>
      </c>
      <c r="J4821">
        <v>24.46</v>
      </c>
      <c r="K4821" t="s">
        <v>45</v>
      </c>
      <c r="L4821" s="1">
        <v>45446</v>
      </c>
      <c r="M4821">
        <v>441</v>
      </c>
      <c r="N4821">
        <v>421</v>
      </c>
      <c r="O4821">
        <v>1</v>
      </c>
      <c r="P4821">
        <v>5</v>
      </c>
      <c r="Q4821">
        <v>2024</v>
      </c>
    </row>
    <row r="4822" spans="1:17" x14ac:dyDescent="0.35">
      <c r="A4822" t="s">
        <v>26</v>
      </c>
      <c r="B4822" t="s">
        <v>68</v>
      </c>
      <c r="C4822" t="s">
        <v>39</v>
      </c>
      <c r="D4822" s="1">
        <v>45406</v>
      </c>
      <c r="E4822">
        <v>4775.6099999999997</v>
      </c>
      <c r="F4822">
        <v>8240.56</v>
      </c>
      <c r="G4822">
        <v>-3464.95</v>
      </c>
      <c r="H4822" t="s">
        <v>20</v>
      </c>
      <c r="I4822">
        <v>83</v>
      </c>
      <c r="J4822">
        <v>57.54</v>
      </c>
      <c r="K4822" t="s">
        <v>57</v>
      </c>
      <c r="L4822" s="1">
        <v>45407</v>
      </c>
      <c r="M4822">
        <v>398</v>
      </c>
      <c r="N4822">
        <v>433</v>
      </c>
      <c r="O4822">
        <v>1</v>
      </c>
      <c r="P4822">
        <v>4</v>
      </c>
      <c r="Q4822">
        <v>2024</v>
      </c>
    </row>
    <row r="4823" spans="1:17" x14ac:dyDescent="0.35">
      <c r="A4823" t="s">
        <v>17</v>
      </c>
      <c r="B4823" t="s">
        <v>69</v>
      </c>
      <c r="C4823" t="s">
        <v>39</v>
      </c>
      <c r="D4823" s="1">
        <v>45479</v>
      </c>
      <c r="E4823">
        <v>2966.27</v>
      </c>
      <c r="F4823">
        <v>3169.63</v>
      </c>
      <c r="G4823">
        <v>-203.36</v>
      </c>
      <c r="H4823" t="s">
        <v>20</v>
      </c>
      <c r="I4823">
        <v>25</v>
      </c>
      <c r="J4823">
        <v>118.65</v>
      </c>
      <c r="K4823" t="s">
        <v>73</v>
      </c>
      <c r="L4823" s="1">
        <v>45489</v>
      </c>
      <c r="M4823">
        <v>427</v>
      </c>
      <c r="N4823">
        <v>406</v>
      </c>
      <c r="O4823">
        <v>1</v>
      </c>
      <c r="P4823">
        <v>7</v>
      </c>
      <c r="Q4823">
        <v>2024</v>
      </c>
    </row>
    <row r="4824" spans="1:17" x14ac:dyDescent="0.35">
      <c r="A4824" t="s">
        <v>26</v>
      </c>
      <c r="B4824" t="s">
        <v>47</v>
      </c>
      <c r="C4824" t="s">
        <v>24</v>
      </c>
      <c r="D4824" s="1">
        <v>45517</v>
      </c>
      <c r="E4824">
        <v>3474.38</v>
      </c>
      <c r="F4824">
        <v>9503.1</v>
      </c>
      <c r="G4824">
        <v>-6028.72</v>
      </c>
      <c r="H4824" t="s">
        <v>20</v>
      </c>
      <c r="I4824">
        <v>88</v>
      </c>
      <c r="J4824">
        <v>39.479999999999997</v>
      </c>
      <c r="K4824" t="s">
        <v>74</v>
      </c>
      <c r="L4824" s="1">
        <v>45535</v>
      </c>
      <c r="M4824">
        <v>460</v>
      </c>
      <c r="N4824">
        <v>414</v>
      </c>
      <c r="O4824">
        <v>1</v>
      </c>
      <c r="P4824">
        <v>8</v>
      </c>
      <c r="Q4824">
        <v>2024</v>
      </c>
    </row>
    <row r="4825" spans="1:17" x14ac:dyDescent="0.35">
      <c r="A4825" t="s">
        <v>26</v>
      </c>
      <c r="B4825" t="s">
        <v>65</v>
      </c>
      <c r="C4825" t="s">
        <v>24</v>
      </c>
      <c r="D4825" s="1">
        <v>45604</v>
      </c>
      <c r="E4825">
        <v>873.63</v>
      </c>
      <c r="F4825">
        <v>8461.91</v>
      </c>
      <c r="G4825">
        <v>-7588.28</v>
      </c>
      <c r="H4825" t="s">
        <v>20</v>
      </c>
      <c r="I4825">
        <v>2</v>
      </c>
      <c r="J4825">
        <v>436.81</v>
      </c>
      <c r="K4825" t="s">
        <v>52</v>
      </c>
      <c r="L4825" s="1">
        <v>45608</v>
      </c>
      <c r="M4825">
        <v>393</v>
      </c>
      <c r="N4825">
        <v>433</v>
      </c>
      <c r="O4825">
        <v>1</v>
      </c>
      <c r="P4825">
        <v>11</v>
      </c>
      <c r="Q4825">
        <v>2024</v>
      </c>
    </row>
    <row r="4826" spans="1:17" x14ac:dyDescent="0.35">
      <c r="A4826" t="s">
        <v>17</v>
      </c>
      <c r="B4826" t="s">
        <v>79</v>
      </c>
      <c r="C4826" t="s">
        <v>24</v>
      </c>
      <c r="D4826" s="1">
        <v>45368</v>
      </c>
      <c r="E4826">
        <v>7559.2</v>
      </c>
      <c r="F4826">
        <v>5836.43</v>
      </c>
      <c r="G4826">
        <v>1722.77</v>
      </c>
      <c r="H4826" t="s">
        <v>28</v>
      </c>
      <c r="I4826">
        <v>28</v>
      </c>
      <c r="J4826">
        <v>269.97000000000003</v>
      </c>
      <c r="K4826" t="s">
        <v>70</v>
      </c>
      <c r="L4826" s="1">
        <v>45397</v>
      </c>
      <c r="M4826">
        <v>445</v>
      </c>
      <c r="N4826">
        <v>416</v>
      </c>
      <c r="O4826">
        <v>1</v>
      </c>
      <c r="P4826">
        <v>3</v>
      </c>
      <c r="Q4826">
        <v>2024</v>
      </c>
    </row>
    <row r="4827" spans="1:17" x14ac:dyDescent="0.35">
      <c r="A4827" t="s">
        <v>22</v>
      </c>
      <c r="B4827" t="s">
        <v>51</v>
      </c>
      <c r="C4827" t="s">
        <v>24</v>
      </c>
      <c r="D4827" s="1">
        <v>45499</v>
      </c>
      <c r="E4827">
        <v>6943.87</v>
      </c>
      <c r="F4827">
        <v>2602.84</v>
      </c>
      <c r="G4827">
        <v>4341.03</v>
      </c>
      <c r="H4827" t="s">
        <v>28</v>
      </c>
      <c r="I4827">
        <v>99</v>
      </c>
      <c r="J4827">
        <v>70.14</v>
      </c>
      <c r="K4827" t="s">
        <v>31</v>
      </c>
      <c r="L4827" s="1">
        <v>45527</v>
      </c>
      <c r="M4827">
        <v>427</v>
      </c>
      <c r="N4827">
        <v>406</v>
      </c>
      <c r="O4827">
        <v>1</v>
      </c>
      <c r="P4827">
        <v>7</v>
      </c>
      <c r="Q4827">
        <v>2024</v>
      </c>
    </row>
    <row r="4828" spans="1:17" x14ac:dyDescent="0.35">
      <c r="A4828" t="s">
        <v>43</v>
      </c>
      <c r="B4828" t="s">
        <v>48</v>
      </c>
      <c r="C4828" t="s">
        <v>24</v>
      </c>
      <c r="D4828" s="1">
        <v>45571</v>
      </c>
      <c r="E4828">
        <v>1239.6400000000001</v>
      </c>
      <c r="F4828">
        <v>2244.83</v>
      </c>
      <c r="G4828">
        <v>-1005.19</v>
      </c>
      <c r="H4828" t="s">
        <v>20</v>
      </c>
      <c r="I4828">
        <v>2</v>
      </c>
      <c r="J4828">
        <v>619.82000000000005</v>
      </c>
      <c r="K4828" t="s">
        <v>45</v>
      </c>
      <c r="L4828" s="1">
        <v>45601</v>
      </c>
      <c r="M4828">
        <v>422</v>
      </c>
      <c r="N4828">
        <v>433</v>
      </c>
      <c r="O4828">
        <v>1</v>
      </c>
      <c r="P4828">
        <v>10</v>
      </c>
      <c r="Q4828">
        <v>2024</v>
      </c>
    </row>
    <row r="4829" spans="1:17" x14ac:dyDescent="0.35">
      <c r="A4829" t="s">
        <v>22</v>
      </c>
      <c r="B4829" t="s">
        <v>47</v>
      </c>
      <c r="C4829" t="s">
        <v>24</v>
      </c>
      <c r="D4829" s="1">
        <v>45530</v>
      </c>
      <c r="E4829">
        <v>6228.18</v>
      </c>
      <c r="F4829">
        <v>5036.1899999999996</v>
      </c>
      <c r="G4829">
        <v>1191.99</v>
      </c>
      <c r="H4829" t="s">
        <v>28</v>
      </c>
      <c r="I4829">
        <v>53</v>
      </c>
      <c r="J4829">
        <v>117.51</v>
      </c>
      <c r="K4829" t="s">
        <v>74</v>
      </c>
      <c r="L4829" s="1">
        <v>45560</v>
      </c>
      <c r="M4829">
        <v>460</v>
      </c>
      <c r="N4829">
        <v>414</v>
      </c>
      <c r="O4829">
        <v>1</v>
      </c>
      <c r="P4829">
        <v>8</v>
      </c>
      <c r="Q4829">
        <v>2024</v>
      </c>
    </row>
    <row r="4830" spans="1:17" x14ac:dyDescent="0.35">
      <c r="A4830" t="s">
        <v>17</v>
      </c>
      <c r="B4830" t="s">
        <v>46</v>
      </c>
      <c r="C4830" t="s">
        <v>39</v>
      </c>
      <c r="D4830" s="1">
        <v>45499</v>
      </c>
      <c r="E4830">
        <v>1724.16</v>
      </c>
      <c r="F4830">
        <v>3623.16</v>
      </c>
      <c r="G4830">
        <v>-1899</v>
      </c>
      <c r="H4830" t="s">
        <v>20</v>
      </c>
      <c r="I4830">
        <v>94</v>
      </c>
      <c r="J4830">
        <v>18.34</v>
      </c>
      <c r="K4830" t="s">
        <v>76</v>
      </c>
      <c r="L4830" s="1">
        <v>45499</v>
      </c>
      <c r="M4830">
        <v>427</v>
      </c>
      <c r="N4830">
        <v>406</v>
      </c>
      <c r="O4830">
        <v>1</v>
      </c>
      <c r="P4830">
        <v>7</v>
      </c>
      <c r="Q4830">
        <v>2024</v>
      </c>
    </row>
    <row r="4831" spans="1:17" x14ac:dyDescent="0.35">
      <c r="A4831" t="s">
        <v>43</v>
      </c>
      <c r="B4831" t="s">
        <v>80</v>
      </c>
      <c r="C4831" t="s">
        <v>42</v>
      </c>
      <c r="D4831" s="1">
        <v>45353</v>
      </c>
      <c r="E4831">
        <v>4675.16</v>
      </c>
      <c r="F4831">
        <v>6126.07</v>
      </c>
      <c r="G4831">
        <v>-1450.91</v>
      </c>
      <c r="H4831" t="s">
        <v>20</v>
      </c>
      <c r="I4831">
        <v>87</v>
      </c>
      <c r="J4831">
        <v>53.74</v>
      </c>
      <c r="K4831" t="s">
        <v>45</v>
      </c>
      <c r="L4831" s="1">
        <v>45373</v>
      </c>
      <c r="M4831">
        <v>445</v>
      </c>
      <c r="N4831">
        <v>416</v>
      </c>
      <c r="O4831">
        <v>1</v>
      </c>
      <c r="P4831">
        <v>3</v>
      </c>
      <c r="Q4831">
        <v>2024</v>
      </c>
    </row>
    <row r="4832" spans="1:17" x14ac:dyDescent="0.35">
      <c r="A4832" t="s">
        <v>22</v>
      </c>
      <c r="B4832" t="s">
        <v>53</v>
      </c>
      <c r="C4832" t="s">
        <v>42</v>
      </c>
      <c r="D4832" s="1">
        <v>45641</v>
      </c>
      <c r="E4832">
        <v>7255.83</v>
      </c>
      <c r="F4832">
        <v>2840.87</v>
      </c>
      <c r="G4832">
        <v>4414.96</v>
      </c>
      <c r="H4832" t="s">
        <v>28</v>
      </c>
      <c r="I4832">
        <v>93</v>
      </c>
      <c r="J4832">
        <v>78.02</v>
      </c>
      <c r="K4832" t="s">
        <v>29</v>
      </c>
      <c r="L4832" s="1">
        <v>45671</v>
      </c>
      <c r="M4832">
        <v>392</v>
      </c>
      <c r="N4832">
        <v>466</v>
      </c>
      <c r="O4832">
        <v>1</v>
      </c>
      <c r="P4832">
        <v>12</v>
      </c>
      <c r="Q4832">
        <v>2024</v>
      </c>
    </row>
    <row r="4833" spans="1:17" x14ac:dyDescent="0.35">
      <c r="A4833" t="s">
        <v>26</v>
      </c>
      <c r="B4833" t="s">
        <v>47</v>
      </c>
      <c r="C4833" t="s">
        <v>24</v>
      </c>
      <c r="D4833" s="1">
        <v>45596</v>
      </c>
      <c r="E4833">
        <v>7152.48</v>
      </c>
      <c r="F4833">
        <v>7091.64</v>
      </c>
      <c r="G4833">
        <v>60.84</v>
      </c>
      <c r="H4833" t="s">
        <v>28</v>
      </c>
      <c r="I4833">
        <v>1</v>
      </c>
      <c r="J4833">
        <v>7152.48</v>
      </c>
      <c r="K4833" t="s">
        <v>76</v>
      </c>
      <c r="L4833" s="1">
        <v>45622</v>
      </c>
      <c r="M4833">
        <v>422</v>
      </c>
      <c r="N4833">
        <v>433</v>
      </c>
      <c r="O4833">
        <v>1</v>
      </c>
      <c r="P4833">
        <v>10</v>
      </c>
      <c r="Q4833">
        <v>2024</v>
      </c>
    </row>
    <row r="4834" spans="1:17" x14ac:dyDescent="0.35">
      <c r="A4834" t="s">
        <v>26</v>
      </c>
      <c r="B4834" t="s">
        <v>86</v>
      </c>
      <c r="C4834" t="s">
        <v>24</v>
      </c>
      <c r="D4834" s="1">
        <v>45520</v>
      </c>
      <c r="E4834">
        <v>6419.29</v>
      </c>
      <c r="F4834">
        <v>9741.89</v>
      </c>
      <c r="G4834">
        <v>-3322.6</v>
      </c>
      <c r="H4834" t="s">
        <v>20</v>
      </c>
      <c r="I4834">
        <v>65</v>
      </c>
      <c r="J4834">
        <v>98.76</v>
      </c>
      <c r="K4834" t="s">
        <v>63</v>
      </c>
      <c r="L4834" s="1">
        <v>45541</v>
      </c>
      <c r="M4834">
        <v>460</v>
      </c>
      <c r="N4834">
        <v>414</v>
      </c>
      <c r="O4834">
        <v>1</v>
      </c>
      <c r="P4834">
        <v>8</v>
      </c>
      <c r="Q4834">
        <v>2024</v>
      </c>
    </row>
    <row r="4835" spans="1:17" x14ac:dyDescent="0.35">
      <c r="A4835" t="s">
        <v>22</v>
      </c>
      <c r="B4835" t="s">
        <v>61</v>
      </c>
      <c r="C4835" t="s">
        <v>42</v>
      </c>
      <c r="D4835" s="1">
        <v>45623</v>
      </c>
      <c r="E4835">
        <v>9068.7199999999993</v>
      </c>
      <c r="F4835">
        <v>3308.78</v>
      </c>
      <c r="G4835">
        <v>5759.94</v>
      </c>
      <c r="H4835" t="s">
        <v>28</v>
      </c>
      <c r="I4835">
        <v>45</v>
      </c>
      <c r="J4835">
        <v>201.53</v>
      </c>
      <c r="K4835" t="s">
        <v>85</v>
      </c>
      <c r="L4835" s="1">
        <v>45629</v>
      </c>
      <c r="M4835">
        <v>393</v>
      </c>
      <c r="N4835">
        <v>433</v>
      </c>
      <c r="O4835">
        <v>1</v>
      </c>
      <c r="P4835">
        <v>11</v>
      </c>
      <c r="Q4835">
        <v>2024</v>
      </c>
    </row>
    <row r="4836" spans="1:17" x14ac:dyDescent="0.35">
      <c r="A4836" t="s">
        <v>26</v>
      </c>
      <c r="B4836" t="s">
        <v>79</v>
      </c>
      <c r="C4836" t="s">
        <v>42</v>
      </c>
      <c r="D4836" s="1">
        <v>45393</v>
      </c>
      <c r="E4836">
        <v>5173.42</v>
      </c>
      <c r="F4836">
        <v>5976.41</v>
      </c>
      <c r="G4836">
        <v>-802.99</v>
      </c>
      <c r="H4836" t="s">
        <v>20</v>
      </c>
      <c r="I4836">
        <v>79</v>
      </c>
      <c r="J4836">
        <v>65.489999999999995</v>
      </c>
      <c r="K4836" t="s">
        <v>49</v>
      </c>
      <c r="L4836" s="1">
        <v>45418</v>
      </c>
      <c r="M4836">
        <v>398</v>
      </c>
      <c r="N4836">
        <v>433</v>
      </c>
      <c r="O4836">
        <v>1</v>
      </c>
      <c r="P4836">
        <v>4</v>
      </c>
      <c r="Q4836">
        <v>2024</v>
      </c>
    </row>
    <row r="4837" spans="1:17" x14ac:dyDescent="0.35">
      <c r="A4837" t="s">
        <v>43</v>
      </c>
      <c r="B4837" t="s">
        <v>59</v>
      </c>
      <c r="C4837" t="s">
        <v>19</v>
      </c>
      <c r="D4837" s="1">
        <v>45497</v>
      </c>
      <c r="E4837">
        <v>6728.92</v>
      </c>
      <c r="F4837">
        <v>5264.59</v>
      </c>
      <c r="G4837">
        <v>1464.33</v>
      </c>
      <c r="H4837" t="s">
        <v>28</v>
      </c>
      <c r="I4837">
        <v>35</v>
      </c>
      <c r="J4837">
        <v>192.25</v>
      </c>
      <c r="K4837" t="s">
        <v>37</v>
      </c>
      <c r="L4837" s="1">
        <v>45527</v>
      </c>
      <c r="M4837">
        <v>427</v>
      </c>
      <c r="N4837">
        <v>406</v>
      </c>
      <c r="O4837">
        <v>1</v>
      </c>
      <c r="P4837">
        <v>7</v>
      </c>
      <c r="Q4837">
        <v>2024</v>
      </c>
    </row>
    <row r="4838" spans="1:17" x14ac:dyDescent="0.35">
      <c r="A4838" t="s">
        <v>17</v>
      </c>
      <c r="B4838" t="s">
        <v>23</v>
      </c>
      <c r="C4838" t="s">
        <v>42</v>
      </c>
      <c r="D4838" s="1">
        <v>45437</v>
      </c>
      <c r="E4838">
        <v>3039.03</v>
      </c>
      <c r="F4838">
        <v>8939.36</v>
      </c>
      <c r="G4838">
        <v>-5900.33</v>
      </c>
      <c r="H4838" t="s">
        <v>20</v>
      </c>
      <c r="I4838">
        <v>1</v>
      </c>
      <c r="J4838">
        <v>3039.03</v>
      </c>
      <c r="K4838" t="s">
        <v>33</v>
      </c>
      <c r="L4838" s="1">
        <v>45460</v>
      </c>
      <c r="M4838">
        <v>441</v>
      </c>
      <c r="N4838">
        <v>421</v>
      </c>
      <c r="O4838">
        <v>1</v>
      </c>
      <c r="P4838">
        <v>5</v>
      </c>
      <c r="Q4838">
        <v>2024</v>
      </c>
    </row>
    <row r="4839" spans="1:17" x14ac:dyDescent="0.35">
      <c r="A4839" t="s">
        <v>43</v>
      </c>
      <c r="B4839" t="s">
        <v>94</v>
      </c>
      <c r="C4839" t="s">
        <v>19</v>
      </c>
      <c r="D4839" s="1">
        <v>45438</v>
      </c>
      <c r="E4839">
        <v>1077.6500000000001</v>
      </c>
      <c r="F4839">
        <v>5561.18</v>
      </c>
      <c r="G4839">
        <v>-4483.53</v>
      </c>
      <c r="H4839" t="s">
        <v>20</v>
      </c>
      <c r="I4839">
        <v>87</v>
      </c>
      <c r="J4839">
        <v>12.39</v>
      </c>
      <c r="K4839" t="s">
        <v>35</v>
      </c>
      <c r="L4839" s="1">
        <v>45454</v>
      </c>
      <c r="M4839">
        <v>441</v>
      </c>
      <c r="N4839">
        <v>421</v>
      </c>
      <c r="O4839">
        <v>1</v>
      </c>
      <c r="P4839">
        <v>5</v>
      </c>
      <c r="Q4839">
        <v>2024</v>
      </c>
    </row>
    <row r="4840" spans="1:17" x14ac:dyDescent="0.35">
      <c r="A4840" t="s">
        <v>26</v>
      </c>
      <c r="B4840" t="s">
        <v>41</v>
      </c>
      <c r="C4840" t="s">
        <v>24</v>
      </c>
      <c r="D4840" s="1">
        <v>45494</v>
      </c>
      <c r="E4840">
        <v>6744.36</v>
      </c>
      <c r="F4840">
        <v>7527.14</v>
      </c>
      <c r="G4840">
        <v>-782.78</v>
      </c>
      <c r="H4840" t="s">
        <v>20</v>
      </c>
      <c r="I4840">
        <v>45</v>
      </c>
      <c r="J4840">
        <v>149.87</v>
      </c>
      <c r="K4840" t="s">
        <v>33</v>
      </c>
      <c r="L4840" s="1">
        <v>45508</v>
      </c>
      <c r="M4840">
        <v>427</v>
      </c>
      <c r="N4840">
        <v>406</v>
      </c>
      <c r="O4840">
        <v>1</v>
      </c>
      <c r="P4840">
        <v>7</v>
      </c>
      <c r="Q4840">
        <v>2024</v>
      </c>
    </row>
    <row r="4841" spans="1:17" x14ac:dyDescent="0.35">
      <c r="A4841" t="s">
        <v>17</v>
      </c>
      <c r="B4841" t="s">
        <v>87</v>
      </c>
      <c r="C4841" t="s">
        <v>42</v>
      </c>
      <c r="D4841" s="1">
        <v>45419</v>
      </c>
      <c r="E4841">
        <v>1292.21</v>
      </c>
      <c r="F4841">
        <v>5836.65</v>
      </c>
      <c r="G4841">
        <v>-4544.4399999999996</v>
      </c>
      <c r="H4841" t="s">
        <v>20</v>
      </c>
      <c r="I4841">
        <v>25</v>
      </c>
      <c r="J4841">
        <v>51.69</v>
      </c>
      <c r="K4841" t="s">
        <v>37</v>
      </c>
      <c r="L4841" s="1">
        <v>45441</v>
      </c>
      <c r="M4841">
        <v>441</v>
      </c>
      <c r="N4841">
        <v>421</v>
      </c>
      <c r="O4841">
        <v>1</v>
      </c>
      <c r="P4841">
        <v>5</v>
      </c>
      <c r="Q4841">
        <v>2024</v>
      </c>
    </row>
    <row r="4842" spans="1:17" x14ac:dyDescent="0.35">
      <c r="A4842" t="s">
        <v>26</v>
      </c>
      <c r="B4842" t="s">
        <v>89</v>
      </c>
      <c r="C4842" t="s">
        <v>39</v>
      </c>
      <c r="D4842" s="1">
        <v>45604</v>
      </c>
      <c r="E4842">
        <v>436.44</v>
      </c>
      <c r="F4842">
        <v>5121.6499999999996</v>
      </c>
      <c r="G4842">
        <v>-4685.21</v>
      </c>
      <c r="H4842" t="s">
        <v>20</v>
      </c>
      <c r="I4842">
        <v>41</v>
      </c>
      <c r="J4842">
        <v>10.64</v>
      </c>
      <c r="K4842" t="s">
        <v>74</v>
      </c>
      <c r="L4842" s="1">
        <v>45604</v>
      </c>
      <c r="M4842">
        <v>393</v>
      </c>
      <c r="N4842">
        <v>433</v>
      </c>
      <c r="O4842">
        <v>1</v>
      </c>
      <c r="P4842">
        <v>11</v>
      </c>
      <c r="Q4842">
        <v>2024</v>
      </c>
    </row>
    <row r="4843" spans="1:17" x14ac:dyDescent="0.35">
      <c r="A4843" t="s">
        <v>26</v>
      </c>
      <c r="B4843" t="s">
        <v>41</v>
      </c>
      <c r="C4843" t="s">
        <v>19</v>
      </c>
      <c r="D4843" s="1">
        <v>45430</v>
      </c>
      <c r="E4843">
        <v>3573.93</v>
      </c>
      <c r="F4843">
        <v>8786.39</v>
      </c>
      <c r="G4843">
        <v>-5212.46</v>
      </c>
      <c r="H4843" t="s">
        <v>20</v>
      </c>
      <c r="I4843">
        <v>69</v>
      </c>
      <c r="J4843">
        <v>51.8</v>
      </c>
      <c r="K4843" t="s">
        <v>73</v>
      </c>
      <c r="L4843" s="1">
        <v>45438</v>
      </c>
      <c r="M4843">
        <v>441</v>
      </c>
      <c r="N4843">
        <v>421</v>
      </c>
      <c r="O4843">
        <v>1</v>
      </c>
      <c r="P4843">
        <v>5</v>
      </c>
      <c r="Q4843">
        <v>2024</v>
      </c>
    </row>
    <row r="4844" spans="1:17" x14ac:dyDescent="0.35">
      <c r="A4844" t="s">
        <v>26</v>
      </c>
      <c r="B4844" t="s">
        <v>80</v>
      </c>
      <c r="C4844" t="s">
        <v>39</v>
      </c>
      <c r="D4844" s="1">
        <v>45339</v>
      </c>
      <c r="E4844">
        <v>7186.09</v>
      </c>
      <c r="F4844">
        <v>2290.0100000000002</v>
      </c>
      <c r="G4844">
        <v>4896.08</v>
      </c>
      <c r="H4844" t="s">
        <v>28</v>
      </c>
      <c r="I4844">
        <v>75</v>
      </c>
      <c r="J4844">
        <v>95.81</v>
      </c>
      <c r="K4844" t="s">
        <v>25</v>
      </c>
      <c r="L4844" s="1">
        <v>45355</v>
      </c>
      <c r="M4844">
        <v>383</v>
      </c>
      <c r="N4844">
        <v>395</v>
      </c>
      <c r="O4844">
        <v>1</v>
      </c>
      <c r="P4844">
        <v>2</v>
      </c>
      <c r="Q4844">
        <v>2024</v>
      </c>
    </row>
    <row r="4845" spans="1:17" x14ac:dyDescent="0.35">
      <c r="A4845" t="s">
        <v>26</v>
      </c>
      <c r="B4845" t="s">
        <v>53</v>
      </c>
      <c r="C4845" t="s">
        <v>39</v>
      </c>
      <c r="D4845" s="1">
        <v>45372</v>
      </c>
      <c r="E4845">
        <v>8704.15</v>
      </c>
      <c r="F4845">
        <v>919.51</v>
      </c>
      <c r="G4845">
        <v>7784.64</v>
      </c>
      <c r="H4845" t="s">
        <v>28</v>
      </c>
      <c r="I4845">
        <v>53</v>
      </c>
      <c r="J4845">
        <v>164.23</v>
      </c>
      <c r="K4845" t="s">
        <v>54</v>
      </c>
      <c r="L4845" s="1">
        <v>45383</v>
      </c>
      <c r="M4845">
        <v>445</v>
      </c>
      <c r="N4845">
        <v>416</v>
      </c>
      <c r="O4845">
        <v>1</v>
      </c>
      <c r="P4845">
        <v>3</v>
      </c>
      <c r="Q4845">
        <v>2024</v>
      </c>
    </row>
    <row r="4846" spans="1:17" x14ac:dyDescent="0.35">
      <c r="A4846" t="s">
        <v>43</v>
      </c>
      <c r="B4846" t="s">
        <v>23</v>
      </c>
      <c r="C4846" t="s">
        <v>19</v>
      </c>
      <c r="D4846" s="1">
        <v>45389</v>
      </c>
      <c r="E4846">
        <v>478.2</v>
      </c>
      <c r="F4846">
        <v>8204.0300000000007</v>
      </c>
      <c r="G4846">
        <v>-7725.83</v>
      </c>
      <c r="H4846" t="s">
        <v>20</v>
      </c>
      <c r="I4846">
        <v>62</v>
      </c>
      <c r="J4846">
        <v>7.71</v>
      </c>
      <c r="K4846" t="s">
        <v>35</v>
      </c>
      <c r="L4846" s="1">
        <v>45400</v>
      </c>
      <c r="M4846">
        <v>398</v>
      </c>
      <c r="N4846">
        <v>433</v>
      </c>
      <c r="O4846">
        <v>1</v>
      </c>
      <c r="P4846">
        <v>4</v>
      </c>
      <c r="Q4846">
        <v>2024</v>
      </c>
    </row>
    <row r="4847" spans="1:17" x14ac:dyDescent="0.35">
      <c r="A4847" t="s">
        <v>43</v>
      </c>
      <c r="B4847" t="s">
        <v>68</v>
      </c>
      <c r="C4847" t="s">
        <v>19</v>
      </c>
      <c r="D4847" s="1">
        <v>45624</v>
      </c>
      <c r="E4847">
        <v>2262.7199999999998</v>
      </c>
      <c r="F4847">
        <v>4076.11</v>
      </c>
      <c r="G4847">
        <v>-1813.39</v>
      </c>
      <c r="H4847" t="s">
        <v>20</v>
      </c>
      <c r="I4847">
        <v>22</v>
      </c>
      <c r="J4847">
        <v>102.85</v>
      </c>
      <c r="K4847" t="s">
        <v>49</v>
      </c>
      <c r="L4847" s="1">
        <v>45634</v>
      </c>
      <c r="M4847">
        <v>393</v>
      </c>
      <c r="N4847">
        <v>433</v>
      </c>
      <c r="O4847">
        <v>1</v>
      </c>
      <c r="P4847">
        <v>11</v>
      </c>
      <c r="Q4847">
        <v>2024</v>
      </c>
    </row>
    <row r="4848" spans="1:17" x14ac:dyDescent="0.35">
      <c r="A4848" t="s">
        <v>26</v>
      </c>
      <c r="B4848" t="s">
        <v>83</v>
      </c>
      <c r="C4848" t="s">
        <v>24</v>
      </c>
      <c r="D4848" s="1">
        <v>45410</v>
      </c>
      <c r="E4848">
        <v>5695.79</v>
      </c>
      <c r="F4848">
        <v>6985.39</v>
      </c>
      <c r="G4848">
        <v>-1289.5999999999999</v>
      </c>
      <c r="H4848" t="s">
        <v>20</v>
      </c>
      <c r="I4848">
        <v>36</v>
      </c>
      <c r="J4848">
        <v>158.22</v>
      </c>
      <c r="K4848" t="s">
        <v>31</v>
      </c>
      <c r="L4848" s="1">
        <v>45438</v>
      </c>
      <c r="M4848">
        <v>398</v>
      </c>
      <c r="N4848">
        <v>433</v>
      </c>
      <c r="O4848">
        <v>1</v>
      </c>
      <c r="P4848">
        <v>4</v>
      </c>
      <c r="Q4848">
        <v>2024</v>
      </c>
    </row>
    <row r="4849" spans="1:17" x14ac:dyDescent="0.35">
      <c r="A4849" t="s">
        <v>22</v>
      </c>
      <c r="B4849" t="s">
        <v>46</v>
      </c>
      <c r="C4849" t="s">
        <v>39</v>
      </c>
      <c r="D4849" s="1">
        <v>45648</v>
      </c>
      <c r="E4849">
        <v>4824.8900000000003</v>
      </c>
      <c r="F4849">
        <v>5915.93</v>
      </c>
      <c r="G4849">
        <v>-1091.04</v>
      </c>
      <c r="H4849" t="s">
        <v>20</v>
      </c>
      <c r="I4849">
        <v>67</v>
      </c>
      <c r="J4849">
        <v>72.010000000000005</v>
      </c>
      <c r="K4849" t="s">
        <v>76</v>
      </c>
      <c r="L4849" s="1">
        <v>45666</v>
      </c>
      <c r="M4849">
        <v>392</v>
      </c>
      <c r="N4849">
        <v>466</v>
      </c>
      <c r="O4849">
        <v>1</v>
      </c>
      <c r="P4849">
        <v>12</v>
      </c>
      <c r="Q4849">
        <v>2024</v>
      </c>
    </row>
    <row r="4850" spans="1:17" x14ac:dyDescent="0.35">
      <c r="A4850" t="s">
        <v>17</v>
      </c>
      <c r="B4850" t="s">
        <v>51</v>
      </c>
      <c r="C4850" t="s">
        <v>34</v>
      </c>
      <c r="D4850" s="1">
        <v>45355</v>
      </c>
      <c r="E4850">
        <v>3909.03</v>
      </c>
      <c r="F4850">
        <v>194.57</v>
      </c>
      <c r="G4850">
        <v>3714.46</v>
      </c>
      <c r="H4850" t="s">
        <v>28</v>
      </c>
      <c r="I4850">
        <v>20</v>
      </c>
      <c r="J4850">
        <v>195.45</v>
      </c>
      <c r="K4850" t="s">
        <v>85</v>
      </c>
      <c r="L4850" s="1">
        <v>45360</v>
      </c>
      <c r="M4850">
        <v>445</v>
      </c>
      <c r="N4850">
        <v>416</v>
      </c>
      <c r="O4850">
        <v>1</v>
      </c>
      <c r="P4850">
        <v>3</v>
      </c>
      <c r="Q4850">
        <v>2024</v>
      </c>
    </row>
    <row r="4851" spans="1:17" x14ac:dyDescent="0.35">
      <c r="A4851" t="s">
        <v>17</v>
      </c>
      <c r="B4851" t="s">
        <v>87</v>
      </c>
      <c r="C4851" t="s">
        <v>42</v>
      </c>
      <c r="D4851" s="1">
        <v>45418</v>
      </c>
      <c r="E4851">
        <v>612.48</v>
      </c>
      <c r="F4851">
        <v>693.17</v>
      </c>
      <c r="G4851">
        <v>-80.69</v>
      </c>
      <c r="H4851" t="s">
        <v>20</v>
      </c>
      <c r="I4851">
        <v>42</v>
      </c>
      <c r="J4851">
        <v>14.58</v>
      </c>
      <c r="K4851" t="s">
        <v>73</v>
      </c>
      <c r="L4851" s="1">
        <v>45447</v>
      </c>
      <c r="M4851">
        <v>441</v>
      </c>
      <c r="N4851">
        <v>421</v>
      </c>
      <c r="O4851">
        <v>1</v>
      </c>
      <c r="P4851">
        <v>5</v>
      </c>
      <c r="Q4851">
        <v>2024</v>
      </c>
    </row>
    <row r="4852" spans="1:17" x14ac:dyDescent="0.35">
      <c r="A4852" t="s">
        <v>22</v>
      </c>
      <c r="B4852" t="s">
        <v>36</v>
      </c>
      <c r="C4852" t="s">
        <v>34</v>
      </c>
      <c r="D4852" s="1">
        <v>45384</v>
      </c>
      <c r="E4852">
        <v>2986.08</v>
      </c>
      <c r="F4852">
        <v>5500.19</v>
      </c>
      <c r="G4852">
        <v>-2514.11</v>
      </c>
      <c r="H4852" t="s">
        <v>20</v>
      </c>
      <c r="I4852">
        <v>100</v>
      </c>
      <c r="J4852">
        <v>29.86</v>
      </c>
      <c r="K4852" t="s">
        <v>29</v>
      </c>
      <c r="L4852" s="1">
        <v>45395</v>
      </c>
      <c r="M4852">
        <v>398</v>
      </c>
      <c r="N4852">
        <v>433</v>
      </c>
      <c r="O4852">
        <v>1</v>
      </c>
      <c r="P4852">
        <v>4</v>
      </c>
      <c r="Q4852">
        <v>2024</v>
      </c>
    </row>
    <row r="4853" spans="1:17" x14ac:dyDescent="0.35">
      <c r="A4853" t="s">
        <v>43</v>
      </c>
      <c r="B4853" t="s">
        <v>64</v>
      </c>
      <c r="C4853" t="s">
        <v>24</v>
      </c>
      <c r="D4853" s="1">
        <v>45590</v>
      </c>
      <c r="E4853">
        <v>7006.04</v>
      </c>
      <c r="F4853">
        <v>6052.46</v>
      </c>
      <c r="G4853">
        <v>953.58</v>
      </c>
      <c r="H4853" t="s">
        <v>28</v>
      </c>
      <c r="I4853">
        <v>45</v>
      </c>
      <c r="J4853">
        <v>155.69</v>
      </c>
      <c r="K4853" t="s">
        <v>31</v>
      </c>
      <c r="L4853" s="1">
        <v>45620</v>
      </c>
      <c r="M4853">
        <v>422</v>
      </c>
      <c r="N4853">
        <v>433</v>
      </c>
      <c r="O4853">
        <v>1</v>
      </c>
      <c r="P4853">
        <v>10</v>
      </c>
      <c r="Q4853">
        <v>2024</v>
      </c>
    </row>
    <row r="4854" spans="1:17" x14ac:dyDescent="0.35">
      <c r="A4854" t="s">
        <v>17</v>
      </c>
      <c r="B4854" t="s">
        <v>60</v>
      </c>
      <c r="C4854" t="s">
        <v>19</v>
      </c>
      <c r="D4854" s="1">
        <v>45362</v>
      </c>
      <c r="E4854">
        <v>8813.39</v>
      </c>
      <c r="F4854">
        <v>5064.87</v>
      </c>
      <c r="G4854">
        <v>3748.52</v>
      </c>
      <c r="H4854" t="s">
        <v>28</v>
      </c>
      <c r="I4854">
        <v>40</v>
      </c>
      <c r="J4854">
        <v>220.33</v>
      </c>
      <c r="K4854" t="s">
        <v>85</v>
      </c>
      <c r="L4854" s="1">
        <v>45390</v>
      </c>
      <c r="M4854">
        <v>445</v>
      </c>
      <c r="N4854">
        <v>416</v>
      </c>
      <c r="O4854">
        <v>1</v>
      </c>
      <c r="P4854">
        <v>3</v>
      </c>
      <c r="Q4854">
        <v>2024</v>
      </c>
    </row>
    <row r="4855" spans="1:17" x14ac:dyDescent="0.35">
      <c r="A4855" t="s">
        <v>26</v>
      </c>
      <c r="B4855" t="s">
        <v>38</v>
      </c>
      <c r="C4855" t="s">
        <v>42</v>
      </c>
      <c r="D4855" s="1">
        <v>45627</v>
      </c>
      <c r="E4855">
        <v>1137.1199999999999</v>
      </c>
      <c r="F4855">
        <v>1177.68</v>
      </c>
      <c r="G4855">
        <v>-40.56</v>
      </c>
      <c r="H4855" t="s">
        <v>20</v>
      </c>
      <c r="I4855">
        <v>78</v>
      </c>
      <c r="J4855">
        <v>14.58</v>
      </c>
      <c r="K4855" t="s">
        <v>33</v>
      </c>
      <c r="L4855" s="1">
        <v>45652</v>
      </c>
      <c r="M4855">
        <v>392</v>
      </c>
      <c r="N4855">
        <v>466</v>
      </c>
      <c r="O4855">
        <v>1</v>
      </c>
      <c r="P4855">
        <v>12</v>
      </c>
      <c r="Q4855">
        <v>2024</v>
      </c>
    </row>
    <row r="4856" spans="1:17" x14ac:dyDescent="0.35">
      <c r="A4856" t="s">
        <v>17</v>
      </c>
      <c r="B4856" t="s">
        <v>88</v>
      </c>
      <c r="C4856" t="s">
        <v>19</v>
      </c>
      <c r="D4856" s="1">
        <v>45641</v>
      </c>
      <c r="E4856">
        <v>1614.29</v>
      </c>
      <c r="F4856">
        <v>1673.54</v>
      </c>
      <c r="G4856">
        <v>-59.25</v>
      </c>
      <c r="H4856" t="s">
        <v>20</v>
      </c>
      <c r="I4856">
        <v>2</v>
      </c>
      <c r="J4856">
        <v>807.14</v>
      </c>
      <c r="K4856" t="s">
        <v>70</v>
      </c>
      <c r="L4856" s="1">
        <v>45669</v>
      </c>
      <c r="M4856">
        <v>392</v>
      </c>
      <c r="N4856">
        <v>466</v>
      </c>
      <c r="O4856">
        <v>1</v>
      </c>
      <c r="P4856">
        <v>12</v>
      </c>
      <c r="Q4856">
        <v>2024</v>
      </c>
    </row>
    <row r="4857" spans="1:17" x14ac:dyDescent="0.35">
      <c r="A4857" t="s">
        <v>43</v>
      </c>
      <c r="B4857" t="s">
        <v>27</v>
      </c>
      <c r="C4857" t="s">
        <v>39</v>
      </c>
      <c r="D4857" s="1">
        <v>45372</v>
      </c>
      <c r="E4857">
        <v>5657.59</v>
      </c>
      <c r="F4857">
        <v>5567.68</v>
      </c>
      <c r="G4857">
        <v>89.91</v>
      </c>
      <c r="H4857" t="s">
        <v>28</v>
      </c>
      <c r="I4857">
        <v>11</v>
      </c>
      <c r="J4857">
        <v>514.33000000000004</v>
      </c>
      <c r="K4857" t="s">
        <v>33</v>
      </c>
      <c r="L4857" s="1">
        <v>45384</v>
      </c>
      <c r="M4857">
        <v>445</v>
      </c>
      <c r="N4857">
        <v>416</v>
      </c>
      <c r="O4857">
        <v>1</v>
      </c>
      <c r="P4857">
        <v>3</v>
      </c>
      <c r="Q4857">
        <v>2024</v>
      </c>
    </row>
    <row r="4858" spans="1:17" x14ac:dyDescent="0.35">
      <c r="A4858" t="s">
        <v>26</v>
      </c>
      <c r="B4858" t="s">
        <v>77</v>
      </c>
      <c r="C4858" t="s">
        <v>34</v>
      </c>
      <c r="D4858" s="1">
        <v>45401</v>
      </c>
      <c r="E4858">
        <v>3781.03</v>
      </c>
      <c r="F4858">
        <v>730.54</v>
      </c>
      <c r="G4858">
        <v>3050.49</v>
      </c>
      <c r="H4858" t="s">
        <v>28</v>
      </c>
      <c r="I4858">
        <v>84</v>
      </c>
      <c r="J4858">
        <v>45.01</v>
      </c>
      <c r="K4858" t="s">
        <v>29</v>
      </c>
      <c r="L4858" s="1">
        <v>45405</v>
      </c>
      <c r="M4858">
        <v>398</v>
      </c>
      <c r="N4858">
        <v>433</v>
      </c>
      <c r="O4858">
        <v>1</v>
      </c>
      <c r="P4858">
        <v>4</v>
      </c>
      <c r="Q4858">
        <v>2024</v>
      </c>
    </row>
    <row r="4859" spans="1:17" x14ac:dyDescent="0.35">
      <c r="A4859" t="s">
        <v>17</v>
      </c>
      <c r="B4859" t="s">
        <v>83</v>
      </c>
      <c r="C4859" t="s">
        <v>34</v>
      </c>
      <c r="D4859" s="1">
        <v>45627</v>
      </c>
      <c r="E4859">
        <v>8312.2000000000007</v>
      </c>
      <c r="F4859">
        <v>4274.47</v>
      </c>
      <c r="G4859">
        <v>4037.73</v>
      </c>
      <c r="H4859" t="s">
        <v>28</v>
      </c>
      <c r="I4859">
        <v>31</v>
      </c>
      <c r="J4859">
        <v>268.14</v>
      </c>
      <c r="K4859" t="s">
        <v>73</v>
      </c>
      <c r="L4859" s="1">
        <v>45629</v>
      </c>
      <c r="M4859">
        <v>392</v>
      </c>
      <c r="N4859">
        <v>466</v>
      </c>
      <c r="O4859">
        <v>1</v>
      </c>
      <c r="P4859">
        <v>12</v>
      </c>
      <c r="Q4859">
        <v>2024</v>
      </c>
    </row>
    <row r="4860" spans="1:17" x14ac:dyDescent="0.35">
      <c r="A4860" t="s">
        <v>43</v>
      </c>
      <c r="B4860" t="s">
        <v>91</v>
      </c>
      <c r="C4860" t="s">
        <v>19</v>
      </c>
      <c r="D4860" s="1">
        <v>45446</v>
      </c>
      <c r="E4860">
        <v>4324.6499999999996</v>
      </c>
      <c r="F4860">
        <v>7568.6</v>
      </c>
      <c r="G4860">
        <v>-3243.95</v>
      </c>
      <c r="H4860" t="s">
        <v>20</v>
      </c>
      <c r="I4860">
        <v>40</v>
      </c>
      <c r="J4860">
        <v>108.12</v>
      </c>
      <c r="K4860" t="s">
        <v>49</v>
      </c>
      <c r="L4860" s="1">
        <v>45452</v>
      </c>
      <c r="M4860">
        <v>415</v>
      </c>
      <c r="N4860">
        <v>424</v>
      </c>
      <c r="O4860">
        <v>1</v>
      </c>
      <c r="P4860">
        <v>6</v>
      </c>
      <c r="Q4860">
        <v>2024</v>
      </c>
    </row>
    <row r="4861" spans="1:17" x14ac:dyDescent="0.35">
      <c r="A4861" t="s">
        <v>22</v>
      </c>
      <c r="B4861" t="s">
        <v>92</v>
      </c>
      <c r="C4861" t="s">
        <v>39</v>
      </c>
      <c r="D4861" s="1">
        <v>45602</v>
      </c>
      <c r="E4861">
        <v>4630.4399999999996</v>
      </c>
      <c r="F4861">
        <v>3006.62</v>
      </c>
      <c r="G4861">
        <v>1623.82</v>
      </c>
      <c r="H4861" t="s">
        <v>28</v>
      </c>
      <c r="I4861">
        <v>61</v>
      </c>
      <c r="J4861">
        <v>75.91</v>
      </c>
      <c r="K4861" t="s">
        <v>33</v>
      </c>
      <c r="L4861" s="1">
        <v>45632</v>
      </c>
      <c r="M4861">
        <v>393</v>
      </c>
      <c r="N4861">
        <v>433</v>
      </c>
      <c r="O4861">
        <v>1</v>
      </c>
      <c r="P4861">
        <v>11</v>
      </c>
      <c r="Q4861">
        <v>2024</v>
      </c>
    </row>
    <row r="4862" spans="1:17" x14ac:dyDescent="0.35">
      <c r="A4862" t="s">
        <v>22</v>
      </c>
      <c r="B4862" t="s">
        <v>65</v>
      </c>
      <c r="C4862" t="s">
        <v>39</v>
      </c>
      <c r="D4862" s="1">
        <v>45374</v>
      </c>
      <c r="E4862">
        <v>735.75</v>
      </c>
      <c r="F4862">
        <v>904.6</v>
      </c>
      <c r="G4862">
        <v>-168.85</v>
      </c>
      <c r="H4862" t="s">
        <v>20</v>
      </c>
      <c r="I4862">
        <v>34</v>
      </c>
      <c r="J4862">
        <v>21.64</v>
      </c>
      <c r="K4862" t="s">
        <v>63</v>
      </c>
      <c r="L4862" s="1">
        <v>45379</v>
      </c>
      <c r="M4862">
        <v>445</v>
      </c>
      <c r="N4862">
        <v>416</v>
      </c>
      <c r="O4862">
        <v>1</v>
      </c>
      <c r="P4862">
        <v>3</v>
      </c>
      <c r="Q4862">
        <v>2024</v>
      </c>
    </row>
    <row r="4863" spans="1:17" x14ac:dyDescent="0.35">
      <c r="A4863" t="s">
        <v>22</v>
      </c>
      <c r="B4863" t="s">
        <v>47</v>
      </c>
      <c r="C4863" t="s">
        <v>24</v>
      </c>
      <c r="D4863" s="1">
        <v>45432</v>
      </c>
      <c r="E4863">
        <v>9714.11</v>
      </c>
      <c r="F4863">
        <v>4067.38</v>
      </c>
      <c r="G4863">
        <v>5646.73</v>
      </c>
      <c r="H4863" t="s">
        <v>28</v>
      </c>
      <c r="I4863">
        <v>43</v>
      </c>
      <c r="J4863">
        <v>225.91</v>
      </c>
      <c r="K4863" t="s">
        <v>40</v>
      </c>
      <c r="L4863" s="1">
        <v>45458</v>
      </c>
      <c r="M4863">
        <v>441</v>
      </c>
      <c r="N4863">
        <v>421</v>
      </c>
      <c r="O4863">
        <v>1</v>
      </c>
      <c r="P4863">
        <v>5</v>
      </c>
      <c r="Q4863">
        <v>2024</v>
      </c>
    </row>
    <row r="4864" spans="1:17" x14ac:dyDescent="0.35">
      <c r="A4864" t="s">
        <v>26</v>
      </c>
      <c r="B4864" t="s">
        <v>79</v>
      </c>
      <c r="C4864" t="s">
        <v>24</v>
      </c>
      <c r="D4864" s="1">
        <v>45470</v>
      </c>
      <c r="E4864">
        <v>2992.57</v>
      </c>
      <c r="F4864">
        <v>7109.37</v>
      </c>
      <c r="G4864">
        <v>-4116.8</v>
      </c>
      <c r="H4864" t="s">
        <v>20</v>
      </c>
      <c r="I4864">
        <v>19</v>
      </c>
      <c r="J4864">
        <v>157.5</v>
      </c>
      <c r="K4864" t="s">
        <v>31</v>
      </c>
      <c r="L4864" s="1">
        <v>45495</v>
      </c>
      <c r="M4864">
        <v>415</v>
      </c>
      <c r="N4864">
        <v>424</v>
      </c>
      <c r="O4864">
        <v>1</v>
      </c>
      <c r="P4864">
        <v>6</v>
      </c>
      <c r="Q4864">
        <v>2024</v>
      </c>
    </row>
    <row r="4865" spans="1:17" x14ac:dyDescent="0.35">
      <c r="A4865" t="s">
        <v>22</v>
      </c>
      <c r="B4865" t="s">
        <v>94</v>
      </c>
      <c r="C4865" t="s">
        <v>39</v>
      </c>
      <c r="D4865" s="1">
        <v>45454</v>
      </c>
      <c r="E4865">
        <v>6619.29</v>
      </c>
      <c r="F4865">
        <v>3428.12</v>
      </c>
      <c r="G4865">
        <v>3191.17</v>
      </c>
      <c r="H4865" t="s">
        <v>28</v>
      </c>
      <c r="I4865">
        <v>36</v>
      </c>
      <c r="J4865">
        <v>183.87</v>
      </c>
      <c r="K4865" t="s">
        <v>57</v>
      </c>
      <c r="L4865" s="1">
        <v>45464</v>
      </c>
      <c r="M4865">
        <v>415</v>
      </c>
      <c r="N4865">
        <v>424</v>
      </c>
      <c r="O4865">
        <v>1</v>
      </c>
      <c r="P4865">
        <v>6</v>
      </c>
      <c r="Q4865">
        <v>2024</v>
      </c>
    </row>
    <row r="4866" spans="1:17" x14ac:dyDescent="0.35">
      <c r="A4866" t="s">
        <v>43</v>
      </c>
      <c r="B4866" t="s">
        <v>41</v>
      </c>
      <c r="C4866" t="s">
        <v>19</v>
      </c>
      <c r="D4866" s="1">
        <v>45648</v>
      </c>
      <c r="E4866">
        <v>3401.28</v>
      </c>
      <c r="F4866">
        <v>488.18</v>
      </c>
      <c r="G4866">
        <v>2913.1</v>
      </c>
      <c r="H4866" t="s">
        <v>28</v>
      </c>
      <c r="I4866">
        <v>39</v>
      </c>
      <c r="J4866">
        <v>87.21</v>
      </c>
      <c r="K4866" t="s">
        <v>85</v>
      </c>
      <c r="L4866" s="1">
        <v>45665</v>
      </c>
      <c r="M4866">
        <v>392</v>
      </c>
      <c r="N4866">
        <v>466</v>
      </c>
      <c r="O4866">
        <v>1</v>
      </c>
      <c r="P4866">
        <v>12</v>
      </c>
      <c r="Q4866">
        <v>2024</v>
      </c>
    </row>
    <row r="4867" spans="1:17" x14ac:dyDescent="0.35">
      <c r="A4867" t="s">
        <v>26</v>
      </c>
      <c r="B4867" t="s">
        <v>23</v>
      </c>
      <c r="C4867" t="s">
        <v>42</v>
      </c>
      <c r="D4867" s="1">
        <v>45377</v>
      </c>
      <c r="E4867">
        <v>5906.16</v>
      </c>
      <c r="F4867">
        <v>3651.71</v>
      </c>
      <c r="G4867">
        <v>2254.4499999999998</v>
      </c>
      <c r="H4867" t="s">
        <v>28</v>
      </c>
      <c r="I4867">
        <v>8</v>
      </c>
      <c r="J4867">
        <v>738.27</v>
      </c>
      <c r="K4867" t="s">
        <v>40</v>
      </c>
      <c r="L4867" s="1">
        <v>45384</v>
      </c>
      <c r="M4867">
        <v>445</v>
      </c>
      <c r="N4867">
        <v>416</v>
      </c>
      <c r="O4867">
        <v>1</v>
      </c>
      <c r="P4867">
        <v>3</v>
      </c>
      <c r="Q4867">
        <v>2024</v>
      </c>
    </row>
    <row r="4868" spans="1:17" x14ac:dyDescent="0.35">
      <c r="A4868" t="s">
        <v>43</v>
      </c>
      <c r="B4868" t="s">
        <v>46</v>
      </c>
      <c r="C4868" t="s">
        <v>24</v>
      </c>
      <c r="D4868" s="1">
        <v>45515</v>
      </c>
      <c r="E4868">
        <v>9927.16</v>
      </c>
      <c r="F4868">
        <v>7120.74</v>
      </c>
      <c r="G4868">
        <v>2806.42</v>
      </c>
      <c r="H4868" t="s">
        <v>28</v>
      </c>
      <c r="I4868">
        <v>61</v>
      </c>
      <c r="J4868">
        <v>162.74</v>
      </c>
      <c r="K4868" t="s">
        <v>35</v>
      </c>
      <c r="L4868" s="1">
        <v>45520</v>
      </c>
      <c r="M4868">
        <v>460</v>
      </c>
      <c r="N4868">
        <v>414</v>
      </c>
      <c r="O4868">
        <v>1</v>
      </c>
      <c r="P4868">
        <v>8</v>
      </c>
      <c r="Q4868">
        <v>2024</v>
      </c>
    </row>
    <row r="4869" spans="1:17" x14ac:dyDescent="0.35">
      <c r="A4869" t="s">
        <v>22</v>
      </c>
      <c r="B4869" t="s">
        <v>71</v>
      </c>
      <c r="C4869" t="s">
        <v>34</v>
      </c>
      <c r="D4869" s="1">
        <v>45480</v>
      </c>
      <c r="E4869">
        <v>2115.73</v>
      </c>
      <c r="F4869">
        <v>9252.2000000000007</v>
      </c>
      <c r="G4869">
        <v>-7136.47</v>
      </c>
      <c r="H4869" t="s">
        <v>20</v>
      </c>
      <c r="I4869">
        <v>66</v>
      </c>
      <c r="J4869">
        <v>32.06</v>
      </c>
      <c r="K4869" t="s">
        <v>21</v>
      </c>
      <c r="L4869" s="1">
        <v>45480</v>
      </c>
      <c r="M4869">
        <v>427</v>
      </c>
      <c r="N4869">
        <v>406</v>
      </c>
      <c r="O4869">
        <v>1</v>
      </c>
      <c r="P4869">
        <v>7</v>
      </c>
      <c r="Q4869">
        <v>2024</v>
      </c>
    </row>
    <row r="4870" spans="1:17" x14ac:dyDescent="0.35">
      <c r="A4870" t="s">
        <v>22</v>
      </c>
      <c r="B4870" t="s">
        <v>79</v>
      </c>
      <c r="C4870" t="s">
        <v>24</v>
      </c>
      <c r="D4870" s="1">
        <v>45486</v>
      </c>
      <c r="E4870">
        <v>693.71</v>
      </c>
      <c r="F4870">
        <v>8277.9699999999993</v>
      </c>
      <c r="G4870">
        <v>-7584.26</v>
      </c>
      <c r="H4870" t="s">
        <v>20</v>
      </c>
      <c r="I4870">
        <v>100</v>
      </c>
      <c r="J4870">
        <v>6.94</v>
      </c>
      <c r="K4870" t="s">
        <v>57</v>
      </c>
      <c r="L4870" s="1">
        <v>45501</v>
      </c>
      <c r="M4870">
        <v>427</v>
      </c>
      <c r="N4870">
        <v>406</v>
      </c>
      <c r="O4870">
        <v>1</v>
      </c>
      <c r="P4870">
        <v>7</v>
      </c>
      <c r="Q4870">
        <v>2024</v>
      </c>
    </row>
    <row r="4871" spans="1:17" x14ac:dyDescent="0.35">
      <c r="A4871" t="s">
        <v>17</v>
      </c>
      <c r="B4871" t="s">
        <v>97</v>
      </c>
      <c r="C4871" t="s">
        <v>19</v>
      </c>
      <c r="D4871" s="1">
        <v>45424</v>
      </c>
      <c r="E4871">
        <v>8364.65</v>
      </c>
      <c r="F4871">
        <v>8987.9599999999991</v>
      </c>
      <c r="G4871">
        <v>-623.30999999999995</v>
      </c>
      <c r="H4871" t="s">
        <v>20</v>
      </c>
      <c r="I4871">
        <v>33</v>
      </c>
      <c r="J4871">
        <v>253.47</v>
      </c>
      <c r="K4871" t="s">
        <v>25</v>
      </c>
      <c r="L4871" s="1">
        <v>45452</v>
      </c>
      <c r="M4871">
        <v>441</v>
      </c>
      <c r="N4871">
        <v>421</v>
      </c>
      <c r="O4871">
        <v>1</v>
      </c>
      <c r="P4871">
        <v>5</v>
      </c>
      <c r="Q4871">
        <v>2024</v>
      </c>
    </row>
    <row r="4872" spans="1:17" x14ac:dyDescent="0.35">
      <c r="A4872" t="s">
        <v>26</v>
      </c>
      <c r="B4872" t="s">
        <v>51</v>
      </c>
      <c r="C4872" t="s">
        <v>19</v>
      </c>
      <c r="D4872" s="1">
        <v>45292</v>
      </c>
      <c r="E4872">
        <v>1332.07</v>
      </c>
      <c r="F4872">
        <v>7903.82</v>
      </c>
      <c r="G4872">
        <v>-6571.75</v>
      </c>
      <c r="H4872" t="s">
        <v>20</v>
      </c>
      <c r="I4872">
        <v>5</v>
      </c>
      <c r="J4872">
        <v>266.41000000000003</v>
      </c>
      <c r="K4872" t="s">
        <v>76</v>
      </c>
      <c r="L4872" s="1">
        <v>45320</v>
      </c>
      <c r="M4872">
        <v>391</v>
      </c>
      <c r="N4872">
        <v>403</v>
      </c>
      <c r="O4872">
        <v>1</v>
      </c>
      <c r="P4872">
        <v>1</v>
      </c>
      <c r="Q4872">
        <v>2024</v>
      </c>
    </row>
    <row r="4873" spans="1:17" x14ac:dyDescent="0.35">
      <c r="A4873" t="s">
        <v>22</v>
      </c>
      <c r="B4873" t="s">
        <v>90</v>
      </c>
      <c r="C4873" t="s">
        <v>34</v>
      </c>
      <c r="D4873" s="1">
        <v>45466</v>
      </c>
      <c r="E4873">
        <v>6251.99</v>
      </c>
      <c r="F4873">
        <v>1419.93</v>
      </c>
      <c r="G4873">
        <v>4832.0600000000004</v>
      </c>
      <c r="H4873" t="s">
        <v>28</v>
      </c>
      <c r="I4873">
        <v>40</v>
      </c>
      <c r="J4873">
        <v>156.30000000000001</v>
      </c>
      <c r="K4873" t="s">
        <v>37</v>
      </c>
      <c r="L4873" s="1">
        <v>45479</v>
      </c>
      <c r="M4873">
        <v>415</v>
      </c>
      <c r="N4873">
        <v>424</v>
      </c>
      <c r="O4873">
        <v>1</v>
      </c>
      <c r="P4873">
        <v>6</v>
      </c>
      <c r="Q4873">
        <v>2024</v>
      </c>
    </row>
    <row r="4874" spans="1:17" x14ac:dyDescent="0.35">
      <c r="A4874" t="s">
        <v>22</v>
      </c>
      <c r="B4874" t="s">
        <v>86</v>
      </c>
      <c r="C4874" t="s">
        <v>34</v>
      </c>
      <c r="D4874" s="1">
        <v>45631</v>
      </c>
      <c r="E4874">
        <v>2353.94</v>
      </c>
      <c r="F4874">
        <v>9868.16</v>
      </c>
      <c r="G4874">
        <v>-7514.22</v>
      </c>
      <c r="H4874" t="s">
        <v>20</v>
      </c>
      <c r="I4874">
        <v>58</v>
      </c>
      <c r="J4874">
        <v>40.590000000000003</v>
      </c>
      <c r="K4874" t="s">
        <v>73</v>
      </c>
      <c r="L4874" s="1">
        <v>45636</v>
      </c>
      <c r="M4874">
        <v>392</v>
      </c>
      <c r="N4874">
        <v>466</v>
      </c>
      <c r="O4874">
        <v>1</v>
      </c>
      <c r="P4874">
        <v>12</v>
      </c>
      <c r="Q4874">
        <v>2024</v>
      </c>
    </row>
    <row r="4875" spans="1:17" x14ac:dyDescent="0.35">
      <c r="A4875" t="s">
        <v>43</v>
      </c>
      <c r="B4875" t="s">
        <v>80</v>
      </c>
      <c r="C4875" t="s">
        <v>19</v>
      </c>
      <c r="D4875" s="1">
        <v>45620</v>
      </c>
      <c r="E4875">
        <v>5081.28</v>
      </c>
      <c r="F4875">
        <v>4481.18</v>
      </c>
      <c r="G4875">
        <v>600.1</v>
      </c>
      <c r="H4875" t="s">
        <v>28</v>
      </c>
      <c r="I4875">
        <v>50</v>
      </c>
      <c r="J4875">
        <v>101.63</v>
      </c>
      <c r="K4875" t="s">
        <v>85</v>
      </c>
      <c r="L4875" s="1">
        <v>45624</v>
      </c>
      <c r="M4875">
        <v>393</v>
      </c>
      <c r="N4875">
        <v>433</v>
      </c>
      <c r="O4875">
        <v>1</v>
      </c>
      <c r="P4875">
        <v>11</v>
      </c>
      <c r="Q4875">
        <v>2024</v>
      </c>
    </row>
    <row r="4876" spans="1:17" x14ac:dyDescent="0.35">
      <c r="A4876" t="s">
        <v>22</v>
      </c>
      <c r="B4876" t="s">
        <v>64</v>
      </c>
      <c r="C4876" t="s">
        <v>34</v>
      </c>
      <c r="D4876" s="1">
        <v>45597</v>
      </c>
      <c r="E4876">
        <v>9352.6299999999992</v>
      </c>
      <c r="F4876">
        <v>1169.7</v>
      </c>
      <c r="G4876">
        <v>8182.93</v>
      </c>
      <c r="H4876" t="s">
        <v>28</v>
      </c>
      <c r="I4876">
        <v>93</v>
      </c>
      <c r="J4876">
        <v>100.57</v>
      </c>
      <c r="K4876" t="s">
        <v>49</v>
      </c>
      <c r="L4876" s="1">
        <v>45603</v>
      </c>
      <c r="M4876">
        <v>393</v>
      </c>
      <c r="N4876">
        <v>433</v>
      </c>
      <c r="O4876">
        <v>1</v>
      </c>
      <c r="P4876">
        <v>11</v>
      </c>
      <c r="Q4876">
        <v>2024</v>
      </c>
    </row>
    <row r="4877" spans="1:17" x14ac:dyDescent="0.35">
      <c r="A4877" t="s">
        <v>26</v>
      </c>
      <c r="B4877" t="s">
        <v>66</v>
      </c>
      <c r="C4877" t="s">
        <v>42</v>
      </c>
      <c r="D4877" s="1">
        <v>45390</v>
      </c>
      <c r="E4877">
        <v>9868.15</v>
      </c>
      <c r="F4877">
        <v>7368.64</v>
      </c>
      <c r="G4877">
        <v>2499.5100000000002</v>
      </c>
      <c r="H4877" t="s">
        <v>28</v>
      </c>
      <c r="I4877">
        <v>69</v>
      </c>
      <c r="J4877">
        <v>143.02000000000001</v>
      </c>
      <c r="K4877" t="s">
        <v>52</v>
      </c>
      <c r="L4877" s="1">
        <v>45406</v>
      </c>
      <c r="M4877">
        <v>398</v>
      </c>
      <c r="N4877">
        <v>433</v>
      </c>
      <c r="O4877">
        <v>1</v>
      </c>
      <c r="P4877">
        <v>4</v>
      </c>
      <c r="Q4877">
        <v>2024</v>
      </c>
    </row>
    <row r="4878" spans="1:17" x14ac:dyDescent="0.35">
      <c r="A4878" t="s">
        <v>17</v>
      </c>
      <c r="B4878" t="s">
        <v>55</v>
      </c>
      <c r="C4878" t="s">
        <v>24</v>
      </c>
      <c r="D4878" s="1">
        <v>45605</v>
      </c>
      <c r="E4878">
        <v>794.43</v>
      </c>
      <c r="F4878">
        <v>9013.81</v>
      </c>
      <c r="G4878">
        <v>-8219.3799999999992</v>
      </c>
      <c r="H4878" t="s">
        <v>20</v>
      </c>
      <c r="I4878">
        <v>9</v>
      </c>
      <c r="J4878">
        <v>88.27</v>
      </c>
      <c r="K4878" t="s">
        <v>21</v>
      </c>
      <c r="L4878" s="1">
        <v>45628</v>
      </c>
      <c r="M4878">
        <v>393</v>
      </c>
      <c r="N4878">
        <v>433</v>
      </c>
      <c r="O4878">
        <v>1</v>
      </c>
      <c r="P4878">
        <v>11</v>
      </c>
      <c r="Q4878">
        <v>2024</v>
      </c>
    </row>
    <row r="4879" spans="1:17" x14ac:dyDescent="0.35">
      <c r="A4879" t="s">
        <v>26</v>
      </c>
      <c r="B4879" t="s">
        <v>91</v>
      </c>
      <c r="C4879" t="s">
        <v>34</v>
      </c>
      <c r="D4879" s="1">
        <v>45461</v>
      </c>
      <c r="E4879">
        <v>4484.6499999999996</v>
      </c>
      <c r="F4879">
        <v>7197.13</v>
      </c>
      <c r="G4879">
        <v>-2712.48</v>
      </c>
      <c r="H4879" t="s">
        <v>20</v>
      </c>
      <c r="I4879">
        <v>44</v>
      </c>
      <c r="J4879">
        <v>101.92</v>
      </c>
      <c r="K4879" t="s">
        <v>85</v>
      </c>
      <c r="L4879" s="1">
        <v>45487</v>
      </c>
      <c r="M4879">
        <v>415</v>
      </c>
      <c r="N4879">
        <v>424</v>
      </c>
      <c r="O4879">
        <v>1</v>
      </c>
      <c r="P4879">
        <v>6</v>
      </c>
      <c r="Q4879">
        <v>2024</v>
      </c>
    </row>
    <row r="4880" spans="1:17" x14ac:dyDescent="0.35">
      <c r="A4880" t="s">
        <v>17</v>
      </c>
      <c r="B4880" t="s">
        <v>46</v>
      </c>
      <c r="C4880" t="s">
        <v>42</v>
      </c>
      <c r="D4880" s="1">
        <v>45657</v>
      </c>
      <c r="E4880">
        <v>6744.16</v>
      </c>
      <c r="F4880">
        <v>330.53</v>
      </c>
      <c r="G4880">
        <v>6413.63</v>
      </c>
      <c r="H4880" t="s">
        <v>28</v>
      </c>
      <c r="I4880">
        <v>18</v>
      </c>
      <c r="J4880">
        <v>374.68</v>
      </c>
      <c r="K4880" t="s">
        <v>76</v>
      </c>
      <c r="L4880" s="1">
        <v>45668</v>
      </c>
      <c r="M4880">
        <v>392</v>
      </c>
      <c r="N4880">
        <v>466</v>
      </c>
      <c r="O4880">
        <v>1</v>
      </c>
      <c r="P4880">
        <v>12</v>
      </c>
      <c r="Q4880">
        <v>2024</v>
      </c>
    </row>
    <row r="4881" spans="1:17" x14ac:dyDescent="0.35">
      <c r="A4881" t="s">
        <v>26</v>
      </c>
      <c r="B4881" t="s">
        <v>65</v>
      </c>
      <c r="C4881" t="s">
        <v>34</v>
      </c>
      <c r="D4881" s="1">
        <v>45447</v>
      </c>
      <c r="E4881">
        <v>5467.56</v>
      </c>
      <c r="F4881">
        <v>3058.76</v>
      </c>
      <c r="G4881">
        <v>2408.8000000000002</v>
      </c>
      <c r="H4881" t="s">
        <v>28</v>
      </c>
      <c r="I4881">
        <v>5</v>
      </c>
      <c r="J4881">
        <v>1093.51</v>
      </c>
      <c r="K4881" t="s">
        <v>63</v>
      </c>
      <c r="L4881" s="1">
        <v>45459</v>
      </c>
      <c r="M4881">
        <v>415</v>
      </c>
      <c r="N4881">
        <v>424</v>
      </c>
      <c r="O4881">
        <v>1</v>
      </c>
      <c r="P4881">
        <v>6</v>
      </c>
      <c r="Q4881">
        <v>2024</v>
      </c>
    </row>
    <row r="4882" spans="1:17" x14ac:dyDescent="0.35">
      <c r="A4882" t="s">
        <v>26</v>
      </c>
      <c r="B4882" t="s">
        <v>23</v>
      </c>
      <c r="C4882" t="s">
        <v>39</v>
      </c>
      <c r="D4882" s="1">
        <v>45650</v>
      </c>
      <c r="E4882">
        <v>3280.81</v>
      </c>
      <c r="F4882">
        <v>7243.2</v>
      </c>
      <c r="G4882">
        <v>-3962.39</v>
      </c>
      <c r="H4882" t="s">
        <v>20</v>
      </c>
      <c r="I4882">
        <v>14</v>
      </c>
      <c r="J4882">
        <v>234.34</v>
      </c>
      <c r="K4882" t="s">
        <v>63</v>
      </c>
      <c r="L4882" s="1">
        <v>45656</v>
      </c>
      <c r="M4882">
        <v>392</v>
      </c>
      <c r="N4882">
        <v>466</v>
      </c>
      <c r="O4882">
        <v>1</v>
      </c>
      <c r="P4882">
        <v>12</v>
      </c>
      <c r="Q4882">
        <v>2024</v>
      </c>
    </row>
    <row r="4883" spans="1:17" x14ac:dyDescent="0.35">
      <c r="A4883" t="s">
        <v>22</v>
      </c>
      <c r="B4883" t="s">
        <v>32</v>
      </c>
      <c r="C4883" t="s">
        <v>24</v>
      </c>
      <c r="D4883" s="1">
        <v>45483</v>
      </c>
      <c r="E4883">
        <v>753.47</v>
      </c>
      <c r="F4883">
        <v>4765.18</v>
      </c>
      <c r="G4883">
        <v>-4011.71</v>
      </c>
      <c r="H4883" t="s">
        <v>20</v>
      </c>
      <c r="I4883">
        <v>29</v>
      </c>
      <c r="J4883">
        <v>25.98</v>
      </c>
      <c r="K4883" t="s">
        <v>25</v>
      </c>
      <c r="L4883" s="1">
        <v>45502</v>
      </c>
      <c r="M4883">
        <v>427</v>
      </c>
      <c r="N4883">
        <v>406</v>
      </c>
      <c r="O4883">
        <v>1</v>
      </c>
      <c r="P4883">
        <v>7</v>
      </c>
      <c r="Q4883">
        <v>2024</v>
      </c>
    </row>
    <row r="4884" spans="1:17" x14ac:dyDescent="0.35">
      <c r="A4884" t="s">
        <v>26</v>
      </c>
      <c r="B4884" t="s">
        <v>18</v>
      </c>
      <c r="C4884" t="s">
        <v>39</v>
      </c>
      <c r="D4884" s="1">
        <v>45633</v>
      </c>
      <c r="E4884">
        <v>8140.64</v>
      </c>
      <c r="F4884">
        <v>4168.9399999999996</v>
      </c>
      <c r="G4884">
        <v>3971.7</v>
      </c>
      <c r="H4884" t="s">
        <v>28</v>
      </c>
      <c r="I4884">
        <v>63</v>
      </c>
      <c r="J4884">
        <v>129.22</v>
      </c>
      <c r="K4884" t="s">
        <v>35</v>
      </c>
      <c r="L4884" s="1">
        <v>45657</v>
      </c>
      <c r="M4884">
        <v>392</v>
      </c>
      <c r="N4884">
        <v>466</v>
      </c>
      <c r="O4884">
        <v>1</v>
      </c>
      <c r="P4884">
        <v>12</v>
      </c>
      <c r="Q4884">
        <v>2024</v>
      </c>
    </row>
    <row r="4885" spans="1:17" x14ac:dyDescent="0.35">
      <c r="A4885" t="s">
        <v>43</v>
      </c>
      <c r="B4885" t="s">
        <v>59</v>
      </c>
      <c r="C4885" t="s">
        <v>42</v>
      </c>
      <c r="D4885" s="1">
        <v>45459</v>
      </c>
      <c r="E4885">
        <v>253.4</v>
      </c>
      <c r="F4885">
        <v>1217.8599999999999</v>
      </c>
      <c r="G4885">
        <v>-964.46</v>
      </c>
      <c r="H4885" t="s">
        <v>20</v>
      </c>
      <c r="I4885">
        <v>79</v>
      </c>
      <c r="J4885">
        <v>3.21</v>
      </c>
      <c r="K4885" t="s">
        <v>33</v>
      </c>
      <c r="L4885" s="1">
        <v>45482</v>
      </c>
      <c r="M4885">
        <v>415</v>
      </c>
      <c r="N4885">
        <v>424</v>
      </c>
      <c r="O4885">
        <v>1</v>
      </c>
      <c r="P4885">
        <v>6</v>
      </c>
      <c r="Q4885">
        <v>2024</v>
      </c>
    </row>
    <row r="4886" spans="1:17" x14ac:dyDescent="0.35">
      <c r="A4886" t="s">
        <v>17</v>
      </c>
      <c r="B4886" t="s">
        <v>79</v>
      </c>
      <c r="C4886" t="s">
        <v>34</v>
      </c>
      <c r="D4886" s="1">
        <v>45553</v>
      </c>
      <c r="E4886">
        <v>787.42</v>
      </c>
      <c r="F4886">
        <v>6686.1</v>
      </c>
      <c r="G4886">
        <v>-5898.68</v>
      </c>
      <c r="H4886" t="s">
        <v>20</v>
      </c>
      <c r="I4886">
        <v>84</v>
      </c>
      <c r="J4886">
        <v>9.3699999999999992</v>
      </c>
      <c r="K4886" t="s">
        <v>74</v>
      </c>
      <c r="L4886" s="1">
        <v>45570</v>
      </c>
      <c r="M4886">
        <v>402</v>
      </c>
      <c r="N4886">
        <v>387</v>
      </c>
      <c r="O4886">
        <v>1</v>
      </c>
      <c r="P4886">
        <v>9</v>
      </c>
      <c r="Q4886">
        <v>2024</v>
      </c>
    </row>
    <row r="4887" spans="1:17" x14ac:dyDescent="0.35">
      <c r="A4887" t="s">
        <v>43</v>
      </c>
      <c r="B4887" t="s">
        <v>36</v>
      </c>
      <c r="C4887" t="s">
        <v>34</v>
      </c>
      <c r="D4887" s="1">
        <v>45293</v>
      </c>
      <c r="E4887">
        <v>3327.86</v>
      </c>
      <c r="F4887">
        <v>2685.89</v>
      </c>
      <c r="G4887">
        <v>641.97</v>
      </c>
      <c r="H4887" t="s">
        <v>28</v>
      </c>
      <c r="I4887">
        <v>85</v>
      </c>
      <c r="J4887">
        <v>39.15</v>
      </c>
      <c r="K4887" t="s">
        <v>78</v>
      </c>
      <c r="L4887" s="1">
        <v>45305</v>
      </c>
      <c r="M4887">
        <v>391</v>
      </c>
      <c r="N4887">
        <v>403</v>
      </c>
      <c r="O4887">
        <v>1</v>
      </c>
      <c r="P4887">
        <v>1</v>
      </c>
      <c r="Q4887">
        <v>2024</v>
      </c>
    </row>
    <row r="4888" spans="1:17" x14ac:dyDescent="0.35">
      <c r="A4888" t="s">
        <v>17</v>
      </c>
      <c r="B4888" t="s">
        <v>79</v>
      </c>
      <c r="C4888" t="s">
        <v>42</v>
      </c>
      <c r="D4888" s="1">
        <v>45619</v>
      </c>
      <c r="E4888">
        <v>2017.1</v>
      </c>
      <c r="F4888">
        <v>356.87</v>
      </c>
      <c r="G4888">
        <v>1660.23</v>
      </c>
      <c r="H4888" t="s">
        <v>28</v>
      </c>
      <c r="I4888">
        <v>28</v>
      </c>
      <c r="J4888">
        <v>72.040000000000006</v>
      </c>
      <c r="K4888" t="s">
        <v>29</v>
      </c>
      <c r="L4888" s="1">
        <v>45628</v>
      </c>
      <c r="M4888">
        <v>393</v>
      </c>
      <c r="N4888">
        <v>433</v>
      </c>
      <c r="O4888">
        <v>1</v>
      </c>
      <c r="P4888">
        <v>11</v>
      </c>
      <c r="Q4888">
        <v>2024</v>
      </c>
    </row>
    <row r="4889" spans="1:17" x14ac:dyDescent="0.35">
      <c r="A4889" t="s">
        <v>22</v>
      </c>
      <c r="B4889" t="s">
        <v>87</v>
      </c>
      <c r="C4889" t="s">
        <v>24</v>
      </c>
      <c r="D4889" s="1">
        <v>45371</v>
      </c>
      <c r="E4889">
        <v>4989.51</v>
      </c>
      <c r="F4889">
        <v>6664.62</v>
      </c>
      <c r="G4889">
        <v>-1675.11</v>
      </c>
      <c r="H4889" t="s">
        <v>20</v>
      </c>
      <c r="I4889">
        <v>26</v>
      </c>
      <c r="J4889">
        <v>191.9</v>
      </c>
      <c r="K4889" t="s">
        <v>21</v>
      </c>
      <c r="L4889" s="1">
        <v>45373</v>
      </c>
      <c r="M4889">
        <v>445</v>
      </c>
      <c r="N4889">
        <v>416</v>
      </c>
      <c r="O4889">
        <v>1</v>
      </c>
      <c r="P4889">
        <v>3</v>
      </c>
      <c r="Q4889">
        <v>2024</v>
      </c>
    </row>
    <row r="4890" spans="1:17" x14ac:dyDescent="0.35">
      <c r="A4890" t="s">
        <v>22</v>
      </c>
      <c r="B4890" t="s">
        <v>64</v>
      </c>
      <c r="C4890" t="s">
        <v>24</v>
      </c>
      <c r="D4890" s="1">
        <v>45372</v>
      </c>
      <c r="E4890">
        <v>819.42</v>
      </c>
      <c r="F4890">
        <v>880.54</v>
      </c>
      <c r="G4890">
        <v>-61.12</v>
      </c>
      <c r="H4890" t="s">
        <v>20</v>
      </c>
      <c r="I4890">
        <v>29</v>
      </c>
      <c r="J4890">
        <v>28.26</v>
      </c>
      <c r="K4890" t="s">
        <v>25</v>
      </c>
      <c r="L4890" s="1">
        <v>45391</v>
      </c>
      <c r="M4890">
        <v>445</v>
      </c>
      <c r="N4890">
        <v>416</v>
      </c>
      <c r="O4890">
        <v>1</v>
      </c>
      <c r="P4890">
        <v>3</v>
      </c>
      <c r="Q4890">
        <v>2024</v>
      </c>
    </row>
    <row r="4891" spans="1:17" x14ac:dyDescent="0.35">
      <c r="A4891" t="s">
        <v>43</v>
      </c>
      <c r="B4891" t="s">
        <v>27</v>
      </c>
      <c r="C4891" t="s">
        <v>19</v>
      </c>
      <c r="D4891" s="1">
        <v>45498</v>
      </c>
      <c r="E4891">
        <v>2751.81</v>
      </c>
      <c r="F4891">
        <v>3182.25</v>
      </c>
      <c r="G4891">
        <v>-430.44</v>
      </c>
      <c r="H4891" t="s">
        <v>20</v>
      </c>
      <c r="I4891">
        <v>60</v>
      </c>
      <c r="J4891">
        <v>45.86</v>
      </c>
      <c r="K4891" t="s">
        <v>45</v>
      </c>
      <c r="L4891" s="1">
        <v>45514</v>
      </c>
      <c r="M4891">
        <v>427</v>
      </c>
      <c r="N4891">
        <v>406</v>
      </c>
      <c r="O4891">
        <v>1</v>
      </c>
      <c r="P4891">
        <v>7</v>
      </c>
      <c r="Q4891">
        <v>2024</v>
      </c>
    </row>
    <row r="4892" spans="1:17" x14ac:dyDescent="0.35">
      <c r="A4892" t="s">
        <v>26</v>
      </c>
      <c r="B4892" t="s">
        <v>77</v>
      </c>
      <c r="C4892" t="s">
        <v>19</v>
      </c>
      <c r="D4892" s="1">
        <v>45299</v>
      </c>
      <c r="E4892">
        <v>8626.2199999999993</v>
      </c>
      <c r="F4892">
        <v>3977.94</v>
      </c>
      <c r="G4892">
        <v>4648.28</v>
      </c>
      <c r="H4892" t="s">
        <v>28</v>
      </c>
      <c r="I4892">
        <v>42</v>
      </c>
      <c r="J4892">
        <v>205.39</v>
      </c>
      <c r="K4892" t="s">
        <v>33</v>
      </c>
      <c r="L4892" s="1">
        <v>45326</v>
      </c>
      <c r="M4892">
        <v>391</v>
      </c>
      <c r="N4892">
        <v>403</v>
      </c>
      <c r="O4892">
        <v>1</v>
      </c>
      <c r="P4892">
        <v>1</v>
      </c>
      <c r="Q4892">
        <v>2024</v>
      </c>
    </row>
    <row r="4893" spans="1:17" x14ac:dyDescent="0.35">
      <c r="A4893" t="s">
        <v>26</v>
      </c>
      <c r="B4893" t="s">
        <v>92</v>
      </c>
      <c r="C4893" t="s">
        <v>34</v>
      </c>
      <c r="D4893" s="1">
        <v>45585</v>
      </c>
      <c r="E4893">
        <v>8320.86</v>
      </c>
      <c r="F4893">
        <v>4923.97</v>
      </c>
      <c r="G4893">
        <v>3396.89</v>
      </c>
      <c r="H4893" t="s">
        <v>28</v>
      </c>
      <c r="I4893">
        <v>46</v>
      </c>
      <c r="J4893">
        <v>180.89</v>
      </c>
      <c r="K4893" t="s">
        <v>35</v>
      </c>
      <c r="L4893" s="1">
        <v>45615</v>
      </c>
      <c r="M4893">
        <v>422</v>
      </c>
      <c r="N4893">
        <v>433</v>
      </c>
      <c r="O4893">
        <v>1</v>
      </c>
      <c r="P4893">
        <v>10</v>
      </c>
      <c r="Q4893">
        <v>2024</v>
      </c>
    </row>
    <row r="4894" spans="1:17" x14ac:dyDescent="0.35">
      <c r="A4894" t="s">
        <v>17</v>
      </c>
      <c r="B4894" t="s">
        <v>36</v>
      </c>
      <c r="C4894" t="s">
        <v>42</v>
      </c>
      <c r="D4894" s="1">
        <v>45362</v>
      </c>
      <c r="E4894">
        <v>2451.48</v>
      </c>
      <c r="F4894">
        <v>2267.23</v>
      </c>
      <c r="G4894">
        <v>184.25</v>
      </c>
      <c r="H4894" t="s">
        <v>28</v>
      </c>
      <c r="I4894">
        <v>25</v>
      </c>
      <c r="J4894">
        <v>98.06</v>
      </c>
      <c r="K4894" t="s">
        <v>54</v>
      </c>
      <c r="L4894" s="1">
        <v>45372</v>
      </c>
      <c r="M4894">
        <v>445</v>
      </c>
      <c r="N4894">
        <v>416</v>
      </c>
      <c r="O4894">
        <v>1</v>
      </c>
      <c r="P4894">
        <v>3</v>
      </c>
      <c r="Q4894">
        <v>2024</v>
      </c>
    </row>
    <row r="4895" spans="1:17" x14ac:dyDescent="0.35">
      <c r="A4895" t="s">
        <v>26</v>
      </c>
      <c r="B4895" t="s">
        <v>87</v>
      </c>
      <c r="C4895" t="s">
        <v>42</v>
      </c>
      <c r="D4895" s="1">
        <v>45575</v>
      </c>
      <c r="E4895">
        <v>9869.83</v>
      </c>
      <c r="F4895">
        <v>7131.02</v>
      </c>
      <c r="G4895">
        <v>2738.81</v>
      </c>
      <c r="H4895" t="s">
        <v>28</v>
      </c>
      <c r="I4895">
        <v>15</v>
      </c>
      <c r="J4895">
        <v>657.99</v>
      </c>
      <c r="K4895" t="s">
        <v>54</v>
      </c>
      <c r="L4895" s="1">
        <v>45592</v>
      </c>
      <c r="M4895">
        <v>422</v>
      </c>
      <c r="N4895">
        <v>433</v>
      </c>
      <c r="O4895">
        <v>1</v>
      </c>
      <c r="P4895">
        <v>10</v>
      </c>
      <c r="Q4895">
        <v>2024</v>
      </c>
    </row>
    <row r="4896" spans="1:17" x14ac:dyDescent="0.35">
      <c r="A4896" t="s">
        <v>43</v>
      </c>
      <c r="B4896" t="s">
        <v>94</v>
      </c>
      <c r="C4896" t="s">
        <v>24</v>
      </c>
      <c r="D4896" s="1">
        <v>45600</v>
      </c>
      <c r="E4896">
        <v>1615.11</v>
      </c>
      <c r="F4896">
        <v>898.5</v>
      </c>
      <c r="G4896">
        <v>716.61</v>
      </c>
      <c r="H4896" t="s">
        <v>28</v>
      </c>
      <c r="I4896">
        <v>1</v>
      </c>
      <c r="J4896">
        <v>1615.11</v>
      </c>
      <c r="K4896" t="s">
        <v>40</v>
      </c>
      <c r="L4896" s="1">
        <v>45600</v>
      </c>
      <c r="M4896">
        <v>393</v>
      </c>
      <c r="N4896">
        <v>433</v>
      </c>
      <c r="O4896">
        <v>1</v>
      </c>
      <c r="P4896">
        <v>11</v>
      </c>
      <c r="Q4896">
        <v>2024</v>
      </c>
    </row>
    <row r="4897" spans="1:17" x14ac:dyDescent="0.35">
      <c r="A4897" t="s">
        <v>43</v>
      </c>
      <c r="B4897" t="s">
        <v>91</v>
      </c>
      <c r="C4897" t="s">
        <v>24</v>
      </c>
      <c r="D4897" s="1">
        <v>45605</v>
      </c>
      <c r="E4897">
        <v>4384.25</v>
      </c>
      <c r="F4897">
        <v>361.54</v>
      </c>
      <c r="G4897">
        <v>4022.71</v>
      </c>
      <c r="H4897" t="s">
        <v>28</v>
      </c>
      <c r="I4897">
        <v>24</v>
      </c>
      <c r="J4897">
        <v>182.68</v>
      </c>
      <c r="K4897" t="s">
        <v>54</v>
      </c>
      <c r="L4897" s="1">
        <v>45606</v>
      </c>
      <c r="M4897">
        <v>393</v>
      </c>
      <c r="N4897">
        <v>433</v>
      </c>
      <c r="O4897">
        <v>1</v>
      </c>
      <c r="P4897">
        <v>11</v>
      </c>
      <c r="Q4897">
        <v>2024</v>
      </c>
    </row>
    <row r="4898" spans="1:17" x14ac:dyDescent="0.35">
      <c r="A4898" t="s">
        <v>26</v>
      </c>
      <c r="B4898" t="s">
        <v>69</v>
      </c>
      <c r="C4898" t="s">
        <v>42</v>
      </c>
      <c r="D4898" s="1">
        <v>45586</v>
      </c>
      <c r="E4898">
        <v>329.39</v>
      </c>
      <c r="F4898">
        <v>4821.62</v>
      </c>
      <c r="G4898">
        <v>-4492.2299999999996</v>
      </c>
      <c r="H4898" t="s">
        <v>20</v>
      </c>
      <c r="I4898">
        <v>85</v>
      </c>
      <c r="J4898">
        <v>3.88</v>
      </c>
      <c r="K4898" t="s">
        <v>29</v>
      </c>
      <c r="L4898" s="1">
        <v>45593</v>
      </c>
      <c r="M4898">
        <v>422</v>
      </c>
      <c r="N4898">
        <v>433</v>
      </c>
      <c r="O4898">
        <v>1</v>
      </c>
      <c r="P4898">
        <v>10</v>
      </c>
      <c r="Q4898">
        <v>2024</v>
      </c>
    </row>
    <row r="4899" spans="1:17" x14ac:dyDescent="0.35">
      <c r="A4899" t="s">
        <v>26</v>
      </c>
      <c r="B4899" t="s">
        <v>91</v>
      </c>
      <c r="C4899" t="s">
        <v>34</v>
      </c>
      <c r="D4899" s="1">
        <v>45311</v>
      </c>
      <c r="E4899">
        <v>1759.7</v>
      </c>
      <c r="F4899">
        <v>9441.0499999999993</v>
      </c>
      <c r="G4899">
        <v>-7681.35</v>
      </c>
      <c r="H4899" t="s">
        <v>20</v>
      </c>
      <c r="I4899">
        <v>81</v>
      </c>
      <c r="J4899">
        <v>21.72</v>
      </c>
      <c r="K4899" t="s">
        <v>74</v>
      </c>
      <c r="L4899" s="1">
        <v>45336</v>
      </c>
      <c r="M4899">
        <v>391</v>
      </c>
      <c r="N4899">
        <v>403</v>
      </c>
      <c r="O4899">
        <v>1</v>
      </c>
      <c r="P4899">
        <v>1</v>
      </c>
      <c r="Q4899">
        <v>2024</v>
      </c>
    </row>
    <row r="4900" spans="1:17" x14ac:dyDescent="0.35">
      <c r="A4900" t="s">
        <v>26</v>
      </c>
      <c r="B4900" t="s">
        <v>95</v>
      </c>
      <c r="C4900" t="s">
        <v>24</v>
      </c>
      <c r="D4900" s="1">
        <v>45573</v>
      </c>
      <c r="E4900">
        <v>5146.8900000000003</v>
      </c>
      <c r="F4900">
        <v>2607.2199999999998</v>
      </c>
      <c r="G4900">
        <v>2539.67</v>
      </c>
      <c r="H4900" t="s">
        <v>28</v>
      </c>
      <c r="I4900">
        <v>45</v>
      </c>
      <c r="J4900">
        <v>114.38</v>
      </c>
      <c r="K4900" t="s">
        <v>74</v>
      </c>
      <c r="L4900" s="1">
        <v>45590</v>
      </c>
      <c r="M4900">
        <v>422</v>
      </c>
      <c r="N4900">
        <v>433</v>
      </c>
      <c r="O4900">
        <v>1</v>
      </c>
      <c r="P4900">
        <v>10</v>
      </c>
      <c r="Q4900">
        <v>2024</v>
      </c>
    </row>
    <row r="4901" spans="1:17" x14ac:dyDescent="0.35">
      <c r="A4901" t="s">
        <v>17</v>
      </c>
      <c r="B4901" t="s">
        <v>60</v>
      </c>
      <c r="C4901" t="s">
        <v>34</v>
      </c>
      <c r="D4901" s="1">
        <v>45295</v>
      </c>
      <c r="E4901">
        <v>5311.53</v>
      </c>
      <c r="F4901">
        <v>6606.88</v>
      </c>
      <c r="G4901">
        <v>-1295.3499999999999</v>
      </c>
      <c r="H4901" t="s">
        <v>20</v>
      </c>
      <c r="I4901">
        <v>97</v>
      </c>
      <c r="J4901">
        <v>54.76</v>
      </c>
      <c r="K4901" t="s">
        <v>29</v>
      </c>
      <c r="L4901" s="1">
        <v>45316</v>
      </c>
      <c r="M4901">
        <v>391</v>
      </c>
      <c r="N4901">
        <v>403</v>
      </c>
      <c r="O4901">
        <v>1</v>
      </c>
      <c r="P4901">
        <v>1</v>
      </c>
      <c r="Q4901">
        <v>2024</v>
      </c>
    </row>
    <row r="4902" spans="1:17" x14ac:dyDescent="0.35">
      <c r="A4902" t="s">
        <v>26</v>
      </c>
      <c r="B4902" t="s">
        <v>36</v>
      </c>
      <c r="C4902" t="s">
        <v>24</v>
      </c>
      <c r="D4902" s="1">
        <v>45365</v>
      </c>
      <c r="E4902">
        <v>8689.5499999999993</v>
      </c>
      <c r="F4902">
        <v>1699.31</v>
      </c>
      <c r="G4902">
        <v>6990.24</v>
      </c>
      <c r="H4902" t="s">
        <v>28</v>
      </c>
      <c r="I4902">
        <v>79</v>
      </c>
      <c r="J4902">
        <v>109.99</v>
      </c>
      <c r="K4902" t="s">
        <v>76</v>
      </c>
      <c r="L4902" s="1">
        <v>45386</v>
      </c>
      <c r="M4902">
        <v>445</v>
      </c>
      <c r="N4902">
        <v>416</v>
      </c>
      <c r="O4902">
        <v>1</v>
      </c>
      <c r="P4902">
        <v>3</v>
      </c>
      <c r="Q4902">
        <v>2024</v>
      </c>
    </row>
    <row r="4903" spans="1:17" x14ac:dyDescent="0.35">
      <c r="A4903" t="s">
        <v>17</v>
      </c>
      <c r="B4903" t="s">
        <v>79</v>
      </c>
      <c r="C4903" t="s">
        <v>24</v>
      </c>
      <c r="D4903" s="1">
        <v>45295</v>
      </c>
      <c r="E4903">
        <v>2279.2600000000002</v>
      </c>
      <c r="F4903">
        <v>3254.15</v>
      </c>
      <c r="G4903">
        <v>-974.89</v>
      </c>
      <c r="H4903" t="s">
        <v>20</v>
      </c>
      <c r="I4903">
        <v>90</v>
      </c>
      <c r="J4903">
        <v>25.33</v>
      </c>
      <c r="K4903" t="s">
        <v>40</v>
      </c>
      <c r="L4903" s="1">
        <v>45301</v>
      </c>
      <c r="M4903">
        <v>391</v>
      </c>
      <c r="N4903">
        <v>403</v>
      </c>
      <c r="O4903">
        <v>1</v>
      </c>
      <c r="P4903">
        <v>1</v>
      </c>
      <c r="Q4903">
        <v>2024</v>
      </c>
    </row>
    <row r="4904" spans="1:17" x14ac:dyDescent="0.35">
      <c r="A4904" t="s">
        <v>26</v>
      </c>
      <c r="B4904" t="s">
        <v>64</v>
      </c>
      <c r="C4904" t="s">
        <v>24</v>
      </c>
      <c r="D4904" s="1">
        <v>45474</v>
      </c>
      <c r="E4904">
        <v>2104.42</v>
      </c>
      <c r="F4904">
        <v>1180.18</v>
      </c>
      <c r="G4904">
        <v>924.24</v>
      </c>
      <c r="H4904" t="s">
        <v>28</v>
      </c>
      <c r="I4904">
        <v>82</v>
      </c>
      <c r="J4904">
        <v>25.66</v>
      </c>
      <c r="K4904" t="s">
        <v>70</v>
      </c>
      <c r="L4904" s="1">
        <v>45486</v>
      </c>
      <c r="M4904">
        <v>427</v>
      </c>
      <c r="N4904">
        <v>406</v>
      </c>
      <c r="O4904">
        <v>1</v>
      </c>
      <c r="P4904">
        <v>7</v>
      </c>
      <c r="Q4904">
        <v>2024</v>
      </c>
    </row>
    <row r="4905" spans="1:17" x14ac:dyDescent="0.35">
      <c r="A4905" t="s">
        <v>43</v>
      </c>
      <c r="B4905" t="s">
        <v>71</v>
      </c>
      <c r="C4905" t="s">
        <v>42</v>
      </c>
      <c r="D4905" s="1">
        <v>45599</v>
      </c>
      <c r="E4905">
        <v>9642.99</v>
      </c>
      <c r="F4905">
        <v>7261.17</v>
      </c>
      <c r="G4905">
        <v>2381.8200000000002</v>
      </c>
      <c r="H4905" t="s">
        <v>28</v>
      </c>
      <c r="I4905">
        <v>77</v>
      </c>
      <c r="J4905">
        <v>125.23</v>
      </c>
      <c r="K4905" t="s">
        <v>85</v>
      </c>
      <c r="L4905" s="1">
        <v>45610</v>
      </c>
      <c r="M4905">
        <v>393</v>
      </c>
      <c r="N4905">
        <v>433</v>
      </c>
      <c r="O4905">
        <v>1</v>
      </c>
      <c r="P4905">
        <v>11</v>
      </c>
      <c r="Q4905">
        <v>2024</v>
      </c>
    </row>
    <row r="4906" spans="1:17" x14ac:dyDescent="0.35">
      <c r="A4906" t="s">
        <v>43</v>
      </c>
      <c r="B4906" t="s">
        <v>92</v>
      </c>
      <c r="C4906" t="s">
        <v>24</v>
      </c>
      <c r="D4906" s="1">
        <v>45564</v>
      </c>
      <c r="E4906">
        <v>9482.23</v>
      </c>
      <c r="F4906">
        <v>102.44</v>
      </c>
      <c r="G4906">
        <v>9379.7900000000009</v>
      </c>
      <c r="H4906" t="s">
        <v>28</v>
      </c>
      <c r="I4906">
        <v>99</v>
      </c>
      <c r="J4906">
        <v>95.78</v>
      </c>
      <c r="K4906" t="s">
        <v>76</v>
      </c>
      <c r="L4906" s="1">
        <v>45590</v>
      </c>
      <c r="M4906">
        <v>402</v>
      </c>
      <c r="N4906">
        <v>387</v>
      </c>
      <c r="O4906">
        <v>1</v>
      </c>
      <c r="P4906">
        <v>9</v>
      </c>
      <c r="Q4906">
        <v>2024</v>
      </c>
    </row>
    <row r="4907" spans="1:17" x14ac:dyDescent="0.35">
      <c r="A4907" t="s">
        <v>43</v>
      </c>
      <c r="B4907" t="s">
        <v>84</v>
      </c>
      <c r="C4907" t="s">
        <v>34</v>
      </c>
      <c r="D4907" s="1">
        <v>45486</v>
      </c>
      <c r="E4907">
        <v>5595.91</v>
      </c>
      <c r="F4907">
        <v>8409.8799999999992</v>
      </c>
      <c r="G4907">
        <v>-2813.97</v>
      </c>
      <c r="H4907" t="s">
        <v>20</v>
      </c>
      <c r="I4907">
        <v>26</v>
      </c>
      <c r="J4907">
        <v>215.23</v>
      </c>
      <c r="K4907" t="s">
        <v>57</v>
      </c>
      <c r="L4907" s="1">
        <v>45498</v>
      </c>
      <c r="M4907">
        <v>427</v>
      </c>
      <c r="N4907">
        <v>406</v>
      </c>
      <c r="O4907">
        <v>1</v>
      </c>
      <c r="P4907">
        <v>7</v>
      </c>
      <c r="Q4907">
        <v>2024</v>
      </c>
    </row>
    <row r="4908" spans="1:17" x14ac:dyDescent="0.35">
      <c r="A4908" t="s">
        <v>17</v>
      </c>
      <c r="B4908" t="s">
        <v>56</v>
      </c>
      <c r="C4908" t="s">
        <v>24</v>
      </c>
      <c r="D4908" s="1">
        <v>45354</v>
      </c>
      <c r="E4908">
        <v>2121.46</v>
      </c>
      <c r="F4908">
        <v>3448.44</v>
      </c>
      <c r="G4908">
        <v>-1326.98</v>
      </c>
      <c r="H4908" t="s">
        <v>20</v>
      </c>
      <c r="I4908">
        <v>12</v>
      </c>
      <c r="J4908">
        <v>176.79</v>
      </c>
      <c r="K4908" t="s">
        <v>74</v>
      </c>
      <c r="L4908" s="1">
        <v>45375</v>
      </c>
      <c r="M4908">
        <v>445</v>
      </c>
      <c r="N4908">
        <v>416</v>
      </c>
      <c r="O4908">
        <v>1</v>
      </c>
      <c r="P4908">
        <v>3</v>
      </c>
      <c r="Q4908">
        <v>2024</v>
      </c>
    </row>
    <row r="4909" spans="1:17" x14ac:dyDescent="0.35">
      <c r="A4909" t="s">
        <v>17</v>
      </c>
      <c r="B4909" t="s">
        <v>86</v>
      </c>
      <c r="C4909" t="s">
        <v>42</v>
      </c>
      <c r="D4909" s="1">
        <v>45632</v>
      </c>
      <c r="E4909">
        <v>6327.19</v>
      </c>
      <c r="F4909">
        <v>9625.4500000000007</v>
      </c>
      <c r="G4909">
        <v>-3298.26</v>
      </c>
      <c r="H4909" t="s">
        <v>20</v>
      </c>
      <c r="I4909">
        <v>5</v>
      </c>
      <c r="J4909">
        <v>1265.44</v>
      </c>
      <c r="K4909" t="s">
        <v>40</v>
      </c>
      <c r="L4909" s="1">
        <v>45642</v>
      </c>
      <c r="M4909">
        <v>392</v>
      </c>
      <c r="N4909">
        <v>466</v>
      </c>
      <c r="O4909">
        <v>1</v>
      </c>
      <c r="P4909">
        <v>12</v>
      </c>
      <c r="Q4909">
        <v>2024</v>
      </c>
    </row>
    <row r="4910" spans="1:17" x14ac:dyDescent="0.35">
      <c r="A4910" t="s">
        <v>26</v>
      </c>
      <c r="B4910" t="s">
        <v>82</v>
      </c>
      <c r="C4910" t="s">
        <v>34</v>
      </c>
      <c r="D4910" s="1">
        <v>45494</v>
      </c>
      <c r="E4910">
        <v>8125.67</v>
      </c>
      <c r="F4910">
        <v>8140.45</v>
      </c>
      <c r="G4910">
        <v>-14.78</v>
      </c>
      <c r="H4910" t="s">
        <v>20</v>
      </c>
      <c r="I4910">
        <v>58</v>
      </c>
      <c r="J4910">
        <v>140.1</v>
      </c>
      <c r="K4910" t="s">
        <v>35</v>
      </c>
      <c r="L4910" s="1">
        <v>45495</v>
      </c>
      <c r="M4910">
        <v>427</v>
      </c>
      <c r="N4910">
        <v>406</v>
      </c>
      <c r="O4910">
        <v>1</v>
      </c>
      <c r="P4910">
        <v>7</v>
      </c>
      <c r="Q4910">
        <v>2024</v>
      </c>
    </row>
    <row r="4911" spans="1:17" x14ac:dyDescent="0.35">
      <c r="A4911" t="s">
        <v>22</v>
      </c>
      <c r="B4911" t="s">
        <v>41</v>
      </c>
      <c r="C4911" t="s">
        <v>39</v>
      </c>
      <c r="D4911" s="1">
        <v>45506</v>
      </c>
      <c r="E4911">
        <v>2144.17</v>
      </c>
      <c r="F4911">
        <v>8622.99</v>
      </c>
      <c r="G4911">
        <v>-6478.82</v>
      </c>
      <c r="H4911" t="s">
        <v>20</v>
      </c>
      <c r="I4911">
        <v>43</v>
      </c>
      <c r="J4911">
        <v>49.86</v>
      </c>
      <c r="K4911" t="s">
        <v>37</v>
      </c>
      <c r="L4911" s="1">
        <v>45532</v>
      </c>
      <c r="M4911">
        <v>460</v>
      </c>
      <c r="N4911">
        <v>414</v>
      </c>
      <c r="O4911">
        <v>1</v>
      </c>
      <c r="P4911">
        <v>8</v>
      </c>
      <c r="Q4911">
        <v>2024</v>
      </c>
    </row>
    <row r="4912" spans="1:17" x14ac:dyDescent="0.35">
      <c r="A4912" t="s">
        <v>43</v>
      </c>
      <c r="B4912" t="s">
        <v>69</v>
      </c>
      <c r="C4912" t="s">
        <v>42</v>
      </c>
      <c r="D4912" s="1">
        <v>45424</v>
      </c>
      <c r="E4912">
        <v>1031.1199999999999</v>
      </c>
      <c r="F4912">
        <v>7237.78</v>
      </c>
      <c r="G4912">
        <v>-6206.66</v>
      </c>
      <c r="H4912" t="s">
        <v>20</v>
      </c>
      <c r="I4912">
        <v>54</v>
      </c>
      <c r="J4912">
        <v>19.09</v>
      </c>
      <c r="K4912" t="s">
        <v>49</v>
      </c>
      <c r="L4912" s="1">
        <v>45449</v>
      </c>
      <c r="M4912">
        <v>441</v>
      </c>
      <c r="N4912">
        <v>421</v>
      </c>
      <c r="O4912">
        <v>1</v>
      </c>
      <c r="P4912">
        <v>5</v>
      </c>
      <c r="Q4912">
        <v>2024</v>
      </c>
    </row>
    <row r="4913" spans="1:17" x14ac:dyDescent="0.35">
      <c r="A4913" t="s">
        <v>22</v>
      </c>
      <c r="B4913" t="s">
        <v>94</v>
      </c>
      <c r="C4913" t="s">
        <v>34</v>
      </c>
      <c r="D4913" s="1">
        <v>45468</v>
      </c>
      <c r="E4913">
        <v>6187.24</v>
      </c>
      <c r="F4913">
        <v>2271.04</v>
      </c>
      <c r="G4913">
        <v>3916.2</v>
      </c>
      <c r="H4913" t="s">
        <v>28</v>
      </c>
      <c r="I4913">
        <v>39</v>
      </c>
      <c r="J4913">
        <v>158.65</v>
      </c>
      <c r="K4913" t="s">
        <v>35</v>
      </c>
      <c r="L4913" s="1">
        <v>45474</v>
      </c>
      <c r="M4913">
        <v>415</v>
      </c>
      <c r="N4913">
        <v>424</v>
      </c>
      <c r="O4913">
        <v>1</v>
      </c>
      <c r="P4913">
        <v>6</v>
      </c>
      <c r="Q4913">
        <v>2024</v>
      </c>
    </row>
    <row r="4914" spans="1:17" x14ac:dyDescent="0.35">
      <c r="A4914" t="s">
        <v>17</v>
      </c>
      <c r="B4914" t="s">
        <v>72</v>
      </c>
      <c r="C4914" t="s">
        <v>19</v>
      </c>
      <c r="D4914" s="1">
        <v>45316</v>
      </c>
      <c r="E4914">
        <v>8450.52</v>
      </c>
      <c r="F4914">
        <v>6919.73</v>
      </c>
      <c r="G4914">
        <v>1530.79</v>
      </c>
      <c r="H4914" t="s">
        <v>28</v>
      </c>
      <c r="I4914">
        <v>24</v>
      </c>
      <c r="J4914">
        <v>352.11</v>
      </c>
      <c r="K4914" t="s">
        <v>45</v>
      </c>
      <c r="L4914" s="1">
        <v>45320</v>
      </c>
      <c r="M4914">
        <v>391</v>
      </c>
      <c r="N4914">
        <v>403</v>
      </c>
      <c r="O4914">
        <v>1</v>
      </c>
      <c r="P4914">
        <v>1</v>
      </c>
      <c r="Q4914">
        <v>2024</v>
      </c>
    </row>
    <row r="4915" spans="1:17" x14ac:dyDescent="0.35">
      <c r="A4915" t="s">
        <v>22</v>
      </c>
      <c r="B4915" t="s">
        <v>50</v>
      </c>
      <c r="C4915" t="s">
        <v>19</v>
      </c>
      <c r="D4915" s="1">
        <v>45386</v>
      </c>
      <c r="E4915">
        <v>1909.65</v>
      </c>
      <c r="F4915">
        <v>2810.11</v>
      </c>
      <c r="G4915">
        <v>-900.46</v>
      </c>
      <c r="H4915" t="s">
        <v>20</v>
      </c>
      <c r="I4915">
        <v>67</v>
      </c>
      <c r="J4915">
        <v>28.5</v>
      </c>
      <c r="K4915" t="s">
        <v>73</v>
      </c>
      <c r="L4915" s="1">
        <v>45398</v>
      </c>
      <c r="M4915">
        <v>398</v>
      </c>
      <c r="N4915">
        <v>433</v>
      </c>
      <c r="O4915">
        <v>1</v>
      </c>
      <c r="P4915">
        <v>4</v>
      </c>
      <c r="Q4915">
        <v>2024</v>
      </c>
    </row>
    <row r="4916" spans="1:17" x14ac:dyDescent="0.35">
      <c r="A4916" t="s">
        <v>43</v>
      </c>
      <c r="B4916" t="s">
        <v>82</v>
      </c>
      <c r="C4916" t="s">
        <v>19</v>
      </c>
      <c r="D4916" s="1">
        <v>45341</v>
      </c>
      <c r="E4916">
        <v>5849.65</v>
      </c>
      <c r="F4916">
        <v>5501.35</v>
      </c>
      <c r="G4916">
        <v>348.3</v>
      </c>
      <c r="H4916" t="s">
        <v>28</v>
      </c>
      <c r="I4916">
        <v>43</v>
      </c>
      <c r="J4916">
        <v>136.04</v>
      </c>
      <c r="K4916" t="s">
        <v>45</v>
      </c>
      <c r="L4916" s="1">
        <v>45350</v>
      </c>
      <c r="M4916">
        <v>383</v>
      </c>
      <c r="N4916">
        <v>395</v>
      </c>
      <c r="O4916">
        <v>1</v>
      </c>
      <c r="P4916">
        <v>2</v>
      </c>
      <c r="Q4916">
        <v>2024</v>
      </c>
    </row>
    <row r="4917" spans="1:17" x14ac:dyDescent="0.35">
      <c r="A4917" t="s">
        <v>17</v>
      </c>
      <c r="B4917" t="s">
        <v>51</v>
      </c>
      <c r="C4917" t="s">
        <v>24</v>
      </c>
      <c r="D4917" s="1">
        <v>45541</v>
      </c>
      <c r="E4917">
        <v>6742.09</v>
      </c>
      <c r="F4917">
        <v>8995.76</v>
      </c>
      <c r="G4917">
        <v>-2253.67</v>
      </c>
      <c r="H4917" t="s">
        <v>20</v>
      </c>
      <c r="I4917">
        <v>65</v>
      </c>
      <c r="J4917">
        <v>103.72</v>
      </c>
      <c r="K4917" t="s">
        <v>54</v>
      </c>
      <c r="L4917" s="1">
        <v>45568</v>
      </c>
      <c r="M4917">
        <v>402</v>
      </c>
      <c r="N4917">
        <v>387</v>
      </c>
      <c r="O4917">
        <v>1</v>
      </c>
      <c r="P4917">
        <v>9</v>
      </c>
      <c r="Q4917">
        <v>2024</v>
      </c>
    </row>
    <row r="4918" spans="1:17" x14ac:dyDescent="0.35">
      <c r="A4918" t="s">
        <v>17</v>
      </c>
      <c r="B4918" t="s">
        <v>91</v>
      </c>
      <c r="C4918" t="s">
        <v>39</v>
      </c>
      <c r="D4918" s="1">
        <v>45511</v>
      </c>
      <c r="E4918">
        <v>6740.71</v>
      </c>
      <c r="F4918">
        <v>2189.6799999999998</v>
      </c>
      <c r="G4918">
        <v>4551.03</v>
      </c>
      <c r="H4918" t="s">
        <v>28</v>
      </c>
      <c r="I4918">
        <v>49</v>
      </c>
      <c r="J4918">
        <v>137.57</v>
      </c>
      <c r="K4918" t="s">
        <v>78</v>
      </c>
      <c r="L4918" s="1">
        <v>45541</v>
      </c>
      <c r="M4918">
        <v>460</v>
      </c>
      <c r="N4918">
        <v>414</v>
      </c>
      <c r="O4918">
        <v>1</v>
      </c>
      <c r="P4918">
        <v>8</v>
      </c>
      <c r="Q4918">
        <v>2024</v>
      </c>
    </row>
    <row r="4919" spans="1:17" x14ac:dyDescent="0.35">
      <c r="A4919" t="s">
        <v>22</v>
      </c>
      <c r="B4919" t="s">
        <v>82</v>
      </c>
      <c r="C4919" t="s">
        <v>34</v>
      </c>
      <c r="D4919" s="1">
        <v>45399</v>
      </c>
      <c r="E4919">
        <v>2998.28</v>
      </c>
      <c r="F4919">
        <v>499.28</v>
      </c>
      <c r="G4919">
        <v>2499</v>
      </c>
      <c r="H4919" t="s">
        <v>28</v>
      </c>
      <c r="I4919">
        <v>13</v>
      </c>
      <c r="J4919">
        <v>230.64</v>
      </c>
      <c r="K4919" t="s">
        <v>54</v>
      </c>
      <c r="L4919" s="1">
        <v>45410</v>
      </c>
      <c r="M4919">
        <v>398</v>
      </c>
      <c r="N4919">
        <v>433</v>
      </c>
      <c r="O4919">
        <v>1</v>
      </c>
      <c r="P4919">
        <v>4</v>
      </c>
      <c r="Q4919">
        <v>2024</v>
      </c>
    </row>
    <row r="4920" spans="1:17" x14ac:dyDescent="0.35">
      <c r="A4920" t="s">
        <v>17</v>
      </c>
      <c r="B4920" t="s">
        <v>44</v>
      </c>
      <c r="C4920" t="s">
        <v>34</v>
      </c>
      <c r="D4920" s="1">
        <v>45476</v>
      </c>
      <c r="E4920">
        <v>2982.56</v>
      </c>
      <c r="F4920">
        <v>3547.69</v>
      </c>
      <c r="G4920">
        <v>-565.13</v>
      </c>
      <c r="H4920" t="s">
        <v>20</v>
      </c>
      <c r="I4920">
        <v>98</v>
      </c>
      <c r="J4920">
        <v>30.43</v>
      </c>
      <c r="K4920" t="s">
        <v>52</v>
      </c>
      <c r="L4920" s="1">
        <v>45500</v>
      </c>
      <c r="M4920">
        <v>427</v>
      </c>
      <c r="N4920">
        <v>406</v>
      </c>
      <c r="O4920">
        <v>1</v>
      </c>
      <c r="P4920">
        <v>7</v>
      </c>
      <c r="Q4920">
        <v>2024</v>
      </c>
    </row>
    <row r="4921" spans="1:17" x14ac:dyDescent="0.35">
      <c r="A4921" t="s">
        <v>17</v>
      </c>
      <c r="B4921" t="s">
        <v>48</v>
      </c>
      <c r="C4921" t="s">
        <v>19</v>
      </c>
      <c r="D4921" s="1">
        <v>45644</v>
      </c>
      <c r="E4921">
        <v>1023.58</v>
      </c>
      <c r="F4921">
        <v>8130.49</v>
      </c>
      <c r="G4921">
        <v>-7106.91</v>
      </c>
      <c r="H4921" t="s">
        <v>20</v>
      </c>
      <c r="I4921">
        <v>96</v>
      </c>
      <c r="J4921">
        <v>10.66</v>
      </c>
      <c r="K4921" t="s">
        <v>37</v>
      </c>
      <c r="L4921" s="1">
        <v>45661</v>
      </c>
      <c r="M4921">
        <v>392</v>
      </c>
      <c r="N4921">
        <v>466</v>
      </c>
      <c r="O4921">
        <v>1</v>
      </c>
      <c r="P4921">
        <v>12</v>
      </c>
      <c r="Q4921">
        <v>2024</v>
      </c>
    </row>
    <row r="4922" spans="1:17" x14ac:dyDescent="0.35">
      <c r="A4922" t="s">
        <v>26</v>
      </c>
      <c r="B4922" t="s">
        <v>47</v>
      </c>
      <c r="C4922" t="s">
        <v>19</v>
      </c>
      <c r="D4922" s="1">
        <v>45305</v>
      </c>
      <c r="E4922">
        <v>1009.87</v>
      </c>
      <c r="F4922">
        <v>3203.77</v>
      </c>
      <c r="G4922">
        <v>-2193.9</v>
      </c>
      <c r="H4922" t="s">
        <v>20</v>
      </c>
      <c r="I4922">
        <v>14</v>
      </c>
      <c r="J4922">
        <v>72.13</v>
      </c>
      <c r="K4922" t="s">
        <v>33</v>
      </c>
      <c r="L4922" s="1">
        <v>45335</v>
      </c>
      <c r="M4922">
        <v>391</v>
      </c>
      <c r="N4922">
        <v>403</v>
      </c>
      <c r="O4922">
        <v>1</v>
      </c>
      <c r="P4922">
        <v>1</v>
      </c>
      <c r="Q4922">
        <v>2024</v>
      </c>
    </row>
    <row r="4923" spans="1:17" x14ac:dyDescent="0.35">
      <c r="A4923" t="s">
        <v>43</v>
      </c>
      <c r="B4923" t="s">
        <v>66</v>
      </c>
      <c r="C4923" t="s">
        <v>42</v>
      </c>
      <c r="D4923" s="1">
        <v>45492</v>
      </c>
      <c r="E4923">
        <v>720.4</v>
      </c>
      <c r="F4923">
        <v>5613.95</v>
      </c>
      <c r="G4923">
        <v>-4893.55</v>
      </c>
      <c r="H4923" t="s">
        <v>20</v>
      </c>
      <c r="I4923">
        <v>41</v>
      </c>
      <c r="J4923">
        <v>17.57</v>
      </c>
      <c r="K4923" t="s">
        <v>33</v>
      </c>
      <c r="L4923" s="1">
        <v>45517</v>
      </c>
      <c r="M4923">
        <v>427</v>
      </c>
      <c r="N4923">
        <v>406</v>
      </c>
      <c r="O4923">
        <v>1</v>
      </c>
      <c r="P4923">
        <v>7</v>
      </c>
      <c r="Q4923">
        <v>2024</v>
      </c>
    </row>
    <row r="4924" spans="1:17" x14ac:dyDescent="0.35">
      <c r="A4924" t="s">
        <v>26</v>
      </c>
      <c r="B4924" t="s">
        <v>80</v>
      </c>
      <c r="C4924" t="s">
        <v>39</v>
      </c>
      <c r="D4924" s="1">
        <v>45431</v>
      </c>
      <c r="E4924">
        <v>8028.39</v>
      </c>
      <c r="F4924">
        <v>9094.2099999999991</v>
      </c>
      <c r="G4924">
        <v>-1065.82</v>
      </c>
      <c r="H4924" t="s">
        <v>20</v>
      </c>
      <c r="I4924">
        <v>47</v>
      </c>
      <c r="J4924">
        <v>170.82</v>
      </c>
      <c r="K4924" t="s">
        <v>74</v>
      </c>
      <c r="L4924" s="1">
        <v>45443</v>
      </c>
      <c r="M4924">
        <v>441</v>
      </c>
      <c r="N4924">
        <v>421</v>
      </c>
      <c r="O4924">
        <v>1</v>
      </c>
      <c r="P4924">
        <v>5</v>
      </c>
      <c r="Q4924">
        <v>2024</v>
      </c>
    </row>
    <row r="4925" spans="1:17" x14ac:dyDescent="0.35">
      <c r="A4925" t="s">
        <v>17</v>
      </c>
      <c r="B4925" t="s">
        <v>36</v>
      </c>
      <c r="C4925" t="s">
        <v>34</v>
      </c>
      <c r="D4925" s="1">
        <v>45384</v>
      </c>
      <c r="E4925">
        <v>4369.29</v>
      </c>
      <c r="F4925">
        <v>1129.07</v>
      </c>
      <c r="G4925">
        <v>3240.22</v>
      </c>
      <c r="H4925" t="s">
        <v>28</v>
      </c>
      <c r="I4925">
        <v>15</v>
      </c>
      <c r="J4925">
        <v>291.29000000000002</v>
      </c>
      <c r="K4925" t="s">
        <v>74</v>
      </c>
      <c r="L4925" s="1">
        <v>45401</v>
      </c>
      <c r="M4925">
        <v>398</v>
      </c>
      <c r="N4925">
        <v>433</v>
      </c>
      <c r="O4925">
        <v>1</v>
      </c>
      <c r="P4925">
        <v>4</v>
      </c>
      <c r="Q4925">
        <v>2024</v>
      </c>
    </row>
    <row r="4926" spans="1:17" x14ac:dyDescent="0.35">
      <c r="A4926" t="s">
        <v>22</v>
      </c>
      <c r="B4926" t="s">
        <v>75</v>
      </c>
      <c r="C4926" t="s">
        <v>34</v>
      </c>
      <c r="D4926" s="1">
        <v>45328</v>
      </c>
      <c r="E4926">
        <v>6609.5</v>
      </c>
      <c r="F4926">
        <v>9841.3799999999992</v>
      </c>
      <c r="G4926">
        <v>-3231.88</v>
      </c>
      <c r="H4926" t="s">
        <v>20</v>
      </c>
      <c r="I4926">
        <v>26</v>
      </c>
      <c r="J4926">
        <v>254.21</v>
      </c>
      <c r="K4926" t="s">
        <v>54</v>
      </c>
      <c r="L4926" s="1">
        <v>45330</v>
      </c>
      <c r="M4926">
        <v>383</v>
      </c>
      <c r="N4926">
        <v>395</v>
      </c>
      <c r="O4926">
        <v>1</v>
      </c>
      <c r="P4926">
        <v>2</v>
      </c>
      <c r="Q4926">
        <v>2024</v>
      </c>
    </row>
    <row r="4927" spans="1:17" x14ac:dyDescent="0.35">
      <c r="A4927" t="s">
        <v>22</v>
      </c>
      <c r="B4927" t="s">
        <v>53</v>
      </c>
      <c r="C4927" t="s">
        <v>24</v>
      </c>
      <c r="D4927" s="1">
        <v>45317</v>
      </c>
      <c r="E4927">
        <v>7370.6</v>
      </c>
      <c r="F4927">
        <v>6552.14</v>
      </c>
      <c r="G4927">
        <v>818.46</v>
      </c>
      <c r="H4927" t="s">
        <v>28</v>
      </c>
      <c r="I4927">
        <v>44</v>
      </c>
      <c r="J4927">
        <v>167.51</v>
      </c>
      <c r="K4927" t="s">
        <v>21</v>
      </c>
      <c r="L4927" s="1">
        <v>45328</v>
      </c>
      <c r="M4927">
        <v>391</v>
      </c>
      <c r="N4927">
        <v>403</v>
      </c>
      <c r="O4927">
        <v>1</v>
      </c>
      <c r="P4927">
        <v>1</v>
      </c>
      <c r="Q4927">
        <v>2024</v>
      </c>
    </row>
    <row r="4928" spans="1:17" x14ac:dyDescent="0.35">
      <c r="A4928" t="s">
        <v>22</v>
      </c>
      <c r="B4928" t="s">
        <v>97</v>
      </c>
      <c r="C4928" t="s">
        <v>39</v>
      </c>
      <c r="D4928" s="1">
        <v>45460</v>
      </c>
      <c r="E4928">
        <v>1140.1500000000001</v>
      </c>
      <c r="F4928">
        <v>137.61000000000001</v>
      </c>
      <c r="G4928">
        <v>1002.54</v>
      </c>
      <c r="H4928" t="s">
        <v>28</v>
      </c>
      <c r="I4928">
        <v>65</v>
      </c>
      <c r="J4928">
        <v>17.54</v>
      </c>
      <c r="K4928" t="s">
        <v>21</v>
      </c>
      <c r="L4928" s="1">
        <v>45465</v>
      </c>
      <c r="M4928">
        <v>415</v>
      </c>
      <c r="N4928">
        <v>424</v>
      </c>
      <c r="O4928">
        <v>1</v>
      </c>
      <c r="P4928">
        <v>6</v>
      </c>
      <c r="Q4928">
        <v>2024</v>
      </c>
    </row>
    <row r="4929" spans="1:17" x14ac:dyDescent="0.35">
      <c r="A4929" t="s">
        <v>26</v>
      </c>
      <c r="B4929" t="s">
        <v>97</v>
      </c>
      <c r="C4929" t="s">
        <v>34</v>
      </c>
      <c r="D4929" s="1">
        <v>45407</v>
      </c>
      <c r="E4929">
        <v>7450.58</v>
      </c>
      <c r="F4929">
        <v>1468.01</v>
      </c>
      <c r="G4929">
        <v>5982.57</v>
      </c>
      <c r="H4929" t="s">
        <v>28</v>
      </c>
      <c r="I4929">
        <v>56</v>
      </c>
      <c r="J4929">
        <v>133.05000000000001</v>
      </c>
      <c r="K4929" t="s">
        <v>57</v>
      </c>
      <c r="L4929" s="1">
        <v>45417</v>
      </c>
      <c r="M4929">
        <v>398</v>
      </c>
      <c r="N4929">
        <v>433</v>
      </c>
      <c r="O4929">
        <v>1</v>
      </c>
      <c r="P4929">
        <v>4</v>
      </c>
      <c r="Q4929">
        <v>2024</v>
      </c>
    </row>
    <row r="4930" spans="1:17" x14ac:dyDescent="0.35">
      <c r="A4930" t="s">
        <v>26</v>
      </c>
      <c r="B4930" t="s">
        <v>86</v>
      </c>
      <c r="C4930" t="s">
        <v>24</v>
      </c>
      <c r="D4930" s="1">
        <v>45403</v>
      </c>
      <c r="E4930">
        <v>2020.67</v>
      </c>
      <c r="F4930">
        <v>8982.0499999999993</v>
      </c>
      <c r="G4930">
        <v>-6961.38</v>
      </c>
      <c r="H4930" t="s">
        <v>20</v>
      </c>
      <c r="I4930">
        <v>68</v>
      </c>
      <c r="J4930">
        <v>29.72</v>
      </c>
      <c r="K4930" t="s">
        <v>57</v>
      </c>
      <c r="L4930" s="1">
        <v>45406</v>
      </c>
      <c r="M4930">
        <v>398</v>
      </c>
      <c r="N4930">
        <v>433</v>
      </c>
      <c r="O4930">
        <v>1</v>
      </c>
      <c r="P4930">
        <v>4</v>
      </c>
      <c r="Q4930">
        <v>2024</v>
      </c>
    </row>
    <row r="4931" spans="1:17" x14ac:dyDescent="0.35">
      <c r="A4931" t="s">
        <v>22</v>
      </c>
      <c r="B4931" t="s">
        <v>27</v>
      </c>
      <c r="C4931" t="s">
        <v>34</v>
      </c>
      <c r="D4931" s="1">
        <v>45518</v>
      </c>
      <c r="E4931">
        <v>1357.02</v>
      </c>
      <c r="F4931">
        <v>8836.32</v>
      </c>
      <c r="G4931">
        <v>-7479.3</v>
      </c>
      <c r="H4931" t="s">
        <v>20</v>
      </c>
      <c r="I4931">
        <v>71</v>
      </c>
      <c r="J4931">
        <v>19.11</v>
      </c>
      <c r="K4931" t="s">
        <v>85</v>
      </c>
      <c r="L4931" s="1">
        <v>45530</v>
      </c>
      <c r="M4931">
        <v>460</v>
      </c>
      <c r="N4931">
        <v>414</v>
      </c>
      <c r="O4931">
        <v>1</v>
      </c>
      <c r="P4931">
        <v>8</v>
      </c>
      <c r="Q4931">
        <v>2024</v>
      </c>
    </row>
    <row r="4932" spans="1:17" x14ac:dyDescent="0.35">
      <c r="A4932" t="s">
        <v>17</v>
      </c>
      <c r="B4932" t="s">
        <v>79</v>
      </c>
      <c r="C4932" t="s">
        <v>42</v>
      </c>
      <c r="D4932" s="1">
        <v>45310</v>
      </c>
      <c r="E4932">
        <v>4296.1000000000004</v>
      </c>
      <c r="F4932">
        <v>6854.58</v>
      </c>
      <c r="G4932">
        <v>-2558.48</v>
      </c>
      <c r="H4932" t="s">
        <v>20</v>
      </c>
      <c r="I4932">
        <v>52</v>
      </c>
      <c r="J4932">
        <v>82.62</v>
      </c>
      <c r="K4932" t="s">
        <v>40</v>
      </c>
      <c r="L4932" s="1">
        <v>45317</v>
      </c>
      <c r="M4932">
        <v>391</v>
      </c>
      <c r="N4932">
        <v>403</v>
      </c>
      <c r="O4932">
        <v>1</v>
      </c>
      <c r="P4932">
        <v>1</v>
      </c>
      <c r="Q4932">
        <v>2024</v>
      </c>
    </row>
    <row r="4933" spans="1:17" x14ac:dyDescent="0.35">
      <c r="A4933" t="s">
        <v>22</v>
      </c>
      <c r="B4933" t="s">
        <v>96</v>
      </c>
      <c r="C4933" t="s">
        <v>19</v>
      </c>
      <c r="D4933" s="1">
        <v>45587</v>
      </c>
      <c r="E4933">
        <v>386.3</v>
      </c>
      <c r="F4933">
        <v>4172.88</v>
      </c>
      <c r="G4933">
        <v>-3786.58</v>
      </c>
      <c r="H4933" t="s">
        <v>20</v>
      </c>
      <c r="I4933">
        <v>23</v>
      </c>
      <c r="J4933">
        <v>16.8</v>
      </c>
      <c r="K4933" t="s">
        <v>35</v>
      </c>
      <c r="L4933" s="1">
        <v>45592</v>
      </c>
      <c r="M4933">
        <v>422</v>
      </c>
      <c r="N4933">
        <v>433</v>
      </c>
      <c r="O4933">
        <v>1</v>
      </c>
      <c r="P4933">
        <v>10</v>
      </c>
      <c r="Q4933">
        <v>2024</v>
      </c>
    </row>
    <row r="4934" spans="1:17" x14ac:dyDescent="0.35">
      <c r="A4934" t="s">
        <v>43</v>
      </c>
      <c r="B4934" t="s">
        <v>46</v>
      </c>
      <c r="C4934" t="s">
        <v>19</v>
      </c>
      <c r="D4934" s="1">
        <v>45647</v>
      </c>
      <c r="E4934">
        <v>9885.65</v>
      </c>
      <c r="F4934">
        <v>7975.99</v>
      </c>
      <c r="G4934">
        <v>1909.66</v>
      </c>
      <c r="H4934" t="s">
        <v>28</v>
      </c>
      <c r="I4934">
        <v>93</v>
      </c>
      <c r="J4934">
        <v>106.3</v>
      </c>
      <c r="K4934" t="s">
        <v>49</v>
      </c>
      <c r="L4934" s="1">
        <v>45673</v>
      </c>
      <c r="M4934">
        <v>392</v>
      </c>
      <c r="N4934">
        <v>466</v>
      </c>
      <c r="O4934">
        <v>1</v>
      </c>
      <c r="P4934">
        <v>12</v>
      </c>
      <c r="Q4934">
        <v>2024</v>
      </c>
    </row>
    <row r="4935" spans="1:17" x14ac:dyDescent="0.35">
      <c r="A4935" t="s">
        <v>17</v>
      </c>
      <c r="B4935" t="s">
        <v>44</v>
      </c>
      <c r="C4935" t="s">
        <v>19</v>
      </c>
      <c r="D4935" s="1">
        <v>45322</v>
      </c>
      <c r="E4935">
        <v>3683.4</v>
      </c>
      <c r="F4935">
        <v>9562.67</v>
      </c>
      <c r="G4935">
        <v>-5879.27</v>
      </c>
      <c r="H4935" t="s">
        <v>20</v>
      </c>
      <c r="I4935">
        <v>56</v>
      </c>
      <c r="J4935">
        <v>65.78</v>
      </c>
      <c r="K4935" t="s">
        <v>31</v>
      </c>
      <c r="L4935" s="1">
        <v>45322</v>
      </c>
      <c r="M4935">
        <v>391</v>
      </c>
      <c r="N4935">
        <v>403</v>
      </c>
      <c r="O4935">
        <v>1</v>
      </c>
      <c r="P4935">
        <v>1</v>
      </c>
      <c r="Q4935">
        <v>2024</v>
      </c>
    </row>
    <row r="4936" spans="1:17" x14ac:dyDescent="0.35">
      <c r="A4936" t="s">
        <v>26</v>
      </c>
      <c r="B4936" t="s">
        <v>64</v>
      </c>
      <c r="C4936" t="s">
        <v>39</v>
      </c>
      <c r="D4936" s="1">
        <v>45353</v>
      </c>
      <c r="E4936">
        <v>4467.2299999999996</v>
      </c>
      <c r="F4936">
        <v>3536.15</v>
      </c>
      <c r="G4936">
        <v>931.08</v>
      </c>
      <c r="H4936" t="s">
        <v>28</v>
      </c>
      <c r="I4936">
        <v>10</v>
      </c>
      <c r="J4936">
        <v>446.72</v>
      </c>
      <c r="K4936" t="s">
        <v>76</v>
      </c>
      <c r="L4936" s="1">
        <v>45361</v>
      </c>
      <c r="M4936">
        <v>445</v>
      </c>
      <c r="N4936">
        <v>416</v>
      </c>
      <c r="O4936">
        <v>1</v>
      </c>
      <c r="P4936">
        <v>3</v>
      </c>
      <c r="Q4936">
        <v>2024</v>
      </c>
    </row>
    <row r="4937" spans="1:17" x14ac:dyDescent="0.35">
      <c r="A4937" t="s">
        <v>17</v>
      </c>
      <c r="B4937" t="s">
        <v>88</v>
      </c>
      <c r="C4937" t="s">
        <v>24</v>
      </c>
      <c r="D4937" s="1">
        <v>45529</v>
      </c>
      <c r="E4937">
        <v>6022.43</v>
      </c>
      <c r="F4937">
        <v>6698.43</v>
      </c>
      <c r="G4937">
        <v>-676</v>
      </c>
      <c r="H4937" t="s">
        <v>20</v>
      </c>
      <c r="I4937">
        <v>41</v>
      </c>
      <c r="J4937">
        <v>146.88999999999999</v>
      </c>
      <c r="K4937" t="s">
        <v>85</v>
      </c>
      <c r="L4937" s="1">
        <v>45557</v>
      </c>
      <c r="M4937">
        <v>460</v>
      </c>
      <c r="N4937">
        <v>414</v>
      </c>
      <c r="O4937">
        <v>1</v>
      </c>
      <c r="P4937">
        <v>8</v>
      </c>
      <c r="Q4937">
        <v>2024</v>
      </c>
    </row>
    <row r="4938" spans="1:17" x14ac:dyDescent="0.35">
      <c r="A4938" t="s">
        <v>26</v>
      </c>
      <c r="B4938" t="s">
        <v>61</v>
      </c>
      <c r="C4938" t="s">
        <v>39</v>
      </c>
      <c r="D4938" s="1">
        <v>45406</v>
      </c>
      <c r="E4938">
        <v>4929.45</v>
      </c>
      <c r="F4938">
        <v>7936.12</v>
      </c>
      <c r="G4938">
        <v>-3006.67</v>
      </c>
      <c r="H4938" t="s">
        <v>20</v>
      </c>
      <c r="I4938">
        <v>78</v>
      </c>
      <c r="J4938">
        <v>63.2</v>
      </c>
      <c r="K4938" t="s">
        <v>73</v>
      </c>
      <c r="L4938" s="1">
        <v>45422</v>
      </c>
      <c r="M4938">
        <v>398</v>
      </c>
      <c r="N4938">
        <v>433</v>
      </c>
      <c r="O4938">
        <v>1</v>
      </c>
      <c r="P4938">
        <v>4</v>
      </c>
      <c r="Q4938">
        <v>2024</v>
      </c>
    </row>
    <row r="4939" spans="1:17" x14ac:dyDescent="0.35">
      <c r="A4939" t="s">
        <v>26</v>
      </c>
      <c r="B4939" t="s">
        <v>32</v>
      </c>
      <c r="C4939" t="s">
        <v>34</v>
      </c>
      <c r="D4939" s="1">
        <v>45507</v>
      </c>
      <c r="E4939">
        <v>3451.04</v>
      </c>
      <c r="F4939">
        <v>4787.04</v>
      </c>
      <c r="G4939">
        <v>-1336</v>
      </c>
      <c r="H4939" t="s">
        <v>20</v>
      </c>
      <c r="I4939">
        <v>9</v>
      </c>
      <c r="J4939">
        <v>383.45</v>
      </c>
      <c r="K4939" t="s">
        <v>70</v>
      </c>
      <c r="L4939" s="1">
        <v>45515</v>
      </c>
      <c r="M4939">
        <v>460</v>
      </c>
      <c r="N4939">
        <v>414</v>
      </c>
      <c r="O4939">
        <v>1</v>
      </c>
      <c r="P4939">
        <v>8</v>
      </c>
      <c r="Q4939">
        <v>2024</v>
      </c>
    </row>
    <row r="4940" spans="1:17" x14ac:dyDescent="0.35">
      <c r="A4940" t="s">
        <v>26</v>
      </c>
      <c r="B4940" t="s">
        <v>64</v>
      </c>
      <c r="C4940" t="s">
        <v>39</v>
      </c>
      <c r="D4940" s="1">
        <v>45413</v>
      </c>
      <c r="E4940">
        <v>9617</v>
      </c>
      <c r="F4940">
        <v>7733.07</v>
      </c>
      <c r="G4940">
        <v>1883.93</v>
      </c>
      <c r="H4940" t="s">
        <v>28</v>
      </c>
      <c r="I4940">
        <v>85</v>
      </c>
      <c r="J4940">
        <v>113.14</v>
      </c>
      <c r="K4940" t="s">
        <v>25</v>
      </c>
      <c r="L4940" s="1">
        <v>45423</v>
      </c>
      <c r="M4940">
        <v>441</v>
      </c>
      <c r="N4940">
        <v>421</v>
      </c>
      <c r="O4940">
        <v>1</v>
      </c>
      <c r="P4940">
        <v>5</v>
      </c>
      <c r="Q4940">
        <v>2024</v>
      </c>
    </row>
    <row r="4941" spans="1:17" x14ac:dyDescent="0.35">
      <c r="A4941" t="s">
        <v>26</v>
      </c>
      <c r="B4941" t="s">
        <v>95</v>
      </c>
      <c r="C4941" t="s">
        <v>34</v>
      </c>
      <c r="D4941" s="1">
        <v>45461</v>
      </c>
      <c r="E4941">
        <v>6185.83</v>
      </c>
      <c r="F4941">
        <v>1608.65</v>
      </c>
      <c r="G4941">
        <v>4577.18</v>
      </c>
      <c r="H4941" t="s">
        <v>28</v>
      </c>
      <c r="I4941">
        <v>21</v>
      </c>
      <c r="J4941">
        <v>294.56</v>
      </c>
      <c r="K4941" t="s">
        <v>33</v>
      </c>
      <c r="L4941" s="1">
        <v>45478</v>
      </c>
      <c r="M4941">
        <v>415</v>
      </c>
      <c r="N4941">
        <v>424</v>
      </c>
      <c r="O4941">
        <v>1</v>
      </c>
      <c r="P4941">
        <v>6</v>
      </c>
      <c r="Q4941">
        <v>2024</v>
      </c>
    </row>
    <row r="4942" spans="1:17" x14ac:dyDescent="0.35">
      <c r="A4942" t="s">
        <v>17</v>
      </c>
      <c r="B4942" t="s">
        <v>23</v>
      </c>
      <c r="C4942" t="s">
        <v>19</v>
      </c>
      <c r="D4942" s="1">
        <v>45422</v>
      </c>
      <c r="E4942">
        <v>3768.43</v>
      </c>
      <c r="F4942">
        <v>8733.19</v>
      </c>
      <c r="G4942">
        <v>-4964.76</v>
      </c>
      <c r="H4942" t="s">
        <v>20</v>
      </c>
      <c r="I4942">
        <v>43</v>
      </c>
      <c r="J4942">
        <v>87.64</v>
      </c>
      <c r="K4942" t="s">
        <v>31</v>
      </c>
      <c r="L4942" s="1">
        <v>45432</v>
      </c>
      <c r="M4942">
        <v>441</v>
      </c>
      <c r="N4942">
        <v>421</v>
      </c>
      <c r="O4942">
        <v>1</v>
      </c>
      <c r="P4942">
        <v>5</v>
      </c>
      <c r="Q4942">
        <v>2024</v>
      </c>
    </row>
    <row r="4943" spans="1:17" x14ac:dyDescent="0.35">
      <c r="A4943" t="s">
        <v>26</v>
      </c>
      <c r="B4943" t="s">
        <v>18</v>
      </c>
      <c r="C4943" t="s">
        <v>19</v>
      </c>
      <c r="D4943" s="1">
        <v>45352</v>
      </c>
      <c r="E4943">
        <v>2472.06</v>
      </c>
      <c r="F4943">
        <v>2660.53</v>
      </c>
      <c r="G4943">
        <v>-188.47</v>
      </c>
      <c r="H4943" t="s">
        <v>20</v>
      </c>
      <c r="I4943">
        <v>21</v>
      </c>
      <c r="J4943">
        <v>117.72</v>
      </c>
      <c r="K4943" t="s">
        <v>78</v>
      </c>
      <c r="L4943" s="1">
        <v>45369</v>
      </c>
      <c r="M4943">
        <v>445</v>
      </c>
      <c r="N4943">
        <v>416</v>
      </c>
      <c r="O4943">
        <v>1</v>
      </c>
      <c r="P4943">
        <v>3</v>
      </c>
      <c r="Q4943">
        <v>2024</v>
      </c>
    </row>
    <row r="4944" spans="1:17" x14ac:dyDescent="0.35">
      <c r="A4944" t="s">
        <v>43</v>
      </c>
      <c r="B4944" t="s">
        <v>71</v>
      </c>
      <c r="C4944" t="s">
        <v>42</v>
      </c>
      <c r="D4944" s="1">
        <v>45415</v>
      </c>
      <c r="E4944">
        <v>8992.6200000000008</v>
      </c>
      <c r="F4944">
        <v>6800.54</v>
      </c>
      <c r="G4944">
        <v>2192.08</v>
      </c>
      <c r="H4944" t="s">
        <v>28</v>
      </c>
      <c r="I4944">
        <v>28</v>
      </c>
      <c r="J4944">
        <v>321.17</v>
      </c>
      <c r="K4944" t="s">
        <v>78</v>
      </c>
      <c r="L4944" s="1">
        <v>45420</v>
      </c>
      <c r="M4944">
        <v>441</v>
      </c>
      <c r="N4944">
        <v>421</v>
      </c>
      <c r="O4944">
        <v>1</v>
      </c>
      <c r="P4944">
        <v>5</v>
      </c>
      <c r="Q4944">
        <v>2024</v>
      </c>
    </row>
    <row r="4945" spans="1:17" x14ac:dyDescent="0.35">
      <c r="A4945" t="s">
        <v>17</v>
      </c>
      <c r="B4945" t="s">
        <v>44</v>
      </c>
      <c r="C4945" t="s">
        <v>42</v>
      </c>
      <c r="D4945" s="1">
        <v>45407</v>
      </c>
      <c r="E4945">
        <v>3911.85</v>
      </c>
      <c r="F4945">
        <v>2746.69</v>
      </c>
      <c r="G4945">
        <v>1165.1600000000001</v>
      </c>
      <c r="H4945" t="s">
        <v>28</v>
      </c>
      <c r="I4945">
        <v>39</v>
      </c>
      <c r="J4945">
        <v>100.3</v>
      </c>
      <c r="K4945" t="s">
        <v>78</v>
      </c>
      <c r="L4945" s="1">
        <v>45409</v>
      </c>
      <c r="M4945">
        <v>398</v>
      </c>
      <c r="N4945">
        <v>433</v>
      </c>
      <c r="O4945">
        <v>1</v>
      </c>
      <c r="P4945">
        <v>4</v>
      </c>
      <c r="Q4945">
        <v>2024</v>
      </c>
    </row>
    <row r="4946" spans="1:17" x14ac:dyDescent="0.35">
      <c r="A4946" t="s">
        <v>22</v>
      </c>
      <c r="B4946" t="s">
        <v>30</v>
      </c>
      <c r="C4946" t="s">
        <v>24</v>
      </c>
      <c r="D4946" s="1">
        <v>45422</v>
      </c>
      <c r="E4946">
        <v>7272.02</v>
      </c>
      <c r="F4946">
        <v>8598.81</v>
      </c>
      <c r="G4946">
        <v>-1326.79</v>
      </c>
      <c r="H4946" t="s">
        <v>20</v>
      </c>
      <c r="I4946">
        <v>72</v>
      </c>
      <c r="J4946">
        <v>101</v>
      </c>
      <c r="K4946" t="s">
        <v>29</v>
      </c>
      <c r="L4946" s="1">
        <v>45425</v>
      </c>
      <c r="M4946">
        <v>441</v>
      </c>
      <c r="N4946">
        <v>421</v>
      </c>
      <c r="O4946">
        <v>1</v>
      </c>
      <c r="P4946">
        <v>5</v>
      </c>
      <c r="Q4946">
        <v>2024</v>
      </c>
    </row>
    <row r="4947" spans="1:17" x14ac:dyDescent="0.35">
      <c r="A4947" t="s">
        <v>26</v>
      </c>
      <c r="B4947" t="s">
        <v>91</v>
      </c>
      <c r="C4947" t="s">
        <v>19</v>
      </c>
      <c r="D4947" s="1">
        <v>45527</v>
      </c>
      <c r="E4947">
        <v>8620.75</v>
      </c>
      <c r="F4947">
        <v>5529.54</v>
      </c>
      <c r="G4947">
        <v>3091.21</v>
      </c>
      <c r="H4947" t="s">
        <v>28</v>
      </c>
      <c r="I4947">
        <v>68</v>
      </c>
      <c r="J4947">
        <v>126.78</v>
      </c>
      <c r="K4947" t="s">
        <v>40</v>
      </c>
      <c r="L4947" s="1">
        <v>45532</v>
      </c>
      <c r="M4947">
        <v>460</v>
      </c>
      <c r="N4947">
        <v>414</v>
      </c>
      <c r="O4947">
        <v>1</v>
      </c>
      <c r="P4947">
        <v>8</v>
      </c>
      <c r="Q4947">
        <v>2024</v>
      </c>
    </row>
    <row r="4948" spans="1:17" x14ac:dyDescent="0.35">
      <c r="A4948" t="s">
        <v>22</v>
      </c>
      <c r="B4948" t="s">
        <v>96</v>
      </c>
      <c r="C4948" t="s">
        <v>24</v>
      </c>
      <c r="D4948" s="1">
        <v>45306</v>
      </c>
      <c r="E4948">
        <v>3213.02</v>
      </c>
      <c r="F4948">
        <v>7880.08</v>
      </c>
      <c r="G4948">
        <v>-4667.0600000000004</v>
      </c>
      <c r="H4948" t="s">
        <v>20</v>
      </c>
      <c r="I4948">
        <v>38</v>
      </c>
      <c r="J4948">
        <v>84.55</v>
      </c>
      <c r="K4948" t="s">
        <v>54</v>
      </c>
      <c r="L4948" s="1">
        <v>45306</v>
      </c>
      <c r="M4948">
        <v>391</v>
      </c>
      <c r="N4948">
        <v>403</v>
      </c>
      <c r="O4948">
        <v>1</v>
      </c>
      <c r="P4948">
        <v>1</v>
      </c>
      <c r="Q4948">
        <v>2024</v>
      </c>
    </row>
    <row r="4949" spans="1:17" x14ac:dyDescent="0.35">
      <c r="A4949" t="s">
        <v>43</v>
      </c>
      <c r="B4949" t="s">
        <v>97</v>
      </c>
      <c r="C4949" t="s">
        <v>39</v>
      </c>
      <c r="D4949" s="1">
        <v>45541</v>
      </c>
      <c r="E4949">
        <v>1566.78</v>
      </c>
      <c r="F4949">
        <v>9935.98</v>
      </c>
      <c r="G4949">
        <v>-8369.2000000000007</v>
      </c>
      <c r="H4949" t="s">
        <v>20</v>
      </c>
      <c r="I4949">
        <v>47</v>
      </c>
      <c r="J4949">
        <v>33.340000000000003</v>
      </c>
      <c r="K4949" t="s">
        <v>33</v>
      </c>
      <c r="L4949" s="1">
        <v>45563</v>
      </c>
      <c r="M4949">
        <v>402</v>
      </c>
      <c r="N4949">
        <v>387</v>
      </c>
      <c r="O4949">
        <v>1</v>
      </c>
      <c r="P4949">
        <v>9</v>
      </c>
      <c r="Q4949">
        <v>2024</v>
      </c>
    </row>
    <row r="4950" spans="1:17" x14ac:dyDescent="0.35">
      <c r="A4950" t="s">
        <v>22</v>
      </c>
      <c r="B4950" t="s">
        <v>92</v>
      </c>
      <c r="C4950" t="s">
        <v>34</v>
      </c>
      <c r="D4950" s="1">
        <v>45422</v>
      </c>
      <c r="E4950">
        <v>4137.68</v>
      </c>
      <c r="F4950">
        <v>3293.01</v>
      </c>
      <c r="G4950">
        <v>844.67</v>
      </c>
      <c r="H4950" t="s">
        <v>28</v>
      </c>
      <c r="I4950">
        <v>68</v>
      </c>
      <c r="J4950">
        <v>60.85</v>
      </c>
      <c r="K4950" t="s">
        <v>85</v>
      </c>
      <c r="L4950" s="1">
        <v>45426</v>
      </c>
      <c r="M4950">
        <v>441</v>
      </c>
      <c r="N4950">
        <v>421</v>
      </c>
      <c r="O4950">
        <v>1</v>
      </c>
      <c r="P4950">
        <v>5</v>
      </c>
      <c r="Q4950">
        <v>2024</v>
      </c>
    </row>
    <row r="4951" spans="1:17" x14ac:dyDescent="0.35">
      <c r="A4951" t="s">
        <v>17</v>
      </c>
      <c r="B4951" t="s">
        <v>96</v>
      </c>
      <c r="C4951" t="s">
        <v>39</v>
      </c>
      <c r="D4951" s="1">
        <v>45477</v>
      </c>
      <c r="E4951">
        <v>1321.24</v>
      </c>
      <c r="F4951">
        <v>6147.3</v>
      </c>
      <c r="G4951">
        <v>-4826.0600000000004</v>
      </c>
      <c r="H4951" t="s">
        <v>20</v>
      </c>
      <c r="I4951">
        <v>6</v>
      </c>
      <c r="J4951">
        <v>220.21</v>
      </c>
      <c r="K4951" t="s">
        <v>63</v>
      </c>
      <c r="L4951" s="1">
        <v>45486</v>
      </c>
      <c r="M4951">
        <v>427</v>
      </c>
      <c r="N4951">
        <v>406</v>
      </c>
      <c r="O4951">
        <v>1</v>
      </c>
      <c r="P4951">
        <v>7</v>
      </c>
      <c r="Q4951">
        <v>2024</v>
      </c>
    </row>
    <row r="4952" spans="1:17" x14ac:dyDescent="0.35">
      <c r="A4952" t="s">
        <v>22</v>
      </c>
      <c r="B4952" t="s">
        <v>38</v>
      </c>
      <c r="C4952" t="s">
        <v>39</v>
      </c>
      <c r="D4952" s="1">
        <v>45380</v>
      </c>
      <c r="E4952">
        <v>6000.69</v>
      </c>
      <c r="F4952">
        <v>4602.6899999999996</v>
      </c>
      <c r="G4952">
        <v>1398</v>
      </c>
      <c r="H4952" t="s">
        <v>28</v>
      </c>
      <c r="I4952">
        <v>36</v>
      </c>
      <c r="J4952">
        <v>166.69</v>
      </c>
      <c r="K4952" t="s">
        <v>63</v>
      </c>
      <c r="L4952" s="1">
        <v>45397</v>
      </c>
      <c r="M4952">
        <v>445</v>
      </c>
      <c r="N4952">
        <v>416</v>
      </c>
      <c r="O4952">
        <v>1</v>
      </c>
      <c r="P4952">
        <v>3</v>
      </c>
      <c r="Q4952">
        <v>2024</v>
      </c>
    </row>
    <row r="4953" spans="1:17" x14ac:dyDescent="0.35">
      <c r="A4953" t="s">
        <v>43</v>
      </c>
      <c r="B4953" t="s">
        <v>46</v>
      </c>
      <c r="C4953" t="s">
        <v>19</v>
      </c>
      <c r="D4953" s="1">
        <v>45639</v>
      </c>
      <c r="E4953">
        <v>4418.12</v>
      </c>
      <c r="F4953">
        <v>7717.55</v>
      </c>
      <c r="G4953">
        <v>-3299.43</v>
      </c>
      <c r="H4953" t="s">
        <v>20</v>
      </c>
      <c r="I4953">
        <v>42</v>
      </c>
      <c r="J4953">
        <v>105.19</v>
      </c>
      <c r="K4953" t="s">
        <v>49</v>
      </c>
      <c r="L4953" s="1">
        <v>45643</v>
      </c>
      <c r="M4953">
        <v>392</v>
      </c>
      <c r="N4953">
        <v>466</v>
      </c>
      <c r="O4953">
        <v>1</v>
      </c>
      <c r="P4953">
        <v>12</v>
      </c>
      <c r="Q4953">
        <v>2024</v>
      </c>
    </row>
    <row r="4954" spans="1:17" x14ac:dyDescent="0.35">
      <c r="A4954" t="s">
        <v>43</v>
      </c>
      <c r="B4954" t="s">
        <v>47</v>
      </c>
      <c r="C4954" t="s">
        <v>19</v>
      </c>
      <c r="D4954" s="1">
        <v>45653</v>
      </c>
      <c r="E4954">
        <v>9892.42</v>
      </c>
      <c r="F4954">
        <v>6886.12</v>
      </c>
      <c r="G4954">
        <v>3006.3</v>
      </c>
      <c r="H4954" t="s">
        <v>28</v>
      </c>
      <c r="I4954">
        <v>70</v>
      </c>
      <c r="J4954">
        <v>141.32</v>
      </c>
      <c r="K4954" t="s">
        <v>21</v>
      </c>
      <c r="L4954" s="1">
        <v>45656</v>
      </c>
      <c r="M4954">
        <v>392</v>
      </c>
      <c r="N4954">
        <v>466</v>
      </c>
      <c r="O4954">
        <v>1</v>
      </c>
      <c r="P4954">
        <v>12</v>
      </c>
      <c r="Q4954">
        <v>2024</v>
      </c>
    </row>
    <row r="4955" spans="1:17" x14ac:dyDescent="0.35">
      <c r="A4955" t="s">
        <v>43</v>
      </c>
      <c r="B4955" t="s">
        <v>30</v>
      </c>
      <c r="C4955" t="s">
        <v>39</v>
      </c>
      <c r="D4955" s="1">
        <v>45451</v>
      </c>
      <c r="E4955">
        <v>8701.24</v>
      </c>
      <c r="F4955">
        <v>5717.48</v>
      </c>
      <c r="G4955">
        <v>2983.76</v>
      </c>
      <c r="H4955" t="s">
        <v>28</v>
      </c>
      <c r="I4955">
        <v>83</v>
      </c>
      <c r="J4955">
        <v>104.83</v>
      </c>
      <c r="K4955" t="s">
        <v>45</v>
      </c>
      <c r="L4955" s="1">
        <v>45476</v>
      </c>
      <c r="M4955">
        <v>415</v>
      </c>
      <c r="N4955">
        <v>424</v>
      </c>
      <c r="O4955">
        <v>1</v>
      </c>
      <c r="P4955">
        <v>6</v>
      </c>
      <c r="Q4955">
        <v>2024</v>
      </c>
    </row>
    <row r="4956" spans="1:17" x14ac:dyDescent="0.35">
      <c r="A4956" t="s">
        <v>43</v>
      </c>
      <c r="B4956" t="s">
        <v>77</v>
      </c>
      <c r="C4956" t="s">
        <v>24</v>
      </c>
      <c r="D4956" s="1">
        <v>45387</v>
      </c>
      <c r="E4956">
        <v>297.27999999999997</v>
      </c>
      <c r="F4956">
        <v>8326.3700000000008</v>
      </c>
      <c r="G4956">
        <v>-8029.09</v>
      </c>
      <c r="H4956" t="s">
        <v>20</v>
      </c>
      <c r="I4956">
        <v>83</v>
      </c>
      <c r="J4956">
        <v>3.58</v>
      </c>
      <c r="K4956" t="s">
        <v>31</v>
      </c>
      <c r="L4956" s="1">
        <v>45414</v>
      </c>
      <c r="M4956">
        <v>398</v>
      </c>
      <c r="N4956">
        <v>433</v>
      </c>
      <c r="O4956">
        <v>1</v>
      </c>
      <c r="P4956">
        <v>4</v>
      </c>
      <c r="Q4956">
        <v>2024</v>
      </c>
    </row>
    <row r="4957" spans="1:17" x14ac:dyDescent="0.35">
      <c r="A4957" t="s">
        <v>17</v>
      </c>
      <c r="B4957" t="s">
        <v>96</v>
      </c>
      <c r="C4957" t="s">
        <v>39</v>
      </c>
      <c r="D4957" s="1">
        <v>45317</v>
      </c>
      <c r="E4957">
        <v>5951.86</v>
      </c>
      <c r="F4957">
        <v>7272.3</v>
      </c>
      <c r="G4957">
        <v>-1320.44</v>
      </c>
      <c r="H4957" t="s">
        <v>20</v>
      </c>
      <c r="I4957">
        <v>50</v>
      </c>
      <c r="J4957">
        <v>119.04</v>
      </c>
      <c r="K4957" t="s">
        <v>74</v>
      </c>
      <c r="L4957" s="1">
        <v>45325</v>
      </c>
      <c r="M4957">
        <v>391</v>
      </c>
      <c r="N4957">
        <v>403</v>
      </c>
      <c r="O4957">
        <v>1</v>
      </c>
      <c r="P4957">
        <v>1</v>
      </c>
      <c r="Q4957">
        <v>2024</v>
      </c>
    </row>
    <row r="4958" spans="1:17" x14ac:dyDescent="0.35">
      <c r="A4958" t="s">
        <v>26</v>
      </c>
      <c r="B4958" t="s">
        <v>56</v>
      </c>
      <c r="C4958" t="s">
        <v>34</v>
      </c>
      <c r="D4958" s="1">
        <v>45489</v>
      </c>
      <c r="E4958">
        <v>1160.6400000000001</v>
      </c>
      <c r="F4958">
        <v>601.80999999999995</v>
      </c>
      <c r="G4958">
        <v>558.83000000000004</v>
      </c>
      <c r="H4958" t="s">
        <v>28</v>
      </c>
      <c r="I4958">
        <v>43</v>
      </c>
      <c r="J4958">
        <v>26.99</v>
      </c>
      <c r="K4958" t="s">
        <v>76</v>
      </c>
      <c r="L4958" s="1">
        <v>45505</v>
      </c>
      <c r="M4958">
        <v>427</v>
      </c>
      <c r="N4958">
        <v>406</v>
      </c>
      <c r="O4958">
        <v>1</v>
      </c>
      <c r="P4958">
        <v>7</v>
      </c>
      <c r="Q4958">
        <v>2024</v>
      </c>
    </row>
    <row r="4959" spans="1:17" x14ac:dyDescent="0.35">
      <c r="A4959" t="s">
        <v>43</v>
      </c>
      <c r="B4959" t="s">
        <v>77</v>
      </c>
      <c r="C4959" t="s">
        <v>19</v>
      </c>
      <c r="D4959" s="1">
        <v>45637</v>
      </c>
      <c r="E4959">
        <v>9181.35</v>
      </c>
      <c r="F4959">
        <v>4250.2299999999996</v>
      </c>
      <c r="G4959">
        <v>4931.12</v>
      </c>
      <c r="H4959" t="s">
        <v>28</v>
      </c>
      <c r="I4959">
        <v>17</v>
      </c>
      <c r="J4959">
        <v>540.08000000000004</v>
      </c>
      <c r="K4959" t="s">
        <v>74</v>
      </c>
      <c r="L4959" s="1">
        <v>45645</v>
      </c>
      <c r="M4959">
        <v>392</v>
      </c>
      <c r="N4959">
        <v>466</v>
      </c>
      <c r="O4959">
        <v>1</v>
      </c>
      <c r="P4959">
        <v>12</v>
      </c>
      <c r="Q4959">
        <v>2024</v>
      </c>
    </row>
    <row r="4960" spans="1:17" x14ac:dyDescent="0.35">
      <c r="A4960" t="s">
        <v>17</v>
      </c>
      <c r="B4960" t="s">
        <v>64</v>
      </c>
      <c r="C4960" t="s">
        <v>19</v>
      </c>
      <c r="D4960" s="1">
        <v>45518</v>
      </c>
      <c r="E4960">
        <v>1181.5</v>
      </c>
      <c r="F4960">
        <v>4784.3900000000003</v>
      </c>
      <c r="G4960">
        <v>-3602.89</v>
      </c>
      <c r="H4960" t="s">
        <v>20</v>
      </c>
      <c r="I4960">
        <v>13</v>
      </c>
      <c r="J4960">
        <v>90.88</v>
      </c>
      <c r="K4960" t="s">
        <v>52</v>
      </c>
      <c r="L4960" s="1">
        <v>45529</v>
      </c>
      <c r="M4960">
        <v>460</v>
      </c>
      <c r="N4960">
        <v>414</v>
      </c>
      <c r="O4960">
        <v>1</v>
      </c>
      <c r="P4960">
        <v>8</v>
      </c>
      <c r="Q4960">
        <v>2024</v>
      </c>
    </row>
    <row r="4961" spans="1:17" x14ac:dyDescent="0.35">
      <c r="A4961" t="s">
        <v>17</v>
      </c>
      <c r="B4961" t="s">
        <v>79</v>
      </c>
      <c r="C4961" t="s">
        <v>42</v>
      </c>
      <c r="D4961" s="1">
        <v>45450</v>
      </c>
      <c r="E4961">
        <v>5931.12</v>
      </c>
      <c r="F4961">
        <v>7875.9</v>
      </c>
      <c r="G4961">
        <v>-1944.78</v>
      </c>
      <c r="H4961" t="s">
        <v>20</v>
      </c>
      <c r="I4961">
        <v>23</v>
      </c>
      <c r="J4961">
        <v>257.87</v>
      </c>
      <c r="K4961" t="s">
        <v>37</v>
      </c>
      <c r="L4961" s="1">
        <v>45475</v>
      </c>
      <c r="M4961">
        <v>415</v>
      </c>
      <c r="N4961">
        <v>424</v>
      </c>
      <c r="O4961">
        <v>1</v>
      </c>
      <c r="P4961">
        <v>6</v>
      </c>
      <c r="Q4961">
        <v>2024</v>
      </c>
    </row>
    <row r="4962" spans="1:17" x14ac:dyDescent="0.35">
      <c r="A4962" t="s">
        <v>43</v>
      </c>
      <c r="B4962" t="s">
        <v>32</v>
      </c>
      <c r="C4962" t="s">
        <v>34</v>
      </c>
      <c r="D4962" s="1">
        <v>45652</v>
      </c>
      <c r="E4962">
        <v>5501.93</v>
      </c>
      <c r="F4962">
        <v>7602.81</v>
      </c>
      <c r="G4962">
        <v>-2100.88</v>
      </c>
      <c r="H4962" t="s">
        <v>20</v>
      </c>
      <c r="I4962">
        <v>36</v>
      </c>
      <c r="J4962">
        <v>152.83000000000001</v>
      </c>
      <c r="K4962" t="s">
        <v>52</v>
      </c>
      <c r="L4962" s="1">
        <v>45661</v>
      </c>
      <c r="M4962">
        <v>392</v>
      </c>
      <c r="N4962">
        <v>466</v>
      </c>
      <c r="O4962">
        <v>1</v>
      </c>
      <c r="P4962">
        <v>12</v>
      </c>
      <c r="Q4962">
        <v>2024</v>
      </c>
    </row>
    <row r="4963" spans="1:17" x14ac:dyDescent="0.35">
      <c r="A4963" t="s">
        <v>17</v>
      </c>
      <c r="B4963" t="s">
        <v>71</v>
      </c>
      <c r="C4963" t="s">
        <v>39</v>
      </c>
      <c r="D4963" s="1">
        <v>45617</v>
      </c>
      <c r="E4963">
        <v>8244.74</v>
      </c>
      <c r="F4963">
        <v>4160.92</v>
      </c>
      <c r="G4963">
        <v>4083.82</v>
      </c>
      <c r="H4963" t="s">
        <v>28</v>
      </c>
      <c r="I4963">
        <v>29</v>
      </c>
      <c r="J4963">
        <v>284.3</v>
      </c>
      <c r="K4963" t="s">
        <v>85</v>
      </c>
      <c r="L4963" s="1">
        <v>45639</v>
      </c>
      <c r="M4963">
        <v>393</v>
      </c>
      <c r="N4963">
        <v>433</v>
      </c>
      <c r="O4963">
        <v>1</v>
      </c>
      <c r="P4963">
        <v>11</v>
      </c>
      <c r="Q4963">
        <v>2024</v>
      </c>
    </row>
    <row r="4964" spans="1:17" x14ac:dyDescent="0.35">
      <c r="A4964" t="s">
        <v>43</v>
      </c>
      <c r="B4964" t="s">
        <v>67</v>
      </c>
      <c r="C4964" t="s">
        <v>19</v>
      </c>
      <c r="D4964" s="1">
        <v>45619</v>
      </c>
      <c r="E4964">
        <v>9918.44</v>
      </c>
      <c r="F4964">
        <v>8300.91</v>
      </c>
      <c r="G4964">
        <v>1617.53</v>
      </c>
      <c r="H4964" t="s">
        <v>28</v>
      </c>
      <c r="I4964">
        <v>36</v>
      </c>
      <c r="J4964">
        <v>275.51</v>
      </c>
      <c r="K4964" t="s">
        <v>74</v>
      </c>
      <c r="L4964" s="1">
        <v>45634</v>
      </c>
      <c r="M4964">
        <v>393</v>
      </c>
      <c r="N4964">
        <v>433</v>
      </c>
      <c r="O4964">
        <v>1</v>
      </c>
      <c r="P4964">
        <v>11</v>
      </c>
      <c r="Q4964">
        <v>2024</v>
      </c>
    </row>
    <row r="4965" spans="1:17" x14ac:dyDescent="0.35">
      <c r="A4965" t="s">
        <v>26</v>
      </c>
      <c r="B4965" t="s">
        <v>89</v>
      </c>
      <c r="C4965" t="s">
        <v>19</v>
      </c>
      <c r="D4965" s="1">
        <v>45493</v>
      </c>
      <c r="E4965">
        <v>7884.27</v>
      </c>
      <c r="F4965">
        <v>6020.02</v>
      </c>
      <c r="G4965">
        <v>1864.25</v>
      </c>
      <c r="H4965" t="s">
        <v>28</v>
      </c>
      <c r="I4965">
        <v>74</v>
      </c>
      <c r="J4965">
        <v>106.54</v>
      </c>
      <c r="K4965" t="s">
        <v>78</v>
      </c>
      <c r="L4965" s="1">
        <v>45519</v>
      </c>
      <c r="M4965">
        <v>427</v>
      </c>
      <c r="N4965">
        <v>406</v>
      </c>
      <c r="O4965">
        <v>1</v>
      </c>
      <c r="P4965">
        <v>7</v>
      </c>
      <c r="Q4965">
        <v>2024</v>
      </c>
    </row>
    <row r="4966" spans="1:17" x14ac:dyDescent="0.35">
      <c r="A4966" t="s">
        <v>22</v>
      </c>
      <c r="B4966" t="s">
        <v>75</v>
      </c>
      <c r="C4966" t="s">
        <v>34</v>
      </c>
      <c r="D4966" s="1">
        <v>45620</v>
      </c>
      <c r="E4966">
        <v>1970.6</v>
      </c>
      <c r="F4966">
        <v>7989.69</v>
      </c>
      <c r="G4966">
        <v>-6019.09</v>
      </c>
      <c r="H4966" t="s">
        <v>20</v>
      </c>
      <c r="I4966">
        <v>66</v>
      </c>
      <c r="J4966">
        <v>29.86</v>
      </c>
      <c r="K4966" t="s">
        <v>70</v>
      </c>
      <c r="L4966" s="1">
        <v>45645</v>
      </c>
      <c r="M4966">
        <v>393</v>
      </c>
      <c r="N4966">
        <v>433</v>
      </c>
      <c r="O4966">
        <v>1</v>
      </c>
      <c r="P4966">
        <v>11</v>
      </c>
      <c r="Q4966">
        <v>2024</v>
      </c>
    </row>
    <row r="4967" spans="1:17" x14ac:dyDescent="0.35">
      <c r="A4967" t="s">
        <v>17</v>
      </c>
      <c r="B4967" t="s">
        <v>55</v>
      </c>
      <c r="C4967" t="s">
        <v>24</v>
      </c>
      <c r="D4967" s="1">
        <v>45582</v>
      </c>
      <c r="E4967">
        <v>2524.62</v>
      </c>
      <c r="F4967">
        <v>902.29</v>
      </c>
      <c r="G4967">
        <v>1622.33</v>
      </c>
      <c r="H4967" t="s">
        <v>28</v>
      </c>
      <c r="I4967">
        <v>53</v>
      </c>
      <c r="J4967">
        <v>47.63</v>
      </c>
      <c r="K4967" t="s">
        <v>35</v>
      </c>
      <c r="L4967" s="1">
        <v>45610</v>
      </c>
      <c r="M4967">
        <v>422</v>
      </c>
      <c r="N4967">
        <v>433</v>
      </c>
      <c r="O4967">
        <v>1</v>
      </c>
      <c r="P4967">
        <v>10</v>
      </c>
      <c r="Q4967">
        <v>2024</v>
      </c>
    </row>
    <row r="4968" spans="1:17" x14ac:dyDescent="0.35">
      <c r="A4968" t="s">
        <v>22</v>
      </c>
      <c r="B4968" t="s">
        <v>75</v>
      </c>
      <c r="C4968" t="s">
        <v>24</v>
      </c>
      <c r="D4968" s="1">
        <v>45503</v>
      </c>
      <c r="E4968">
        <v>7360.95</v>
      </c>
      <c r="F4968">
        <v>3917.54</v>
      </c>
      <c r="G4968">
        <v>3443.41</v>
      </c>
      <c r="H4968" t="s">
        <v>28</v>
      </c>
      <c r="I4968">
        <v>87</v>
      </c>
      <c r="J4968">
        <v>84.61</v>
      </c>
      <c r="K4968" t="s">
        <v>76</v>
      </c>
      <c r="L4968" s="1">
        <v>45529</v>
      </c>
      <c r="M4968">
        <v>427</v>
      </c>
      <c r="N4968">
        <v>406</v>
      </c>
      <c r="O4968">
        <v>1</v>
      </c>
      <c r="P4968">
        <v>7</v>
      </c>
      <c r="Q4968">
        <v>2024</v>
      </c>
    </row>
    <row r="4969" spans="1:17" x14ac:dyDescent="0.35">
      <c r="A4969" t="s">
        <v>22</v>
      </c>
      <c r="B4969" t="s">
        <v>56</v>
      </c>
      <c r="C4969" t="s">
        <v>42</v>
      </c>
      <c r="D4969" s="1">
        <v>45351</v>
      </c>
      <c r="E4969">
        <v>1053.75</v>
      </c>
      <c r="F4969">
        <v>830.83</v>
      </c>
      <c r="G4969">
        <v>222.92</v>
      </c>
      <c r="H4969" t="s">
        <v>28</v>
      </c>
      <c r="I4969">
        <v>61</v>
      </c>
      <c r="J4969">
        <v>17.27</v>
      </c>
      <c r="K4969" t="s">
        <v>52</v>
      </c>
      <c r="L4969" s="1">
        <v>45356</v>
      </c>
      <c r="M4969">
        <v>383</v>
      </c>
      <c r="N4969">
        <v>395</v>
      </c>
      <c r="O4969">
        <v>1</v>
      </c>
      <c r="P4969">
        <v>2</v>
      </c>
      <c r="Q4969">
        <v>2024</v>
      </c>
    </row>
    <row r="4970" spans="1:17" x14ac:dyDescent="0.35">
      <c r="A4970" t="s">
        <v>22</v>
      </c>
      <c r="B4970" t="s">
        <v>58</v>
      </c>
      <c r="C4970" t="s">
        <v>19</v>
      </c>
      <c r="D4970" s="1">
        <v>45371</v>
      </c>
      <c r="E4970">
        <v>8944.01</v>
      </c>
      <c r="F4970">
        <v>1260.3399999999999</v>
      </c>
      <c r="G4970">
        <v>7683.67</v>
      </c>
      <c r="H4970" t="s">
        <v>28</v>
      </c>
      <c r="I4970">
        <v>80</v>
      </c>
      <c r="J4970">
        <v>111.8</v>
      </c>
      <c r="K4970" t="s">
        <v>85</v>
      </c>
      <c r="L4970" s="1">
        <v>45376</v>
      </c>
      <c r="M4970">
        <v>445</v>
      </c>
      <c r="N4970">
        <v>416</v>
      </c>
      <c r="O4970">
        <v>1</v>
      </c>
      <c r="P4970">
        <v>3</v>
      </c>
      <c r="Q4970">
        <v>2024</v>
      </c>
    </row>
    <row r="4971" spans="1:17" x14ac:dyDescent="0.35">
      <c r="A4971" t="s">
        <v>17</v>
      </c>
      <c r="B4971" t="s">
        <v>80</v>
      </c>
      <c r="C4971" t="s">
        <v>39</v>
      </c>
      <c r="D4971" s="1">
        <v>45641</v>
      </c>
      <c r="E4971">
        <v>2398.98</v>
      </c>
      <c r="F4971">
        <v>4050.94</v>
      </c>
      <c r="G4971">
        <v>-1651.96</v>
      </c>
      <c r="H4971" t="s">
        <v>20</v>
      </c>
      <c r="I4971">
        <v>22</v>
      </c>
      <c r="J4971">
        <v>109.04</v>
      </c>
      <c r="K4971" t="s">
        <v>63</v>
      </c>
      <c r="L4971" s="1">
        <v>45650</v>
      </c>
      <c r="M4971">
        <v>392</v>
      </c>
      <c r="N4971">
        <v>466</v>
      </c>
      <c r="O4971">
        <v>1</v>
      </c>
      <c r="P4971">
        <v>12</v>
      </c>
      <c r="Q4971">
        <v>2024</v>
      </c>
    </row>
    <row r="4972" spans="1:17" x14ac:dyDescent="0.35">
      <c r="A4972" t="s">
        <v>26</v>
      </c>
      <c r="B4972" t="s">
        <v>81</v>
      </c>
      <c r="C4972" t="s">
        <v>19</v>
      </c>
      <c r="D4972" s="1">
        <v>45400</v>
      </c>
      <c r="E4972">
        <v>120.61</v>
      </c>
      <c r="F4972">
        <v>4459.79</v>
      </c>
      <c r="G4972">
        <v>-4339.18</v>
      </c>
      <c r="H4972" t="s">
        <v>20</v>
      </c>
      <c r="I4972">
        <v>35</v>
      </c>
      <c r="J4972">
        <v>3.45</v>
      </c>
      <c r="K4972" t="s">
        <v>33</v>
      </c>
      <c r="L4972" s="1">
        <v>45400</v>
      </c>
      <c r="M4972">
        <v>398</v>
      </c>
      <c r="N4972">
        <v>433</v>
      </c>
      <c r="O4972">
        <v>1</v>
      </c>
      <c r="P4972">
        <v>4</v>
      </c>
      <c r="Q4972">
        <v>2024</v>
      </c>
    </row>
    <row r="4973" spans="1:17" x14ac:dyDescent="0.35">
      <c r="A4973" t="s">
        <v>22</v>
      </c>
      <c r="B4973" t="s">
        <v>23</v>
      </c>
      <c r="C4973" t="s">
        <v>19</v>
      </c>
      <c r="D4973" s="1">
        <v>45419</v>
      </c>
      <c r="E4973">
        <v>8112.45</v>
      </c>
      <c r="F4973">
        <v>4085.14</v>
      </c>
      <c r="G4973">
        <v>4027.31</v>
      </c>
      <c r="H4973" t="s">
        <v>28</v>
      </c>
      <c r="I4973">
        <v>72</v>
      </c>
      <c r="J4973">
        <v>112.67</v>
      </c>
      <c r="K4973" t="s">
        <v>76</v>
      </c>
      <c r="L4973" s="1">
        <v>45426</v>
      </c>
      <c r="M4973">
        <v>441</v>
      </c>
      <c r="N4973">
        <v>421</v>
      </c>
      <c r="O4973">
        <v>1</v>
      </c>
      <c r="P4973">
        <v>5</v>
      </c>
      <c r="Q4973">
        <v>2024</v>
      </c>
    </row>
    <row r="4974" spans="1:17" x14ac:dyDescent="0.35">
      <c r="A4974" t="s">
        <v>26</v>
      </c>
      <c r="B4974" t="s">
        <v>72</v>
      </c>
      <c r="C4974" t="s">
        <v>19</v>
      </c>
      <c r="D4974" s="1">
        <v>45490</v>
      </c>
      <c r="E4974">
        <v>9274.18</v>
      </c>
      <c r="F4974">
        <v>1696.58</v>
      </c>
      <c r="G4974">
        <v>7577.6</v>
      </c>
      <c r="H4974" t="s">
        <v>28</v>
      </c>
      <c r="I4974">
        <v>80</v>
      </c>
      <c r="J4974">
        <v>115.93</v>
      </c>
      <c r="K4974" t="s">
        <v>49</v>
      </c>
      <c r="L4974" s="1">
        <v>45492</v>
      </c>
      <c r="M4974">
        <v>427</v>
      </c>
      <c r="N4974">
        <v>406</v>
      </c>
      <c r="O4974">
        <v>1</v>
      </c>
      <c r="P4974">
        <v>7</v>
      </c>
      <c r="Q4974">
        <v>2024</v>
      </c>
    </row>
    <row r="4975" spans="1:17" x14ac:dyDescent="0.35">
      <c r="A4975" t="s">
        <v>17</v>
      </c>
      <c r="B4975" t="s">
        <v>38</v>
      </c>
      <c r="C4975" t="s">
        <v>42</v>
      </c>
      <c r="D4975" s="1">
        <v>45640</v>
      </c>
      <c r="E4975">
        <v>7270.2</v>
      </c>
      <c r="F4975">
        <v>6627.81</v>
      </c>
      <c r="G4975">
        <v>642.39</v>
      </c>
      <c r="H4975" t="s">
        <v>28</v>
      </c>
      <c r="I4975">
        <v>76</v>
      </c>
      <c r="J4975">
        <v>95.66</v>
      </c>
      <c r="K4975" t="s">
        <v>78</v>
      </c>
      <c r="L4975" s="1">
        <v>45649</v>
      </c>
      <c r="M4975">
        <v>392</v>
      </c>
      <c r="N4975">
        <v>466</v>
      </c>
      <c r="O4975">
        <v>1</v>
      </c>
      <c r="P4975">
        <v>12</v>
      </c>
      <c r="Q4975">
        <v>2024</v>
      </c>
    </row>
    <row r="4976" spans="1:17" x14ac:dyDescent="0.35">
      <c r="A4976" t="s">
        <v>26</v>
      </c>
      <c r="B4976" t="s">
        <v>30</v>
      </c>
      <c r="C4976" t="s">
        <v>24</v>
      </c>
      <c r="D4976" s="1">
        <v>45546</v>
      </c>
      <c r="E4976">
        <v>8969.44</v>
      </c>
      <c r="F4976">
        <v>5613.61</v>
      </c>
      <c r="G4976">
        <v>3355.83</v>
      </c>
      <c r="H4976" t="s">
        <v>28</v>
      </c>
      <c r="I4976">
        <v>7</v>
      </c>
      <c r="J4976">
        <v>1281.3499999999999</v>
      </c>
      <c r="K4976" t="s">
        <v>73</v>
      </c>
      <c r="L4976" s="1">
        <v>45566</v>
      </c>
      <c r="M4976">
        <v>402</v>
      </c>
      <c r="N4976">
        <v>387</v>
      </c>
      <c r="O4976">
        <v>1</v>
      </c>
      <c r="P4976">
        <v>9</v>
      </c>
      <c r="Q4976">
        <v>2024</v>
      </c>
    </row>
    <row r="4977" spans="1:17" x14ac:dyDescent="0.35">
      <c r="A4977" t="s">
        <v>43</v>
      </c>
      <c r="B4977" t="s">
        <v>36</v>
      </c>
      <c r="C4977" t="s">
        <v>19</v>
      </c>
      <c r="D4977" s="1">
        <v>45400</v>
      </c>
      <c r="E4977">
        <v>6632.01</v>
      </c>
      <c r="F4977">
        <v>2830.75</v>
      </c>
      <c r="G4977">
        <v>3801.26</v>
      </c>
      <c r="H4977" t="s">
        <v>28</v>
      </c>
      <c r="I4977">
        <v>4</v>
      </c>
      <c r="J4977">
        <v>1658</v>
      </c>
      <c r="K4977" t="s">
        <v>21</v>
      </c>
      <c r="L4977" s="1">
        <v>45414</v>
      </c>
      <c r="M4977">
        <v>398</v>
      </c>
      <c r="N4977">
        <v>433</v>
      </c>
      <c r="O4977">
        <v>1</v>
      </c>
      <c r="P4977">
        <v>4</v>
      </c>
      <c r="Q4977">
        <v>2024</v>
      </c>
    </row>
    <row r="4978" spans="1:17" x14ac:dyDescent="0.35">
      <c r="A4978" t="s">
        <v>43</v>
      </c>
      <c r="B4978" t="s">
        <v>93</v>
      </c>
      <c r="C4978" t="s">
        <v>34</v>
      </c>
      <c r="D4978" s="1">
        <v>45512</v>
      </c>
      <c r="E4978">
        <v>4995.6000000000004</v>
      </c>
      <c r="F4978">
        <v>8744.7000000000007</v>
      </c>
      <c r="G4978">
        <v>-3749.1</v>
      </c>
      <c r="H4978" t="s">
        <v>20</v>
      </c>
      <c r="I4978">
        <v>26</v>
      </c>
      <c r="J4978">
        <v>192.14</v>
      </c>
      <c r="K4978" t="s">
        <v>25</v>
      </c>
      <c r="L4978" s="1">
        <v>45534</v>
      </c>
      <c r="M4978">
        <v>460</v>
      </c>
      <c r="N4978">
        <v>414</v>
      </c>
      <c r="O4978">
        <v>1</v>
      </c>
      <c r="P4978">
        <v>8</v>
      </c>
      <c r="Q4978">
        <v>2024</v>
      </c>
    </row>
    <row r="4979" spans="1:17" x14ac:dyDescent="0.35">
      <c r="A4979" t="s">
        <v>17</v>
      </c>
      <c r="B4979" t="s">
        <v>79</v>
      </c>
      <c r="C4979" t="s">
        <v>34</v>
      </c>
      <c r="D4979" s="1">
        <v>45608</v>
      </c>
      <c r="E4979">
        <v>8223.6299999999992</v>
      </c>
      <c r="F4979">
        <v>5659.66</v>
      </c>
      <c r="G4979">
        <v>2563.9699999999998</v>
      </c>
      <c r="H4979" t="s">
        <v>28</v>
      </c>
      <c r="I4979">
        <v>70</v>
      </c>
      <c r="J4979">
        <v>117.48</v>
      </c>
      <c r="K4979" t="s">
        <v>35</v>
      </c>
      <c r="L4979" s="1">
        <v>45631</v>
      </c>
      <c r="M4979">
        <v>393</v>
      </c>
      <c r="N4979">
        <v>433</v>
      </c>
      <c r="O4979">
        <v>1</v>
      </c>
      <c r="P4979">
        <v>11</v>
      </c>
      <c r="Q4979">
        <v>2024</v>
      </c>
    </row>
    <row r="4980" spans="1:17" x14ac:dyDescent="0.35">
      <c r="A4980" t="s">
        <v>17</v>
      </c>
      <c r="B4980" t="s">
        <v>59</v>
      </c>
      <c r="C4980" t="s">
        <v>19</v>
      </c>
      <c r="D4980" s="1">
        <v>45505</v>
      </c>
      <c r="E4980">
        <v>3862.3</v>
      </c>
      <c r="F4980">
        <v>9468.24</v>
      </c>
      <c r="G4980">
        <v>-5605.94</v>
      </c>
      <c r="H4980" t="s">
        <v>20</v>
      </c>
      <c r="I4980">
        <v>37</v>
      </c>
      <c r="J4980">
        <v>104.39</v>
      </c>
      <c r="K4980" t="s">
        <v>85</v>
      </c>
      <c r="L4980" s="1">
        <v>45533</v>
      </c>
      <c r="M4980">
        <v>460</v>
      </c>
      <c r="N4980">
        <v>414</v>
      </c>
      <c r="O4980">
        <v>1</v>
      </c>
      <c r="P4980">
        <v>8</v>
      </c>
      <c r="Q4980">
        <v>2024</v>
      </c>
    </row>
    <row r="4981" spans="1:17" x14ac:dyDescent="0.35">
      <c r="A4981" t="s">
        <v>22</v>
      </c>
      <c r="B4981" t="s">
        <v>93</v>
      </c>
      <c r="C4981" t="s">
        <v>19</v>
      </c>
      <c r="D4981" s="1">
        <v>45361</v>
      </c>
      <c r="E4981">
        <v>3328.89</v>
      </c>
      <c r="F4981">
        <v>3494.16</v>
      </c>
      <c r="G4981">
        <v>-165.27</v>
      </c>
      <c r="H4981" t="s">
        <v>20</v>
      </c>
      <c r="I4981">
        <v>47</v>
      </c>
      <c r="J4981">
        <v>70.83</v>
      </c>
      <c r="K4981" t="s">
        <v>21</v>
      </c>
      <c r="L4981" s="1">
        <v>45362</v>
      </c>
      <c r="M4981">
        <v>445</v>
      </c>
      <c r="N4981">
        <v>416</v>
      </c>
      <c r="O4981">
        <v>1</v>
      </c>
      <c r="P4981">
        <v>3</v>
      </c>
      <c r="Q4981">
        <v>2024</v>
      </c>
    </row>
    <row r="4982" spans="1:17" x14ac:dyDescent="0.35">
      <c r="A4982" t="s">
        <v>26</v>
      </c>
      <c r="B4982" t="s">
        <v>68</v>
      </c>
      <c r="C4982" t="s">
        <v>34</v>
      </c>
      <c r="D4982" s="1">
        <v>45636</v>
      </c>
      <c r="E4982">
        <v>843.5</v>
      </c>
      <c r="F4982">
        <v>6172.83</v>
      </c>
      <c r="G4982">
        <v>-5329.33</v>
      </c>
      <c r="H4982" t="s">
        <v>20</v>
      </c>
      <c r="I4982">
        <v>32</v>
      </c>
      <c r="J4982">
        <v>26.36</v>
      </c>
      <c r="K4982" t="s">
        <v>54</v>
      </c>
      <c r="L4982" s="1">
        <v>45656</v>
      </c>
      <c r="M4982">
        <v>392</v>
      </c>
      <c r="N4982">
        <v>466</v>
      </c>
      <c r="O4982">
        <v>1</v>
      </c>
      <c r="P4982">
        <v>12</v>
      </c>
      <c r="Q4982">
        <v>2024</v>
      </c>
    </row>
    <row r="4983" spans="1:17" x14ac:dyDescent="0.35">
      <c r="A4983" t="s">
        <v>43</v>
      </c>
      <c r="B4983" t="s">
        <v>64</v>
      </c>
      <c r="C4983" t="s">
        <v>42</v>
      </c>
      <c r="D4983" s="1">
        <v>45488</v>
      </c>
      <c r="E4983">
        <v>5585.53</v>
      </c>
      <c r="F4983">
        <v>7375.54</v>
      </c>
      <c r="G4983">
        <v>-1790.01</v>
      </c>
      <c r="H4983" t="s">
        <v>20</v>
      </c>
      <c r="I4983">
        <v>36</v>
      </c>
      <c r="J4983">
        <v>155.15</v>
      </c>
      <c r="K4983" t="s">
        <v>37</v>
      </c>
      <c r="L4983" s="1">
        <v>45499</v>
      </c>
      <c r="M4983">
        <v>427</v>
      </c>
      <c r="N4983">
        <v>406</v>
      </c>
      <c r="O4983">
        <v>1</v>
      </c>
      <c r="P4983">
        <v>7</v>
      </c>
      <c r="Q4983">
        <v>2024</v>
      </c>
    </row>
    <row r="4984" spans="1:17" x14ac:dyDescent="0.35">
      <c r="A4984" t="s">
        <v>43</v>
      </c>
      <c r="B4984" t="s">
        <v>91</v>
      </c>
      <c r="C4984" t="s">
        <v>42</v>
      </c>
      <c r="D4984" s="1">
        <v>45494</v>
      </c>
      <c r="E4984">
        <v>5870.03</v>
      </c>
      <c r="F4984">
        <v>6634.94</v>
      </c>
      <c r="G4984">
        <v>-764.91</v>
      </c>
      <c r="H4984" t="s">
        <v>20</v>
      </c>
      <c r="I4984">
        <v>28</v>
      </c>
      <c r="J4984">
        <v>209.64</v>
      </c>
      <c r="K4984" t="s">
        <v>85</v>
      </c>
      <c r="L4984" s="1">
        <v>45521</v>
      </c>
      <c r="M4984">
        <v>427</v>
      </c>
      <c r="N4984">
        <v>406</v>
      </c>
      <c r="O4984">
        <v>1</v>
      </c>
      <c r="P4984">
        <v>7</v>
      </c>
      <c r="Q4984">
        <v>2024</v>
      </c>
    </row>
    <row r="4985" spans="1:17" x14ac:dyDescent="0.35">
      <c r="A4985" t="s">
        <v>22</v>
      </c>
      <c r="B4985" t="s">
        <v>67</v>
      </c>
      <c r="C4985" t="s">
        <v>39</v>
      </c>
      <c r="D4985" s="1">
        <v>45465</v>
      </c>
      <c r="E4985">
        <v>8001.67</v>
      </c>
      <c r="F4985">
        <v>552.44000000000005</v>
      </c>
      <c r="G4985">
        <v>7449.23</v>
      </c>
      <c r="H4985" t="s">
        <v>28</v>
      </c>
      <c r="I4985">
        <v>47</v>
      </c>
      <c r="J4985">
        <v>170.25</v>
      </c>
      <c r="K4985" t="s">
        <v>49</v>
      </c>
      <c r="L4985" s="1">
        <v>45473</v>
      </c>
      <c r="M4985">
        <v>415</v>
      </c>
      <c r="N4985">
        <v>424</v>
      </c>
      <c r="O4985">
        <v>1</v>
      </c>
      <c r="P4985">
        <v>6</v>
      </c>
      <c r="Q4985">
        <v>2024</v>
      </c>
    </row>
    <row r="4986" spans="1:17" x14ac:dyDescent="0.35">
      <c r="A4986" t="s">
        <v>43</v>
      </c>
      <c r="B4986" t="s">
        <v>72</v>
      </c>
      <c r="C4986" t="s">
        <v>34</v>
      </c>
      <c r="D4986" s="1">
        <v>45518</v>
      </c>
      <c r="E4986">
        <v>923.38</v>
      </c>
      <c r="F4986">
        <v>849.54</v>
      </c>
      <c r="G4986">
        <v>73.84</v>
      </c>
      <c r="H4986" t="s">
        <v>28</v>
      </c>
      <c r="I4986">
        <v>24</v>
      </c>
      <c r="J4986">
        <v>38.47</v>
      </c>
      <c r="K4986" t="s">
        <v>70</v>
      </c>
      <c r="L4986" s="1">
        <v>45543</v>
      </c>
      <c r="M4986">
        <v>460</v>
      </c>
      <c r="N4986">
        <v>414</v>
      </c>
      <c r="O4986">
        <v>1</v>
      </c>
      <c r="P4986">
        <v>8</v>
      </c>
      <c r="Q4986">
        <v>2024</v>
      </c>
    </row>
    <row r="4987" spans="1:17" x14ac:dyDescent="0.35">
      <c r="A4987" t="s">
        <v>43</v>
      </c>
      <c r="B4987" t="s">
        <v>67</v>
      </c>
      <c r="C4987" t="s">
        <v>24</v>
      </c>
      <c r="D4987" s="1">
        <v>45310</v>
      </c>
      <c r="E4987">
        <v>2738.9</v>
      </c>
      <c r="F4987">
        <v>7353.43</v>
      </c>
      <c r="G4987">
        <v>-4614.53</v>
      </c>
      <c r="H4987" t="s">
        <v>20</v>
      </c>
      <c r="I4987">
        <v>77</v>
      </c>
      <c r="J4987">
        <v>35.57</v>
      </c>
      <c r="K4987" t="s">
        <v>31</v>
      </c>
      <c r="L4987" s="1">
        <v>45322</v>
      </c>
      <c r="M4987">
        <v>391</v>
      </c>
      <c r="N4987">
        <v>403</v>
      </c>
      <c r="O4987">
        <v>1</v>
      </c>
      <c r="P4987">
        <v>1</v>
      </c>
      <c r="Q4987">
        <v>2024</v>
      </c>
    </row>
    <row r="4988" spans="1:17" x14ac:dyDescent="0.35">
      <c r="A4988" t="s">
        <v>26</v>
      </c>
      <c r="B4988" t="s">
        <v>18</v>
      </c>
      <c r="C4988" t="s">
        <v>19</v>
      </c>
      <c r="D4988" s="1">
        <v>45368</v>
      </c>
      <c r="E4988">
        <v>2259.46</v>
      </c>
      <c r="F4988">
        <v>5044.87</v>
      </c>
      <c r="G4988">
        <v>-2785.41</v>
      </c>
      <c r="H4988" t="s">
        <v>20</v>
      </c>
      <c r="I4988">
        <v>25</v>
      </c>
      <c r="J4988">
        <v>90.38</v>
      </c>
      <c r="K4988" t="s">
        <v>25</v>
      </c>
      <c r="L4988" s="1">
        <v>45391</v>
      </c>
      <c r="M4988">
        <v>445</v>
      </c>
      <c r="N4988">
        <v>416</v>
      </c>
      <c r="O4988">
        <v>1</v>
      </c>
      <c r="P4988">
        <v>3</v>
      </c>
      <c r="Q4988">
        <v>2024</v>
      </c>
    </row>
    <row r="4989" spans="1:17" x14ac:dyDescent="0.35">
      <c r="A4989" t="s">
        <v>17</v>
      </c>
      <c r="B4989" t="s">
        <v>23</v>
      </c>
      <c r="C4989" t="s">
        <v>24</v>
      </c>
      <c r="D4989" s="1">
        <v>45330</v>
      </c>
      <c r="E4989">
        <v>3309.25</v>
      </c>
      <c r="F4989">
        <v>3985.77</v>
      </c>
      <c r="G4989">
        <v>-676.52</v>
      </c>
      <c r="H4989" t="s">
        <v>20</v>
      </c>
      <c r="I4989">
        <v>42</v>
      </c>
      <c r="J4989">
        <v>78.790000000000006</v>
      </c>
      <c r="K4989" t="s">
        <v>73</v>
      </c>
      <c r="L4989" s="1">
        <v>45340</v>
      </c>
      <c r="M4989">
        <v>383</v>
      </c>
      <c r="N4989">
        <v>395</v>
      </c>
      <c r="O4989">
        <v>1</v>
      </c>
      <c r="P4989">
        <v>2</v>
      </c>
      <c r="Q4989">
        <v>2024</v>
      </c>
    </row>
    <row r="4990" spans="1:17" x14ac:dyDescent="0.35">
      <c r="A4990" t="s">
        <v>22</v>
      </c>
      <c r="B4990" t="s">
        <v>81</v>
      </c>
      <c r="C4990" t="s">
        <v>42</v>
      </c>
      <c r="D4990" s="1">
        <v>45631</v>
      </c>
      <c r="E4990">
        <v>4434.2700000000004</v>
      </c>
      <c r="F4990">
        <v>2001.4</v>
      </c>
      <c r="G4990">
        <v>2432.87</v>
      </c>
      <c r="H4990" t="s">
        <v>28</v>
      </c>
      <c r="I4990">
        <v>42</v>
      </c>
      <c r="J4990">
        <v>105.58</v>
      </c>
      <c r="K4990" t="s">
        <v>57</v>
      </c>
      <c r="L4990" s="1">
        <v>45658</v>
      </c>
      <c r="M4990">
        <v>392</v>
      </c>
      <c r="N4990">
        <v>466</v>
      </c>
      <c r="O4990">
        <v>1</v>
      </c>
      <c r="P4990">
        <v>12</v>
      </c>
      <c r="Q4990">
        <v>2024</v>
      </c>
    </row>
    <row r="4991" spans="1:17" x14ac:dyDescent="0.35">
      <c r="A4991" t="s">
        <v>43</v>
      </c>
      <c r="B4991" t="s">
        <v>23</v>
      </c>
      <c r="C4991" t="s">
        <v>42</v>
      </c>
      <c r="D4991" s="1">
        <v>45590</v>
      </c>
      <c r="E4991">
        <v>5736.73</v>
      </c>
      <c r="F4991">
        <v>5733.17</v>
      </c>
      <c r="G4991">
        <v>3.56</v>
      </c>
      <c r="H4991" t="s">
        <v>28</v>
      </c>
      <c r="I4991">
        <v>78</v>
      </c>
      <c r="J4991">
        <v>73.55</v>
      </c>
      <c r="K4991" t="s">
        <v>76</v>
      </c>
      <c r="L4991" s="1">
        <v>45593</v>
      </c>
      <c r="M4991">
        <v>422</v>
      </c>
      <c r="N4991">
        <v>433</v>
      </c>
      <c r="O4991">
        <v>1</v>
      </c>
      <c r="P4991">
        <v>10</v>
      </c>
      <c r="Q4991">
        <v>2024</v>
      </c>
    </row>
    <row r="4992" spans="1:17" x14ac:dyDescent="0.35">
      <c r="A4992" t="s">
        <v>26</v>
      </c>
      <c r="B4992" t="s">
        <v>62</v>
      </c>
      <c r="C4992" t="s">
        <v>24</v>
      </c>
      <c r="D4992" s="1">
        <v>45560</v>
      </c>
      <c r="E4992">
        <v>8337.2900000000009</v>
      </c>
      <c r="F4992">
        <v>3593.45</v>
      </c>
      <c r="G4992">
        <v>4743.84</v>
      </c>
      <c r="H4992" t="s">
        <v>28</v>
      </c>
      <c r="I4992">
        <v>29</v>
      </c>
      <c r="J4992">
        <v>287.49</v>
      </c>
      <c r="K4992" t="s">
        <v>21</v>
      </c>
      <c r="L4992" s="1">
        <v>45569</v>
      </c>
      <c r="M4992">
        <v>402</v>
      </c>
      <c r="N4992">
        <v>387</v>
      </c>
      <c r="O4992">
        <v>1</v>
      </c>
      <c r="P4992">
        <v>9</v>
      </c>
      <c r="Q4992">
        <v>2024</v>
      </c>
    </row>
    <row r="4993" spans="1:17" x14ac:dyDescent="0.35">
      <c r="A4993" t="s">
        <v>22</v>
      </c>
      <c r="B4993" t="s">
        <v>58</v>
      </c>
      <c r="C4993" t="s">
        <v>42</v>
      </c>
      <c r="D4993" s="1">
        <v>45620</v>
      </c>
      <c r="E4993">
        <v>7121.75</v>
      </c>
      <c r="F4993">
        <v>9558.39</v>
      </c>
      <c r="G4993">
        <v>-2436.64</v>
      </c>
      <c r="H4993" t="s">
        <v>20</v>
      </c>
      <c r="I4993">
        <v>60</v>
      </c>
      <c r="J4993">
        <v>118.7</v>
      </c>
      <c r="K4993" t="s">
        <v>54</v>
      </c>
      <c r="L4993" s="1">
        <v>45633</v>
      </c>
      <c r="M4993">
        <v>393</v>
      </c>
      <c r="N4993">
        <v>433</v>
      </c>
      <c r="O4993">
        <v>1</v>
      </c>
      <c r="P4993">
        <v>11</v>
      </c>
      <c r="Q4993">
        <v>2024</v>
      </c>
    </row>
    <row r="4994" spans="1:17" x14ac:dyDescent="0.35">
      <c r="A4994" t="s">
        <v>17</v>
      </c>
      <c r="B4994" t="s">
        <v>77</v>
      </c>
      <c r="C4994" t="s">
        <v>42</v>
      </c>
      <c r="D4994" s="1">
        <v>45335</v>
      </c>
      <c r="E4994">
        <v>3994.01</v>
      </c>
      <c r="F4994">
        <v>2598.37</v>
      </c>
      <c r="G4994">
        <v>1395.64</v>
      </c>
      <c r="H4994" t="s">
        <v>28</v>
      </c>
      <c r="I4994">
        <v>20</v>
      </c>
      <c r="J4994">
        <v>199.7</v>
      </c>
      <c r="K4994" t="s">
        <v>35</v>
      </c>
      <c r="L4994" s="1">
        <v>45338</v>
      </c>
      <c r="M4994">
        <v>383</v>
      </c>
      <c r="N4994">
        <v>395</v>
      </c>
      <c r="O4994">
        <v>1</v>
      </c>
      <c r="P4994">
        <v>2</v>
      </c>
      <c r="Q4994">
        <v>2024</v>
      </c>
    </row>
    <row r="4995" spans="1:17" x14ac:dyDescent="0.35">
      <c r="A4995" t="s">
        <v>22</v>
      </c>
      <c r="B4995" t="s">
        <v>89</v>
      </c>
      <c r="C4995" t="s">
        <v>42</v>
      </c>
      <c r="D4995" s="1">
        <v>45536</v>
      </c>
      <c r="E4995">
        <v>942.61</v>
      </c>
      <c r="F4995">
        <v>2995.1</v>
      </c>
      <c r="G4995">
        <v>-2052.4899999999998</v>
      </c>
      <c r="H4995" t="s">
        <v>20</v>
      </c>
      <c r="I4995">
        <v>85</v>
      </c>
      <c r="J4995">
        <v>11.09</v>
      </c>
      <c r="K4995" t="s">
        <v>78</v>
      </c>
      <c r="L4995" s="1">
        <v>45536</v>
      </c>
      <c r="M4995">
        <v>402</v>
      </c>
      <c r="N4995">
        <v>387</v>
      </c>
      <c r="O4995">
        <v>1</v>
      </c>
      <c r="P4995">
        <v>9</v>
      </c>
      <c r="Q4995">
        <v>2024</v>
      </c>
    </row>
    <row r="4996" spans="1:17" x14ac:dyDescent="0.35">
      <c r="A4996" t="s">
        <v>26</v>
      </c>
      <c r="B4996" t="s">
        <v>58</v>
      </c>
      <c r="C4996" t="s">
        <v>39</v>
      </c>
      <c r="D4996" s="1">
        <v>45389</v>
      </c>
      <c r="E4996">
        <v>2647.89</v>
      </c>
      <c r="F4996">
        <v>3040.79</v>
      </c>
      <c r="G4996">
        <v>-392.9</v>
      </c>
      <c r="H4996" t="s">
        <v>20</v>
      </c>
      <c r="I4996">
        <v>54</v>
      </c>
      <c r="J4996">
        <v>49.03</v>
      </c>
      <c r="K4996" t="s">
        <v>78</v>
      </c>
      <c r="L4996" s="1">
        <v>45395</v>
      </c>
      <c r="M4996">
        <v>398</v>
      </c>
      <c r="N4996">
        <v>433</v>
      </c>
      <c r="O4996">
        <v>1</v>
      </c>
      <c r="P4996">
        <v>4</v>
      </c>
      <c r="Q4996">
        <v>2024</v>
      </c>
    </row>
    <row r="4997" spans="1:17" x14ac:dyDescent="0.35">
      <c r="A4997" t="s">
        <v>22</v>
      </c>
      <c r="B4997" t="s">
        <v>97</v>
      </c>
      <c r="C4997" t="s">
        <v>42</v>
      </c>
      <c r="D4997" s="1">
        <v>45651</v>
      </c>
      <c r="E4997">
        <v>2531.85</v>
      </c>
      <c r="F4997">
        <v>4263.1400000000003</v>
      </c>
      <c r="G4997">
        <v>-1731.29</v>
      </c>
      <c r="H4997" t="s">
        <v>20</v>
      </c>
      <c r="I4997">
        <v>76</v>
      </c>
      <c r="J4997">
        <v>33.31</v>
      </c>
      <c r="K4997" t="s">
        <v>31</v>
      </c>
      <c r="L4997" s="1">
        <v>45676</v>
      </c>
      <c r="M4997">
        <v>392</v>
      </c>
      <c r="N4997">
        <v>466</v>
      </c>
      <c r="O4997">
        <v>1</v>
      </c>
      <c r="P4997">
        <v>12</v>
      </c>
      <c r="Q4997">
        <v>2024</v>
      </c>
    </row>
    <row r="4998" spans="1:17" x14ac:dyDescent="0.35">
      <c r="A4998" t="s">
        <v>43</v>
      </c>
      <c r="B4998" t="s">
        <v>79</v>
      </c>
      <c r="C4998" t="s">
        <v>19</v>
      </c>
      <c r="D4998" s="1">
        <v>45429</v>
      </c>
      <c r="E4998">
        <v>399.51</v>
      </c>
      <c r="F4998">
        <v>705.99</v>
      </c>
      <c r="G4998">
        <v>-306.48</v>
      </c>
      <c r="H4998" t="s">
        <v>20</v>
      </c>
      <c r="I4998">
        <v>100</v>
      </c>
      <c r="J4998">
        <v>4</v>
      </c>
      <c r="K4998" t="s">
        <v>76</v>
      </c>
      <c r="L4998" s="1">
        <v>45437</v>
      </c>
      <c r="M4998">
        <v>441</v>
      </c>
      <c r="N4998">
        <v>421</v>
      </c>
      <c r="O4998">
        <v>1</v>
      </c>
      <c r="P4998">
        <v>5</v>
      </c>
      <c r="Q4998">
        <v>2024</v>
      </c>
    </row>
    <row r="4999" spans="1:17" x14ac:dyDescent="0.35">
      <c r="A4999" t="s">
        <v>22</v>
      </c>
      <c r="B4999" t="s">
        <v>94</v>
      </c>
      <c r="C4999" t="s">
        <v>39</v>
      </c>
      <c r="D4999" s="1">
        <v>45348</v>
      </c>
      <c r="E4999">
        <v>607.53</v>
      </c>
      <c r="F4999">
        <v>995.52</v>
      </c>
      <c r="G4999">
        <v>-387.99</v>
      </c>
      <c r="H4999" t="s">
        <v>20</v>
      </c>
      <c r="I4999">
        <v>37</v>
      </c>
      <c r="J4999">
        <v>16.420000000000002</v>
      </c>
      <c r="K4999" t="s">
        <v>57</v>
      </c>
      <c r="L4999" s="1">
        <v>45369</v>
      </c>
      <c r="M4999">
        <v>383</v>
      </c>
      <c r="N4999">
        <v>395</v>
      </c>
      <c r="O4999">
        <v>1</v>
      </c>
      <c r="P4999">
        <v>2</v>
      </c>
      <c r="Q4999">
        <v>2024</v>
      </c>
    </row>
    <row r="5000" spans="1:17" x14ac:dyDescent="0.35">
      <c r="A5000" t="s">
        <v>26</v>
      </c>
      <c r="B5000" t="s">
        <v>50</v>
      </c>
      <c r="C5000" t="s">
        <v>34</v>
      </c>
      <c r="D5000" s="1">
        <v>45362</v>
      </c>
      <c r="E5000">
        <v>9898.82</v>
      </c>
      <c r="F5000">
        <v>7773.41</v>
      </c>
      <c r="G5000">
        <v>2125.41</v>
      </c>
      <c r="H5000" t="s">
        <v>28</v>
      </c>
      <c r="I5000">
        <v>94</v>
      </c>
      <c r="J5000">
        <v>105.31</v>
      </c>
      <c r="K5000" t="s">
        <v>45</v>
      </c>
      <c r="L5000" s="1">
        <v>45387</v>
      </c>
      <c r="M5000">
        <v>445</v>
      </c>
      <c r="N5000">
        <v>416</v>
      </c>
      <c r="O5000">
        <v>1</v>
      </c>
      <c r="P5000">
        <v>3</v>
      </c>
      <c r="Q5000">
        <v>2024</v>
      </c>
    </row>
    <row r="5001" spans="1:17" x14ac:dyDescent="0.35">
      <c r="A5001" t="s">
        <v>26</v>
      </c>
      <c r="B5001" t="s">
        <v>30</v>
      </c>
      <c r="C5001" t="s">
        <v>34</v>
      </c>
      <c r="D5001" s="1">
        <v>45492</v>
      </c>
      <c r="E5001">
        <v>5481.35</v>
      </c>
      <c r="F5001">
        <v>5922.44</v>
      </c>
      <c r="G5001">
        <v>-441.09</v>
      </c>
      <c r="H5001" t="s">
        <v>20</v>
      </c>
      <c r="I5001">
        <v>80</v>
      </c>
      <c r="J5001">
        <v>68.52</v>
      </c>
      <c r="K5001" t="s">
        <v>25</v>
      </c>
      <c r="L5001" s="1">
        <v>45506</v>
      </c>
      <c r="M5001">
        <v>427</v>
      </c>
      <c r="N5001">
        <v>406</v>
      </c>
      <c r="O5001">
        <v>1</v>
      </c>
      <c r="P5001">
        <v>7</v>
      </c>
      <c r="Q5001">
        <v>2024</v>
      </c>
    </row>
    <row r="5002" spans="1:17" x14ac:dyDescent="0.35">
      <c r="A5002" t="s">
        <v>26</v>
      </c>
      <c r="B5002" t="s">
        <v>61</v>
      </c>
      <c r="C5002" t="s">
        <v>24</v>
      </c>
      <c r="D5002" s="1">
        <v>45606</v>
      </c>
      <c r="E5002">
        <v>8426.6299999999992</v>
      </c>
      <c r="F5002">
        <v>5968.65</v>
      </c>
      <c r="G5002">
        <v>2457.98</v>
      </c>
      <c r="H5002" t="s">
        <v>28</v>
      </c>
      <c r="I5002">
        <v>16</v>
      </c>
      <c r="J5002">
        <v>526.66</v>
      </c>
      <c r="K5002" t="s">
        <v>63</v>
      </c>
      <c r="L5002" s="1">
        <v>45607</v>
      </c>
      <c r="M5002">
        <v>393</v>
      </c>
      <c r="N5002">
        <v>433</v>
      </c>
      <c r="O5002">
        <v>1</v>
      </c>
      <c r="P5002">
        <v>11</v>
      </c>
      <c r="Q5002">
        <v>2024</v>
      </c>
    </row>
    <row r="5003" spans="1:17" x14ac:dyDescent="0.35">
      <c r="A5003" t="s">
        <v>17</v>
      </c>
      <c r="B5003" t="s">
        <v>94</v>
      </c>
      <c r="C5003" t="s">
        <v>42</v>
      </c>
      <c r="D5003" s="1">
        <v>45353</v>
      </c>
      <c r="E5003">
        <v>4177.68</v>
      </c>
      <c r="F5003">
        <v>6603.57</v>
      </c>
      <c r="G5003">
        <v>-2425.89</v>
      </c>
      <c r="H5003" t="s">
        <v>20</v>
      </c>
      <c r="I5003">
        <v>3</v>
      </c>
      <c r="J5003">
        <v>1392.56</v>
      </c>
      <c r="K5003" t="s">
        <v>78</v>
      </c>
      <c r="L5003" s="1">
        <v>45380</v>
      </c>
      <c r="M5003">
        <v>445</v>
      </c>
      <c r="N5003">
        <v>416</v>
      </c>
      <c r="O5003">
        <v>1</v>
      </c>
      <c r="P5003">
        <v>3</v>
      </c>
      <c r="Q5003">
        <v>2024</v>
      </c>
    </row>
    <row r="5004" spans="1:17" x14ac:dyDescent="0.35">
      <c r="A5004" t="s">
        <v>26</v>
      </c>
      <c r="B5004" t="s">
        <v>56</v>
      </c>
      <c r="C5004" t="s">
        <v>39</v>
      </c>
      <c r="D5004" s="1">
        <v>45616</v>
      </c>
      <c r="E5004">
        <v>9773.52</v>
      </c>
      <c r="F5004">
        <v>8609.4699999999993</v>
      </c>
      <c r="G5004">
        <v>1164.05</v>
      </c>
      <c r="H5004" t="s">
        <v>28</v>
      </c>
      <c r="I5004">
        <v>93</v>
      </c>
      <c r="J5004">
        <v>105.09</v>
      </c>
      <c r="K5004" t="s">
        <v>40</v>
      </c>
      <c r="L5004" s="1">
        <v>45642</v>
      </c>
      <c r="M5004">
        <v>393</v>
      </c>
      <c r="N5004">
        <v>433</v>
      </c>
      <c r="O5004">
        <v>1</v>
      </c>
      <c r="P5004">
        <v>11</v>
      </c>
      <c r="Q5004">
        <v>2024</v>
      </c>
    </row>
    <row r="5005" spans="1:17" x14ac:dyDescent="0.35">
      <c r="A5005" t="s">
        <v>43</v>
      </c>
      <c r="B5005" t="s">
        <v>67</v>
      </c>
      <c r="C5005" t="s">
        <v>42</v>
      </c>
      <c r="D5005" s="1">
        <v>45638</v>
      </c>
      <c r="E5005">
        <v>9442.7099999999991</v>
      </c>
      <c r="F5005">
        <v>3199.1</v>
      </c>
      <c r="G5005">
        <v>6243.61</v>
      </c>
      <c r="H5005" t="s">
        <v>28</v>
      </c>
      <c r="I5005">
        <v>11</v>
      </c>
      <c r="J5005">
        <v>858.43</v>
      </c>
      <c r="K5005" t="s">
        <v>35</v>
      </c>
      <c r="L5005" s="1">
        <v>45639</v>
      </c>
      <c r="M5005">
        <v>392</v>
      </c>
      <c r="N5005">
        <v>466</v>
      </c>
      <c r="O5005">
        <v>1</v>
      </c>
      <c r="P5005">
        <v>12</v>
      </c>
      <c r="Q5005">
        <v>2024</v>
      </c>
    </row>
    <row r="5006" spans="1:17" x14ac:dyDescent="0.35">
      <c r="A5006" t="s">
        <v>43</v>
      </c>
      <c r="B5006" t="s">
        <v>53</v>
      </c>
      <c r="C5006" t="s">
        <v>42</v>
      </c>
      <c r="D5006" s="1">
        <v>45434</v>
      </c>
      <c r="E5006">
        <v>2742.11</v>
      </c>
      <c r="F5006">
        <v>9611.81</v>
      </c>
      <c r="G5006">
        <v>-6869.7</v>
      </c>
      <c r="H5006" t="s">
        <v>20</v>
      </c>
      <c r="I5006">
        <v>92</v>
      </c>
      <c r="J5006">
        <v>29.81</v>
      </c>
      <c r="K5006" t="s">
        <v>57</v>
      </c>
      <c r="L5006" s="1">
        <v>45438</v>
      </c>
      <c r="M5006">
        <v>441</v>
      </c>
      <c r="N5006">
        <v>421</v>
      </c>
      <c r="O5006">
        <v>1</v>
      </c>
      <c r="P5006">
        <v>5</v>
      </c>
      <c r="Q5006">
        <v>2024</v>
      </c>
    </row>
    <row r="5007" spans="1:17" x14ac:dyDescent="0.35">
      <c r="A5007" t="s">
        <v>26</v>
      </c>
      <c r="B5007" t="s">
        <v>50</v>
      </c>
      <c r="C5007" t="s">
        <v>34</v>
      </c>
      <c r="D5007" s="1">
        <v>45642</v>
      </c>
      <c r="E5007">
        <v>7280.35</v>
      </c>
      <c r="F5007">
        <v>8375.66</v>
      </c>
      <c r="G5007">
        <v>-1095.31</v>
      </c>
      <c r="H5007" t="s">
        <v>20</v>
      </c>
      <c r="I5007">
        <v>95</v>
      </c>
      <c r="J5007">
        <v>76.64</v>
      </c>
      <c r="K5007" t="s">
        <v>21</v>
      </c>
      <c r="L5007" s="1">
        <v>45666</v>
      </c>
      <c r="M5007">
        <v>392</v>
      </c>
      <c r="N5007">
        <v>466</v>
      </c>
      <c r="O5007">
        <v>1</v>
      </c>
      <c r="P5007">
        <v>12</v>
      </c>
      <c r="Q5007">
        <v>2024</v>
      </c>
    </row>
    <row r="5008" spans="1:17" x14ac:dyDescent="0.35">
      <c r="A5008" t="s">
        <v>43</v>
      </c>
      <c r="B5008" t="s">
        <v>67</v>
      </c>
      <c r="C5008" t="s">
        <v>39</v>
      </c>
      <c r="D5008" s="1">
        <v>45389</v>
      </c>
      <c r="E5008">
        <v>7787.97</v>
      </c>
      <c r="F5008">
        <v>2730.09</v>
      </c>
      <c r="G5008">
        <v>5057.88</v>
      </c>
      <c r="H5008" t="s">
        <v>28</v>
      </c>
      <c r="I5008">
        <v>72</v>
      </c>
      <c r="J5008">
        <v>108.17</v>
      </c>
      <c r="K5008" t="s">
        <v>33</v>
      </c>
      <c r="L5008" s="1">
        <v>45392</v>
      </c>
      <c r="M5008">
        <v>398</v>
      </c>
      <c r="N5008">
        <v>433</v>
      </c>
      <c r="O5008">
        <v>1</v>
      </c>
      <c r="P5008">
        <v>4</v>
      </c>
      <c r="Q5008">
        <v>2024</v>
      </c>
    </row>
    <row r="5009" spans="1:17" x14ac:dyDescent="0.35">
      <c r="A5009" t="s">
        <v>43</v>
      </c>
      <c r="B5009" t="s">
        <v>41</v>
      </c>
      <c r="C5009" t="s">
        <v>34</v>
      </c>
      <c r="D5009" s="1">
        <v>45585</v>
      </c>
      <c r="E5009">
        <v>5313.71</v>
      </c>
      <c r="F5009">
        <v>4039.84</v>
      </c>
      <c r="G5009">
        <v>1273.8699999999999</v>
      </c>
      <c r="H5009" t="s">
        <v>28</v>
      </c>
      <c r="I5009">
        <v>25</v>
      </c>
      <c r="J5009">
        <v>212.55</v>
      </c>
      <c r="K5009" t="s">
        <v>70</v>
      </c>
      <c r="L5009" s="1">
        <v>45608</v>
      </c>
      <c r="M5009">
        <v>422</v>
      </c>
      <c r="N5009">
        <v>433</v>
      </c>
      <c r="O5009">
        <v>1</v>
      </c>
      <c r="P5009">
        <v>10</v>
      </c>
      <c r="Q5009">
        <v>2024</v>
      </c>
    </row>
    <row r="5010" spans="1:17" x14ac:dyDescent="0.35">
      <c r="A5010" t="s">
        <v>22</v>
      </c>
      <c r="B5010" t="s">
        <v>36</v>
      </c>
      <c r="C5010" t="s">
        <v>24</v>
      </c>
      <c r="D5010" s="1">
        <v>45629</v>
      </c>
      <c r="E5010">
        <v>7026.58</v>
      </c>
      <c r="F5010">
        <v>6470.73</v>
      </c>
      <c r="G5010">
        <v>555.85</v>
      </c>
      <c r="H5010" t="s">
        <v>28</v>
      </c>
      <c r="I5010">
        <v>47</v>
      </c>
      <c r="J5010">
        <v>149.5</v>
      </c>
      <c r="K5010" t="s">
        <v>76</v>
      </c>
      <c r="L5010" s="1">
        <v>45659</v>
      </c>
      <c r="M5010">
        <v>392</v>
      </c>
      <c r="N5010">
        <v>466</v>
      </c>
      <c r="O5010">
        <v>1</v>
      </c>
      <c r="P5010">
        <v>12</v>
      </c>
      <c r="Q5010">
        <v>2024</v>
      </c>
    </row>
    <row r="5011" spans="1:17" x14ac:dyDescent="0.35">
      <c r="A5011" t="s">
        <v>17</v>
      </c>
      <c r="B5011" t="s">
        <v>67</v>
      </c>
      <c r="C5011" t="s">
        <v>19</v>
      </c>
      <c r="D5011" s="1">
        <v>45635</v>
      </c>
      <c r="E5011">
        <v>5440.23</v>
      </c>
      <c r="F5011">
        <v>3563.93</v>
      </c>
      <c r="G5011">
        <v>1876.3</v>
      </c>
      <c r="H5011" t="s">
        <v>28</v>
      </c>
      <c r="I5011">
        <v>75</v>
      </c>
      <c r="J5011">
        <v>72.540000000000006</v>
      </c>
      <c r="K5011" t="s">
        <v>31</v>
      </c>
      <c r="L5011" s="1">
        <v>45660</v>
      </c>
      <c r="M5011">
        <v>392</v>
      </c>
      <c r="N5011">
        <v>466</v>
      </c>
      <c r="O5011">
        <v>1</v>
      </c>
      <c r="P5011">
        <v>12</v>
      </c>
      <c r="Q5011">
        <v>2024</v>
      </c>
    </row>
    <row r="5012" spans="1:17" x14ac:dyDescent="0.35">
      <c r="A5012" t="s">
        <v>26</v>
      </c>
      <c r="B5012" t="s">
        <v>30</v>
      </c>
      <c r="C5012" t="s">
        <v>34</v>
      </c>
      <c r="D5012" s="1">
        <v>45603</v>
      </c>
      <c r="E5012">
        <v>423.39</v>
      </c>
      <c r="F5012">
        <v>3084.19</v>
      </c>
      <c r="G5012">
        <v>-2660.8</v>
      </c>
      <c r="H5012" t="s">
        <v>20</v>
      </c>
      <c r="I5012">
        <v>44</v>
      </c>
      <c r="J5012">
        <v>9.6199999999999992</v>
      </c>
      <c r="K5012" t="s">
        <v>74</v>
      </c>
      <c r="L5012" s="1">
        <v>45616</v>
      </c>
      <c r="M5012">
        <v>393</v>
      </c>
      <c r="N5012">
        <v>433</v>
      </c>
      <c r="O5012">
        <v>1</v>
      </c>
      <c r="P5012">
        <v>11</v>
      </c>
      <c r="Q5012">
        <v>2024</v>
      </c>
    </row>
    <row r="5013" spans="1:17" x14ac:dyDescent="0.35">
      <c r="A5013" t="s">
        <v>26</v>
      </c>
      <c r="B5013" t="s">
        <v>90</v>
      </c>
      <c r="C5013" t="s">
        <v>19</v>
      </c>
      <c r="D5013" s="1">
        <v>45417</v>
      </c>
      <c r="E5013">
        <v>1972.76</v>
      </c>
      <c r="F5013">
        <v>4690.38</v>
      </c>
      <c r="G5013">
        <v>-2717.62</v>
      </c>
      <c r="H5013" t="s">
        <v>20</v>
      </c>
      <c r="I5013">
        <v>1</v>
      </c>
      <c r="J5013">
        <v>1972.76</v>
      </c>
      <c r="K5013" t="s">
        <v>29</v>
      </c>
      <c r="L5013" s="1">
        <v>45422</v>
      </c>
      <c r="M5013">
        <v>441</v>
      </c>
      <c r="N5013">
        <v>421</v>
      </c>
      <c r="O5013">
        <v>1</v>
      </c>
      <c r="P5013">
        <v>5</v>
      </c>
      <c r="Q5013">
        <v>2024</v>
      </c>
    </row>
    <row r="5014" spans="1:17" x14ac:dyDescent="0.35">
      <c r="A5014" t="s">
        <v>43</v>
      </c>
      <c r="B5014" t="s">
        <v>65</v>
      </c>
      <c r="C5014" t="s">
        <v>39</v>
      </c>
      <c r="D5014" s="1">
        <v>45588</v>
      </c>
      <c r="E5014">
        <v>7122.69</v>
      </c>
      <c r="F5014">
        <v>9807.73</v>
      </c>
      <c r="G5014">
        <v>-2685.04</v>
      </c>
      <c r="H5014" t="s">
        <v>20</v>
      </c>
      <c r="I5014">
        <v>83</v>
      </c>
      <c r="J5014">
        <v>85.82</v>
      </c>
      <c r="K5014" t="s">
        <v>57</v>
      </c>
      <c r="L5014" s="1">
        <v>45591</v>
      </c>
      <c r="M5014">
        <v>422</v>
      </c>
      <c r="N5014">
        <v>433</v>
      </c>
      <c r="O5014">
        <v>1</v>
      </c>
      <c r="P5014">
        <v>10</v>
      </c>
      <c r="Q5014">
        <v>2024</v>
      </c>
    </row>
    <row r="5015" spans="1:17" x14ac:dyDescent="0.35">
      <c r="A5015" t="s">
        <v>26</v>
      </c>
      <c r="B5015" t="s">
        <v>80</v>
      </c>
      <c r="C5015" t="s">
        <v>34</v>
      </c>
      <c r="D5015" s="1">
        <v>45572</v>
      </c>
      <c r="E5015">
        <v>9861.1299999999992</v>
      </c>
      <c r="F5015">
        <v>7688.67</v>
      </c>
      <c r="G5015">
        <v>2172.46</v>
      </c>
      <c r="H5015" t="s">
        <v>28</v>
      </c>
      <c r="I5015">
        <v>89</v>
      </c>
      <c r="J5015">
        <v>110.8</v>
      </c>
      <c r="K5015" t="s">
        <v>21</v>
      </c>
      <c r="L5015" s="1">
        <v>45588</v>
      </c>
      <c r="M5015">
        <v>422</v>
      </c>
      <c r="N5015">
        <v>433</v>
      </c>
      <c r="O5015">
        <v>1</v>
      </c>
      <c r="P5015">
        <v>10</v>
      </c>
      <c r="Q5015">
        <v>2024</v>
      </c>
    </row>
    <row r="5016" spans="1:17" x14ac:dyDescent="0.35">
      <c r="A5016" t="s">
        <v>26</v>
      </c>
      <c r="B5016" t="s">
        <v>93</v>
      </c>
      <c r="C5016" t="s">
        <v>34</v>
      </c>
      <c r="D5016" s="1">
        <v>45458</v>
      </c>
      <c r="E5016">
        <v>2175</v>
      </c>
      <c r="F5016">
        <v>2079.42</v>
      </c>
      <c r="G5016">
        <v>95.58</v>
      </c>
      <c r="H5016" t="s">
        <v>28</v>
      </c>
      <c r="I5016">
        <v>25</v>
      </c>
      <c r="J5016">
        <v>87</v>
      </c>
      <c r="K5016" t="s">
        <v>73</v>
      </c>
      <c r="L5016" s="1">
        <v>45485</v>
      </c>
      <c r="M5016">
        <v>415</v>
      </c>
      <c r="N5016">
        <v>424</v>
      </c>
      <c r="O5016">
        <v>1</v>
      </c>
      <c r="P5016">
        <v>6</v>
      </c>
      <c r="Q5016">
        <v>2024</v>
      </c>
    </row>
    <row r="5017" spans="1:17" x14ac:dyDescent="0.35">
      <c r="A5017" t="s">
        <v>22</v>
      </c>
      <c r="B5017" t="s">
        <v>94</v>
      </c>
      <c r="C5017" t="s">
        <v>42</v>
      </c>
      <c r="D5017" s="1">
        <v>45424</v>
      </c>
      <c r="E5017">
        <v>9134.02</v>
      </c>
      <c r="F5017">
        <v>5046.08</v>
      </c>
      <c r="G5017">
        <v>4087.94</v>
      </c>
      <c r="H5017" t="s">
        <v>28</v>
      </c>
      <c r="I5017">
        <v>55</v>
      </c>
      <c r="J5017">
        <v>166.07</v>
      </c>
      <c r="K5017" t="s">
        <v>63</v>
      </c>
      <c r="L5017" s="1">
        <v>45432</v>
      </c>
      <c r="M5017">
        <v>441</v>
      </c>
      <c r="N5017">
        <v>421</v>
      </c>
      <c r="O5017">
        <v>1</v>
      </c>
      <c r="P5017">
        <v>5</v>
      </c>
      <c r="Q5017">
        <v>2024</v>
      </c>
    </row>
    <row r="5018" spans="1:17" x14ac:dyDescent="0.35">
      <c r="A5018" t="s">
        <v>22</v>
      </c>
      <c r="B5018" t="s">
        <v>55</v>
      </c>
      <c r="C5018" t="s">
        <v>39</v>
      </c>
      <c r="D5018" s="1">
        <v>45304</v>
      </c>
      <c r="E5018">
        <v>9418.32</v>
      </c>
      <c r="F5018">
        <v>3117.13</v>
      </c>
      <c r="G5018">
        <v>6301.19</v>
      </c>
      <c r="H5018" t="s">
        <v>28</v>
      </c>
      <c r="I5018">
        <v>47</v>
      </c>
      <c r="J5018">
        <v>200.39</v>
      </c>
      <c r="K5018" t="s">
        <v>54</v>
      </c>
      <c r="L5018" s="1">
        <v>45330</v>
      </c>
      <c r="M5018">
        <v>391</v>
      </c>
      <c r="N5018">
        <v>403</v>
      </c>
      <c r="O5018">
        <v>1</v>
      </c>
      <c r="P5018">
        <v>1</v>
      </c>
      <c r="Q5018">
        <v>2024</v>
      </c>
    </row>
    <row r="5019" spans="1:17" x14ac:dyDescent="0.35">
      <c r="A5019" t="s">
        <v>26</v>
      </c>
      <c r="B5019" t="s">
        <v>51</v>
      </c>
      <c r="C5019" t="s">
        <v>24</v>
      </c>
      <c r="D5019" s="1">
        <v>45452</v>
      </c>
      <c r="E5019">
        <v>1045.2</v>
      </c>
      <c r="F5019">
        <v>3659.33</v>
      </c>
      <c r="G5019">
        <v>-2614.13</v>
      </c>
      <c r="H5019" t="s">
        <v>20</v>
      </c>
      <c r="I5019">
        <v>57</v>
      </c>
      <c r="J5019">
        <v>18.34</v>
      </c>
      <c r="K5019" t="s">
        <v>63</v>
      </c>
      <c r="L5019" s="1">
        <v>45468</v>
      </c>
      <c r="M5019">
        <v>415</v>
      </c>
      <c r="N5019">
        <v>424</v>
      </c>
      <c r="O5019">
        <v>1</v>
      </c>
      <c r="P5019">
        <v>6</v>
      </c>
      <c r="Q5019">
        <v>2024</v>
      </c>
    </row>
    <row r="5020" spans="1:17" x14ac:dyDescent="0.35">
      <c r="A5020" t="s">
        <v>43</v>
      </c>
      <c r="B5020" t="s">
        <v>48</v>
      </c>
      <c r="C5020" t="s">
        <v>19</v>
      </c>
      <c r="D5020" s="1">
        <v>45519</v>
      </c>
      <c r="E5020">
        <v>1307.82</v>
      </c>
      <c r="F5020">
        <v>1527.22</v>
      </c>
      <c r="G5020">
        <v>-219.4</v>
      </c>
      <c r="H5020" t="s">
        <v>20</v>
      </c>
      <c r="I5020">
        <v>34</v>
      </c>
      <c r="J5020">
        <v>38.47</v>
      </c>
      <c r="K5020" t="s">
        <v>78</v>
      </c>
      <c r="L5020" s="1">
        <v>45539</v>
      </c>
      <c r="M5020">
        <v>460</v>
      </c>
      <c r="N5020">
        <v>414</v>
      </c>
      <c r="O5020">
        <v>1</v>
      </c>
      <c r="P5020">
        <v>8</v>
      </c>
      <c r="Q5020">
        <v>2024</v>
      </c>
    </row>
    <row r="5021" spans="1:17" x14ac:dyDescent="0.35">
      <c r="A5021" t="s">
        <v>22</v>
      </c>
      <c r="B5021" t="s">
        <v>64</v>
      </c>
      <c r="C5021" t="s">
        <v>39</v>
      </c>
      <c r="D5021" s="1">
        <v>45420</v>
      </c>
      <c r="E5021">
        <v>3070.5</v>
      </c>
      <c r="F5021">
        <v>8932.01</v>
      </c>
      <c r="G5021">
        <v>-5861.51</v>
      </c>
      <c r="H5021" t="s">
        <v>20</v>
      </c>
      <c r="I5021">
        <v>39</v>
      </c>
      <c r="J5021">
        <v>78.73</v>
      </c>
      <c r="K5021" t="s">
        <v>37</v>
      </c>
      <c r="L5021" s="1">
        <v>45427</v>
      </c>
      <c r="M5021">
        <v>441</v>
      </c>
      <c r="N5021">
        <v>421</v>
      </c>
      <c r="O5021">
        <v>1</v>
      </c>
      <c r="P5021">
        <v>5</v>
      </c>
      <c r="Q5021">
        <v>2024</v>
      </c>
    </row>
    <row r="5022" spans="1:17" x14ac:dyDescent="0.35">
      <c r="A5022" t="s">
        <v>22</v>
      </c>
      <c r="B5022" t="s">
        <v>55</v>
      </c>
      <c r="C5022" t="s">
        <v>42</v>
      </c>
      <c r="D5022" s="1">
        <v>45542</v>
      </c>
      <c r="E5022">
        <v>1873.81</v>
      </c>
      <c r="F5022">
        <v>526.26</v>
      </c>
      <c r="G5022">
        <v>1347.55</v>
      </c>
      <c r="H5022" t="s">
        <v>28</v>
      </c>
      <c r="I5022">
        <v>46</v>
      </c>
      <c r="J5022">
        <v>40.729999999999997</v>
      </c>
      <c r="K5022" t="s">
        <v>37</v>
      </c>
      <c r="L5022" s="1">
        <v>45559</v>
      </c>
      <c r="M5022">
        <v>402</v>
      </c>
      <c r="N5022">
        <v>387</v>
      </c>
      <c r="O5022">
        <v>1</v>
      </c>
      <c r="P5022">
        <v>9</v>
      </c>
      <c r="Q5022">
        <v>2024</v>
      </c>
    </row>
    <row r="5023" spans="1:17" x14ac:dyDescent="0.35">
      <c r="A5023" t="s">
        <v>22</v>
      </c>
      <c r="B5023" t="s">
        <v>90</v>
      </c>
      <c r="C5023" t="s">
        <v>34</v>
      </c>
      <c r="D5023" s="1">
        <v>45303</v>
      </c>
      <c r="E5023">
        <v>1435.6</v>
      </c>
      <c r="F5023">
        <v>888.99</v>
      </c>
      <c r="G5023">
        <v>546.61</v>
      </c>
      <c r="H5023" t="s">
        <v>28</v>
      </c>
      <c r="I5023">
        <v>32</v>
      </c>
      <c r="J5023">
        <v>44.86</v>
      </c>
      <c r="K5023" t="s">
        <v>35</v>
      </c>
      <c r="L5023" s="1">
        <v>45319</v>
      </c>
      <c r="M5023">
        <v>391</v>
      </c>
      <c r="N5023">
        <v>403</v>
      </c>
      <c r="O5023">
        <v>1</v>
      </c>
      <c r="P5023">
        <v>1</v>
      </c>
      <c r="Q5023">
        <v>2024</v>
      </c>
    </row>
    <row r="5024" spans="1:17" x14ac:dyDescent="0.35">
      <c r="A5024" t="s">
        <v>22</v>
      </c>
      <c r="B5024" t="s">
        <v>59</v>
      </c>
      <c r="C5024" t="s">
        <v>24</v>
      </c>
      <c r="D5024" s="1">
        <v>45421</v>
      </c>
      <c r="E5024">
        <v>305.33</v>
      </c>
      <c r="F5024">
        <v>5198.58</v>
      </c>
      <c r="G5024">
        <v>-4893.25</v>
      </c>
      <c r="H5024" t="s">
        <v>20</v>
      </c>
      <c r="I5024">
        <v>92</v>
      </c>
      <c r="J5024">
        <v>3.32</v>
      </c>
      <c r="K5024" t="s">
        <v>70</v>
      </c>
      <c r="L5024" s="1">
        <v>45449</v>
      </c>
      <c r="M5024">
        <v>441</v>
      </c>
      <c r="N5024">
        <v>421</v>
      </c>
      <c r="O5024">
        <v>1</v>
      </c>
      <c r="P5024">
        <v>5</v>
      </c>
      <c r="Q5024">
        <v>2024</v>
      </c>
    </row>
    <row r="5025" spans="1:17" x14ac:dyDescent="0.35">
      <c r="A5025" t="s">
        <v>22</v>
      </c>
      <c r="B5025" t="s">
        <v>82</v>
      </c>
      <c r="C5025" t="s">
        <v>34</v>
      </c>
      <c r="D5025" s="1">
        <v>45641</v>
      </c>
      <c r="E5025">
        <v>702.52</v>
      </c>
      <c r="F5025">
        <v>607.64</v>
      </c>
      <c r="G5025">
        <v>94.88</v>
      </c>
      <c r="H5025" t="s">
        <v>28</v>
      </c>
      <c r="I5025">
        <v>17</v>
      </c>
      <c r="J5025">
        <v>41.32</v>
      </c>
      <c r="K5025" t="s">
        <v>29</v>
      </c>
      <c r="L5025" s="1">
        <v>45666</v>
      </c>
      <c r="M5025">
        <v>392</v>
      </c>
      <c r="N5025">
        <v>466</v>
      </c>
      <c r="O5025">
        <v>1</v>
      </c>
      <c r="P5025">
        <v>12</v>
      </c>
      <c r="Q5025">
        <v>2024</v>
      </c>
    </row>
    <row r="5026" spans="1:17" x14ac:dyDescent="0.35">
      <c r="A5026" t="s">
        <v>22</v>
      </c>
      <c r="B5026" t="s">
        <v>91</v>
      </c>
      <c r="C5026" t="s">
        <v>24</v>
      </c>
      <c r="D5026" s="1">
        <v>45554</v>
      </c>
      <c r="E5026">
        <v>6657.37</v>
      </c>
      <c r="F5026">
        <v>4018.54</v>
      </c>
      <c r="G5026">
        <v>2638.83</v>
      </c>
      <c r="H5026" t="s">
        <v>28</v>
      </c>
      <c r="I5026">
        <v>85</v>
      </c>
      <c r="J5026">
        <v>78.319999999999993</v>
      </c>
      <c r="K5026" t="s">
        <v>37</v>
      </c>
      <c r="L5026" s="1">
        <v>45566</v>
      </c>
      <c r="M5026">
        <v>402</v>
      </c>
      <c r="N5026">
        <v>387</v>
      </c>
      <c r="O5026">
        <v>1</v>
      </c>
      <c r="P5026">
        <v>9</v>
      </c>
      <c r="Q5026">
        <v>2024</v>
      </c>
    </row>
    <row r="5027" spans="1:17" x14ac:dyDescent="0.35">
      <c r="A5027" t="s">
        <v>43</v>
      </c>
      <c r="B5027" t="s">
        <v>59</v>
      </c>
      <c r="C5027" t="s">
        <v>42</v>
      </c>
      <c r="D5027" s="1">
        <v>45647</v>
      </c>
      <c r="E5027">
        <v>9628.44</v>
      </c>
      <c r="F5027">
        <v>123.56</v>
      </c>
      <c r="G5027">
        <v>9504.8799999999992</v>
      </c>
      <c r="H5027" t="s">
        <v>28</v>
      </c>
      <c r="I5027">
        <v>86</v>
      </c>
      <c r="J5027">
        <v>111.96</v>
      </c>
      <c r="K5027" t="s">
        <v>63</v>
      </c>
      <c r="L5027" s="1">
        <v>45658</v>
      </c>
      <c r="M5027">
        <v>392</v>
      </c>
      <c r="N5027">
        <v>466</v>
      </c>
      <c r="O5027">
        <v>1</v>
      </c>
      <c r="P5027">
        <v>12</v>
      </c>
      <c r="Q5027">
        <v>2024</v>
      </c>
    </row>
    <row r="5028" spans="1:17" x14ac:dyDescent="0.35">
      <c r="A5028" t="s">
        <v>43</v>
      </c>
      <c r="B5028" t="s">
        <v>82</v>
      </c>
      <c r="C5028" t="s">
        <v>39</v>
      </c>
      <c r="D5028" s="1">
        <v>45343</v>
      </c>
      <c r="E5028">
        <v>8511.0499999999993</v>
      </c>
      <c r="F5028">
        <v>9623.75</v>
      </c>
      <c r="G5028">
        <v>-1112.7</v>
      </c>
      <c r="H5028" t="s">
        <v>20</v>
      </c>
      <c r="I5028">
        <v>80</v>
      </c>
      <c r="J5028">
        <v>106.39</v>
      </c>
      <c r="K5028" t="s">
        <v>63</v>
      </c>
      <c r="L5028" s="1">
        <v>45345</v>
      </c>
      <c r="M5028">
        <v>383</v>
      </c>
      <c r="N5028">
        <v>395</v>
      </c>
      <c r="O5028">
        <v>1</v>
      </c>
      <c r="P5028">
        <v>2</v>
      </c>
      <c r="Q5028">
        <v>2024</v>
      </c>
    </row>
    <row r="5029" spans="1:17" x14ac:dyDescent="0.35">
      <c r="A5029" t="s">
        <v>17</v>
      </c>
      <c r="B5029" t="s">
        <v>77</v>
      </c>
      <c r="C5029" t="s">
        <v>42</v>
      </c>
      <c r="D5029" s="1">
        <v>45367</v>
      </c>
      <c r="E5029">
        <v>1150.8</v>
      </c>
      <c r="F5029">
        <v>1957.09</v>
      </c>
      <c r="G5029">
        <v>-806.29</v>
      </c>
      <c r="H5029" t="s">
        <v>20</v>
      </c>
      <c r="I5029">
        <v>83</v>
      </c>
      <c r="J5029">
        <v>13.87</v>
      </c>
      <c r="K5029" t="s">
        <v>70</v>
      </c>
      <c r="L5029" s="1">
        <v>45388</v>
      </c>
      <c r="M5029">
        <v>445</v>
      </c>
      <c r="N5029">
        <v>416</v>
      </c>
      <c r="O5029">
        <v>1</v>
      </c>
      <c r="P5029">
        <v>3</v>
      </c>
      <c r="Q5029">
        <v>2024</v>
      </c>
    </row>
    <row r="5030" spans="1:17" x14ac:dyDescent="0.35">
      <c r="A5030" t="s">
        <v>22</v>
      </c>
      <c r="B5030" t="s">
        <v>96</v>
      </c>
      <c r="C5030" t="s">
        <v>19</v>
      </c>
      <c r="D5030" s="1">
        <v>45332</v>
      </c>
      <c r="E5030">
        <v>1946.42</v>
      </c>
      <c r="F5030">
        <v>621.16999999999996</v>
      </c>
      <c r="G5030">
        <v>1325.25</v>
      </c>
      <c r="H5030" t="s">
        <v>28</v>
      </c>
      <c r="I5030">
        <v>89</v>
      </c>
      <c r="J5030">
        <v>21.87</v>
      </c>
      <c r="K5030" t="s">
        <v>29</v>
      </c>
      <c r="L5030" s="1">
        <v>45350</v>
      </c>
      <c r="M5030">
        <v>383</v>
      </c>
      <c r="N5030">
        <v>395</v>
      </c>
      <c r="O5030">
        <v>1</v>
      </c>
      <c r="P5030">
        <v>2</v>
      </c>
      <c r="Q5030">
        <v>2024</v>
      </c>
    </row>
    <row r="5031" spans="1:17" x14ac:dyDescent="0.35">
      <c r="A5031" t="s">
        <v>26</v>
      </c>
      <c r="B5031" t="s">
        <v>75</v>
      </c>
      <c r="C5031" t="s">
        <v>24</v>
      </c>
      <c r="D5031" s="1">
        <v>45646</v>
      </c>
      <c r="E5031">
        <v>2940.65</v>
      </c>
      <c r="F5031">
        <v>5102.2700000000004</v>
      </c>
      <c r="G5031">
        <v>-2161.62</v>
      </c>
      <c r="H5031" t="s">
        <v>20</v>
      </c>
      <c r="I5031">
        <v>91</v>
      </c>
      <c r="J5031">
        <v>32.31</v>
      </c>
      <c r="K5031" t="s">
        <v>45</v>
      </c>
      <c r="L5031" s="1">
        <v>45656</v>
      </c>
      <c r="M5031">
        <v>392</v>
      </c>
      <c r="N5031">
        <v>466</v>
      </c>
      <c r="O5031">
        <v>1</v>
      </c>
      <c r="P5031">
        <v>12</v>
      </c>
      <c r="Q5031">
        <v>2024</v>
      </c>
    </row>
    <row r="5032" spans="1:17" x14ac:dyDescent="0.35">
      <c r="A5032" t="s">
        <v>26</v>
      </c>
      <c r="B5032" t="s">
        <v>48</v>
      </c>
      <c r="C5032" t="s">
        <v>34</v>
      </c>
      <c r="D5032" s="1">
        <v>45519</v>
      </c>
      <c r="E5032">
        <v>5048.6499999999996</v>
      </c>
      <c r="F5032">
        <v>6161.54</v>
      </c>
      <c r="G5032">
        <v>-1112.8900000000001</v>
      </c>
      <c r="H5032" t="s">
        <v>20</v>
      </c>
      <c r="I5032">
        <v>10</v>
      </c>
      <c r="J5032">
        <v>504.86</v>
      </c>
      <c r="K5032" t="s">
        <v>40</v>
      </c>
      <c r="L5032" s="1">
        <v>45543</v>
      </c>
      <c r="M5032">
        <v>460</v>
      </c>
      <c r="N5032">
        <v>414</v>
      </c>
      <c r="O5032">
        <v>1</v>
      </c>
      <c r="P5032">
        <v>8</v>
      </c>
      <c r="Q5032">
        <v>2024</v>
      </c>
    </row>
    <row r="5033" spans="1:17" x14ac:dyDescent="0.35">
      <c r="A5033" t="s">
        <v>22</v>
      </c>
      <c r="B5033" t="s">
        <v>53</v>
      </c>
      <c r="C5033" t="s">
        <v>39</v>
      </c>
      <c r="D5033" s="1">
        <v>45397</v>
      </c>
      <c r="E5033">
        <v>5988.95</v>
      </c>
      <c r="F5033">
        <v>5155.16</v>
      </c>
      <c r="G5033">
        <v>833.79</v>
      </c>
      <c r="H5033" t="s">
        <v>28</v>
      </c>
      <c r="I5033">
        <v>56</v>
      </c>
      <c r="J5033">
        <v>106.95</v>
      </c>
      <c r="K5033" t="s">
        <v>40</v>
      </c>
      <c r="L5033" s="1">
        <v>45411</v>
      </c>
      <c r="M5033">
        <v>398</v>
      </c>
      <c r="N5033">
        <v>433</v>
      </c>
      <c r="O5033">
        <v>1</v>
      </c>
      <c r="P5033">
        <v>4</v>
      </c>
      <c r="Q5033">
        <v>2024</v>
      </c>
    </row>
    <row r="5034" spans="1:17" x14ac:dyDescent="0.35">
      <c r="A5034" t="s">
        <v>26</v>
      </c>
      <c r="B5034" t="s">
        <v>62</v>
      </c>
      <c r="C5034" t="s">
        <v>39</v>
      </c>
      <c r="D5034" s="1">
        <v>45305</v>
      </c>
      <c r="E5034">
        <v>5074.8599999999997</v>
      </c>
      <c r="F5034">
        <v>2732.67</v>
      </c>
      <c r="G5034">
        <v>2342.19</v>
      </c>
      <c r="H5034" t="s">
        <v>28</v>
      </c>
      <c r="I5034">
        <v>4</v>
      </c>
      <c r="J5034">
        <v>1268.71</v>
      </c>
      <c r="K5034" t="s">
        <v>85</v>
      </c>
      <c r="L5034" s="1">
        <v>45312</v>
      </c>
      <c r="M5034">
        <v>391</v>
      </c>
      <c r="N5034">
        <v>403</v>
      </c>
      <c r="O5034">
        <v>1</v>
      </c>
      <c r="P5034">
        <v>1</v>
      </c>
      <c r="Q5034">
        <v>2024</v>
      </c>
    </row>
    <row r="5035" spans="1:17" x14ac:dyDescent="0.35">
      <c r="A5035" t="s">
        <v>17</v>
      </c>
      <c r="B5035" t="s">
        <v>83</v>
      </c>
      <c r="C5035" t="s">
        <v>34</v>
      </c>
      <c r="D5035" s="1">
        <v>45385</v>
      </c>
      <c r="E5035">
        <v>8603.92</v>
      </c>
      <c r="F5035">
        <v>4320.28</v>
      </c>
      <c r="G5035">
        <v>4283.6400000000003</v>
      </c>
      <c r="H5035" t="s">
        <v>28</v>
      </c>
      <c r="I5035">
        <v>76</v>
      </c>
      <c r="J5035">
        <v>113.21</v>
      </c>
      <c r="K5035" t="s">
        <v>25</v>
      </c>
      <c r="L5035" s="1">
        <v>45406</v>
      </c>
      <c r="M5035">
        <v>398</v>
      </c>
      <c r="N5035">
        <v>433</v>
      </c>
      <c r="O5035">
        <v>1</v>
      </c>
      <c r="P5035">
        <v>4</v>
      </c>
      <c r="Q5035">
        <v>2024</v>
      </c>
    </row>
    <row r="5036" spans="1:17" x14ac:dyDescent="0.35">
      <c r="A5036" t="s">
        <v>17</v>
      </c>
      <c r="B5036" t="s">
        <v>92</v>
      </c>
      <c r="C5036" t="s">
        <v>39</v>
      </c>
      <c r="D5036" s="1">
        <v>45409</v>
      </c>
      <c r="E5036">
        <v>2085.59</v>
      </c>
      <c r="F5036">
        <v>2173.4499999999998</v>
      </c>
      <c r="G5036">
        <v>-87.86</v>
      </c>
      <c r="H5036" t="s">
        <v>20</v>
      </c>
      <c r="I5036">
        <v>27</v>
      </c>
      <c r="J5036">
        <v>77.239999999999995</v>
      </c>
      <c r="K5036" t="s">
        <v>76</v>
      </c>
      <c r="L5036" s="1">
        <v>45422</v>
      </c>
      <c r="M5036">
        <v>398</v>
      </c>
      <c r="N5036">
        <v>433</v>
      </c>
      <c r="O5036">
        <v>1</v>
      </c>
      <c r="P5036">
        <v>4</v>
      </c>
      <c r="Q5036">
        <v>2024</v>
      </c>
    </row>
    <row r="5037" spans="1:17" x14ac:dyDescent="0.35">
      <c r="A5037" t="s">
        <v>43</v>
      </c>
      <c r="B5037" t="s">
        <v>55</v>
      </c>
      <c r="C5037" t="s">
        <v>34</v>
      </c>
      <c r="D5037" s="1">
        <v>45646</v>
      </c>
      <c r="E5037">
        <v>7508.02</v>
      </c>
      <c r="F5037">
        <v>550.86</v>
      </c>
      <c r="G5037">
        <v>6957.16</v>
      </c>
      <c r="H5037" t="s">
        <v>28</v>
      </c>
      <c r="I5037">
        <v>64</v>
      </c>
      <c r="J5037">
        <v>117.31</v>
      </c>
      <c r="K5037" t="s">
        <v>78</v>
      </c>
      <c r="L5037" s="1">
        <v>45672</v>
      </c>
      <c r="M5037">
        <v>392</v>
      </c>
      <c r="N5037">
        <v>466</v>
      </c>
      <c r="O5037">
        <v>1</v>
      </c>
      <c r="P5037">
        <v>12</v>
      </c>
      <c r="Q5037">
        <v>2024</v>
      </c>
    </row>
    <row r="5038" spans="1:17" x14ac:dyDescent="0.35">
      <c r="A5038" t="s">
        <v>17</v>
      </c>
      <c r="B5038" t="s">
        <v>30</v>
      </c>
      <c r="C5038" t="s">
        <v>42</v>
      </c>
      <c r="D5038" s="1">
        <v>45635</v>
      </c>
      <c r="E5038">
        <v>3895.4</v>
      </c>
      <c r="F5038">
        <v>2973.99</v>
      </c>
      <c r="G5038">
        <v>921.41</v>
      </c>
      <c r="H5038" t="s">
        <v>28</v>
      </c>
      <c r="I5038">
        <v>78</v>
      </c>
      <c r="J5038">
        <v>49.94</v>
      </c>
      <c r="K5038" t="s">
        <v>45</v>
      </c>
      <c r="L5038" s="1">
        <v>45652</v>
      </c>
      <c r="M5038">
        <v>392</v>
      </c>
      <c r="N5038">
        <v>466</v>
      </c>
      <c r="O5038">
        <v>1</v>
      </c>
      <c r="P5038">
        <v>12</v>
      </c>
      <c r="Q5038">
        <v>2024</v>
      </c>
    </row>
    <row r="5039" spans="1:17" x14ac:dyDescent="0.35">
      <c r="A5039" t="s">
        <v>26</v>
      </c>
      <c r="B5039" t="s">
        <v>84</v>
      </c>
      <c r="C5039" t="s">
        <v>39</v>
      </c>
      <c r="D5039" s="1">
        <v>45638</v>
      </c>
      <c r="E5039">
        <v>6936.84</v>
      </c>
      <c r="F5039">
        <v>6135.57</v>
      </c>
      <c r="G5039">
        <v>801.27</v>
      </c>
      <c r="H5039" t="s">
        <v>28</v>
      </c>
      <c r="I5039">
        <v>43</v>
      </c>
      <c r="J5039">
        <v>161.32</v>
      </c>
      <c r="K5039" t="s">
        <v>52</v>
      </c>
      <c r="L5039" s="1">
        <v>45664</v>
      </c>
      <c r="M5039">
        <v>392</v>
      </c>
      <c r="N5039">
        <v>466</v>
      </c>
      <c r="O5039">
        <v>1</v>
      </c>
      <c r="P5039">
        <v>12</v>
      </c>
      <c r="Q5039">
        <v>2024</v>
      </c>
    </row>
    <row r="5040" spans="1:17" x14ac:dyDescent="0.35">
      <c r="A5040" t="s">
        <v>26</v>
      </c>
      <c r="B5040" t="s">
        <v>56</v>
      </c>
      <c r="C5040" t="s">
        <v>42</v>
      </c>
      <c r="D5040" s="1">
        <v>45622</v>
      </c>
      <c r="E5040">
        <v>9568.3799999999992</v>
      </c>
      <c r="F5040">
        <v>9775.7900000000009</v>
      </c>
      <c r="G5040">
        <v>-207.41</v>
      </c>
      <c r="H5040" t="s">
        <v>20</v>
      </c>
      <c r="I5040">
        <v>98</v>
      </c>
      <c r="J5040">
        <v>97.64</v>
      </c>
      <c r="K5040" t="s">
        <v>45</v>
      </c>
      <c r="L5040" s="1">
        <v>45640</v>
      </c>
      <c r="M5040">
        <v>393</v>
      </c>
      <c r="N5040">
        <v>433</v>
      </c>
      <c r="O5040">
        <v>1</v>
      </c>
      <c r="P5040">
        <v>11</v>
      </c>
      <c r="Q5040">
        <v>2024</v>
      </c>
    </row>
    <row r="5041" spans="1:17" x14ac:dyDescent="0.35">
      <c r="A5041" t="s">
        <v>22</v>
      </c>
      <c r="B5041" t="s">
        <v>62</v>
      </c>
      <c r="C5041" t="s">
        <v>42</v>
      </c>
      <c r="D5041" s="1">
        <v>45475</v>
      </c>
      <c r="E5041">
        <v>7014.96</v>
      </c>
      <c r="F5041">
        <v>2536.06</v>
      </c>
      <c r="G5041">
        <v>4478.8999999999996</v>
      </c>
      <c r="H5041" t="s">
        <v>28</v>
      </c>
      <c r="I5041">
        <v>11</v>
      </c>
      <c r="J5041">
        <v>637.72</v>
      </c>
      <c r="K5041" t="s">
        <v>40</v>
      </c>
      <c r="L5041" s="1">
        <v>45498</v>
      </c>
      <c r="M5041">
        <v>427</v>
      </c>
      <c r="N5041">
        <v>406</v>
      </c>
      <c r="O5041">
        <v>1</v>
      </c>
      <c r="P5041">
        <v>7</v>
      </c>
      <c r="Q5041">
        <v>2024</v>
      </c>
    </row>
    <row r="5042" spans="1:17" x14ac:dyDescent="0.35">
      <c r="A5042" t="s">
        <v>43</v>
      </c>
      <c r="B5042" t="s">
        <v>61</v>
      </c>
      <c r="C5042" t="s">
        <v>34</v>
      </c>
      <c r="D5042" s="1">
        <v>45557</v>
      </c>
      <c r="E5042">
        <v>1379.74</v>
      </c>
      <c r="F5042">
        <v>8954.61</v>
      </c>
      <c r="G5042">
        <v>-7574.87</v>
      </c>
      <c r="H5042" t="s">
        <v>20</v>
      </c>
      <c r="I5042">
        <v>78</v>
      </c>
      <c r="J5042">
        <v>17.690000000000001</v>
      </c>
      <c r="K5042" t="s">
        <v>40</v>
      </c>
      <c r="L5042" s="1">
        <v>45564</v>
      </c>
      <c r="M5042">
        <v>402</v>
      </c>
      <c r="N5042">
        <v>387</v>
      </c>
      <c r="O5042">
        <v>1</v>
      </c>
      <c r="P5042">
        <v>9</v>
      </c>
      <c r="Q5042">
        <v>2024</v>
      </c>
    </row>
    <row r="5043" spans="1:17" x14ac:dyDescent="0.35">
      <c r="A5043" t="s">
        <v>22</v>
      </c>
      <c r="B5043" t="s">
        <v>48</v>
      </c>
      <c r="C5043" t="s">
        <v>39</v>
      </c>
      <c r="D5043" s="1">
        <v>45592</v>
      </c>
      <c r="E5043">
        <v>6216.94</v>
      </c>
      <c r="F5043">
        <v>9220.75</v>
      </c>
      <c r="G5043">
        <v>-3003.81</v>
      </c>
      <c r="H5043" t="s">
        <v>20</v>
      </c>
      <c r="I5043">
        <v>73</v>
      </c>
      <c r="J5043">
        <v>85.16</v>
      </c>
      <c r="K5043" t="s">
        <v>57</v>
      </c>
      <c r="L5043" s="1">
        <v>45596</v>
      </c>
      <c r="M5043">
        <v>422</v>
      </c>
      <c r="N5043">
        <v>433</v>
      </c>
      <c r="O5043">
        <v>1</v>
      </c>
      <c r="P5043">
        <v>10</v>
      </c>
      <c r="Q5043">
        <v>2024</v>
      </c>
    </row>
    <row r="5044" spans="1:17" x14ac:dyDescent="0.35">
      <c r="A5044" t="s">
        <v>17</v>
      </c>
      <c r="B5044" t="s">
        <v>81</v>
      </c>
      <c r="C5044" t="s">
        <v>19</v>
      </c>
      <c r="D5044" s="1">
        <v>45544</v>
      </c>
      <c r="E5044">
        <v>9646.8799999999992</v>
      </c>
      <c r="F5044">
        <v>9578.02</v>
      </c>
      <c r="G5044">
        <v>68.86</v>
      </c>
      <c r="H5044" t="s">
        <v>28</v>
      </c>
      <c r="I5044">
        <v>91</v>
      </c>
      <c r="J5044">
        <v>106.01</v>
      </c>
      <c r="K5044" t="s">
        <v>49</v>
      </c>
      <c r="L5044" s="1">
        <v>45570</v>
      </c>
      <c r="M5044">
        <v>402</v>
      </c>
      <c r="N5044">
        <v>387</v>
      </c>
      <c r="O5044">
        <v>1</v>
      </c>
      <c r="P5044">
        <v>9</v>
      </c>
      <c r="Q5044">
        <v>2024</v>
      </c>
    </row>
    <row r="5045" spans="1:17" x14ac:dyDescent="0.35">
      <c r="A5045" t="s">
        <v>17</v>
      </c>
      <c r="B5045" t="s">
        <v>67</v>
      </c>
      <c r="C5045" t="s">
        <v>42</v>
      </c>
      <c r="D5045" s="1">
        <v>45411</v>
      </c>
      <c r="E5045">
        <v>2529.35</v>
      </c>
      <c r="F5045">
        <v>8385.68</v>
      </c>
      <c r="G5045">
        <v>-5856.33</v>
      </c>
      <c r="H5045" t="s">
        <v>20</v>
      </c>
      <c r="I5045">
        <v>56</v>
      </c>
      <c r="J5045">
        <v>45.17</v>
      </c>
      <c r="K5045" t="s">
        <v>85</v>
      </c>
      <c r="L5045" s="1">
        <v>45427</v>
      </c>
      <c r="M5045">
        <v>398</v>
      </c>
      <c r="N5045">
        <v>433</v>
      </c>
      <c r="O5045">
        <v>1</v>
      </c>
      <c r="P5045">
        <v>4</v>
      </c>
      <c r="Q5045">
        <v>2024</v>
      </c>
    </row>
    <row r="5046" spans="1:17" x14ac:dyDescent="0.35">
      <c r="A5046" t="s">
        <v>26</v>
      </c>
      <c r="B5046" t="s">
        <v>92</v>
      </c>
      <c r="C5046" t="s">
        <v>42</v>
      </c>
      <c r="D5046" s="1">
        <v>45514</v>
      </c>
      <c r="E5046">
        <v>7776.45</v>
      </c>
      <c r="F5046">
        <v>7146.35</v>
      </c>
      <c r="G5046">
        <v>630.1</v>
      </c>
      <c r="H5046" t="s">
        <v>28</v>
      </c>
      <c r="I5046">
        <v>86</v>
      </c>
      <c r="J5046">
        <v>90.42</v>
      </c>
      <c r="K5046" t="s">
        <v>52</v>
      </c>
      <c r="L5046" s="1">
        <v>45530</v>
      </c>
      <c r="M5046">
        <v>460</v>
      </c>
      <c r="N5046">
        <v>414</v>
      </c>
      <c r="O5046">
        <v>1</v>
      </c>
      <c r="P5046">
        <v>8</v>
      </c>
      <c r="Q5046">
        <v>2024</v>
      </c>
    </row>
    <row r="5047" spans="1:17" x14ac:dyDescent="0.35">
      <c r="A5047" t="s">
        <v>26</v>
      </c>
      <c r="B5047" t="s">
        <v>93</v>
      </c>
      <c r="C5047" t="s">
        <v>39</v>
      </c>
      <c r="D5047" s="1">
        <v>45616</v>
      </c>
      <c r="E5047">
        <v>7050.71</v>
      </c>
      <c r="F5047">
        <v>2928.99</v>
      </c>
      <c r="G5047">
        <v>4121.72</v>
      </c>
      <c r="H5047" t="s">
        <v>28</v>
      </c>
      <c r="I5047">
        <v>90</v>
      </c>
      <c r="J5047">
        <v>78.34</v>
      </c>
      <c r="K5047" t="s">
        <v>45</v>
      </c>
      <c r="L5047" s="1">
        <v>45634</v>
      </c>
      <c r="M5047">
        <v>393</v>
      </c>
      <c r="N5047">
        <v>433</v>
      </c>
      <c r="O5047">
        <v>1</v>
      </c>
      <c r="P5047">
        <v>11</v>
      </c>
      <c r="Q5047">
        <v>2024</v>
      </c>
    </row>
    <row r="5048" spans="1:17" x14ac:dyDescent="0.35">
      <c r="A5048" t="s">
        <v>17</v>
      </c>
      <c r="B5048" t="s">
        <v>61</v>
      </c>
      <c r="C5048" t="s">
        <v>24</v>
      </c>
      <c r="D5048" s="1">
        <v>45576</v>
      </c>
      <c r="E5048">
        <v>8787.19</v>
      </c>
      <c r="F5048">
        <v>5760.21</v>
      </c>
      <c r="G5048">
        <v>3026.98</v>
      </c>
      <c r="H5048" t="s">
        <v>28</v>
      </c>
      <c r="I5048">
        <v>69</v>
      </c>
      <c r="J5048">
        <v>127.35</v>
      </c>
      <c r="K5048" t="s">
        <v>70</v>
      </c>
      <c r="L5048" s="1">
        <v>45588</v>
      </c>
      <c r="M5048">
        <v>422</v>
      </c>
      <c r="N5048">
        <v>433</v>
      </c>
      <c r="O5048">
        <v>1</v>
      </c>
      <c r="P5048">
        <v>10</v>
      </c>
      <c r="Q5048">
        <v>2024</v>
      </c>
    </row>
    <row r="5049" spans="1:17" x14ac:dyDescent="0.35">
      <c r="A5049" t="s">
        <v>22</v>
      </c>
      <c r="B5049" t="s">
        <v>47</v>
      </c>
      <c r="C5049" t="s">
        <v>39</v>
      </c>
      <c r="D5049" s="1">
        <v>45552</v>
      </c>
      <c r="E5049">
        <v>9308.31</v>
      </c>
      <c r="F5049">
        <v>3184.92</v>
      </c>
      <c r="G5049">
        <v>6123.39</v>
      </c>
      <c r="H5049" t="s">
        <v>28</v>
      </c>
      <c r="I5049">
        <v>94</v>
      </c>
      <c r="J5049">
        <v>99.02</v>
      </c>
      <c r="K5049" t="s">
        <v>21</v>
      </c>
      <c r="L5049" s="1">
        <v>45575</v>
      </c>
      <c r="M5049">
        <v>402</v>
      </c>
      <c r="N5049">
        <v>387</v>
      </c>
      <c r="O5049">
        <v>1</v>
      </c>
      <c r="P5049">
        <v>9</v>
      </c>
      <c r="Q5049">
        <v>2024</v>
      </c>
    </row>
    <row r="5050" spans="1:17" x14ac:dyDescent="0.35">
      <c r="A5050" t="s">
        <v>22</v>
      </c>
      <c r="B5050" t="s">
        <v>50</v>
      </c>
      <c r="C5050" t="s">
        <v>39</v>
      </c>
      <c r="D5050" s="1">
        <v>45449</v>
      </c>
      <c r="E5050">
        <v>7229.25</v>
      </c>
      <c r="F5050">
        <v>9517.92</v>
      </c>
      <c r="G5050">
        <v>-2288.67</v>
      </c>
      <c r="H5050" t="s">
        <v>20</v>
      </c>
      <c r="I5050">
        <v>32</v>
      </c>
      <c r="J5050">
        <v>225.91</v>
      </c>
      <c r="K5050" t="s">
        <v>40</v>
      </c>
      <c r="L5050" s="1">
        <v>45449</v>
      </c>
      <c r="M5050">
        <v>415</v>
      </c>
      <c r="N5050">
        <v>424</v>
      </c>
      <c r="O5050">
        <v>1</v>
      </c>
      <c r="P5050">
        <v>6</v>
      </c>
      <c r="Q5050">
        <v>2024</v>
      </c>
    </row>
    <row r="5051" spans="1:17" x14ac:dyDescent="0.35">
      <c r="A5051" t="s">
        <v>17</v>
      </c>
      <c r="B5051" t="s">
        <v>27</v>
      </c>
      <c r="C5051" t="s">
        <v>34</v>
      </c>
      <c r="D5051" s="1">
        <v>45294</v>
      </c>
      <c r="E5051">
        <v>6118.91</v>
      </c>
      <c r="F5051">
        <v>2692.87</v>
      </c>
      <c r="G5051">
        <v>3426.04</v>
      </c>
      <c r="H5051" t="s">
        <v>28</v>
      </c>
      <c r="I5051">
        <v>14</v>
      </c>
      <c r="J5051">
        <v>437.06</v>
      </c>
      <c r="K5051" t="s">
        <v>85</v>
      </c>
      <c r="L5051" s="1">
        <v>45295</v>
      </c>
      <c r="M5051">
        <v>391</v>
      </c>
      <c r="N5051">
        <v>403</v>
      </c>
      <c r="O5051">
        <v>1</v>
      </c>
      <c r="P5051">
        <v>1</v>
      </c>
      <c r="Q5051">
        <v>2024</v>
      </c>
    </row>
    <row r="5052" spans="1:17" x14ac:dyDescent="0.35">
      <c r="A5052" t="s">
        <v>17</v>
      </c>
      <c r="B5052" t="s">
        <v>53</v>
      </c>
      <c r="C5052" t="s">
        <v>34</v>
      </c>
      <c r="D5052" s="1">
        <v>45493</v>
      </c>
      <c r="E5052">
        <v>6734.67</v>
      </c>
      <c r="F5052">
        <v>622.85</v>
      </c>
      <c r="G5052">
        <v>6111.82</v>
      </c>
      <c r="H5052" t="s">
        <v>28</v>
      </c>
      <c r="I5052">
        <v>67</v>
      </c>
      <c r="J5052">
        <v>100.52</v>
      </c>
      <c r="K5052" t="s">
        <v>35</v>
      </c>
      <c r="L5052" s="1">
        <v>45513</v>
      </c>
      <c r="M5052">
        <v>427</v>
      </c>
      <c r="N5052">
        <v>406</v>
      </c>
      <c r="O5052">
        <v>1</v>
      </c>
      <c r="P5052">
        <v>7</v>
      </c>
      <c r="Q5052">
        <v>2024</v>
      </c>
    </row>
    <row r="5053" spans="1:17" x14ac:dyDescent="0.35">
      <c r="A5053" t="s">
        <v>17</v>
      </c>
      <c r="B5053" t="s">
        <v>50</v>
      </c>
      <c r="C5053" t="s">
        <v>42</v>
      </c>
      <c r="D5053" s="1">
        <v>45426</v>
      </c>
      <c r="E5053">
        <v>7127.77</v>
      </c>
      <c r="F5053">
        <v>8985.2800000000007</v>
      </c>
      <c r="G5053">
        <v>-1857.51</v>
      </c>
      <c r="H5053" t="s">
        <v>20</v>
      </c>
      <c r="I5053">
        <v>27</v>
      </c>
      <c r="J5053">
        <v>263.99</v>
      </c>
      <c r="K5053" t="s">
        <v>31</v>
      </c>
      <c r="L5053" s="1">
        <v>45440</v>
      </c>
      <c r="M5053">
        <v>441</v>
      </c>
      <c r="N5053">
        <v>421</v>
      </c>
      <c r="O5053">
        <v>1</v>
      </c>
      <c r="P5053">
        <v>5</v>
      </c>
      <c r="Q5053">
        <v>2024</v>
      </c>
    </row>
    <row r="5054" spans="1:17" x14ac:dyDescent="0.35">
      <c r="A5054" t="s">
        <v>43</v>
      </c>
      <c r="B5054" t="s">
        <v>60</v>
      </c>
      <c r="C5054" t="s">
        <v>24</v>
      </c>
      <c r="D5054" s="1">
        <v>45576</v>
      </c>
      <c r="E5054">
        <v>5284.01</v>
      </c>
      <c r="F5054">
        <v>7242.95</v>
      </c>
      <c r="G5054">
        <v>-1958.94</v>
      </c>
      <c r="H5054" t="s">
        <v>20</v>
      </c>
      <c r="I5054">
        <v>19</v>
      </c>
      <c r="J5054">
        <v>278.11</v>
      </c>
      <c r="K5054" t="s">
        <v>37</v>
      </c>
      <c r="L5054" s="1">
        <v>45598</v>
      </c>
      <c r="M5054">
        <v>422</v>
      </c>
      <c r="N5054">
        <v>433</v>
      </c>
      <c r="O5054">
        <v>1</v>
      </c>
      <c r="P5054">
        <v>10</v>
      </c>
      <c r="Q5054">
        <v>2024</v>
      </c>
    </row>
    <row r="5055" spans="1:17" x14ac:dyDescent="0.35">
      <c r="A5055" t="s">
        <v>17</v>
      </c>
      <c r="B5055" t="s">
        <v>75</v>
      </c>
      <c r="C5055" t="s">
        <v>24</v>
      </c>
      <c r="D5055" s="1">
        <v>45555</v>
      </c>
      <c r="E5055">
        <v>971.94</v>
      </c>
      <c r="F5055">
        <v>5590.57</v>
      </c>
      <c r="G5055">
        <v>-4618.63</v>
      </c>
      <c r="H5055" t="s">
        <v>20</v>
      </c>
      <c r="I5055">
        <v>72</v>
      </c>
      <c r="J5055">
        <v>13.5</v>
      </c>
      <c r="K5055" t="s">
        <v>78</v>
      </c>
      <c r="L5055" s="1">
        <v>45571</v>
      </c>
      <c r="M5055">
        <v>402</v>
      </c>
      <c r="N5055">
        <v>387</v>
      </c>
      <c r="O5055">
        <v>1</v>
      </c>
      <c r="P5055">
        <v>9</v>
      </c>
      <c r="Q5055">
        <v>2024</v>
      </c>
    </row>
    <row r="5056" spans="1:17" x14ac:dyDescent="0.35">
      <c r="A5056" t="s">
        <v>43</v>
      </c>
      <c r="B5056" t="s">
        <v>71</v>
      </c>
      <c r="C5056" t="s">
        <v>24</v>
      </c>
      <c r="D5056" s="1">
        <v>45629</v>
      </c>
      <c r="E5056">
        <v>6092.85</v>
      </c>
      <c r="F5056">
        <v>9438.2999999999993</v>
      </c>
      <c r="G5056">
        <v>-3345.45</v>
      </c>
      <c r="H5056" t="s">
        <v>20</v>
      </c>
      <c r="I5056">
        <v>68</v>
      </c>
      <c r="J5056">
        <v>89.6</v>
      </c>
      <c r="K5056" t="s">
        <v>35</v>
      </c>
      <c r="L5056" s="1">
        <v>45647</v>
      </c>
      <c r="M5056">
        <v>392</v>
      </c>
      <c r="N5056">
        <v>466</v>
      </c>
      <c r="O5056">
        <v>1</v>
      </c>
      <c r="P5056">
        <v>12</v>
      </c>
      <c r="Q5056">
        <v>2024</v>
      </c>
    </row>
    <row r="5057" spans="1:17" x14ac:dyDescent="0.35">
      <c r="A5057" t="s">
        <v>26</v>
      </c>
      <c r="B5057" t="s">
        <v>55</v>
      </c>
      <c r="C5057" t="s">
        <v>19</v>
      </c>
      <c r="D5057" s="1">
        <v>45467</v>
      </c>
      <c r="E5057">
        <v>8257.2199999999993</v>
      </c>
      <c r="F5057">
        <v>8626.7900000000009</v>
      </c>
      <c r="G5057">
        <v>-369.57</v>
      </c>
      <c r="H5057" t="s">
        <v>20</v>
      </c>
      <c r="I5057">
        <v>19</v>
      </c>
      <c r="J5057">
        <v>434.59</v>
      </c>
      <c r="K5057" t="s">
        <v>31</v>
      </c>
      <c r="L5057" s="1">
        <v>45485</v>
      </c>
      <c r="M5057">
        <v>415</v>
      </c>
      <c r="N5057">
        <v>424</v>
      </c>
      <c r="O5057">
        <v>1</v>
      </c>
      <c r="P5057">
        <v>6</v>
      </c>
      <c r="Q5057">
        <v>2024</v>
      </c>
    </row>
    <row r="5058" spans="1:17" x14ac:dyDescent="0.35">
      <c r="A5058" t="s">
        <v>17</v>
      </c>
      <c r="B5058" t="s">
        <v>41</v>
      </c>
      <c r="C5058" t="s">
        <v>24</v>
      </c>
      <c r="D5058" s="1">
        <v>45539</v>
      </c>
      <c r="E5058">
        <v>5005.29</v>
      </c>
      <c r="F5058">
        <v>9557.5</v>
      </c>
      <c r="G5058">
        <v>-4552.21</v>
      </c>
      <c r="H5058" t="s">
        <v>20</v>
      </c>
      <c r="I5058">
        <v>19</v>
      </c>
      <c r="J5058">
        <v>263.44</v>
      </c>
      <c r="K5058" t="s">
        <v>63</v>
      </c>
      <c r="L5058" s="1">
        <v>45567</v>
      </c>
      <c r="M5058">
        <v>402</v>
      </c>
      <c r="N5058">
        <v>387</v>
      </c>
      <c r="O5058">
        <v>1</v>
      </c>
      <c r="P5058">
        <v>9</v>
      </c>
      <c r="Q5058">
        <v>2024</v>
      </c>
    </row>
    <row r="5059" spans="1:17" x14ac:dyDescent="0.35">
      <c r="A5059" t="s">
        <v>26</v>
      </c>
      <c r="B5059" t="s">
        <v>72</v>
      </c>
      <c r="C5059" t="s">
        <v>19</v>
      </c>
      <c r="D5059" s="1">
        <v>45637</v>
      </c>
      <c r="E5059">
        <v>2412.9499999999998</v>
      </c>
      <c r="F5059">
        <v>2035.49</v>
      </c>
      <c r="G5059">
        <v>377.46</v>
      </c>
      <c r="H5059" t="s">
        <v>28</v>
      </c>
      <c r="I5059">
        <v>47</v>
      </c>
      <c r="J5059">
        <v>51.34</v>
      </c>
      <c r="K5059" t="s">
        <v>35</v>
      </c>
      <c r="L5059" s="1">
        <v>45647</v>
      </c>
      <c r="M5059">
        <v>392</v>
      </c>
      <c r="N5059">
        <v>466</v>
      </c>
      <c r="O5059">
        <v>1</v>
      </c>
      <c r="P5059">
        <v>12</v>
      </c>
      <c r="Q5059">
        <v>2024</v>
      </c>
    </row>
    <row r="5060" spans="1:17" x14ac:dyDescent="0.35">
      <c r="A5060" t="s">
        <v>43</v>
      </c>
      <c r="B5060" t="s">
        <v>62</v>
      </c>
      <c r="C5060" t="s">
        <v>34</v>
      </c>
      <c r="D5060" s="1">
        <v>45491</v>
      </c>
      <c r="E5060">
        <v>9312.4599999999991</v>
      </c>
      <c r="F5060">
        <v>359.61</v>
      </c>
      <c r="G5060">
        <v>8952.85</v>
      </c>
      <c r="H5060" t="s">
        <v>28</v>
      </c>
      <c r="I5060">
        <v>31</v>
      </c>
      <c r="J5060">
        <v>300.39999999999998</v>
      </c>
      <c r="K5060" t="s">
        <v>85</v>
      </c>
      <c r="L5060" s="1">
        <v>45520</v>
      </c>
      <c r="M5060">
        <v>427</v>
      </c>
      <c r="N5060">
        <v>406</v>
      </c>
      <c r="O5060">
        <v>1</v>
      </c>
      <c r="P5060">
        <v>7</v>
      </c>
      <c r="Q5060">
        <v>2024</v>
      </c>
    </row>
    <row r="5061" spans="1:17" x14ac:dyDescent="0.35">
      <c r="A5061" t="s">
        <v>26</v>
      </c>
      <c r="B5061" t="s">
        <v>61</v>
      </c>
      <c r="C5061" t="s">
        <v>19</v>
      </c>
      <c r="D5061" s="1">
        <v>45619</v>
      </c>
      <c r="E5061">
        <v>7987.91</v>
      </c>
      <c r="F5061">
        <v>7673.91</v>
      </c>
      <c r="G5061">
        <v>314</v>
      </c>
      <c r="H5061" t="s">
        <v>28</v>
      </c>
      <c r="I5061">
        <v>33</v>
      </c>
      <c r="J5061">
        <v>242.06</v>
      </c>
      <c r="K5061" t="s">
        <v>35</v>
      </c>
      <c r="L5061" s="1">
        <v>45649</v>
      </c>
      <c r="M5061">
        <v>393</v>
      </c>
      <c r="N5061">
        <v>433</v>
      </c>
      <c r="O5061">
        <v>1</v>
      </c>
      <c r="P5061">
        <v>11</v>
      </c>
      <c r="Q5061">
        <v>2024</v>
      </c>
    </row>
    <row r="5062" spans="1:17" x14ac:dyDescent="0.35">
      <c r="A5062" t="s">
        <v>43</v>
      </c>
      <c r="B5062" t="s">
        <v>47</v>
      </c>
      <c r="C5062" t="s">
        <v>19</v>
      </c>
      <c r="D5062" s="1">
        <v>45500</v>
      </c>
      <c r="E5062">
        <v>2503.08</v>
      </c>
      <c r="F5062">
        <v>8418.33</v>
      </c>
      <c r="G5062">
        <v>-5915.25</v>
      </c>
      <c r="H5062" t="s">
        <v>20</v>
      </c>
      <c r="I5062">
        <v>47</v>
      </c>
      <c r="J5062">
        <v>53.26</v>
      </c>
      <c r="K5062" t="s">
        <v>74</v>
      </c>
      <c r="L5062" s="1">
        <v>45507</v>
      </c>
      <c r="M5062">
        <v>427</v>
      </c>
      <c r="N5062">
        <v>406</v>
      </c>
      <c r="O5062">
        <v>1</v>
      </c>
      <c r="P5062">
        <v>7</v>
      </c>
      <c r="Q5062">
        <v>2024</v>
      </c>
    </row>
    <row r="5063" spans="1:17" x14ac:dyDescent="0.35">
      <c r="A5063" t="s">
        <v>17</v>
      </c>
      <c r="B5063" t="s">
        <v>58</v>
      </c>
      <c r="C5063" t="s">
        <v>34</v>
      </c>
      <c r="D5063" s="1">
        <v>45339</v>
      </c>
      <c r="E5063">
        <v>3570.25</v>
      </c>
      <c r="F5063">
        <v>3680.32</v>
      </c>
      <c r="G5063">
        <v>-110.07</v>
      </c>
      <c r="H5063" t="s">
        <v>20</v>
      </c>
      <c r="I5063">
        <v>63</v>
      </c>
      <c r="J5063">
        <v>56.67</v>
      </c>
      <c r="K5063" t="s">
        <v>37</v>
      </c>
      <c r="L5063" s="1">
        <v>45340</v>
      </c>
      <c r="M5063">
        <v>383</v>
      </c>
      <c r="N5063">
        <v>395</v>
      </c>
      <c r="O5063">
        <v>1</v>
      </c>
      <c r="P5063">
        <v>2</v>
      </c>
      <c r="Q5063">
        <v>2024</v>
      </c>
    </row>
    <row r="5064" spans="1:17" x14ac:dyDescent="0.35">
      <c r="A5064" t="s">
        <v>43</v>
      </c>
      <c r="B5064" t="s">
        <v>46</v>
      </c>
      <c r="C5064" t="s">
        <v>34</v>
      </c>
      <c r="D5064" s="1">
        <v>45645</v>
      </c>
      <c r="E5064">
        <v>1282.49</v>
      </c>
      <c r="F5064">
        <v>3325.65</v>
      </c>
      <c r="G5064">
        <v>-2043.16</v>
      </c>
      <c r="H5064" t="s">
        <v>20</v>
      </c>
      <c r="I5064">
        <v>13</v>
      </c>
      <c r="J5064">
        <v>98.65</v>
      </c>
      <c r="K5064" t="s">
        <v>73</v>
      </c>
      <c r="L5064" s="1">
        <v>45658</v>
      </c>
      <c r="M5064">
        <v>392</v>
      </c>
      <c r="N5064">
        <v>466</v>
      </c>
      <c r="O5064">
        <v>1</v>
      </c>
      <c r="P5064">
        <v>12</v>
      </c>
      <c r="Q5064">
        <v>2024</v>
      </c>
    </row>
    <row r="5065" spans="1:17" x14ac:dyDescent="0.35">
      <c r="A5065" t="s">
        <v>43</v>
      </c>
      <c r="B5065" t="s">
        <v>82</v>
      </c>
      <c r="C5065" t="s">
        <v>39</v>
      </c>
      <c r="D5065" s="1">
        <v>45623</v>
      </c>
      <c r="E5065">
        <v>563.46</v>
      </c>
      <c r="F5065">
        <v>3396.12</v>
      </c>
      <c r="G5065">
        <v>-2832.66</v>
      </c>
      <c r="H5065" t="s">
        <v>20</v>
      </c>
      <c r="I5065">
        <v>16</v>
      </c>
      <c r="J5065">
        <v>35.22</v>
      </c>
      <c r="K5065" t="s">
        <v>85</v>
      </c>
      <c r="L5065" s="1">
        <v>45638</v>
      </c>
      <c r="M5065">
        <v>393</v>
      </c>
      <c r="N5065">
        <v>433</v>
      </c>
      <c r="O5065">
        <v>1</v>
      </c>
      <c r="P5065">
        <v>11</v>
      </c>
      <c r="Q5065">
        <v>2024</v>
      </c>
    </row>
    <row r="5066" spans="1:17" x14ac:dyDescent="0.35">
      <c r="A5066" t="s">
        <v>17</v>
      </c>
      <c r="B5066" t="s">
        <v>61</v>
      </c>
      <c r="C5066" t="s">
        <v>24</v>
      </c>
      <c r="D5066" s="1">
        <v>45380</v>
      </c>
      <c r="E5066">
        <v>7640.74</v>
      </c>
      <c r="F5066">
        <v>2197.96</v>
      </c>
      <c r="G5066">
        <v>5442.78</v>
      </c>
      <c r="H5066" t="s">
        <v>28</v>
      </c>
      <c r="I5066">
        <v>67</v>
      </c>
      <c r="J5066">
        <v>114.04</v>
      </c>
      <c r="K5066" t="s">
        <v>33</v>
      </c>
      <c r="L5066" s="1">
        <v>45393</v>
      </c>
      <c r="M5066">
        <v>445</v>
      </c>
      <c r="N5066">
        <v>416</v>
      </c>
      <c r="O5066">
        <v>1</v>
      </c>
      <c r="P5066">
        <v>3</v>
      </c>
      <c r="Q5066">
        <v>2024</v>
      </c>
    </row>
    <row r="5067" spans="1:17" x14ac:dyDescent="0.35">
      <c r="A5067" t="s">
        <v>26</v>
      </c>
      <c r="B5067" t="s">
        <v>48</v>
      </c>
      <c r="C5067" t="s">
        <v>19</v>
      </c>
      <c r="D5067" s="1">
        <v>45602</v>
      </c>
      <c r="E5067">
        <v>905.93</v>
      </c>
      <c r="F5067">
        <v>7242.12</v>
      </c>
      <c r="G5067">
        <v>-6336.19</v>
      </c>
      <c r="H5067" t="s">
        <v>20</v>
      </c>
      <c r="I5067">
        <v>62</v>
      </c>
      <c r="J5067">
        <v>14.61</v>
      </c>
      <c r="K5067" t="s">
        <v>74</v>
      </c>
      <c r="L5067" s="1">
        <v>45627</v>
      </c>
      <c r="M5067">
        <v>393</v>
      </c>
      <c r="N5067">
        <v>433</v>
      </c>
      <c r="O5067">
        <v>1</v>
      </c>
      <c r="P5067">
        <v>11</v>
      </c>
      <c r="Q5067">
        <v>2024</v>
      </c>
    </row>
    <row r="5068" spans="1:17" x14ac:dyDescent="0.35">
      <c r="A5068" t="s">
        <v>43</v>
      </c>
      <c r="B5068" t="s">
        <v>50</v>
      </c>
      <c r="C5068" t="s">
        <v>19</v>
      </c>
      <c r="D5068" s="1">
        <v>45619</v>
      </c>
      <c r="E5068">
        <v>1265.5</v>
      </c>
      <c r="F5068">
        <v>1579.67</v>
      </c>
      <c r="G5068">
        <v>-314.17</v>
      </c>
      <c r="H5068" t="s">
        <v>20</v>
      </c>
      <c r="I5068">
        <v>7</v>
      </c>
      <c r="J5068">
        <v>180.79</v>
      </c>
      <c r="K5068" t="s">
        <v>35</v>
      </c>
      <c r="L5068" s="1">
        <v>45621</v>
      </c>
      <c r="M5068">
        <v>393</v>
      </c>
      <c r="N5068">
        <v>433</v>
      </c>
      <c r="O5068">
        <v>1</v>
      </c>
      <c r="P5068">
        <v>11</v>
      </c>
      <c r="Q5068">
        <v>2024</v>
      </c>
    </row>
    <row r="5069" spans="1:17" x14ac:dyDescent="0.35">
      <c r="A5069" t="s">
        <v>26</v>
      </c>
      <c r="B5069" t="s">
        <v>60</v>
      </c>
      <c r="C5069" t="s">
        <v>19</v>
      </c>
      <c r="D5069" s="1">
        <v>45561</v>
      </c>
      <c r="E5069">
        <v>6568.16</v>
      </c>
      <c r="F5069">
        <v>3244.83</v>
      </c>
      <c r="G5069">
        <v>3323.33</v>
      </c>
      <c r="H5069" t="s">
        <v>28</v>
      </c>
      <c r="I5069">
        <v>59</v>
      </c>
      <c r="J5069">
        <v>111.32</v>
      </c>
      <c r="K5069" t="s">
        <v>78</v>
      </c>
      <c r="L5069" s="1">
        <v>45587</v>
      </c>
      <c r="M5069">
        <v>402</v>
      </c>
      <c r="N5069">
        <v>387</v>
      </c>
      <c r="O5069">
        <v>1</v>
      </c>
      <c r="P5069">
        <v>9</v>
      </c>
      <c r="Q5069">
        <v>2024</v>
      </c>
    </row>
    <row r="5070" spans="1:17" x14ac:dyDescent="0.35">
      <c r="A5070" t="s">
        <v>43</v>
      </c>
      <c r="B5070" t="s">
        <v>97</v>
      </c>
      <c r="C5070" t="s">
        <v>24</v>
      </c>
      <c r="D5070" s="1">
        <v>45339</v>
      </c>
      <c r="E5070">
        <v>2870.19</v>
      </c>
      <c r="F5070">
        <v>4646.54</v>
      </c>
      <c r="G5070">
        <v>-1776.35</v>
      </c>
      <c r="H5070" t="s">
        <v>20</v>
      </c>
      <c r="I5070">
        <v>52</v>
      </c>
      <c r="J5070">
        <v>55.2</v>
      </c>
      <c r="K5070" t="s">
        <v>49</v>
      </c>
      <c r="L5070" s="1">
        <v>45367</v>
      </c>
      <c r="M5070">
        <v>383</v>
      </c>
      <c r="N5070">
        <v>395</v>
      </c>
      <c r="O5070">
        <v>1</v>
      </c>
      <c r="P5070">
        <v>2</v>
      </c>
      <c r="Q5070">
        <v>2024</v>
      </c>
    </row>
    <row r="5071" spans="1:17" x14ac:dyDescent="0.35">
      <c r="A5071" t="s">
        <v>26</v>
      </c>
      <c r="B5071" t="s">
        <v>44</v>
      </c>
      <c r="C5071" t="s">
        <v>42</v>
      </c>
      <c r="D5071" s="1">
        <v>45512</v>
      </c>
      <c r="E5071">
        <v>814.44</v>
      </c>
      <c r="F5071">
        <v>5822.43</v>
      </c>
      <c r="G5071">
        <v>-5007.99</v>
      </c>
      <c r="H5071" t="s">
        <v>20</v>
      </c>
      <c r="I5071">
        <v>78</v>
      </c>
      <c r="J5071">
        <v>10.44</v>
      </c>
      <c r="K5071" t="s">
        <v>78</v>
      </c>
      <c r="L5071" s="1">
        <v>45521</v>
      </c>
      <c r="M5071">
        <v>460</v>
      </c>
      <c r="N5071">
        <v>414</v>
      </c>
      <c r="O5071">
        <v>1</v>
      </c>
      <c r="P5071">
        <v>8</v>
      </c>
      <c r="Q5071">
        <v>2024</v>
      </c>
    </row>
    <row r="5072" spans="1:17" x14ac:dyDescent="0.35">
      <c r="A5072" t="s">
        <v>17</v>
      </c>
      <c r="B5072" t="s">
        <v>46</v>
      </c>
      <c r="C5072" t="s">
        <v>42</v>
      </c>
      <c r="D5072" s="1">
        <v>45434</v>
      </c>
      <c r="E5072">
        <v>8577.4</v>
      </c>
      <c r="F5072">
        <v>5274.08</v>
      </c>
      <c r="G5072">
        <v>3303.32</v>
      </c>
      <c r="H5072" t="s">
        <v>28</v>
      </c>
      <c r="I5072">
        <v>87</v>
      </c>
      <c r="J5072">
        <v>98.59</v>
      </c>
      <c r="K5072" t="s">
        <v>33</v>
      </c>
      <c r="L5072" s="1">
        <v>45451</v>
      </c>
      <c r="M5072">
        <v>441</v>
      </c>
      <c r="N5072">
        <v>421</v>
      </c>
      <c r="O5072">
        <v>1</v>
      </c>
      <c r="P5072">
        <v>5</v>
      </c>
      <c r="Q5072">
        <v>2024</v>
      </c>
    </row>
    <row r="5073" spans="1:17" x14ac:dyDescent="0.35">
      <c r="A5073" t="s">
        <v>22</v>
      </c>
      <c r="B5073" t="s">
        <v>27</v>
      </c>
      <c r="C5073" t="s">
        <v>42</v>
      </c>
      <c r="D5073" s="1">
        <v>45507</v>
      </c>
      <c r="E5073">
        <v>951.85</v>
      </c>
      <c r="F5073">
        <v>140.85</v>
      </c>
      <c r="G5073">
        <v>811</v>
      </c>
      <c r="H5073" t="s">
        <v>28</v>
      </c>
      <c r="I5073">
        <v>98</v>
      </c>
      <c r="J5073">
        <v>9.7100000000000009</v>
      </c>
      <c r="K5073" t="s">
        <v>35</v>
      </c>
      <c r="L5073" s="1">
        <v>45515</v>
      </c>
      <c r="M5073">
        <v>460</v>
      </c>
      <c r="N5073">
        <v>414</v>
      </c>
      <c r="O5073">
        <v>1</v>
      </c>
      <c r="P5073">
        <v>8</v>
      </c>
      <c r="Q5073">
        <v>2024</v>
      </c>
    </row>
    <row r="5074" spans="1:17" x14ac:dyDescent="0.35">
      <c r="A5074" t="s">
        <v>26</v>
      </c>
      <c r="B5074" t="s">
        <v>48</v>
      </c>
      <c r="C5074" t="s">
        <v>19</v>
      </c>
      <c r="D5074" s="1">
        <v>45614</v>
      </c>
      <c r="E5074">
        <v>1572.44</v>
      </c>
      <c r="F5074">
        <v>8182.61</v>
      </c>
      <c r="G5074">
        <v>-6610.17</v>
      </c>
      <c r="H5074" t="s">
        <v>20</v>
      </c>
      <c r="I5074">
        <v>7</v>
      </c>
      <c r="J5074">
        <v>224.63</v>
      </c>
      <c r="K5074" t="s">
        <v>76</v>
      </c>
      <c r="L5074" s="1">
        <v>45626</v>
      </c>
      <c r="M5074">
        <v>393</v>
      </c>
      <c r="N5074">
        <v>433</v>
      </c>
      <c r="O5074">
        <v>1</v>
      </c>
      <c r="P5074">
        <v>11</v>
      </c>
      <c r="Q5074">
        <v>2024</v>
      </c>
    </row>
    <row r="5075" spans="1:17" x14ac:dyDescent="0.35">
      <c r="A5075" t="s">
        <v>17</v>
      </c>
      <c r="B5075" t="s">
        <v>46</v>
      </c>
      <c r="C5075" t="s">
        <v>39</v>
      </c>
      <c r="D5075" s="1">
        <v>45333</v>
      </c>
      <c r="E5075">
        <v>2526.09</v>
      </c>
      <c r="F5075">
        <v>5342.63</v>
      </c>
      <c r="G5075">
        <v>-2816.54</v>
      </c>
      <c r="H5075" t="s">
        <v>20</v>
      </c>
      <c r="I5075">
        <v>75</v>
      </c>
      <c r="J5075">
        <v>33.68</v>
      </c>
      <c r="K5075" t="s">
        <v>73</v>
      </c>
      <c r="L5075" s="1">
        <v>45338</v>
      </c>
      <c r="M5075">
        <v>383</v>
      </c>
      <c r="N5075">
        <v>395</v>
      </c>
      <c r="O5075">
        <v>1</v>
      </c>
      <c r="P5075">
        <v>2</v>
      </c>
      <c r="Q5075">
        <v>2024</v>
      </c>
    </row>
    <row r="5076" spans="1:17" x14ac:dyDescent="0.35">
      <c r="A5076" t="s">
        <v>17</v>
      </c>
      <c r="B5076" t="s">
        <v>60</v>
      </c>
      <c r="C5076" t="s">
        <v>19</v>
      </c>
      <c r="D5076" s="1">
        <v>45428</v>
      </c>
      <c r="E5076">
        <v>7934.97</v>
      </c>
      <c r="F5076">
        <v>9129.06</v>
      </c>
      <c r="G5076">
        <v>-1194.0899999999999</v>
      </c>
      <c r="H5076" t="s">
        <v>20</v>
      </c>
      <c r="I5076">
        <v>65</v>
      </c>
      <c r="J5076">
        <v>122.08</v>
      </c>
      <c r="K5076" t="s">
        <v>74</v>
      </c>
      <c r="L5076" s="1">
        <v>45433</v>
      </c>
      <c r="M5076">
        <v>441</v>
      </c>
      <c r="N5076">
        <v>421</v>
      </c>
      <c r="O5076">
        <v>1</v>
      </c>
      <c r="P5076">
        <v>5</v>
      </c>
      <c r="Q5076">
        <v>2024</v>
      </c>
    </row>
    <row r="5077" spans="1:17" x14ac:dyDescent="0.35">
      <c r="A5077" t="s">
        <v>17</v>
      </c>
      <c r="B5077" t="s">
        <v>61</v>
      </c>
      <c r="C5077" t="s">
        <v>34</v>
      </c>
      <c r="D5077" s="1">
        <v>45322</v>
      </c>
      <c r="E5077">
        <v>8997.92</v>
      </c>
      <c r="F5077">
        <v>1201.8900000000001</v>
      </c>
      <c r="G5077">
        <v>7796.03</v>
      </c>
      <c r="H5077" t="s">
        <v>28</v>
      </c>
      <c r="I5077">
        <v>27</v>
      </c>
      <c r="J5077">
        <v>333.26</v>
      </c>
      <c r="K5077" t="s">
        <v>33</v>
      </c>
      <c r="L5077" s="1">
        <v>45342</v>
      </c>
      <c r="M5077">
        <v>391</v>
      </c>
      <c r="N5077">
        <v>403</v>
      </c>
      <c r="O5077">
        <v>1</v>
      </c>
      <c r="P5077">
        <v>1</v>
      </c>
      <c r="Q5077">
        <v>2024</v>
      </c>
    </row>
    <row r="5078" spans="1:17" x14ac:dyDescent="0.35">
      <c r="A5078" t="s">
        <v>43</v>
      </c>
      <c r="B5078" t="s">
        <v>38</v>
      </c>
      <c r="C5078" t="s">
        <v>39</v>
      </c>
      <c r="D5078" s="1">
        <v>45470</v>
      </c>
      <c r="E5078">
        <v>423.25</v>
      </c>
      <c r="F5078">
        <v>2585.96</v>
      </c>
      <c r="G5078">
        <v>-2162.71</v>
      </c>
      <c r="H5078" t="s">
        <v>20</v>
      </c>
      <c r="I5078">
        <v>77</v>
      </c>
      <c r="J5078">
        <v>5.5</v>
      </c>
      <c r="K5078" t="s">
        <v>76</v>
      </c>
      <c r="L5078" s="1">
        <v>45480</v>
      </c>
      <c r="M5078">
        <v>415</v>
      </c>
      <c r="N5078">
        <v>424</v>
      </c>
      <c r="O5078">
        <v>1</v>
      </c>
      <c r="P5078">
        <v>6</v>
      </c>
      <c r="Q5078">
        <v>2024</v>
      </c>
    </row>
    <row r="5079" spans="1:17" x14ac:dyDescent="0.35">
      <c r="A5079" t="s">
        <v>43</v>
      </c>
      <c r="B5079" t="s">
        <v>82</v>
      </c>
      <c r="C5079" t="s">
        <v>19</v>
      </c>
      <c r="D5079" s="1">
        <v>45461</v>
      </c>
      <c r="E5079">
        <v>2160.56</v>
      </c>
      <c r="F5079">
        <v>4020.6</v>
      </c>
      <c r="G5079">
        <v>-1860.04</v>
      </c>
      <c r="H5079" t="s">
        <v>20</v>
      </c>
      <c r="I5079">
        <v>33</v>
      </c>
      <c r="J5079">
        <v>65.47</v>
      </c>
      <c r="K5079" t="s">
        <v>54</v>
      </c>
      <c r="L5079" s="1">
        <v>45489</v>
      </c>
      <c r="M5079">
        <v>415</v>
      </c>
      <c r="N5079">
        <v>424</v>
      </c>
      <c r="O5079">
        <v>1</v>
      </c>
      <c r="P5079">
        <v>6</v>
      </c>
      <c r="Q5079">
        <v>2024</v>
      </c>
    </row>
    <row r="5080" spans="1:17" x14ac:dyDescent="0.35">
      <c r="A5080" t="s">
        <v>43</v>
      </c>
      <c r="B5080" t="s">
        <v>59</v>
      </c>
      <c r="C5080" t="s">
        <v>34</v>
      </c>
      <c r="D5080" s="1">
        <v>45397</v>
      </c>
      <c r="E5080">
        <v>6815.85</v>
      </c>
      <c r="F5080">
        <v>5058.41</v>
      </c>
      <c r="G5080">
        <v>1757.44</v>
      </c>
      <c r="H5080" t="s">
        <v>28</v>
      </c>
      <c r="I5080">
        <v>17</v>
      </c>
      <c r="J5080">
        <v>400.93</v>
      </c>
      <c r="K5080" t="s">
        <v>63</v>
      </c>
      <c r="L5080" s="1">
        <v>45397</v>
      </c>
      <c r="M5080">
        <v>398</v>
      </c>
      <c r="N5080">
        <v>433</v>
      </c>
      <c r="O5080">
        <v>1</v>
      </c>
      <c r="P5080">
        <v>4</v>
      </c>
      <c r="Q5080">
        <v>2024</v>
      </c>
    </row>
    <row r="5081" spans="1:17" x14ac:dyDescent="0.35">
      <c r="A5081" t="s">
        <v>22</v>
      </c>
      <c r="B5081" t="s">
        <v>91</v>
      </c>
      <c r="C5081" t="s">
        <v>42</v>
      </c>
      <c r="D5081" s="1">
        <v>45439</v>
      </c>
      <c r="E5081">
        <v>9215.92</v>
      </c>
      <c r="F5081">
        <v>5513.3</v>
      </c>
      <c r="G5081">
        <v>3702.62</v>
      </c>
      <c r="H5081" t="s">
        <v>28</v>
      </c>
      <c r="I5081">
        <v>8</v>
      </c>
      <c r="J5081">
        <v>1151.99</v>
      </c>
      <c r="K5081" t="s">
        <v>21</v>
      </c>
      <c r="L5081" s="1">
        <v>45448</v>
      </c>
      <c r="M5081">
        <v>441</v>
      </c>
      <c r="N5081">
        <v>421</v>
      </c>
      <c r="O5081">
        <v>1</v>
      </c>
      <c r="P5081">
        <v>5</v>
      </c>
      <c r="Q5081">
        <v>2024</v>
      </c>
    </row>
    <row r="5082" spans="1:17" x14ac:dyDescent="0.35">
      <c r="A5082" t="s">
        <v>43</v>
      </c>
      <c r="B5082" t="s">
        <v>69</v>
      </c>
      <c r="C5082" t="s">
        <v>42</v>
      </c>
      <c r="D5082" s="1">
        <v>45484</v>
      </c>
      <c r="E5082">
        <v>9690.24</v>
      </c>
      <c r="F5082">
        <v>5928.17</v>
      </c>
      <c r="G5082">
        <v>3762.07</v>
      </c>
      <c r="H5082" t="s">
        <v>28</v>
      </c>
      <c r="I5082">
        <v>67</v>
      </c>
      <c r="J5082">
        <v>144.63</v>
      </c>
      <c r="K5082" t="s">
        <v>73</v>
      </c>
      <c r="L5082" s="1">
        <v>45512</v>
      </c>
      <c r="M5082">
        <v>427</v>
      </c>
      <c r="N5082">
        <v>406</v>
      </c>
      <c r="O5082">
        <v>1</v>
      </c>
      <c r="P5082">
        <v>7</v>
      </c>
      <c r="Q5082">
        <v>2024</v>
      </c>
    </row>
    <row r="5083" spans="1:17" x14ac:dyDescent="0.35">
      <c r="A5083" t="s">
        <v>22</v>
      </c>
      <c r="B5083" t="s">
        <v>50</v>
      </c>
      <c r="C5083" t="s">
        <v>34</v>
      </c>
      <c r="D5083" s="1">
        <v>45328</v>
      </c>
      <c r="E5083">
        <v>4916.72</v>
      </c>
      <c r="F5083">
        <v>7277.5</v>
      </c>
      <c r="G5083">
        <v>-2360.7800000000002</v>
      </c>
      <c r="H5083" t="s">
        <v>20</v>
      </c>
      <c r="I5083">
        <v>8</v>
      </c>
      <c r="J5083">
        <v>614.59</v>
      </c>
      <c r="K5083" t="s">
        <v>21</v>
      </c>
      <c r="L5083" s="1">
        <v>45352</v>
      </c>
      <c r="M5083">
        <v>383</v>
      </c>
      <c r="N5083">
        <v>395</v>
      </c>
      <c r="O5083">
        <v>1</v>
      </c>
      <c r="P5083">
        <v>2</v>
      </c>
      <c r="Q5083">
        <v>2024</v>
      </c>
    </row>
    <row r="5084" spans="1:17" x14ac:dyDescent="0.35">
      <c r="A5084" t="s">
        <v>22</v>
      </c>
      <c r="B5084" t="s">
        <v>69</v>
      </c>
      <c r="C5084" t="s">
        <v>19</v>
      </c>
      <c r="D5084" s="1">
        <v>45365</v>
      </c>
      <c r="E5084">
        <v>1610.12</v>
      </c>
      <c r="F5084">
        <v>3680.1</v>
      </c>
      <c r="G5084">
        <v>-2069.98</v>
      </c>
      <c r="H5084" t="s">
        <v>20</v>
      </c>
      <c r="I5084">
        <v>13</v>
      </c>
      <c r="J5084">
        <v>123.86</v>
      </c>
      <c r="K5084" t="s">
        <v>57</v>
      </c>
      <c r="L5084" s="1">
        <v>45388</v>
      </c>
      <c r="M5084">
        <v>445</v>
      </c>
      <c r="N5084">
        <v>416</v>
      </c>
      <c r="O5084">
        <v>1</v>
      </c>
      <c r="P5084">
        <v>3</v>
      </c>
      <c r="Q5084">
        <v>2024</v>
      </c>
    </row>
    <row r="5085" spans="1:17" x14ac:dyDescent="0.35">
      <c r="A5085" t="s">
        <v>43</v>
      </c>
      <c r="B5085" t="s">
        <v>50</v>
      </c>
      <c r="C5085" t="s">
        <v>19</v>
      </c>
      <c r="D5085" s="1">
        <v>45484</v>
      </c>
      <c r="E5085">
        <v>9711.4599999999991</v>
      </c>
      <c r="F5085">
        <v>8222.77</v>
      </c>
      <c r="G5085">
        <v>1488.69</v>
      </c>
      <c r="H5085" t="s">
        <v>28</v>
      </c>
      <c r="I5085">
        <v>27</v>
      </c>
      <c r="J5085">
        <v>359.68</v>
      </c>
      <c r="K5085" t="s">
        <v>45</v>
      </c>
      <c r="L5085" s="1">
        <v>45513</v>
      </c>
      <c r="M5085">
        <v>427</v>
      </c>
      <c r="N5085">
        <v>406</v>
      </c>
      <c r="O5085">
        <v>1</v>
      </c>
      <c r="P5085">
        <v>7</v>
      </c>
      <c r="Q5085">
        <v>2024</v>
      </c>
    </row>
    <row r="5086" spans="1:17" x14ac:dyDescent="0.35">
      <c r="A5086" t="s">
        <v>26</v>
      </c>
      <c r="B5086" t="s">
        <v>94</v>
      </c>
      <c r="C5086" t="s">
        <v>19</v>
      </c>
      <c r="D5086" s="1">
        <v>45631</v>
      </c>
      <c r="E5086">
        <v>8093.7</v>
      </c>
      <c r="F5086">
        <v>6945.91</v>
      </c>
      <c r="G5086">
        <v>1147.79</v>
      </c>
      <c r="H5086" t="s">
        <v>28</v>
      </c>
      <c r="I5086">
        <v>19</v>
      </c>
      <c r="J5086">
        <v>425.98</v>
      </c>
      <c r="K5086" t="s">
        <v>76</v>
      </c>
      <c r="L5086" s="1">
        <v>45646</v>
      </c>
      <c r="M5086">
        <v>392</v>
      </c>
      <c r="N5086">
        <v>466</v>
      </c>
      <c r="O5086">
        <v>1</v>
      </c>
      <c r="P5086">
        <v>12</v>
      </c>
      <c r="Q5086">
        <v>2024</v>
      </c>
    </row>
    <row r="5087" spans="1:17" x14ac:dyDescent="0.35">
      <c r="A5087" t="s">
        <v>22</v>
      </c>
      <c r="B5087" t="s">
        <v>94</v>
      </c>
      <c r="C5087" t="s">
        <v>24</v>
      </c>
      <c r="D5087" s="1">
        <v>45514</v>
      </c>
      <c r="E5087">
        <v>7619.92</v>
      </c>
      <c r="F5087">
        <v>8275.39</v>
      </c>
      <c r="G5087">
        <v>-655.47</v>
      </c>
      <c r="H5087" t="s">
        <v>20</v>
      </c>
      <c r="I5087">
        <v>88</v>
      </c>
      <c r="J5087">
        <v>86.59</v>
      </c>
      <c r="K5087" t="s">
        <v>37</v>
      </c>
      <c r="L5087" s="1">
        <v>45542</v>
      </c>
      <c r="M5087">
        <v>460</v>
      </c>
      <c r="N5087">
        <v>414</v>
      </c>
      <c r="O5087">
        <v>1</v>
      </c>
      <c r="P5087">
        <v>8</v>
      </c>
      <c r="Q5087">
        <v>2024</v>
      </c>
    </row>
    <row r="5088" spans="1:17" x14ac:dyDescent="0.35">
      <c r="A5088" t="s">
        <v>17</v>
      </c>
      <c r="B5088" t="s">
        <v>61</v>
      </c>
      <c r="C5088" t="s">
        <v>19</v>
      </c>
      <c r="D5088" s="1">
        <v>45599</v>
      </c>
      <c r="E5088">
        <v>1488.27</v>
      </c>
      <c r="F5088">
        <v>6849.86</v>
      </c>
      <c r="G5088">
        <v>-5361.59</v>
      </c>
      <c r="H5088" t="s">
        <v>20</v>
      </c>
      <c r="I5088">
        <v>47</v>
      </c>
      <c r="J5088">
        <v>31.67</v>
      </c>
      <c r="K5088" t="s">
        <v>49</v>
      </c>
      <c r="L5088" s="1">
        <v>45609</v>
      </c>
      <c r="M5088">
        <v>393</v>
      </c>
      <c r="N5088">
        <v>433</v>
      </c>
      <c r="O5088">
        <v>1</v>
      </c>
      <c r="P5088">
        <v>11</v>
      </c>
      <c r="Q5088">
        <v>2024</v>
      </c>
    </row>
    <row r="5089" spans="1:17" x14ac:dyDescent="0.35">
      <c r="A5089" t="s">
        <v>17</v>
      </c>
      <c r="B5089" t="s">
        <v>64</v>
      </c>
      <c r="C5089" t="s">
        <v>39</v>
      </c>
      <c r="D5089" s="1">
        <v>45299</v>
      </c>
      <c r="E5089">
        <v>1097.46</v>
      </c>
      <c r="F5089">
        <v>868.34</v>
      </c>
      <c r="G5089">
        <v>229.12</v>
      </c>
      <c r="H5089" t="s">
        <v>28</v>
      </c>
      <c r="I5089">
        <v>71</v>
      </c>
      <c r="J5089">
        <v>15.46</v>
      </c>
      <c r="K5089" t="s">
        <v>85</v>
      </c>
      <c r="L5089" s="1">
        <v>45324</v>
      </c>
      <c r="M5089">
        <v>391</v>
      </c>
      <c r="N5089">
        <v>403</v>
      </c>
      <c r="O5089">
        <v>1</v>
      </c>
      <c r="P5089">
        <v>1</v>
      </c>
      <c r="Q5089">
        <v>2024</v>
      </c>
    </row>
    <row r="5090" spans="1:17" x14ac:dyDescent="0.35">
      <c r="A5090" t="s">
        <v>22</v>
      </c>
      <c r="B5090" t="s">
        <v>69</v>
      </c>
      <c r="C5090" t="s">
        <v>34</v>
      </c>
      <c r="D5090" s="1">
        <v>45576</v>
      </c>
      <c r="E5090">
        <v>7466.93</v>
      </c>
      <c r="F5090">
        <v>7319.16</v>
      </c>
      <c r="G5090">
        <v>147.77000000000001</v>
      </c>
      <c r="H5090" t="s">
        <v>28</v>
      </c>
      <c r="I5090">
        <v>41</v>
      </c>
      <c r="J5090">
        <v>182.12</v>
      </c>
      <c r="K5090" t="s">
        <v>76</v>
      </c>
      <c r="L5090" s="1">
        <v>45587</v>
      </c>
      <c r="M5090">
        <v>422</v>
      </c>
      <c r="N5090">
        <v>433</v>
      </c>
      <c r="O5090">
        <v>1</v>
      </c>
      <c r="P5090">
        <v>10</v>
      </c>
      <c r="Q5090">
        <v>2024</v>
      </c>
    </row>
    <row r="5091" spans="1:17" x14ac:dyDescent="0.35">
      <c r="A5091" t="s">
        <v>22</v>
      </c>
      <c r="B5091" t="s">
        <v>84</v>
      </c>
      <c r="C5091" t="s">
        <v>42</v>
      </c>
      <c r="D5091" s="1">
        <v>45467</v>
      </c>
      <c r="E5091">
        <v>3722.02</v>
      </c>
      <c r="F5091">
        <v>6240.03</v>
      </c>
      <c r="G5091">
        <v>-2518.0100000000002</v>
      </c>
      <c r="H5091" t="s">
        <v>20</v>
      </c>
      <c r="I5091">
        <v>8</v>
      </c>
      <c r="J5091">
        <v>465.25</v>
      </c>
      <c r="K5091" t="s">
        <v>73</v>
      </c>
      <c r="L5091" s="1">
        <v>45470</v>
      </c>
      <c r="M5091">
        <v>415</v>
      </c>
      <c r="N5091">
        <v>424</v>
      </c>
      <c r="O5091">
        <v>1</v>
      </c>
      <c r="P5091">
        <v>6</v>
      </c>
      <c r="Q5091">
        <v>2024</v>
      </c>
    </row>
    <row r="5092" spans="1:17" x14ac:dyDescent="0.35">
      <c r="A5092" t="s">
        <v>26</v>
      </c>
      <c r="B5092" t="s">
        <v>71</v>
      </c>
      <c r="C5092" t="s">
        <v>39</v>
      </c>
      <c r="D5092" s="1">
        <v>45310</v>
      </c>
      <c r="E5092">
        <v>628.11</v>
      </c>
      <c r="F5092">
        <v>6029.62</v>
      </c>
      <c r="G5092">
        <v>-5401.51</v>
      </c>
      <c r="H5092" t="s">
        <v>20</v>
      </c>
      <c r="I5092">
        <v>10</v>
      </c>
      <c r="J5092">
        <v>62.81</v>
      </c>
      <c r="K5092" t="s">
        <v>73</v>
      </c>
      <c r="L5092" s="1">
        <v>45318</v>
      </c>
      <c r="M5092">
        <v>391</v>
      </c>
      <c r="N5092">
        <v>403</v>
      </c>
      <c r="O5092">
        <v>1</v>
      </c>
      <c r="P5092">
        <v>1</v>
      </c>
      <c r="Q5092">
        <v>2024</v>
      </c>
    </row>
    <row r="5093" spans="1:17" x14ac:dyDescent="0.35">
      <c r="A5093" t="s">
        <v>22</v>
      </c>
      <c r="B5093" t="s">
        <v>62</v>
      </c>
      <c r="C5093" t="s">
        <v>19</v>
      </c>
      <c r="D5093" s="1">
        <v>45586</v>
      </c>
      <c r="E5093">
        <v>9462.26</v>
      </c>
      <c r="F5093">
        <v>5916.8</v>
      </c>
      <c r="G5093">
        <v>3545.46</v>
      </c>
      <c r="H5093" t="s">
        <v>28</v>
      </c>
      <c r="I5093">
        <v>93</v>
      </c>
      <c r="J5093">
        <v>101.74</v>
      </c>
      <c r="K5093" t="s">
        <v>52</v>
      </c>
      <c r="L5093" s="1">
        <v>45603</v>
      </c>
      <c r="M5093">
        <v>422</v>
      </c>
      <c r="N5093">
        <v>433</v>
      </c>
      <c r="O5093">
        <v>1</v>
      </c>
      <c r="P5093">
        <v>10</v>
      </c>
      <c r="Q5093">
        <v>2024</v>
      </c>
    </row>
    <row r="5094" spans="1:17" x14ac:dyDescent="0.35">
      <c r="A5094" t="s">
        <v>43</v>
      </c>
      <c r="B5094" t="s">
        <v>97</v>
      </c>
      <c r="C5094" t="s">
        <v>34</v>
      </c>
      <c r="D5094" s="1">
        <v>45611</v>
      </c>
      <c r="E5094">
        <v>4121.8100000000004</v>
      </c>
      <c r="F5094">
        <v>281.13</v>
      </c>
      <c r="G5094">
        <v>3840.68</v>
      </c>
      <c r="H5094" t="s">
        <v>28</v>
      </c>
      <c r="I5094">
        <v>62</v>
      </c>
      <c r="J5094">
        <v>66.48</v>
      </c>
      <c r="K5094" t="s">
        <v>40</v>
      </c>
      <c r="L5094" s="1">
        <v>45629</v>
      </c>
      <c r="M5094">
        <v>393</v>
      </c>
      <c r="N5094">
        <v>433</v>
      </c>
      <c r="O5094">
        <v>1</v>
      </c>
      <c r="P5094">
        <v>11</v>
      </c>
      <c r="Q5094">
        <v>2024</v>
      </c>
    </row>
    <row r="5095" spans="1:17" x14ac:dyDescent="0.35">
      <c r="A5095" t="s">
        <v>22</v>
      </c>
      <c r="B5095" t="s">
        <v>80</v>
      </c>
      <c r="C5095" t="s">
        <v>34</v>
      </c>
      <c r="D5095" s="1">
        <v>45414</v>
      </c>
      <c r="E5095">
        <v>6406.79</v>
      </c>
      <c r="F5095">
        <v>8721.6200000000008</v>
      </c>
      <c r="G5095">
        <v>-2314.83</v>
      </c>
      <c r="H5095" t="s">
        <v>20</v>
      </c>
      <c r="I5095">
        <v>89</v>
      </c>
      <c r="J5095">
        <v>71.989999999999995</v>
      </c>
      <c r="K5095" t="s">
        <v>73</v>
      </c>
      <c r="L5095" s="1">
        <v>45414</v>
      </c>
      <c r="M5095">
        <v>441</v>
      </c>
      <c r="N5095">
        <v>421</v>
      </c>
      <c r="O5095">
        <v>1</v>
      </c>
      <c r="P5095">
        <v>5</v>
      </c>
      <c r="Q5095">
        <v>2024</v>
      </c>
    </row>
    <row r="5096" spans="1:17" x14ac:dyDescent="0.35">
      <c r="A5096" t="s">
        <v>22</v>
      </c>
      <c r="B5096" t="s">
        <v>60</v>
      </c>
      <c r="C5096" t="s">
        <v>39</v>
      </c>
      <c r="D5096" s="1">
        <v>45440</v>
      </c>
      <c r="E5096">
        <v>5833.94</v>
      </c>
      <c r="F5096">
        <v>8703.1</v>
      </c>
      <c r="G5096">
        <v>-2869.16</v>
      </c>
      <c r="H5096" t="s">
        <v>20</v>
      </c>
      <c r="I5096">
        <v>50</v>
      </c>
      <c r="J5096">
        <v>116.68</v>
      </c>
      <c r="K5096" t="s">
        <v>40</v>
      </c>
      <c r="L5096" s="1">
        <v>45462</v>
      </c>
      <c r="M5096">
        <v>441</v>
      </c>
      <c r="N5096">
        <v>421</v>
      </c>
      <c r="O5096">
        <v>1</v>
      </c>
      <c r="P5096">
        <v>5</v>
      </c>
      <c r="Q5096">
        <v>2024</v>
      </c>
    </row>
    <row r="5097" spans="1:17" x14ac:dyDescent="0.35">
      <c r="A5097" t="s">
        <v>22</v>
      </c>
      <c r="B5097" t="s">
        <v>69</v>
      </c>
      <c r="C5097" t="s">
        <v>42</v>
      </c>
      <c r="D5097" s="1">
        <v>45294</v>
      </c>
      <c r="E5097">
        <v>8835.56</v>
      </c>
      <c r="F5097">
        <v>6647.89</v>
      </c>
      <c r="G5097">
        <v>2187.67</v>
      </c>
      <c r="H5097" t="s">
        <v>28</v>
      </c>
      <c r="I5097">
        <v>67</v>
      </c>
      <c r="J5097">
        <v>131.87</v>
      </c>
      <c r="K5097" t="s">
        <v>25</v>
      </c>
      <c r="L5097" s="1">
        <v>45308</v>
      </c>
      <c r="M5097">
        <v>391</v>
      </c>
      <c r="N5097">
        <v>403</v>
      </c>
      <c r="O5097">
        <v>1</v>
      </c>
      <c r="P5097">
        <v>1</v>
      </c>
      <c r="Q5097">
        <v>2024</v>
      </c>
    </row>
    <row r="5098" spans="1:17" x14ac:dyDescent="0.35">
      <c r="A5098" t="s">
        <v>26</v>
      </c>
      <c r="B5098" t="s">
        <v>92</v>
      </c>
      <c r="C5098" t="s">
        <v>19</v>
      </c>
      <c r="D5098" s="1">
        <v>45427</v>
      </c>
      <c r="E5098">
        <v>7510.73</v>
      </c>
      <c r="F5098">
        <v>1207.92</v>
      </c>
      <c r="G5098">
        <v>6302.81</v>
      </c>
      <c r="H5098" t="s">
        <v>28</v>
      </c>
      <c r="I5098">
        <v>77</v>
      </c>
      <c r="J5098">
        <v>97.54</v>
      </c>
      <c r="K5098" t="s">
        <v>63</v>
      </c>
      <c r="L5098" s="1">
        <v>45457</v>
      </c>
      <c r="M5098">
        <v>441</v>
      </c>
      <c r="N5098">
        <v>421</v>
      </c>
      <c r="O5098">
        <v>1</v>
      </c>
      <c r="P5098">
        <v>5</v>
      </c>
      <c r="Q5098">
        <v>2024</v>
      </c>
    </row>
    <row r="5099" spans="1:17" x14ac:dyDescent="0.35">
      <c r="A5099" t="s">
        <v>17</v>
      </c>
      <c r="B5099" t="s">
        <v>90</v>
      </c>
      <c r="C5099" t="s">
        <v>24</v>
      </c>
      <c r="D5099" s="1">
        <v>45360</v>
      </c>
      <c r="E5099">
        <v>8344.85</v>
      </c>
      <c r="F5099">
        <v>4940.1400000000003</v>
      </c>
      <c r="G5099">
        <v>3404.71</v>
      </c>
      <c r="H5099" t="s">
        <v>28</v>
      </c>
      <c r="I5099">
        <v>99</v>
      </c>
      <c r="J5099">
        <v>84.29</v>
      </c>
      <c r="K5099" t="s">
        <v>35</v>
      </c>
      <c r="L5099" s="1">
        <v>45369</v>
      </c>
      <c r="M5099">
        <v>445</v>
      </c>
      <c r="N5099">
        <v>416</v>
      </c>
      <c r="O5099">
        <v>1</v>
      </c>
      <c r="P5099">
        <v>3</v>
      </c>
      <c r="Q5099">
        <v>2024</v>
      </c>
    </row>
    <row r="5100" spans="1:17" x14ac:dyDescent="0.35">
      <c r="A5100" t="s">
        <v>26</v>
      </c>
      <c r="B5100" t="s">
        <v>65</v>
      </c>
      <c r="C5100" t="s">
        <v>39</v>
      </c>
      <c r="D5100" s="1">
        <v>45378</v>
      </c>
      <c r="E5100">
        <v>2666.14</v>
      </c>
      <c r="F5100">
        <v>2175.36</v>
      </c>
      <c r="G5100">
        <v>490.78</v>
      </c>
      <c r="H5100" t="s">
        <v>28</v>
      </c>
      <c r="I5100">
        <v>11</v>
      </c>
      <c r="J5100">
        <v>242.38</v>
      </c>
      <c r="K5100" t="s">
        <v>49</v>
      </c>
      <c r="L5100" s="1">
        <v>45383</v>
      </c>
      <c r="M5100">
        <v>445</v>
      </c>
      <c r="N5100">
        <v>416</v>
      </c>
      <c r="O5100">
        <v>1</v>
      </c>
      <c r="P5100">
        <v>3</v>
      </c>
      <c r="Q5100">
        <v>2024</v>
      </c>
    </row>
    <row r="5101" spans="1:17" x14ac:dyDescent="0.35">
      <c r="A5101" t="s">
        <v>22</v>
      </c>
      <c r="B5101" t="s">
        <v>75</v>
      </c>
      <c r="C5101" t="s">
        <v>24</v>
      </c>
      <c r="D5101" s="1">
        <v>45580</v>
      </c>
      <c r="E5101">
        <v>8924.65</v>
      </c>
      <c r="F5101">
        <v>2120.7199999999998</v>
      </c>
      <c r="G5101">
        <v>6803.93</v>
      </c>
      <c r="H5101" t="s">
        <v>28</v>
      </c>
      <c r="I5101">
        <v>33</v>
      </c>
      <c r="J5101">
        <v>270.44</v>
      </c>
      <c r="K5101" t="s">
        <v>33</v>
      </c>
      <c r="L5101" s="1">
        <v>45583</v>
      </c>
      <c r="M5101">
        <v>422</v>
      </c>
      <c r="N5101">
        <v>433</v>
      </c>
      <c r="O5101">
        <v>1</v>
      </c>
      <c r="P5101">
        <v>10</v>
      </c>
      <c r="Q5101">
        <v>2024</v>
      </c>
    </row>
    <row r="5102" spans="1:17" x14ac:dyDescent="0.35">
      <c r="A5102" t="s">
        <v>17</v>
      </c>
      <c r="B5102" t="s">
        <v>93</v>
      </c>
      <c r="C5102" t="s">
        <v>19</v>
      </c>
      <c r="D5102" s="1">
        <v>45424</v>
      </c>
      <c r="E5102">
        <v>9868.7099999999991</v>
      </c>
      <c r="F5102">
        <v>6438.99</v>
      </c>
      <c r="G5102">
        <v>3429.72</v>
      </c>
      <c r="H5102" t="s">
        <v>28</v>
      </c>
      <c r="I5102">
        <v>5</v>
      </c>
      <c r="J5102">
        <v>1973.74</v>
      </c>
      <c r="K5102" t="s">
        <v>74</v>
      </c>
      <c r="L5102" s="1">
        <v>45428</v>
      </c>
      <c r="M5102">
        <v>441</v>
      </c>
      <c r="N5102">
        <v>421</v>
      </c>
      <c r="O5102">
        <v>1</v>
      </c>
      <c r="P5102">
        <v>5</v>
      </c>
      <c r="Q5102">
        <v>2024</v>
      </c>
    </row>
    <row r="5103" spans="1:17" x14ac:dyDescent="0.35">
      <c r="A5103" t="s">
        <v>22</v>
      </c>
      <c r="B5103" t="s">
        <v>50</v>
      </c>
      <c r="C5103" t="s">
        <v>39</v>
      </c>
      <c r="D5103" s="1">
        <v>45322</v>
      </c>
      <c r="E5103">
        <v>6533.19</v>
      </c>
      <c r="F5103">
        <v>9037.7900000000009</v>
      </c>
      <c r="G5103">
        <v>-2504.6</v>
      </c>
      <c r="H5103" t="s">
        <v>20</v>
      </c>
      <c r="I5103">
        <v>6</v>
      </c>
      <c r="J5103">
        <v>1088.8699999999999</v>
      </c>
      <c r="K5103" t="s">
        <v>31</v>
      </c>
      <c r="L5103" s="1">
        <v>45348</v>
      </c>
      <c r="M5103">
        <v>391</v>
      </c>
      <c r="N5103">
        <v>403</v>
      </c>
      <c r="O5103">
        <v>1</v>
      </c>
      <c r="P5103">
        <v>1</v>
      </c>
      <c r="Q5103">
        <v>2024</v>
      </c>
    </row>
    <row r="5104" spans="1:17" x14ac:dyDescent="0.35">
      <c r="A5104" t="s">
        <v>43</v>
      </c>
      <c r="B5104" t="s">
        <v>44</v>
      </c>
      <c r="C5104" t="s">
        <v>24</v>
      </c>
      <c r="D5104" s="1">
        <v>45348</v>
      </c>
      <c r="E5104">
        <v>7309.06</v>
      </c>
      <c r="F5104">
        <v>8016.97</v>
      </c>
      <c r="G5104">
        <v>-707.91</v>
      </c>
      <c r="H5104" t="s">
        <v>20</v>
      </c>
      <c r="I5104">
        <v>2</v>
      </c>
      <c r="J5104">
        <v>3654.53</v>
      </c>
      <c r="K5104" t="s">
        <v>21</v>
      </c>
      <c r="L5104" s="1">
        <v>45368</v>
      </c>
      <c r="M5104">
        <v>383</v>
      </c>
      <c r="N5104">
        <v>395</v>
      </c>
      <c r="O5104">
        <v>1</v>
      </c>
      <c r="P5104">
        <v>2</v>
      </c>
      <c r="Q5104">
        <v>2024</v>
      </c>
    </row>
    <row r="5105" spans="1:17" x14ac:dyDescent="0.35">
      <c r="A5105" t="s">
        <v>26</v>
      </c>
      <c r="B5105" t="s">
        <v>75</v>
      </c>
      <c r="C5105" t="s">
        <v>24</v>
      </c>
      <c r="D5105" s="1">
        <v>45422</v>
      </c>
      <c r="E5105">
        <v>5086.6400000000003</v>
      </c>
      <c r="F5105">
        <v>2291.8000000000002</v>
      </c>
      <c r="G5105">
        <v>2794.84</v>
      </c>
      <c r="H5105" t="s">
        <v>28</v>
      </c>
      <c r="I5105">
        <v>87</v>
      </c>
      <c r="J5105">
        <v>58.47</v>
      </c>
      <c r="K5105" t="s">
        <v>57</v>
      </c>
      <c r="L5105" s="1">
        <v>45422</v>
      </c>
      <c r="M5105">
        <v>441</v>
      </c>
      <c r="N5105">
        <v>421</v>
      </c>
      <c r="O5105">
        <v>1</v>
      </c>
      <c r="P5105">
        <v>5</v>
      </c>
      <c r="Q5105">
        <v>2024</v>
      </c>
    </row>
    <row r="5106" spans="1:17" x14ac:dyDescent="0.35">
      <c r="A5106" t="s">
        <v>43</v>
      </c>
      <c r="B5106" t="s">
        <v>60</v>
      </c>
      <c r="C5106" t="s">
        <v>34</v>
      </c>
      <c r="D5106" s="1">
        <v>45430</v>
      </c>
      <c r="E5106">
        <v>9327.5</v>
      </c>
      <c r="F5106">
        <v>1068.8699999999999</v>
      </c>
      <c r="G5106">
        <v>8258.6299999999992</v>
      </c>
      <c r="H5106" t="s">
        <v>28</v>
      </c>
      <c r="I5106">
        <v>90</v>
      </c>
      <c r="J5106">
        <v>103.64</v>
      </c>
      <c r="K5106" t="s">
        <v>21</v>
      </c>
      <c r="L5106" s="1">
        <v>45431</v>
      </c>
      <c r="M5106">
        <v>441</v>
      </c>
      <c r="N5106">
        <v>421</v>
      </c>
      <c r="O5106">
        <v>1</v>
      </c>
      <c r="P5106">
        <v>5</v>
      </c>
      <c r="Q5106">
        <v>2024</v>
      </c>
    </row>
    <row r="5107" spans="1:17" x14ac:dyDescent="0.35">
      <c r="A5107" t="s">
        <v>43</v>
      </c>
      <c r="B5107" t="s">
        <v>89</v>
      </c>
      <c r="C5107" t="s">
        <v>42</v>
      </c>
      <c r="D5107" s="1">
        <v>45596</v>
      </c>
      <c r="E5107">
        <v>273.12</v>
      </c>
      <c r="F5107">
        <v>6583.72</v>
      </c>
      <c r="G5107">
        <v>-6310.6</v>
      </c>
      <c r="H5107" t="s">
        <v>20</v>
      </c>
      <c r="I5107">
        <v>7</v>
      </c>
      <c r="J5107">
        <v>39.020000000000003</v>
      </c>
      <c r="K5107" t="s">
        <v>37</v>
      </c>
      <c r="L5107" s="1">
        <v>45625</v>
      </c>
      <c r="M5107">
        <v>422</v>
      </c>
      <c r="N5107">
        <v>433</v>
      </c>
      <c r="O5107">
        <v>1</v>
      </c>
      <c r="P5107">
        <v>10</v>
      </c>
      <c r="Q5107">
        <v>2024</v>
      </c>
    </row>
    <row r="5108" spans="1:17" x14ac:dyDescent="0.35">
      <c r="A5108" t="s">
        <v>22</v>
      </c>
      <c r="B5108" t="s">
        <v>32</v>
      </c>
      <c r="C5108" t="s">
        <v>24</v>
      </c>
      <c r="D5108" s="1">
        <v>45656</v>
      </c>
      <c r="E5108">
        <v>6730.29</v>
      </c>
      <c r="F5108">
        <v>4094.31</v>
      </c>
      <c r="G5108">
        <v>2635.98</v>
      </c>
      <c r="H5108" t="s">
        <v>28</v>
      </c>
      <c r="I5108">
        <v>92</v>
      </c>
      <c r="J5108">
        <v>73.16</v>
      </c>
      <c r="K5108" t="s">
        <v>74</v>
      </c>
      <c r="L5108" s="1">
        <v>45686</v>
      </c>
      <c r="M5108">
        <v>392</v>
      </c>
      <c r="N5108">
        <v>466</v>
      </c>
      <c r="O5108">
        <v>1</v>
      </c>
      <c r="P5108">
        <v>12</v>
      </c>
      <c r="Q5108">
        <v>2024</v>
      </c>
    </row>
    <row r="5109" spans="1:17" x14ac:dyDescent="0.35">
      <c r="A5109" t="s">
        <v>22</v>
      </c>
      <c r="B5109" t="s">
        <v>95</v>
      </c>
      <c r="C5109" t="s">
        <v>24</v>
      </c>
      <c r="D5109" s="1">
        <v>45570</v>
      </c>
      <c r="E5109">
        <v>7931.71</v>
      </c>
      <c r="F5109">
        <v>6743.41</v>
      </c>
      <c r="G5109">
        <v>1188.3</v>
      </c>
      <c r="H5109" t="s">
        <v>28</v>
      </c>
      <c r="I5109">
        <v>57</v>
      </c>
      <c r="J5109">
        <v>139.15</v>
      </c>
      <c r="K5109" t="s">
        <v>76</v>
      </c>
      <c r="L5109" s="1">
        <v>45571</v>
      </c>
      <c r="M5109">
        <v>422</v>
      </c>
      <c r="N5109">
        <v>433</v>
      </c>
      <c r="O5109">
        <v>1</v>
      </c>
      <c r="P5109">
        <v>10</v>
      </c>
      <c r="Q5109">
        <v>2024</v>
      </c>
    </row>
    <row r="5110" spans="1:17" x14ac:dyDescent="0.35">
      <c r="A5110" t="s">
        <v>43</v>
      </c>
      <c r="B5110" t="s">
        <v>86</v>
      </c>
      <c r="C5110" t="s">
        <v>34</v>
      </c>
      <c r="D5110" s="1">
        <v>45340</v>
      </c>
      <c r="E5110">
        <v>4678.6899999999996</v>
      </c>
      <c r="F5110">
        <v>9520.61</v>
      </c>
      <c r="G5110">
        <v>-4841.92</v>
      </c>
      <c r="H5110" t="s">
        <v>20</v>
      </c>
      <c r="I5110">
        <v>41</v>
      </c>
      <c r="J5110">
        <v>114.11</v>
      </c>
      <c r="K5110" t="s">
        <v>54</v>
      </c>
      <c r="L5110" s="1">
        <v>45357</v>
      </c>
      <c r="M5110">
        <v>383</v>
      </c>
      <c r="N5110">
        <v>395</v>
      </c>
      <c r="O5110">
        <v>1</v>
      </c>
      <c r="P5110">
        <v>2</v>
      </c>
      <c r="Q5110">
        <v>2024</v>
      </c>
    </row>
    <row r="5111" spans="1:17" x14ac:dyDescent="0.35">
      <c r="A5111" t="s">
        <v>26</v>
      </c>
      <c r="B5111" t="s">
        <v>47</v>
      </c>
      <c r="C5111" t="s">
        <v>34</v>
      </c>
      <c r="D5111" s="1">
        <v>45654</v>
      </c>
      <c r="E5111">
        <v>7468.5</v>
      </c>
      <c r="F5111">
        <v>8151.3</v>
      </c>
      <c r="G5111">
        <v>-682.8</v>
      </c>
      <c r="H5111" t="s">
        <v>20</v>
      </c>
      <c r="I5111">
        <v>85</v>
      </c>
      <c r="J5111">
        <v>87.86</v>
      </c>
      <c r="K5111" t="s">
        <v>52</v>
      </c>
      <c r="L5111" s="1">
        <v>45669</v>
      </c>
      <c r="M5111">
        <v>392</v>
      </c>
      <c r="N5111">
        <v>466</v>
      </c>
      <c r="O5111">
        <v>1</v>
      </c>
      <c r="P5111">
        <v>12</v>
      </c>
      <c r="Q5111">
        <v>2024</v>
      </c>
    </row>
    <row r="5112" spans="1:17" x14ac:dyDescent="0.35">
      <c r="A5112" t="s">
        <v>43</v>
      </c>
      <c r="B5112" t="s">
        <v>53</v>
      </c>
      <c r="C5112" t="s">
        <v>34</v>
      </c>
      <c r="D5112" s="1">
        <v>45358</v>
      </c>
      <c r="E5112">
        <v>5099.13</v>
      </c>
      <c r="F5112">
        <v>764.2</v>
      </c>
      <c r="G5112">
        <v>4334.93</v>
      </c>
      <c r="H5112" t="s">
        <v>28</v>
      </c>
      <c r="I5112">
        <v>29</v>
      </c>
      <c r="J5112">
        <v>175.83</v>
      </c>
      <c r="K5112" t="s">
        <v>37</v>
      </c>
      <c r="L5112" s="1">
        <v>45375</v>
      </c>
      <c r="M5112">
        <v>445</v>
      </c>
      <c r="N5112">
        <v>416</v>
      </c>
      <c r="O5112">
        <v>1</v>
      </c>
      <c r="P5112">
        <v>3</v>
      </c>
      <c r="Q5112">
        <v>2024</v>
      </c>
    </row>
    <row r="5113" spans="1:17" x14ac:dyDescent="0.35">
      <c r="A5113" t="s">
        <v>43</v>
      </c>
      <c r="B5113" t="s">
        <v>48</v>
      </c>
      <c r="C5113" t="s">
        <v>24</v>
      </c>
      <c r="D5113" s="1">
        <v>45372</v>
      </c>
      <c r="E5113">
        <v>3932.19</v>
      </c>
      <c r="F5113">
        <v>3858.74</v>
      </c>
      <c r="G5113">
        <v>73.45</v>
      </c>
      <c r="H5113" t="s">
        <v>28</v>
      </c>
      <c r="I5113">
        <v>51</v>
      </c>
      <c r="J5113">
        <v>77.099999999999994</v>
      </c>
      <c r="K5113" t="s">
        <v>73</v>
      </c>
      <c r="L5113" s="1">
        <v>45376</v>
      </c>
      <c r="M5113">
        <v>445</v>
      </c>
      <c r="N5113">
        <v>416</v>
      </c>
      <c r="O5113">
        <v>1</v>
      </c>
      <c r="P5113">
        <v>3</v>
      </c>
      <c r="Q5113">
        <v>2024</v>
      </c>
    </row>
    <row r="5114" spans="1:17" x14ac:dyDescent="0.35">
      <c r="A5114" t="s">
        <v>26</v>
      </c>
      <c r="B5114" t="s">
        <v>18</v>
      </c>
      <c r="C5114" t="s">
        <v>39</v>
      </c>
      <c r="D5114" s="1">
        <v>45553</v>
      </c>
      <c r="E5114">
        <v>354.14</v>
      </c>
      <c r="F5114">
        <v>7041.83</v>
      </c>
      <c r="G5114">
        <v>-6687.69</v>
      </c>
      <c r="H5114" t="s">
        <v>20</v>
      </c>
      <c r="I5114">
        <v>23</v>
      </c>
      <c r="J5114">
        <v>15.4</v>
      </c>
      <c r="K5114" t="s">
        <v>35</v>
      </c>
      <c r="L5114" s="1">
        <v>45577</v>
      </c>
      <c r="M5114">
        <v>402</v>
      </c>
      <c r="N5114">
        <v>387</v>
      </c>
      <c r="O5114">
        <v>1</v>
      </c>
      <c r="P5114">
        <v>9</v>
      </c>
      <c r="Q5114">
        <v>2024</v>
      </c>
    </row>
    <row r="5115" spans="1:17" x14ac:dyDescent="0.35">
      <c r="A5115" t="s">
        <v>17</v>
      </c>
      <c r="B5115" t="s">
        <v>86</v>
      </c>
      <c r="C5115" t="s">
        <v>42</v>
      </c>
      <c r="D5115" s="1">
        <v>45416</v>
      </c>
      <c r="E5115">
        <v>8354.19</v>
      </c>
      <c r="F5115">
        <v>5440.95</v>
      </c>
      <c r="G5115">
        <v>2913.24</v>
      </c>
      <c r="H5115" t="s">
        <v>28</v>
      </c>
      <c r="I5115">
        <v>6</v>
      </c>
      <c r="J5115">
        <v>1392.37</v>
      </c>
      <c r="K5115" t="s">
        <v>45</v>
      </c>
      <c r="L5115" s="1">
        <v>45439</v>
      </c>
      <c r="M5115">
        <v>441</v>
      </c>
      <c r="N5115">
        <v>421</v>
      </c>
      <c r="O5115">
        <v>1</v>
      </c>
      <c r="P5115">
        <v>5</v>
      </c>
      <c r="Q5115">
        <v>2024</v>
      </c>
    </row>
    <row r="5116" spans="1:17" x14ac:dyDescent="0.35">
      <c r="A5116" t="s">
        <v>26</v>
      </c>
      <c r="B5116" t="s">
        <v>90</v>
      </c>
      <c r="C5116" t="s">
        <v>42</v>
      </c>
      <c r="D5116" s="1">
        <v>45577</v>
      </c>
      <c r="E5116">
        <v>2145.58</v>
      </c>
      <c r="F5116">
        <v>8767.4</v>
      </c>
      <c r="G5116">
        <v>-6621.82</v>
      </c>
      <c r="H5116" t="s">
        <v>20</v>
      </c>
      <c r="I5116">
        <v>66</v>
      </c>
      <c r="J5116">
        <v>32.51</v>
      </c>
      <c r="K5116" t="s">
        <v>31</v>
      </c>
      <c r="L5116" s="1">
        <v>45600</v>
      </c>
      <c r="M5116">
        <v>422</v>
      </c>
      <c r="N5116">
        <v>433</v>
      </c>
      <c r="O5116">
        <v>1</v>
      </c>
      <c r="P5116">
        <v>10</v>
      </c>
      <c r="Q5116">
        <v>2024</v>
      </c>
    </row>
    <row r="5117" spans="1:17" x14ac:dyDescent="0.35">
      <c r="A5117" t="s">
        <v>26</v>
      </c>
      <c r="B5117" t="s">
        <v>55</v>
      </c>
      <c r="C5117" t="s">
        <v>24</v>
      </c>
      <c r="D5117" s="1">
        <v>45632</v>
      </c>
      <c r="E5117">
        <v>5426.85</v>
      </c>
      <c r="F5117">
        <v>5047.7299999999996</v>
      </c>
      <c r="G5117">
        <v>379.12</v>
      </c>
      <c r="H5117" t="s">
        <v>28</v>
      </c>
      <c r="I5117">
        <v>79</v>
      </c>
      <c r="J5117">
        <v>68.69</v>
      </c>
      <c r="K5117" t="s">
        <v>76</v>
      </c>
      <c r="L5117" s="1">
        <v>45636</v>
      </c>
      <c r="M5117">
        <v>392</v>
      </c>
      <c r="N5117">
        <v>466</v>
      </c>
      <c r="O5117">
        <v>1</v>
      </c>
      <c r="P5117">
        <v>12</v>
      </c>
      <c r="Q5117">
        <v>2024</v>
      </c>
    </row>
    <row r="5118" spans="1:17" x14ac:dyDescent="0.35">
      <c r="A5118" t="s">
        <v>26</v>
      </c>
      <c r="B5118" t="s">
        <v>66</v>
      </c>
      <c r="C5118" t="s">
        <v>42</v>
      </c>
      <c r="D5118" s="1">
        <v>45444</v>
      </c>
      <c r="E5118">
        <v>5254.28</v>
      </c>
      <c r="F5118">
        <v>973.16</v>
      </c>
      <c r="G5118">
        <v>4281.12</v>
      </c>
      <c r="H5118" t="s">
        <v>28</v>
      </c>
      <c r="I5118">
        <v>63</v>
      </c>
      <c r="J5118">
        <v>83.4</v>
      </c>
      <c r="K5118" t="s">
        <v>45</v>
      </c>
      <c r="L5118" s="1">
        <v>45446</v>
      </c>
      <c r="M5118">
        <v>415</v>
      </c>
      <c r="N5118">
        <v>424</v>
      </c>
      <c r="O5118">
        <v>1</v>
      </c>
      <c r="P5118">
        <v>6</v>
      </c>
      <c r="Q5118">
        <v>2024</v>
      </c>
    </row>
    <row r="5119" spans="1:17" x14ac:dyDescent="0.35">
      <c r="A5119" t="s">
        <v>22</v>
      </c>
      <c r="B5119" t="s">
        <v>38</v>
      </c>
      <c r="C5119" t="s">
        <v>19</v>
      </c>
      <c r="D5119" s="1">
        <v>45443</v>
      </c>
      <c r="E5119">
        <v>9802.69</v>
      </c>
      <c r="F5119">
        <v>6206.62</v>
      </c>
      <c r="G5119">
        <v>3596.07</v>
      </c>
      <c r="H5119" t="s">
        <v>28</v>
      </c>
      <c r="I5119">
        <v>87</v>
      </c>
      <c r="J5119">
        <v>112.67</v>
      </c>
      <c r="K5119" t="s">
        <v>49</v>
      </c>
      <c r="L5119" s="1">
        <v>45455</v>
      </c>
      <c r="M5119">
        <v>441</v>
      </c>
      <c r="N5119">
        <v>421</v>
      </c>
      <c r="O5119">
        <v>1</v>
      </c>
      <c r="P5119">
        <v>5</v>
      </c>
      <c r="Q5119">
        <v>2024</v>
      </c>
    </row>
    <row r="5120" spans="1:17" x14ac:dyDescent="0.35">
      <c r="A5120" t="s">
        <v>22</v>
      </c>
      <c r="B5120" t="s">
        <v>91</v>
      </c>
      <c r="C5120" t="s">
        <v>19</v>
      </c>
      <c r="D5120" s="1">
        <v>45612</v>
      </c>
      <c r="E5120">
        <v>9726.02</v>
      </c>
      <c r="F5120">
        <v>4846.3999999999996</v>
      </c>
      <c r="G5120">
        <v>4879.62</v>
      </c>
      <c r="H5120" t="s">
        <v>28</v>
      </c>
      <c r="I5120">
        <v>28</v>
      </c>
      <c r="J5120">
        <v>347.36</v>
      </c>
      <c r="K5120" t="s">
        <v>74</v>
      </c>
      <c r="L5120" s="1">
        <v>45630</v>
      </c>
      <c r="M5120">
        <v>393</v>
      </c>
      <c r="N5120">
        <v>433</v>
      </c>
      <c r="O5120">
        <v>1</v>
      </c>
      <c r="P5120">
        <v>11</v>
      </c>
      <c r="Q5120">
        <v>2024</v>
      </c>
    </row>
    <row r="5121" spans="1:17" x14ac:dyDescent="0.35">
      <c r="A5121" t="s">
        <v>22</v>
      </c>
      <c r="B5121" t="s">
        <v>90</v>
      </c>
      <c r="C5121" t="s">
        <v>39</v>
      </c>
      <c r="D5121" s="1">
        <v>45503</v>
      </c>
      <c r="E5121">
        <v>4667.3500000000004</v>
      </c>
      <c r="F5121">
        <v>8870.06</v>
      </c>
      <c r="G5121">
        <v>-4202.71</v>
      </c>
      <c r="H5121" t="s">
        <v>20</v>
      </c>
      <c r="I5121">
        <v>66</v>
      </c>
      <c r="J5121">
        <v>70.72</v>
      </c>
      <c r="K5121" t="s">
        <v>54</v>
      </c>
      <c r="L5121" s="1">
        <v>45518</v>
      </c>
      <c r="M5121">
        <v>427</v>
      </c>
      <c r="N5121">
        <v>406</v>
      </c>
      <c r="O5121">
        <v>1</v>
      </c>
      <c r="P5121">
        <v>7</v>
      </c>
      <c r="Q5121">
        <v>2024</v>
      </c>
    </row>
    <row r="5122" spans="1:17" x14ac:dyDescent="0.35">
      <c r="A5122" t="s">
        <v>22</v>
      </c>
      <c r="B5122" t="s">
        <v>36</v>
      </c>
      <c r="C5122" t="s">
        <v>24</v>
      </c>
      <c r="D5122" s="1">
        <v>45459</v>
      </c>
      <c r="E5122">
        <v>2252.2800000000002</v>
      </c>
      <c r="F5122">
        <v>768.81</v>
      </c>
      <c r="G5122">
        <v>1483.47</v>
      </c>
      <c r="H5122" t="s">
        <v>28</v>
      </c>
      <c r="I5122">
        <v>39</v>
      </c>
      <c r="J5122">
        <v>57.75</v>
      </c>
      <c r="K5122" t="s">
        <v>78</v>
      </c>
      <c r="L5122" s="1">
        <v>45473</v>
      </c>
      <c r="M5122">
        <v>415</v>
      </c>
      <c r="N5122">
        <v>424</v>
      </c>
      <c r="O5122">
        <v>1</v>
      </c>
      <c r="P5122">
        <v>6</v>
      </c>
      <c r="Q5122">
        <v>2024</v>
      </c>
    </row>
    <row r="5123" spans="1:17" x14ac:dyDescent="0.35">
      <c r="A5123" t="s">
        <v>43</v>
      </c>
      <c r="B5123" t="s">
        <v>55</v>
      </c>
      <c r="C5123" t="s">
        <v>34</v>
      </c>
      <c r="D5123" s="1">
        <v>45556</v>
      </c>
      <c r="E5123">
        <v>8357.17</v>
      </c>
      <c r="F5123">
        <v>9040.33</v>
      </c>
      <c r="G5123">
        <v>-683.16</v>
      </c>
      <c r="H5123" t="s">
        <v>20</v>
      </c>
      <c r="I5123">
        <v>98</v>
      </c>
      <c r="J5123">
        <v>85.28</v>
      </c>
      <c r="K5123" t="s">
        <v>31</v>
      </c>
      <c r="L5123" s="1">
        <v>45563</v>
      </c>
      <c r="M5123">
        <v>402</v>
      </c>
      <c r="N5123">
        <v>387</v>
      </c>
      <c r="O5123">
        <v>1</v>
      </c>
      <c r="P5123">
        <v>9</v>
      </c>
      <c r="Q5123">
        <v>2024</v>
      </c>
    </row>
    <row r="5124" spans="1:17" x14ac:dyDescent="0.35">
      <c r="A5124" t="s">
        <v>22</v>
      </c>
      <c r="B5124" t="s">
        <v>72</v>
      </c>
      <c r="C5124" t="s">
        <v>19</v>
      </c>
      <c r="D5124" s="1">
        <v>45543</v>
      </c>
      <c r="E5124">
        <v>2705.14</v>
      </c>
      <c r="F5124">
        <v>2972</v>
      </c>
      <c r="G5124">
        <v>-266.86</v>
      </c>
      <c r="H5124" t="s">
        <v>20</v>
      </c>
      <c r="I5124">
        <v>25</v>
      </c>
      <c r="J5124">
        <v>108.21</v>
      </c>
      <c r="K5124" t="s">
        <v>31</v>
      </c>
      <c r="L5124" s="1">
        <v>45554</v>
      </c>
      <c r="M5124">
        <v>402</v>
      </c>
      <c r="N5124">
        <v>387</v>
      </c>
      <c r="O5124">
        <v>1</v>
      </c>
      <c r="P5124">
        <v>9</v>
      </c>
      <c r="Q5124">
        <v>2024</v>
      </c>
    </row>
    <row r="5125" spans="1:17" x14ac:dyDescent="0.35">
      <c r="A5125" t="s">
        <v>22</v>
      </c>
      <c r="B5125" t="s">
        <v>64</v>
      </c>
      <c r="C5125" t="s">
        <v>42</v>
      </c>
      <c r="D5125" s="1">
        <v>45640</v>
      </c>
      <c r="E5125">
        <v>6065.45</v>
      </c>
      <c r="F5125">
        <v>7145.55</v>
      </c>
      <c r="G5125">
        <v>-1080.0999999999999</v>
      </c>
      <c r="H5125" t="s">
        <v>20</v>
      </c>
      <c r="I5125">
        <v>21</v>
      </c>
      <c r="J5125">
        <v>288.83</v>
      </c>
      <c r="K5125" t="s">
        <v>52</v>
      </c>
      <c r="L5125" s="1">
        <v>45656</v>
      </c>
      <c r="M5125">
        <v>392</v>
      </c>
      <c r="N5125">
        <v>466</v>
      </c>
      <c r="O5125">
        <v>1</v>
      </c>
      <c r="P5125">
        <v>12</v>
      </c>
      <c r="Q5125">
        <v>2024</v>
      </c>
    </row>
    <row r="5126" spans="1:17" x14ac:dyDescent="0.35">
      <c r="A5126" t="s">
        <v>17</v>
      </c>
      <c r="B5126" t="s">
        <v>53</v>
      </c>
      <c r="C5126" t="s">
        <v>24</v>
      </c>
      <c r="D5126" s="1">
        <v>45452</v>
      </c>
      <c r="E5126">
        <v>9520.81</v>
      </c>
      <c r="F5126">
        <v>4558.8500000000004</v>
      </c>
      <c r="G5126">
        <v>4961.96</v>
      </c>
      <c r="H5126" t="s">
        <v>28</v>
      </c>
      <c r="I5126">
        <v>21</v>
      </c>
      <c r="J5126">
        <v>453.37</v>
      </c>
      <c r="K5126" t="s">
        <v>49</v>
      </c>
      <c r="L5126" s="1">
        <v>45462</v>
      </c>
      <c r="M5126">
        <v>415</v>
      </c>
      <c r="N5126">
        <v>424</v>
      </c>
      <c r="O5126">
        <v>1</v>
      </c>
      <c r="P5126">
        <v>6</v>
      </c>
      <c r="Q5126">
        <v>2024</v>
      </c>
    </row>
    <row r="5127" spans="1:17" x14ac:dyDescent="0.35">
      <c r="A5127" t="s">
        <v>22</v>
      </c>
      <c r="B5127" t="s">
        <v>32</v>
      </c>
      <c r="C5127" t="s">
        <v>34</v>
      </c>
      <c r="D5127" s="1">
        <v>45471</v>
      </c>
      <c r="E5127">
        <v>8902.75</v>
      </c>
      <c r="F5127">
        <v>8063.34</v>
      </c>
      <c r="G5127">
        <v>839.41</v>
      </c>
      <c r="H5127" t="s">
        <v>28</v>
      </c>
      <c r="I5127">
        <v>87</v>
      </c>
      <c r="J5127">
        <v>102.33</v>
      </c>
      <c r="K5127" t="s">
        <v>78</v>
      </c>
      <c r="L5127" s="1">
        <v>45493</v>
      </c>
      <c r="M5127">
        <v>415</v>
      </c>
      <c r="N5127">
        <v>424</v>
      </c>
      <c r="O5127">
        <v>1</v>
      </c>
      <c r="P5127">
        <v>6</v>
      </c>
      <c r="Q5127">
        <v>2024</v>
      </c>
    </row>
    <row r="5128" spans="1:17" x14ac:dyDescent="0.35">
      <c r="A5128" t="s">
        <v>26</v>
      </c>
      <c r="B5128" t="s">
        <v>56</v>
      </c>
      <c r="C5128" t="s">
        <v>24</v>
      </c>
      <c r="D5128" s="1">
        <v>45657</v>
      </c>
      <c r="E5128">
        <v>187.74</v>
      </c>
      <c r="F5128">
        <v>7226.86</v>
      </c>
      <c r="G5128">
        <v>-7039.12</v>
      </c>
      <c r="H5128" t="s">
        <v>20</v>
      </c>
      <c r="I5128">
        <v>39</v>
      </c>
      <c r="J5128">
        <v>4.8099999999999996</v>
      </c>
      <c r="K5128" t="s">
        <v>29</v>
      </c>
      <c r="L5128" s="1">
        <v>45673</v>
      </c>
      <c r="M5128">
        <v>392</v>
      </c>
      <c r="N5128">
        <v>466</v>
      </c>
      <c r="O5128">
        <v>1</v>
      </c>
      <c r="P5128">
        <v>12</v>
      </c>
      <c r="Q5128">
        <v>2024</v>
      </c>
    </row>
    <row r="5129" spans="1:17" x14ac:dyDescent="0.35">
      <c r="A5129" t="s">
        <v>43</v>
      </c>
      <c r="B5129" t="s">
        <v>51</v>
      </c>
      <c r="C5129" t="s">
        <v>19</v>
      </c>
      <c r="D5129" s="1">
        <v>45353</v>
      </c>
      <c r="E5129">
        <v>9074.39</v>
      </c>
      <c r="F5129">
        <v>8893.49</v>
      </c>
      <c r="G5129">
        <v>180.9</v>
      </c>
      <c r="H5129" t="s">
        <v>28</v>
      </c>
      <c r="I5129">
        <v>28</v>
      </c>
      <c r="J5129">
        <v>324.08999999999997</v>
      </c>
      <c r="K5129" t="s">
        <v>85</v>
      </c>
      <c r="L5129" s="1">
        <v>45362</v>
      </c>
      <c r="M5129">
        <v>445</v>
      </c>
      <c r="N5129">
        <v>416</v>
      </c>
      <c r="O5129">
        <v>1</v>
      </c>
      <c r="P5129">
        <v>3</v>
      </c>
      <c r="Q5129">
        <v>2024</v>
      </c>
    </row>
    <row r="5130" spans="1:17" x14ac:dyDescent="0.35">
      <c r="A5130" t="s">
        <v>43</v>
      </c>
      <c r="B5130" t="s">
        <v>18</v>
      </c>
      <c r="C5130" t="s">
        <v>19</v>
      </c>
      <c r="D5130" s="1">
        <v>45550</v>
      </c>
      <c r="E5130">
        <v>7899.95</v>
      </c>
      <c r="F5130">
        <v>8140.34</v>
      </c>
      <c r="G5130">
        <v>-240.39</v>
      </c>
      <c r="H5130" t="s">
        <v>20</v>
      </c>
      <c r="I5130">
        <v>16</v>
      </c>
      <c r="J5130">
        <v>493.75</v>
      </c>
      <c r="K5130" t="s">
        <v>49</v>
      </c>
      <c r="L5130" s="1">
        <v>45579</v>
      </c>
      <c r="M5130">
        <v>402</v>
      </c>
      <c r="N5130">
        <v>387</v>
      </c>
      <c r="O5130">
        <v>1</v>
      </c>
      <c r="P5130">
        <v>9</v>
      </c>
      <c r="Q5130">
        <v>2024</v>
      </c>
    </row>
    <row r="5131" spans="1:17" x14ac:dyDescent="0.35">
      <c r="A5131" t="s">
        <v>17</v>
      </c>
      <c r="B5131" t="s">
        <v>67</v>
      </c>
      <c r="C5131" t="s">
        <v>19</v>
      </c>
      <c r="D5131" s="1">
        <v>45391</v>
      </c>
      <c r="E5131">
        <v>3820.28</v>
      </c>
      <c r="F5131">
        <v>4053.2</v>
      </c>
      <c r="G5131">
        <v>-232.92</v>
      </c>
      <c r="H5131" t="s">
        <v>20</v>
      </c>
      <c r="I5131">
        <v>60</v>
      </c>
      <c r="J5131">
        <v>63.67</v>
      </c>
      <c r="K5131" t="s">
        <v>31</v>
      </c>
      <c r="L5131" s="1">
        <v>45391</v>
      </c>
      <c r="M5131">
        <v>398</v>
      </c>
      <c r="N5131">
        <v>433</v>
      </c>
      <c r="O5131">
        <v>1</v>
      </c>
      <c r="P5131">
        <v>4</v>
      </c>
      <c r="Q5131">
        <v>2024</v>
      </c>
    </row>
    <row r="5132" spans="1:17" x14ac:dyDescent="0.35">
      <c r="A5132" t="s">
        <v>43</v>
      </c>
      <c r="B5132" t="s">
        <v>92</v>
      </c>
      <c r="C5132" t="s">
        <v>19</v>
      </c>
      <c r="D5132" s="1">
        <v>45613</v>
      </c>
      <c r="E5132">
        <v>264.58</v>
      </c>
      <c r="F5132">
        <v>9298.94</v>
      </c>
      <c r="G5132">
        <v>-9034.36</v>
      </c>
      <c r="H5132" t="s">
        <v>20</v>
      </c>
      <c r="I5132">
        <v>85</v>
      </c>
      <c r="J5132">
        <v>3.11</v>
      </c>
      <c r="K5132" t="s">
        <v>76</v>
      </c>
      <c r="L5132" s="1">
        <v>45620</v>
      </c>
      <c r="M5132">
        <v>393</v>
      </c>
      <c r="N5132">
        <v>433</v>
      </c>
      <c r="O5132">
        <v>1</v>
      </c>
      <c r="P5132">
        <v>11</v>
      </c>
      <c r="Q5132">
        <v>2024</v>
      </c>
    </row>
    <row r="5133" spans="1:17" x14ac:dyDescent="0.35">
      <c r="A5133" t="s">
        <v>43</v>
      </c>
      <c r="B5133" t="s">
        <v>60</v>
      </c>
      <c r="C5133" t="s">
        <v>42</v>
      </c>
      <c r="D5133" s="1">
        <v>45408</v>
      </c>
      <c r="E5133">
        <v>1293.9100000000001</v>
      </c>
      <c r="F5133">
        <v>9600.34</v>
      </c>
      <c r="G5133">
        <v>-8306.43</v>
      </c>
      <c r="H5133" t="s">
        <v>20</v>
      </c>
      <c r="I5133">
        <v>25</v>
      </c>
      <c r="J5133">
        <v>51.76</v>
      </c>
      <c r="K5133" t="s">
        <v>33</v>
      </c>
      <c r="L5133" s="1">
        <v>45434</v>
      </c>
      <c r="M5133">
        <v>398</v>
      </c>
      <c r="N5133">
        <v>433</v>
      </c>
      <c r="O5133">
        <v>1</v>
      </c>
      <c r="P5133">
        <v>4</v>
      </c>
      <c r="Q5133">
        <v>2024</v>
      </c>
    </row>
    <row r="5134" spans="1:17" x14ac:dyDescent="0.35">
      <c r="A5134" t="s">
        <v>22</v>
      </c>
      <c r="B5134" t="s">
        <v>83</v>
      </c>
      <c r="C5134" t="s">
        <v>24</v>
      </c>
      <c r="D5134" s="1">
        <v>45610</v>
      </c>
      <c r="E5134">
        <v>5374.78</v>
      </c>
      <c r="F5134">
        <v>2711.66</v>
      </c>
      <c r="G5134">
        <v>2663.12</v>
      </c>
      <c r="H5134" t="s">
        <v>28</v>
      </c>
      <c r="I5134">
        <v>40</v>
      </c>
      <c r="J5134">
        <v>134.37</v>
      </c>
      <c r="K5134" t="s">
        <v>49</v>
      </c>
      <c r="L5134" s="1">
        <v>45635</v>
      </c>
      <c r="M5134">
        <v>393</v>
      </c>
      <c r="N5134">
        <v>433</v>
      </c>
      <c r="O5134">
        <v>1</v>
      </c>
      <c r="P5134">
        <v>11</v>
      </c>
      <c r="Q5134">
        <v>2024</v>
      </c>
    </row>
    <row r="5135" spans="1:17" x14ac:dyDescent="0.35">
      <c r="A5135" t="s">
        <v>22</v>
      </c>
      <c r="B5135" t="s">
        <v>46</v>
      </c>
      <c r="C5135" t="s">
        <v>24</v>
      </c>
      <c r="D5135" s="1">
        <v>45383</v>
      </c>
      <c r="E5135">
        <v>5433.81</v>
      </c>
      <c r="F5135">
        <v>9390.14</v>
      </c>
      <c r="G5135">
        <v>-3956.33</v>
      </c>
      <c r="H5135" t="s">
        <v>20</v>
      </c>
      <c r="I5135">
        <v>23</v>
      </c>
      <c r="J5135">
        <v>236.25</v>
      </c>
      <c r="K5135" t="s">
        <v>70</v>
      </c>
      <c r="L5135" s="1">
        <v>45390</v>
      </c>
      <c r="M5135">
        <v>398</v>
      </c>
      <c r="N5135">
        <v>433</v>
      </c>
      <c r="O5135">
        <v>1</v>
      </c>
      <c r="P5135">
        <v>4</v>
      </c>
      <c r="Q5135">
        <v>2024</v>
      </c>
    </row>
    <row r="5136" spans="1:17" x14ac:dyDescent="0.35">
      <c r="A5136" t="s">
        <v>26</v>
      </c>
      <c r="B5136" t="s">
        <v>62</v>
      </c>
      <c r="C5136" t="s">
        <v>34</v>
      </c>
      <c r="D5136" s="1">
        <v>45318</v>
      </c>
      <c r="E5136">
        <v>2700.01</v>
      </c>
      <c r="F5136">
        <v>6446.52</v>
      </c>
      <c r="G5136">
        <v>-3746.51</v>
      </c>
      <c r="H5136" t="s">
        <v>20</v>
      </c>
      <c r="I5136">
        <v>22</v>
      </c>
      <c r="J5136">
        <v>122.73</v>
      </c>
      <c r="K5136" t="s">
        <v>78</v>
      </c>
      <c r="L5136" s="1">
        <v>45335</v>
      </c>
      <c r="M5136">
        <v>391</v>
      </c>
      <c r="N5136">
        <v>403</v>
      </c>
      <c r="O5136">
        <v>1</v>
      </c>
      <c r="P5136">
        <v>1</v>
      </c>
      <c r="Q5136">
        <v>2024</v>
      </c>
    </row>
    <row r="5137" spans="1:17" x14ac:dyDescent="0.35">
      <c r="A5137" t="s">
        <v>43</v>
      </c>
      <c r="B5137" t="s">
        <v>95</v>
      </c>
      <c r="C5137" t="s">
        <v>39</v>
      </c>
      <c r="D5137" s="1">
        <v>45384</v>
      </c>
      <c r="E5137">
        <v>7413.21</v>
      </c>
      <c r="F5137">
        <v>8801.6</v>
      </c>
      <c r="G5137">
        <v>-1388.39</v>
      </c>
      <c r="H5137" t="s">
        <v>20</v>
      </c>
      <c r="I5137">
        <v>99</v>
      </c>
      <c r="J5137">
        <v>74.88</v>
      </c>
      <c r="K5137" t="s">
        <v>21</v>
      </c>
      <c r="L5137" s="1">
        <v>45384</v>
      </c>
      <c r="M5137">
        <v>398</v>
      </c>
      <c r="N5137">
        <v>433</v>
      </c>
      <c r="O5137">
        <v>1</v>
      </c>
      <c r="P5137">
        <v>4</v>
      </c>
      <c r="Q5137">
        <v>2024</v>
      </c>
    </row>
    <row r="5138" spans="1:17" x14ac:dyDescent="0.35">
      <c r="A5138" t="s">
        <v>43</v>
      </c>
      <c r="B5138" t="s">
        <v>41</v>
      </c>
      <c r="C5138" t="s">
        <v>39</v>
      </c>
      <c r="D5138" s="1">
        <v>45586</v>
      </c>
      <c r="E5138">
        <v>7330.58</v>
      </c>
      <c r="F5138">
        <v>559.75</v>
      </c>
      <c r="G5138">
        <v>6770.83</v>
      </c>
      <c r="H5138" t="s">
        <v>28</v>
      </c>
      <c r="I5138">
        <v>47</v>
      </c>
      <c r="J5138">
        <v>155.97</v>
      </c>
      <c r="K5138" t="s">
        <v>33</v>
      </c>
      <c r="L5138" s="1">
        <v>45605</v>
      </c>
      <c r="M5138">
        <v>422</v>
      </c>
      <c r="N5138">
        <v>433</v>
      </c>
      <c r="O5138">
        <v>1</v>
      </c>
      <c r="P5138">
        <v>10</v>
      </c>
      <c r="Q5138">
        <v>2024</v>
      </c>
    </row>
    <row r="5139" spans="1:17" x14ac:dyDescent="0.35">
      <c r="A5139" t="s">
        <v>22</v>
      </c>
      <c r="B5139" t="s">
        <v>92</v>
      </c>
      <c r="C5139" t="s">
        <v>24</v>
      </c>
      <c r="D5139" s="1">
        <v>45390</v>
      </c>
      <c r="E5139">
        <v>8412.23</v>
      </c>
      <c r="F5139">
        <v>5834.09</v>
      </c>
      <c r="G5139">
        <v>2578.14</v>
      </c>
      <c r="H5139" t="s">
        <v>28</v>
      </c>
      <c r="I5139">
        <v>33</v>
      </c>
      <c r="J5139">
        <v>254.92</v>
      </c>
      <c r="K5139" t="s">
        <v>45</v>
      </c>
      <c r="L5139" s="1">
        <v>45400</v>
      </c>
      <c r="M5139">
        <v>398</v>
      </c>
      <c r="N5139">
        <v>433</v>
      </c>
      <c r="O5139">
        <v>1</v>
      </c>
      <c r="P5139">
        <v>4</v>
      </c>
      <c r="Q5139">
        <v>2024</v>
      </c>
    </row>
    <row r="5140" spans="1:17" x14ac:dyDescent="0.35">
      <c r="A5140" t="s">
        <v>43</v>
      </c>
      <c r="B5140" t="s">
        <v>97</v>
      </c>
      <c r="C5140" t="s">
        <v>34</v>
      </c>
      <c r="D5140" s="1">
        <v>45564</v>
      </c>
      <c r="E5140">
        <v>1725.28</v>
      </c>
      <c r="F5140">
        <v>4661.5200000000004</v>
      </c>
      <c r="G5140">
        <v>-2936.24</v>
      </c>
      <c r="H5140" t="s">
        <v>20</v>
      </c>
      <c r="I5140">
        <v>70</v>
      </c>
      <c r="J5140">
        <v>24.65</v>
      </c>
      <c r="K5140" t="s">
        <v>49</v>
      </c>
      <c r="L5140" s="1">
        <v>45572</v>
      </c>
      <c r="M5140">
        <v>402</v>
      </c>
      <c r="N5140">
        <v>387</v>
      </c>
      <c r="O5140">
        <v>1</v>
      </c>
      <c r="P5140">
        <v>9</v>
      </c>
      <c r="Q5140">
        <v>2024</v>
      </c>
    </row>
    <row r="5141" spans="1:17" x14ac:dyDescent="0.35">
      <c r="A5141" t="s">
        <v>43</v>
      </c>
      <c r="B5141" t="s">
        <v>69</v>
      </c>
      <c r="C5141" t="s">
        <v>24</v>
      </c>
      <c r="D5141" s="1">
        <v>45627</v>
      </c>
      <c r="E5141">
        <v>4342.97</v>
      </c>
      <c r="F5141">
        <v>1210.05</v>
      </c>
      <c r="G5141">
        <v>3132.92</v>
      </c>
      <c r="H5141" t="s">
        <v>28</v>
      </c>
      <c r="I5141">
        <v>11</v>
      </c>
      <c r="J5141">
        <v>394.82</v>
      </c>
      <c r="K5141" t="s">
        <v>37</v>
      </c>
      <c r="L5141" s="1">
        <v>45640</v>
      </c>
      <c r="M5141">
        <v>392</v>
      </c>
      <c r="N5141">
        <v>466</v>
      </c>
      <c r="O5141">
        <v>1</v>
      </c>
      <c r="P5141">
        <v>12</v>
      </c>
      <c r="Q5141">
        <v>2024</v>
      </c>
    </row>
    <row r="5142" spans="1:17" x14ac:dyDescent="0.35">
      <c r="A5142" t="s">
        <v>22</v>
      </c>
      <c r="B5142" t="s">
        <v>61</v>
      </c>
      <c r="C5142" t="s">
        <v>39</v>
      </c>
      <c r="D5142" s="1">
        <v>45344</v>
      </c>
      <c r="E5142">
        <v>8861.15</v>
      </c>
      <c r="F5142">
        <v>5620.04</v>
      </c>
      <c r="G5142">
        <v>3241.11</v>
      </c>
      <c r="H5142" t="s">
        <v>28</v>
      </c>
      <c r="I5142">
        <v>15</v>
      </c>
      <c r="J5142">
        <v>590.74</v>
      </c>
      <c r="K5142" t="s">
        <v>52</v>
      </c>
      <c r="L5142" s="1">
        <v>45370</v>
      </c>
      <c r="M5142">
        <v>383</v>
      </c>
      <c r="N5142">
        <v>395</v>
      </c>
      <c r="O5142">
        <v>1</v>
      </c>
      <c r="P5142">
        <v>2</v>
      </c>
      <c r="Q5142">
        <v>2024</v>
      </c>
    </row>
    <row r="5143" spans="1:17" x14ac:dyDescent="0.35">
      <c r="A5143" t="s">
        <v>17</v>
      </c>
      <c r="B5143" t="s">
        <v>97</v>
      </c>
      <c r="C5143" t="s">
        <v>24</v>
      </c>
      <c r="D5143" s="1">
        <v>45465</v>
      </c>
      <c r="E5143">
        <v>274.60000000000002</v>
      </c>
      <c r="F5143">
        <v>9946.35</v>
      </c>
      <c r="G5143">
        <v>-9671.75</v>
      </c>
      <c r="H5143" t="s">
        <v>20</v>
      </c>
      <c r="I5143">
        <v>72</v>
      </c>
      <c r="J5143">
        <v>3.81</v>
      </c>
      <c r="K5143" t="s">
        <v>37</v>
      </c>
      <c r="L5143" s="1">
        <v>45476</v>
      </c>
      <c r="M5143">
        <v>415</v>
      </c>
      <c r="N5143">
        <v>424</v>
      </c>
      <c r="O5143">
        <v>1</v>
      </c>
      <c r="P5143">
        <v>6</v>
      </c>
      <c r="Q5143">
        <v>2024</v>
      </c>
    </row>
    <row r="5144" spans="1:17" x14ac:dyDescent="0.35">
      <c r="A5144" t="s">
        <v>26</v>
      </c>
      <c r="B5144" t="s">
        <v>62</v>
      </c>
      <c r="C5144" t="s">
        <v>24</v>
      </c>
      <c r="D5144" s="1">
        <v>45408</v>
      </c>
      <c r="E5144">
        <v>6716.39</v>
      </c>
      <c r="F5144">
        <v>1961.96</v>
      </c>
      <c r="G5144">
        <v>4754.43</v>
      </c>
      <c r="H5144" t="s">
        <v>28</v>
      </c>
      <c r="I5144">
        <v>4</v>
      </c>
      <c r="J5144">
        <v>1679.1</v>
      </c>
      <c r="K5144" t="s">
        <v>76</v>
      </c>
      <c r="L5144" s="1">
        <v>45437</v>
      </c>
      <c r="M5144">
        <v>398</v>
      </c>
      <c r="N5144">
        <v>433</v>
      </c>
      <c r="O5144">
        <v>1</v>
      </c>
      <c r="P5144">
        <v>4</v>
      </c>
      <c r="Q5144">
        <v>2024</v>
      </c>
    </row>
    <row r="5145" spans="1:17" x14ac:dyDescent="0.35">
      <c r="A5145" t="s">
        <v>43</v>
      </c>
      <c r="B5145" t="s">
        <v>65</v>
      </c>
      <c r="C5145" t="s">
        <v>19</v>
      </c>
      <c r="D5145" s="1">
        <v>45553</v>
      </c>
      <c r="E5145">
        <v>5362.76</v>
      </c>
      <c r="F5145">
        <v>9211.49</v>
      </c>
      <c r="G5145">
        <v>-3848.73</v>
      </c>
      <c r="H5145" t="s">
        <v>20</v>
      </c>
      <c r="I5145">
        <v>12</v>
      </c>
      <c r="J5145">
        <v>446.9</v>
      </c>
      <c r="K5145" t="s">
        <v>54</v>
      </c>
      <c r="L5145" s="1">
        <v>45581</v>
      </c>
      <c r="M5145">
        <v>402</v>
      </c>
      <c r="N5145">
        <v>387</v>
      </c>
      <c r="O5145">
        <v>1</v>
      </c>
      <c r="P5145">
        <v>9</v>
      </c>
      <c r="Q5145">
        <v>2024</v>
      </c>
    </row>
    <row r="5146" spans="1:17" x14ac:dyDescent="0.35">
      <c r="A5146" t="s">
        <v>17</v>
      </c>
      <c r="B5146" t="s">
        <v>83</v>
      </c>
      <c r="C5146" t="s">
        <v>39</v>
      </c>
      <c r="D5146" s="1">
        <v>45507</v>
      </c>
      <c r="E5146">
        <v>1498.74</v>
      </c>
      <c r="F5146">
        <v>5450.79</v>
      </c>
      <c r="G5146">
        <v>-3952.05</v>
      </c>
      <c r="H5146" t="s">
        <v>20</v>
      </c>
      <c r="I5146">
        <v>81</v>
      </c>
      <c r="J5146">
        <v>18.5</v>
      </c>
      <c r="K5146" t="s">
        <v>74</v>
      </c>
      <c r="L5146" s="1">
        <v>45531</v>
      </c>
      <c r="M5146">
        <v>460</v>
      </c>
      <c r="N5146">
        <v>414</v>
      </c>
      <c r="O5146">
        <v>1</v>
      </c>
      <c r="P5146">
        <v>8</v>
      </c>
      <c r="Q5146">
        <v>2024</v>
      </c>
    </row>
    <row r="5147" spans="1:17" x14ac:dyDescent="0.35">
      <c r="A5147" t="s">
        <v>22</v>
      </c>
      <c r="B5147" t="s">
        <v>66</v>
      </c>
      <c r="C5147" t="s">
        <v>34</v>
      </c>
      <c r="D5147" s="1">
        <v>45451</v>
      </c>
      <c r="E5147">
        <v>2232.84</v>
      </c>
      <c r="F5147">
        <v>9212</v>
      </c>
      <c r="G5147">
        <v>-6979.16</v>
      </c>
      <c r="H5147" t="s">
        <v>20</v>
      </c>
      <c r="I5147">
        <v>84</v>
      </c>
      <c r="J5147">
        <v>26.58</v>
      </c>
      <c r="K5147" t="s">
        <v>74</v>
      </c>
      <c r="L5147" s="1">
        <v>45478</v>
      </c>
      <c r="M5147">
        <v>415</v>
      </c>
      <c r="N5147">
        <v>424</v>
      </c>
      <c r="O5147">
        <v>1</v>
      </c>
      <c r="P5147">
        <v>6</v>
      </c>
      <c r="Q5147">
        <v>2024</v>
      </c>
    </row>
    <row r="5148" spans="1:17" x14ac:dyDescent="0.35">
      <c r="A5148" t="s">
        <v>43</v>
      </c>
      <c r="B5148" t="s">
        <v>71</v>
      </c>
      <c r="C5148" t="s">
        <v>34</v>
      </c>
      <c r="D5148" s="1">
        <v>45640</v>
      </c>
      <c r="E5148">
        <v>1588.59</v>
      </c>
      <c r="F5148">
        <v>5805.33</v>
      </c>
      <c r="G5148">
        <v>-4216.74</v>
      </c>
      <c r="H5148" t="s">
        <v>20</v>
      </c>
      <c r="I5148">
        <v>25</v>
      </c>
      <c r="J5148">
        <v>63.54</v>
      </c>
      <c r="K5148" t="s">
        <v>73</v>
      </c>
      <c r="L5148" s="1">
        <v>45648</v>
      </c>
      <c r="M5148">
        <v>392</v>
      </c>
      <c r="N5148">
        <v>466</v>
      </c>
      <c r="O5148">
        <v>1</v>
      </c>
      <c r="P5148">
        <v>12</v>
      </c>
      <c r="Q5148">
        <v>2024</v>
      </c>
    </row>
    <row r="5149" spans="1:17" x14ac:dyDescent="0.35">
      <c r="A5149" t="s">
        <v>17</v>
      </c>
      <c r="B5149" t="s">
        <v>46</v>
      </c>
      <c r="C5149" t="s">
        <v>39</v>
      </c>
      <c r="D5149" s="1">
        <v>45637</v>
      </c>
      <c r="E5149">
        <v>6428.31</v>
      </c>
      <c r="F5149">
        <v>5643.93</v>
      </c>
      <c r="G5149">
        <v>784.38</v>
      </c>
      <c r="H5149" t="s">
        <v>28</v>
      </c>
      <c r="I5149">
        <v>43</v>
      </c>
      <c r="J5149">
        <v>149.5</v>
      </c>
      <c r="K5149" t="s">
        <v>25</v>
      </c>
      <c r="L5149" s="1">
        <v>45653</v>
      </c>
      <c r="M5149">
        <v>392</v>
      </c>
      <c r="N5149">
        <v>466</v>
      </c>
      <c r="O5149">
        <v>1</v>
      </c>
      <c r="P5149">
        <v>12</v>
      </c>
      <c r="Q5149">
        <v>2024</v>
      </c>
    </row>
    <row r="5150" spans="1:17" x14ac:dyDescent="0.35">
      <c r="A5150" t="s">
        <v>17</v>
      </c>
      <c r="B5150" t="s">
        <v>46</v>
      </c>
      <c r="C5150" t="s">
        <v>24</v>
      </c>
      <c r="D5150" s="1">
        <v>45443</v>
      </c>
      <c r="E5150">
        <v>3172</v>
      </c>
      <c r="F5150">
        <v>5398.01</v>
      </c>
      <c r="G5150">
        <v>-2226.0100000000002</v>
      </c>
      <c r="H5150" t="s">
        <v>20</v>
      </c>
      <c r="I5150">
        <v>26</v>
      </c>
      <c r="J5150">
        <v>122</v>
      </c>
      <c r="K5150" t="s">
        <v>25</v>
      </c>
      <c r="L5150" s="1">
        <v>45461</v>
      </c>
      <c r="M5150">
        <v>441</v>
      </c>
      <c r="N5150">
        <v>421</v>
      </c>
      <c r="O5150">
        <v>1</v>
      </c>
      <c r="P5150">
        <v>5</v>
      </c>
      <c r="Q5150">
        <v>2024</v>
      </c>
    </row>
    <row r="5151" spans="1:17" x14ac:dyDescent="0.35">
      <c r="A5151" t="s">
        <v>26</v>
      </c>
      <c r="B5151" t="s">
        <v>77</v>
      </c>
      <c r="C5151" t="s">
        <v>24</v>
      </c>
      <c r="D5151" s="1">
        <v>45456</v>
      </c>
      <c r="E5151">
        <v>8325.01</v>
      </c>
      <c r="F5151">
        <v>9051.56</v>
      </c>
      <c r="G5151">
        <v>-726.55</v>
      </c>
      <c r="H5151" t="s">
        <v>20</v>
      </c>
      <c r="I5151">
        <v>33</v>
      </c>
      <c r="J5151">
        <v>252.27</v>
      </c>
      <c r="K5151" t="s">
        <v>52</v>
      </c>
      <c r="L5151" s="1">
        <v>45468</v>
      </c>
      <c r="M5151">
        <v>415</v>
      </c>
      <c r="N5151">
        <v>424</v>
      </c>
      <c r="O5151">
        <v>1</v>
      </c>
      <c r="P5151">
        <v>6</v>
      </c>
      <c r="Q5151">
        <v>2024</v>
      </c>
    </row>
    <row r="5152" spans="1:17" x14ac:dyDescent="0.35">
      <c r="A5152" t="s">
        <v>43</v>
      </c>
      <c r="B5152" t="s">
        <v>58</v>
      </c>
      <c r="C5152" t="s">
        <v>24</v>
      </c>
      <c r="D5152" s="1">
        <v>45594</v>
      </c>
      <c r="E5152">
        <v>7382.29</v>
      </c>
      <c r="F5152">
        <v>5247.49</v>
      </c>
      <c r="G5152">
        <v>2134.8000000000002</v>
      </c>
      <c r="H5152" t="s">
        <v>28</v>
      </c>
      <c r="I5152">
        <v>42</v>
      </c>
      <c r="J5152">
        <v>175.77</v>
      </c>
      <c r="K5152" t="s">
        <v>37</v>
      </c>
      <c r="L5152" s="1">
        <v>45596</v>
      </c>
      <c r="M5152">
        <v>422</v>
      </c>
      <c r="N5152">
        <v>433</v>
      </c>
      <c r="O5152">
        <v>1</v>
      </c>
      <c r="P5152">
        <v>10</v>
      </c>
      <c r="Q5152">
        <v>2024</v>
      </c>
    </row>
    <row r="5153" spans="1:17" x14ac:dyDescent="0.35">
      <c r="A5153" t="s">
        <v>22</v>
      </c>
      <c r="B5153" t="s">
        <v>36</v>
      </c>
      <c r="C5153" t="s">
        <v>42</v>
      </c>
      <c r="D5153" s="1">
        <v>45374</v>
      </c>
      <c r="E5153">
        <v>9462.61</v>
      </c>
      <c r="F5153">
        <v>9613.58</v>
      </c>
      <c r="G5153">
        <v>-150.97</v>
      </c>
      <c r="H5153" t="s">
        <v>20</v>
      </c>
      <c r="I5153">
        <v>41</v>
      </c>
      <c r="J5153">
        <v>230.8</v>
      </c>
      <c r="K5153" t="s">
        <v>33</v>
      </c>
      <c r="L5153" s="1">
        <v>45387</v>
      </c>
      <c r="M5153">
        <v>445</v>
      </c>
      <c r="N5153">
        <v>416</v>
      </c>
      <c r="O5153">
        <v>1</v>
      </c>
      <c r="P5153">
        <v>3</v>
      </c>
      <c r="Q5153">
        <v>2024</v>
      </c>
    </row>
    <row r="5154" spans="1:17" x14ac:dyDescent="0.35">
      <c r="A5154" t="s">
        <v>26</v>
      </c>
      <c r="B5154" t="s">
        <v>53</v>
      </c>
      <c r="C5154" t="s">
        <v>24</v>
      </c>
      <c r="D5154" s="1">
        <v>45602</v>
      </c>
      <c r="E5154">
        <v>5951.59</v>
      </c>
      <c r="F5154">
        <v>6603.62</v>
      </c>
      <c r="G5154">
        <v>-652.03</v>
      </c>
      <c r="H5154" t="s">
        <v>20</v>
      </c>
      <c r="I5154">
        <v>57</v>
      </c>
      <c r="J5154">
        <v>104.41</v>
      </c>
      <c r="K5154" t="s">
        <v>52</v>
      </c>
      <c r="L5154" s="1">
        <v>45610</v>
      </c>
      <c r="M5154">
        <v>393</v>
      </c>
      <c r="N5154">
        <v>433</v>
      </c>
      <c r="O5154">
        <v>1</v>
      </c>
      <c r="P5154">
        <v>11</v>
      </c>
      <c r="Q5154">
        <v>2024</v>
      </c>
    </row>
    <row r="5155" spans="1:17" x14ac:dyDescent="0.35">
      <c r="A5155" t="s">
        <v>43</v>
      </c>
      <c r="B5155" t="s">
        <v>94</v>
      </c>
      <c r="C5155" t="s">
        <v>19</v>
      </c>
      <c r="D5155" s="1">
        <v>45609</v>
      </c>
      <c r="E5155">
        <v>4090.85</v>
      </c>
      <c r="F5155">
        <v>5630.19</v>
      </c>
      <c r="G5155">
        <v>-1539.34</v>
      </c>
      <c r="H5155" t="s">
        <v>20</v>
      </c>
      <c r="I5155">
        <v>44</v>
      </c>
      <c r="J5155">
        <v>92.97</v>
      </c>
      <c r="K5155" t="s">
        <v>35</v>
      </c>
      <c r="L5155" s="1">
        <v>45630</v>
      </c>
      <c r="M5155">
        <v>393</v>
      </c>
      <c r="N5155">
        <v>433</v>
      </c>
      <c r="O5155">
        <v>1</v>
      </c>
      <c r="P5155">
        <v>11</v>
      </c>
      <c r="Q5155">
        <v>2024</v>
      </c>
    </row>
    <row r="5156" spans="1:17" x14ac:dyDescent="0.35">
      <c r="A5156" t="s">
        <v>26</v>
      </c>
      <c r="B5156" t="s">
        <v>77</v>
      </c>
      <c r="C5156" t="s">
        <v>42</v>
      </c>
      <c r="D5156" s="1">
        <v>45525</v>
      </c>
      <c r="E5156">
        <v>8444.0300000000007</v>
      </c>
      <c r="F5156">
        <v>804.87</v>
      </c>
      <c r="G5156">
        <v>7639.16</v>
      </c>
      <c r="H5156" t="s">
        <v>28</v>
      </c>
      <c r="I5156">
        <v>10</v>
      </c>
      <c r="J5156">
        <v>844.4</v>
      </c>
      <c r="K5156" t="s">
        <v>37</v>
      </c>
      <c r="L5156" s="1">
        <v>45548</v>
      </c>
      <c r="M5156">
        <v>460</v>
      </c>
      <c r="N5156">
        <v>414</v>
      </c>
      <c r="O5156">
        <v>1</v>
      </c>
      <c r="P5156">
        <v>8</v>
      </c>
      <c r="Q5156">
        <v>2024</v>
      </c>
    </row>
    <row r="5157" spans="1:17" x14ac:dyDescent="0.35">
      <c r="A5157" t="s">
        <v>43</v>
      </c>
      <c r="B5157" t="s">
        <v>27</v>
      </c>
      <c r="C5157" t="s">
        <v>24</v>
      </c>
      <c r="D5157" s="1">
        <v>45474</v>
      </c>
      <c r="E5157">
        <v>5977.39</v>
      </c>
      <c r="F5157">
        <v>3370.56</v>
      </c>
      <c r="G5157">
        <v>2606.83</v>
      </c>
      <c r="H5157" t="s">
        <v>28</v>
      </c>
      <c r="I5157">
        <v>1</v>
      </c>
      <c r="J5157">
        <v>5977.39</v>
      </c>
      <c r="K5157" t="s">
        <v>74</v>
      </c>
      <c r="L5157" s="1">
        <v>45501</v>
      </c>
      <c r="M5157">
        <v>427</v>
      </c>
      <c r="N5157">
        <v>406</v>
      </c>
      <c r="O5157">
        <v>1</v>
      </c>
      <c r="P5157">
        <v>7</v>
      </c>
      <c r="Q5157">
        <v>2024</v>
      </c>
    </row>
    <row r="5158" spans="1:17" x14ac:dyDescent="0.35">
      <c r="A5158" t="s">
        <v>26</v>
      </c>
      <c r="B5158" t="s">
        <v>97</v>
      </c>
      <c r="C5158" t="s">
        <v>19</v>
      </c>
      <c r="D5158" s="1">
        <v>45400</v>
      </c>
      <c r="E5158">
        <v>5457.21</v>
      </c>
      <c r="F5158">
        <v>3604.84</v>
      </c>
      <c r="G5158">
        <v>1852.37</v>
      </c>
      <c r="H5158" t="s">
        <v>28</v>
      </c>
      <c r="I5158">
        <v>24</v>
      </c>
      <c r="J5158">
        <v>227.38</v>
      </c>
      <c r="K5158" t="s">
        <v>25</v>
      </c>
      <c r="L5158" s="1">
        <v>45406</v>
      </c>
      <c r="M5158">
        <v>398</v>
      </c>
      <c r="N5158">
        <v>433</v>
      </c>
      <c r="O5158">
        <v>1</v>
      </c>
      <c r="P5158">
        <v>4</v>
      </c>
      <c r="Q5158">
        <v>2024</v>
      </c>
    </row>
    <row r="5159" spans="1:17" x14ac:dyDescent="0.35">
      <c r="A5159" t="s">
        <v>22</v>
      </c>
      <c r="B5159" t="s">
        <v>95</v>
      </c>
      <c r="C5159" t="s">
        <v>19</v>
      </c>
      <c r="D5159" s="1">
        <v>45333</v>
      </c>
      <c r="E5159">
        <v>7477.4</v>
      </c>
      <c r="F5159">
        <v>7194.78</v>
      </c>
      <c r="G5159">
        <v>282.62</v>
      </c>
      <c r="H5159" t="s">
        <v>28</v>
      </c>
      <c r="I5159">
        <v>33</v>
      </c>
      <c r="J5159">
        <v>226.59</v>
      </c>
      <c r="K5159" t="s">
        <v>70</v>
      </c>
      <c r="L5159" s="1">
        <v>45359</v>
      </c>
      <c r="M5159">
        <v>383</v>
      </c>
      <c r="N5159">
        <v>395</v>
      </c>
      <c r="O5159">
        <v>1</v>
      </c>
      <c r="P5159">
        <v>2</v>
      </c>
      <c r="Q5159">
        <v>2024</v>
      </c>
    </row>
    <row r="5160" spans="1:17" x14ac:dyDescent="0.35">
      <c r="A5160" t="s">
        <v>17</v>
      </c>
      <c r="B5160" t="s">
        <v>38</v>
      </c>
      <c r="C5160" t="s">
        <v>39</v>
      </c>
      <c r="D5160" s="1">
        <v>45401</v>
      </c>
      <c r="E5160">
        <v>5135.97</v>
      </c>
      <c r="F5160">
        <v>6737.85</v>
      </c>
      <c r="G5160">
        <v>-1601.88</v>
      </c>
      <c r="H5160" t="s">
        <v>20</v>
      </c>
      <c r="I5160">
        <v>87</v>
      </c>
      <c r="J5160">
        <v>59.03</v>
      </c>
      <c r="K5160" t="s">
        <v>73</v>
      </c>
      <c r="L5160" s="1">
        <v>45410</v>
      </c>
      <c r="M5160">
        <v>398</v>
      </c>
      <c r="N5160">
        <v>433</v>
      </c>
      <c r="O5160">
        <v>1</v>
      </c>
      <c r="P5160">
        <v>4</v>
      </c>
      <c r="Q5160">
        <v>2024</v>
      </c>
    </row>
    <row r="5161" spans="1:17" x14ac:dyDescent="0.35">
      <c r="A5161" t="s">
        <v>43</v>
      </c>
      <c r="B5161" t="s">
        <v>61</v>
      </c>
      <c r="C5161" t="s">
        <v>19</v>
      </c>
      <c r="D5161" s="1">
        <v>45653</v>
      </c>
      <c r="E5161">
        <v>9303.9599999999991</v>
      </c>
      <c r="F5161">
        <v>255.96</v>
      </c>
      <c r="G5161">
        <v>9048</v>
      </c>
      <c r="H5161" t="s">
        <v>28</v>
      </c>
      <c r="I5161">
        <v>17</v>
      </c>
      <c r="J5161">
        <v>547.29</v>
      </c>
      <c r="K5161" t="s">
        <v>45</v>
      </c>
      <c r="L5161" s="1">
        <v>45669</v>
      </c>
      <c r="M5161">
        <v>392</v>
      </c>
      <c r="N5161">
        <v>466</v>
      </c>
      <c r="O5161">
        <v>1</v>
      </c>
      <c r="P5161">
        <v>12</v>
      </c>
      <c r="Q5161">
        <v>2024</v>
      </c>
    </row>
    <row r="5162" spans="1:17" x14ac:dyDescent="0.35">
      <c r="A5162" t="s">
        <v>17</v>
      </c>
      <c r="B5162" t="s">
        <v>32</v>
      </c>
      <c r="C5162" t="s">
        <v>24</v>
      </c>
      <c r="D5162" s="1">
        <v>45375</v>
      </c>
      <c r="E5162">
        <v>3384.45</v>
      </c>
      <c r="F5162">
        <v>2621.5</v>
      </c>
      <c r="G5162">
        <v>762.95</v>
      </c>
      <c r="H5162" t="s">
        <v>28</v>
      </c>
      <c r="I5162">
        <v>40</v>
      </c>
      <c r="J5162">
        <v>84.61</v>
      </c>
      <c r="K5162" t="s">
        <v>76</v>
      </c>
      <c r="L5162" s="1">
        <v>45394</v>
      </c>
      <c r="M5162">
        <v>445</v>
      </c>
      <c r="N5162">
        <v>416</v>
      </c>
      <c r="O5162">
        <v>1</v>
      </c>
      <c r="P5162">
        <v>3</v>
      </c>
      <c r="Q5162">
        <v>2024</v>
      </c>
    </row>
    <row r="5163" spans="1:17" x14ac:dyDescent="0.35">
      <c r="A5163" t="s">
        <v>26</v>
      </c>
      <c r="B5163" t="s">
        <v>50</v>
      </c>
      <c r="C5163" t="s">
        <v>24</v>
      </c>
      <c r="D5163" s="1">
        <v>45395</v>
      </c>
      <c r="E5163">
        <v>9530</v>
      </c>
      <c r="F5163">
        <v>1164.5899999999999</v>
      </c>
      <c r="G5163">
        <v>8365.41</v>
      </c>
      <c r="H5163" t="s">
        <v>28</v>
      </c>
      <c r="I5163">
        <v>2</v>
      </c>
      <c r="J5163">
        <v>4765</v>
      </c>
      <c r="K5163" t="s">
        <v>45</v>
      </c>
      <c r="L5163" s="1">
        <v>45421</v>
      </c>
      <c r="M5163">
        <v>398</v>
      </c>
      <c r="N5163">
        <v>433</v>
      </c>
      <c r="O5163">
        <v>1</v>
      </c>
      <c r="P5163">
        <v>4</v>
      </c>
      <c r="Q5163">
        <v>2024</v>
      </c>
    </row>
    <row r="5164" spans="1:17" x14ac:dyDescent="0.35">
      <c r="A5164" t="s">
        <v>17</v>
      </c>
      <c r="B5164" t="s">
        <v>79</v>
      </c>
      <c r="C5164" t="s">
        <v>42</v>
      </c>
      <c r="D5164" s="1">
        <v>45528</v>
      </c>
      <c r="E5164">
        <v>8568.92</v>
      </c>
      <c r="F5164">
        <v>3507.65</v>
      </c>
      <c r="G5164">
        <v>5061.2700000000004</v>
      </c>
      <c r="H5164" t="s">
        <v>28</v>
      </c>
      <c r="I5164">
        <v>56</v>
      </c>
      <c r="J5164">
        <v>153.02000000000001</v>
      </c>
      <c r="K5164" t="s">
        <v>54</v>
      </c>
      <c r="L5164" s="1">
        <v>45547</v>
      </c>
      <c r="M5164">
        <v>460</v>
      </c>
      <c r="N5164">
        <v>414</v>
      </c>
      <c r="O5164">
        <v>1</v>
      </c>
      <c r="P5164">
        <v>8</v>
      </c>
      <c r="Q5164">
        <v>2024</v>
      </c>
    </row>
    <row r="5165" spans="1:17" x14ac:dyDescent="0.35">
      <c r="A5165" t="s">
        <v>22</v>
      </c>
      <c r="B5165" t="s">
        <v>61</v>
      </c>
      <c r="C5165" t="s">
        <v>42</v>
      </c>
      <c r="D5165" s="1">
        <v>45648</v>
      </c>
      <c r="E5165">
        <v>6796.02</v>
      </c>
      <c r="F5165">
        <v>6313.32</v>
      </c>
      <c r="G5165">
        <v>482.7</v>
      </c>
      <c r="H5165" t="s">
        <v>28</v>
      </c>
      <c r="I5165">
        <v>67</v>
      </c>
      <c r="J5165">
        <v>101.43</v>
      </c>
      <c r="K5165" t="s">
        <v>25</v>
      </c>
      <c r="L5165" s="1">
        <v>45676</v>
      </c>
      <c r="M5165">
        <v>392</v>
      </c>
      <c r="N5165">
        <v>466</v>
      </c>
      <c r="O5165">
        <v>1</v>
      </c>
      <c r="P5165">
        <v>12</v>
      </c>
      <c r="Q5165">
        <v>2024</v>
      </c>
    </row>
    <row r="5166" spans="1:17" x14ac:dyDescent="0.35">
      <c r="A5166" t="s">
        <v>26</v>
      </c>
      <c r="B5166" t="s">
        <v>90</v>
      </c>
      <c r="C5166" t="s">
        <v>42</v>
      </c>
      <c r="D5166" s="1">
        <v>45572</v>
      </c>
      <c r="E5166">
        <v>3221.83</v>
      </c>
      <c r="F5166">
        <v>7158.87</v>
      </c>
      <c r="G5166">
        <v>-3937.04</v>
      </c>
      <c r="H5166" t="s">
        <v>20</v>
      </c>
      <c r="I5166">
        <v>70</v>
      </c>
      <c r="J5166">
        <v>46.03</v>
      </c>
      <c r="K5166" t="s">
        <v>73</v>
      </c>
      <c r="L5166" s="1">
        <v>45573</v>
      </c>
      <c r="M5166">
        <v>422</v>
      </c>
      <c r="N5166">
        <v>433</v>
      </c>
      <c r="O5166">
        <v>1</v>
      </c>
      <c r="P5166">
        <v>10</v>
      </c>
      <c r="Q5166">
        <v>2024</v>
      </c>
    </row>
    <row r="5167" spans="1:17" x14ac:dyDescent="0.35">
      <c r="A5167" t="s">
        <v>22</v>
      </c>
      <c r="B5167" t="s">
        <v>96</v>
      </c>
      <c r="C5167" t="s">
        <v>24</v>
      </c>
      <c r="D5167" s="1">
        <v>45445</v>
      </c>
      <c r="E5167">
        <v>7485.85</v>
      </c>
      <c r="F5167">
        <v>1097.1099999999999</v>
      </c>
      <c r="G5167">
        <v>6388.74</v>
      </c>
      <c r="H5167" t="s">
        <v>28</v>
      </c>
      <c r="I5167">
        <v>97</v>
      </c>
      <c r="J5167">
        <v>77.17</v>
      </c>
      <c r="K5167" t="s">
        <v>33</v>
      </c>
      <c r="L5167" s="1">
        <v>45452</v>
      </c>
      <c r="M5167">
        <v>415</v>
      </c>
      <c r="N5167">
        <v>424</v>
      </c>
      <c r="O5167">
        <v>1</v>
      </c>
      <c r="P5167">
        <v>6</v>
      </c>
      <c r="Q5167">
        <v>2024</v>
      </c>
    </row>
    <row r="5168" spans="1:17" x14ac:dyDescent="0.35">
      <c r="A5168" t="s">
        <v>22</v>
      </c>
      <c r="B5168" t="s">
        <v>65</v>
      </c>
      <c r="C5168" t="s">
        <v>39</v>
      </c>
      <c r="D5168" s="1">
        <v>45330</v>
      </c>
      <c r="E5168">
        <v>354.75</v>
      </c>
      <c r="F5168">
        <v>735.38</v>
      </c>
      <c r="G5168">
        <v>-380.63</v>
      </c>
      <c r="H5168" t="s">
        <v>20</v>
      </c>
      <c r="I5168">
        <v>73</v>
      </c>
      <c r="J5168">
        <v>4.8600000000000003</v>
      </c>
      <c r="K5168" t="s">
        <v>33</v>
      </c>
      <c r="L5168" s="1">
        <v>45358</v>
      </c>
      <c r="M5168">
        <v>383</v>
      </c>
      <c r="N5168">
        <v>395</v>
      </c>
      <c r="O5168">
        <v>1</v>
      </c>
      <c r="P5168">
        <v>2</v>
      </c>
      <c r="Q5168">
        <v>2024</v>
      </c>
    </row>
    <row r="5169" spans="1:17" x14ac:dyDescent="0.35">
      <c r="A5169" t="s">
        <v>26</v>
      </c>
      <c r="B5169" t="s">
        <v>56</v>
      </c>
      <c r="C5169" t="s">
        <v>39</v>
      </c>
      <c r="D5169" s="1">
        <v>45571</v>
      </c>
      <c r="E5169">
        <v>3524.72</v>
      </c>
      <c r="F5169">
        <v>4588.21</v>
      </c>
      <c r="G5169">
        <v>-1063.49</v>
      </c>
      <c r="H5169" t="s">
        <v>20</v>
      </c>
      <c r="I5169">
        <v>17</v>
      </c>
      <c r="J5169">
        <v>207.34</v>
      </c>
      <c r="K5169" t="s">
        <v>31</v>
      </c>
      <c r="L5169" s="1">
        <v>45586</v>
      </c>
      <c r="M5169">
        <v>422</v>
      </c>
      <c r="N5169">
        <v>433</v>
      </c>
      <c r="O5169">
        <v>1</v>
      </c>
      <c r="P5169">
        <v>10</v>
      </c>
      <c r="Q5169">
        <v>2024</v>
      </c>
    </row>
    <row r="5170" spans="1:17" x14ac:dyDescent="0.35">
      <c r="A5170" t="s">
        <v>26</v>
      </c>
      <c r="B5170" t="s">
        <v>67</v>
      </c>
      <c r="C5170" t="s">
        <v>19</v>
      </c>
      <c r="D5170" s="1">
        <v>45627</v>
      </c>
      <c r="E5170">
        <v>2876.99</v>
      </c>
      <c r="F5170">
        <v>9034.01</v>
      </c>
      <c r="G5170">
        <v>-6157.02</v>
      </c>
      <c r="H5170" t="s">
        <v>20</v>
      </c>
      <c r="I5170">
        <v>26</v>
      </c>
      <c r="J5170">
        <v>110.65</v>
      </c>
      <c r="K5170" t="s">
        <v>33</v>
      </c>
      <c r="L5170" s="1">
        <v>45635</v>
      </c>
      <c r="M5170">
        <v>392</v>
      </c>
      <c r="N5170">
        <v>466</v>
      </c>
      <c r="O5170">
        <v>1</v>
      </c>
      <c r="P5170">
        <v>12</v>
      </c>
      <c r="Q5170">
        <v>2024</v>
      </c>
    </row>
    <row r="5171" spans="1:17" x14ac:dyDescent="0.35">
      <c r="A5171" t="s">
        <v>43</v>
      </c>
      <c r="B5171" t="s">
        <v>68</v>
      </c>
      <c r="C5171" t="s">
        <v>24</v>
      </c>
      <c r="D5171" s="1">
        <v>45369</v>
      </c>
      <c r="E5171">
        <v>6546.82</v>
      </c>
      <c r="F5171">
        <v>8792.5</v>
      </c>
      <c r="G5171">
        <v>-2245.6799999999998</v>
      </c>
      <c r="H5171" t="s">
        <v>20</v>
      </c>
      <c r="I5171">
        <v>39</v>
      </c>
      <c r="J5171">
        <v>167.87</v>
      </c>
      <c r="K5171" t="s">
        <v>33</v>
      </c>
      <c r="L5171" s="1">
        <v>45369</v>
      </c>
      <c r="M5171">
        <v>445</v>
      </c>
      <c r="N5171">
        <v>416</v>
      </c>
      <c r="O5171">
        <v>1</v>
      </c>
      <c r="P5171">
        <v>3</v>
      </c>
      <c r="Q5171">
        <v>2024</v>
      </c>
    </row>
    <row r="5172" spans="1:17" x14ac:dyDescent="0.35">
      <c r="A5172" t="s">
        <v>22</v>
      </c>
      <c r="B5172" t="s">
        <v>51</v>
      </c>
      <c r="C5172" t="s">
        <v>19</v>
      </c>
      <c r="D5172" s="1">
        <v>45373</v>
      </c>
      <c r="E5172">
        <v>3135.05</v>
      </c>
      <c r="F5172">
        <v>1704.3</v>
      </c>
      <c r="G5172">
        <v>1430.75</v>
      </c>
      <c r="H5172" t="s">
        <v>28</v>
      </c>
      <c r="I5172">
        <v>56</v>
      </c>
      <c r="J5172">
        <v>55.98</v>
      </c>
      <c r="K5172" t="s">
        <v>76</v>
      </c>
      <c r="L5172" s="1">
        <v>45377</v>
      </c>
      <c r="M5172">
        <v>445</v>
      </c>
      <c r="N5172">
        <v>416</v>
      </c>
      <c r="O5172">
        <v>1</v>
      </c>
      <c r="P5172">
        <v>3</v>
      </c>
      <c r="Q5172">
        <v>2024</v>
      </c>
    </row>
    <row r="5173" spans="1:17" x14ac:dyDescent="0.35">
      <c r="A5173" t="s">
        <v>26</v>
      </c>
      <c r="B5173" t="s">
        <v>44</v>
      </c>
      <c r="C5173" t="s">
        <v>24</v>
      </c>
      <c r="D5173" s="1">
        <v>45588</v>
      </c>
      <c r="E5173">
        <v>4081.85</v>
      </c>
      <c r="F5173">
        <v>1194.48</v>
      </c>
      <c r="G5173">
        <v>2887.37</v>
      </c>
      <c r="H5173" t="s">
        <v>28</v>
      </c>
      <c r="I5173">
        <v>67</v>
      </c>
      <c r="J5173">
        <v>60.92</v>
      </c>
      <c r="K5173" t="s">
        <v>74</v>
      </c>
      <c r="L5173" s="1">
        <v>45591</v>
      </c>
      <c r="M5173">
        <v>422</v>
      </c>
      <c r="N5173">
        <v>433</v>
      </c>
      <c r="O5173">
        <v>1</v>
      </c>
      <c r="P5173">
        <v>10</v>
      </c>
      <c r="Q5173">
        <v>2024</v>
      </c>
    </row>
    <row r="5174" spans="1:17" x14ac:dyDescent="0.35">
      <c r="A5174" t="s">
        <v>26</v>
      </c>
      <c r="B5174" t="s">
        <v>97</v>
      </c>
      <c r="C5174" t="s">
        <v>34</v>
      </c>
      <c r="D5174" s="1">
        <v>45327</v>
      </c>
      <c r="E5174">
        <v>2721.78</v>
      </c>
      <c r="F5174">
        <v>5394.14</v>
      </c>
      <c r="G5174">
        <v>-2672.36</v>
      </c>
      <c r="H5174" t="s">
        <v>20</v>
      </c>
      <c r="I5174">
        <v>2</v>
      </c>
      <c r="J5174">
        <v>1360.89</v>
      </c>
      <c r="K5174" t="s">
        <v>63</v>
      </c>
      <c r="L5174" s="1">
        <v>45348</v>
      </c>
      <c r="M5174">
        <v>383</v>
      </c>
      <c r="N5174">
        <v>395</v>
      </c>
      <c r="O5174">
        <v>1</v>
      </c>
      <c r="P5174">
        <v>2</v>
      </c>
      <c r="Q5174">
        <v>2024</v>
      </c>
    </row>
    <row r="5175" spans="1:17" x14ac:dyDescent="0.35">
      <c r="A5175" t="s">
        <v>26</v>
      </c>
      <c r="B5175" t="s">
        <v>81</v>
      </c>
      <c r="C5175" t="s">
        <v>34</v>
      </c>
      <c r="D5175" s="1">
        <v>45590</v>
      </c>
      <c r="E5175">
        <v>7672.11</v>
      </c>
      <c r="F5175">
        <v>2371.15</v>
      </c>
      <c r="G5175">
        <v>5300.96</v>
      </c>
      <c r="H5175" t="s">
        <v>28</v>
      </c>
      <c r="I5175">
        <v>88</v>
      </c>
      <c r="J5175">
        <v>87.18</v>
      </c>
      <c r="K5175" t="s">
        <v>21</v>
      </c>
      <c r="L5175" s="1">
        <v>45613</v>
      </c>
      <c r="M5175">
        <v>422</v>
      </c>
      <c r="N5175">
        <v>433</v>
      </c>
      <c r="O5175">
        <v>1</v>
      </c>
      <c r="P5175">
        <v>10</v>
      </c>
      <c r="Q5175">
        <v>2024</v>
      </c>
    </row>
    <row r="5176" spans="1:17" x14ac:dyDescent="0.35">
      <c r="A5176" t="s">
        <v>17</v>
      </c>
      <c r="B5176" t="s">
        <v>27</v>
      </c>
      <c r="C5176" t="s">
        <v>42</v>
      </c>
      <c r="D5176" s="1">
        <v>45544</v>
      </c>
      <c r="E5176">
        <v>2654.49</v>
      </c>
      <c r="F5176">
        <v>7976.87</v>
      </c>
      <c r="G5176">
        <v>-5322.38</v>
      </c>
      <c r="H5176" t="s">
        <v>20</v>
      </c>
      <c r="I5176">
        <v>10</v>
      </c>
      <c r="J5176">
        <v>265.45</v>
      </c>
      <c r="K5176" t="s">
        <v>73</v>
      </c>
      <c r="L5176" s="1">
        <v>45553</v>
      </c>
      <c r="M5176">
        <v>402</v>
      </c>
      <c r="N5176">
        <v>387</v>
      </c>
      <c r="O5176">
        <v>1</v>
      </c>
      <c r="P5176">
        <v>9</v>
      </c>
      <c r="Q5176">
        <v>2024</v>
      </c>
    </row>
    <row r="5177" spans="1:17" x14ac:dyDescent="0.35">
      <c r="A5177" t="s">
        <v>17</v>
      </c>
      <c r="B5177" t="s">
        <v>44</v>
      </c>
      <c r="C5177" t="s">
        <v>19</v>
      </c>
      <c r="D5177" s="1">
        <v>45304</v>
      </c>
      <c r="E5177">
        <v>6774.74</v>
      </c>
      <c r="F5177">
        <v>9183.1299999999992</v>
      </c>
      <c r="G5177">
        <v>-2408.39</v>
      </c>
      <c r="H5177" t="s">
        <v>20</v>
      </c>
      <c r="I5177">
        <v>24</v>
      </c>
      <c r="J5177">
        <v>282.27999999999997</v>
      </c>
      <c r="K5177" t="s">
        <v>35</v>
      </c>
      <c r="L5177" s="1">
        <v>45310</v>
      </c>
      <c r="M5177">
        <v>391</v>
      </c>
      <c r="N5177">
        <v>403</v>
      </c>
      <c r="O5177">
        <v>1</v>
      </c>
      <c r="P5177">
        <v>1</v>
      </c>
      <c r="Q5177">
        <v>2024</v>
      </c>
    </row>
    <row r="5178" spans="1:17" x14ac:dyDescent="0.35">
      <c r="A5178" t="s">
        <v>22</v>
      </c>
      <c r="B5178" t="s">
        <v>97</v>
      </c>
      <c r="C5178" t="s">
        <v>39</v>
      </c>
      <c r="D5178" s="1">
        <v>45611</v>
      </c>
      <c r="E5178">
        <v>8046.9</v>
      </c>
      <c r="F5178">
        <v>785.85</v>
      </c>
      <c r="G5178">
        <v>7261.05</v>
      </c>
      <c r="H5178" t="s">
        <v>28</v>
      </c>
      <c r="I5178">
        <v>65</v>
      </c>
      <c r="J5178">
        <v>123.8</v>
      </c>
      <c r="K5178" t="s">
        <v>52</v>
      </c>
      <c r="L5178" s="1">
        <v>45613</v>
      </c>
      <c r="M5178">
        <v>393</v>
      </c>
      <c r="N5178">
        <v>433</v>
      </c>
      <c r="O5178">
        <v>1</v>
      </c>
      <c r="P5178">
        <v>11</v>
      </c>
      <c r="Q5178">
        <v>2024</v>
      </c>
    </row>
    <row r="5179" spans="1:17" x14ac:dyDescent="0.35">
      <c r="A5179" t="s">
        <v>17</v>
      </c>
      <c r="B5179" t="s">
        <v>97</v>
      </c>
      <c r="C5179" t="s">
        <v>24</v>
      </c>
      <c r="D5179" s="1">
        <v>45579</v>
      </c>
      <c r="E5179">
        <v>2005.69</v>
      </c>
      <c r="F5179">
        <v>8635.1299999999992</v>
      </c>
      <c r="G5179">
        <v>-6629.44</v>
      </c>
      <c r="H5179" t="s">
        <v>20</v>
      </c>
      <c r="I5179">
        <v>10</v>
      </c>
      <c r="J5179">
        <v>200.57</v>
      </c>
      <c r="K5179" t="s">
        <v>52</v>
      </c>
      <c r="L5179" s="1">
        <v>45594</v>
      </c>
      <c r="M5179">
        <v>422</v>
      </c>
      <c r="N5179">
        <v>433</v>
      </c>
      <c r="O5179">
        <v>1</v>
      </c>
      <c r="P5179">
        <v>10</v>
      </c>
      <c r="Q5179">
        <v>2024</v>
      </c>
    </row>
    <row r="5180" spans="1:17" x14ac:dyDescent="0.35">
      <c r="A5180" t="s">
        <v>22</v>
      </c>
      <c r="B5180" t="s">
        <v>82</v>
      </c>
      <c r="C5180" t="s">
        <v>24</v>
      </c>
      <c r="D5180" s="1">
        <v>45419</v>
      </c>
      <c r="E5180">
        <v>9862.26</v>
      </c>
      <c r="F5180">
        <v>2063.9</v>
      </c>
      <c r="G5180">
        <v>7798.36</v>
      </c>
      <c r="H5180" t="s">
        <v>28</v>
      </c>
      <c r="I5180">
        <v>33</v>
      </c>
      <c r="J5180">
        <v>298.86</v>
      </c>
      <c r="K5180" t="s">
        <v>40</v>
      </c>
      <c r="L5180" s="1">
        <v>45419</v>
      </c>
      <c r="M5180">
        <v>441</v>
      </c>
      <c r="N5180">
        <v>421</v>
      </c>
      <c r="O5180">
        <v>1</v>
      </c>
      <c r="P5180">
        <v>5</v>
      </c>
      <c r="Q5180">
        <v>2024</v>
      </c>
    </row>
    <row r="5181" spans="1:17" x14ac:dyDescent="0.35">
      <c r="A5181" t="s">
        <v>22</v>
      </c>
      <c r="B5181" t="s">
        <v>46</v>
      </c>
      <c r="C5181" t="s">
        <v>42</v>
      </c>
      <c r="D5181" s="1">
        <v>45506</v>
      </c>
      <c r="E5181">
        <v>1343.54</v>
      </c>
      <c r="F5181">
        <v>7440.43</v>
      </c>
      <c r="G5181">
        <v>-6096.89</v>
      </c>
      <c r="H5181" t="s">
        <v>20</v>
      </c>
      <c r="I5181">
        <v>14</v>
      </c>
      <c r="J5181">
        <v>95.97</v>
      </c>
      <c r="K5181" t="s">
        <v>52</v>
      </c>
      <c r="L5181" s="1">
        <v>45512</v>
      </c>
      <c r="M5181">
        <v>460</v>
      </c>
      <c r="N5181">
        <v>414</v>
      </c>
      <c r="O5181">
        <v>1</v>
      </c>
      <c r="P5181">
        <v>8</v>
      </c>
      <c r="Q5181">
        <v>2024</v>
      </c>
    </row>
    <row r="5182" spans="1:17" x14ac:dyDescent="0.35">
      <c r="A5182" t="s">
        <v>43</v>
      </c>
      <c r="B5182" t="s">
        <v>58</v>
      </c>
      <c r="C5182" t="s">
        <v>19</v>
      </c>
      <c r="D5182" s="1">
        <v>45321</v>
      </c>
      <c r="E5182">
        <v>7327.81</v>
      </c>
      <c r="F5182">
        <v>798.45</v>
      </c>
      <c r="G5182">
        <v>6529.36</v>
      </c>
      <c r="H5182" t="s">
        <v>28</v>
      </c>
      <c r="I5182">
        <v>47</v>
      </c>
      <c r="J5182">
        <v>155.91</v>
      </c>
      <c r="K5182" t="s">
        <v>73</v>
      </c>
      <c r="L5182" s="1">
        <v>45337</v>
      </c>
      <c r="M5182">
        <v>391</v>
      </c>
      <c r="N5182">
        <v>403</v>
      </c>
      <c r="O5182">
        <v>1</v>
      </c>
      <c r="P5182">
        <v>1</v>
      </c>
      <c r="Q5182">
        <v>2024</v>
      </c>
    </row>
    <row r="5183" spans="1:17" x14ac:dyDescent="0.35">
      <c r="A5183" t="s">
        <v>22</v>
      </c>
      <c r="B5183" t="s">
        <v>91</v>
      </c>
      <c r="C5183" t="s">
        <v>42</v>
      </c>
      <c r="D5183" s="1">
        <v>45653</v>
      </c>
      <c r="E5183">
        <v>1198.8</v>
      </c>
      <c r="F5183">
        <v>8284.9699999999993</v>
      </c>
      <c r="G5183">
        <v>-7086.17</v>
      </c>
      <c r="H5183" t="s">
        <v>20</v>
      </c>
      <c r="I5183">
        <v>98</v>
      </c>
      <c r="J5183">
        <v>12.23</v>
      </c>
      <c r="K5183" t="s">
        <v>54</v>
      </c>
      <c r="L5183" s="1">
        <v>45677</v>
      </c>
      <c r="M5183">
        <v>392</v>
      </c>
      <c r="N5183">
        <v>466</v>
      </c>
      <c r="O5183">
        <v>1</v>
      </c>
      <c r="P5183">
        <v>12</v>
      </c>
      <c r="Q5183">
        <v>2024</v>
      </c>
    </row>
    <row r="5184" spans="1:17" x14ac:dyDescent="0.35">
      <c r="A5184" t="s">
        <v>26</v>
      </c>
      <c r="B5184" t="s">
        <v>46</v>
      </c>
      <c r="C5184" t="s">
        <v>19</v>
      </c>
      <c r="D5184" s="1">
        <v>45493</v>
      </c>
      <c r="E5184">
        <v>174.24</v>
      </c>
      <c r="F5184">
        <v>6551.67</v>
      </c>
      <c r="G5184">
        <v>-6377.43</v>
      </c>
      <c r="H5184" t="s">
        <v>20</v>
      </c>
      <c r="I5184">
        <v>51</v>
      </c>
      <c r="J5184">
        <v>3.42</v>
      </c>
      <c r="K5184" t="s">
        <v>25</v>
      </c>
      <c r="L5184" s="1">
        <v>45520</v>
      </c>
      <c r="M5184">
        <v>427</v>
      </c>
      <c r="N5184">
        <v>406</v>
      </c>
      <c r="O5184">
        <v>1</v>
      </c>
      <c r="P5184">
        <v>7</v>
      </c>
      <c r="Q5184">
        <v>2024</v>
      </c>
    </row>
    <row r="5185" spans="1:17" x14ac:dyDescent="0.35">
      <c r="A5185" t="s">
        <v>43</v>
      </c>
      <c r="B5185" t="s">
        <v>60</v>
      </c>
      <c r="C5185" t="s">
        <v>34</v>
      </c>
      <c r="D5185" s="1">
        <v>45501</v>
      </c>
      <c r="E5185">
        <v>917.65</v>
      </c>
      <c r="F5185">
        <v>8132.96</v>
      </c>
      <c r="G5185">
        <v>-7215.31</v>
      </c>
      <c r="H5185" t="s">
        <v>20</v>
      </c>
      <c r="I5185">
        <v>77</v>
      </c>
      <c r="J5185">
        <v>11.92</v>
      </c>
      <c r="K5185" t="s">
        <v>31</v>
      </c>
      <c r="L5185" s="1">
        <v>45501</v>
      </c>
      <c r="M5185">
        <v>427</v>
      </c>
      <c r="N5185">
        <v>406</v>
      </c>
      <c r="O5185">
        <v>1</v>
      </c>
      <c r="P5185">
        <v>7</v>
      </c>
      <c r="Q5185">
        <v>2024</v>
      </c>
    </row>
    <row r="5186" spans="1:17" x14ac:dyDescent="0.35">
      <c r="A5186" t="s">
        <v>26</v>
      </c>
      <c r="B5186" t="s">
        <v>64</v>
      </c>
      <c r="C5186" t="s">
        <v>34</v>
      </c>
      <c r="D5186" s="1">
        <v>45311</v>
      </c>
      <c r="E5186">
        <v>5074.46</v>
      </c>
      <c r="F5186">
        <v>375.02</v>
      </c>
      <c r="G5186">
        <v>4699.4399999999996</v>
      </c>
      <c r="H5186" t="s">
        <v>28</v>
      </c>
      <c r="I5186">
        <v>85</v>
      </c>
      <c r="J5186">
        <v>59.7</v>
      </c>
      <c r="K5186" t="s">
        <v>29</v>
      </c>
      <c r="L5186" s="1">
        <v>45333</v>
      </c>
      <c r="M5186">
        <v>391</v>
      </c>
      <c r="N5186">
        <v>403</v>
      </c>
      <c r="O5186">
        <v>1</v>
      </c>
      <c r="P5186">
        <v>1</v>
      </c>
      <c r="Q5186">
        <v>2024</v>
      </c>
    </row>
    <row r="5187" spans="1:17" x14ac:dyDescent="0.35">
      <c r="A5187" t="s">
        <v>22</v>
      </c>
      <c r="B5187" t="s">
        <v>23</v>
      </c>
      <c r="C5187" t="s">
        <v>39</v>
      </c>
      <c r="D5187" s="1">
        <v>45299</v>
      </c>
      <c r="E5187">
        <v>7982.55</v>
      </c>
      <c r="F5187">
        <v>8011.47</v>
      </c>
      <c r="G5187">
        <v>-28.92</v>
      </c>
      <c r="H5187" t="s">
        <v>20</v>
      </c>
      <c r="I5187">
        <v>87</v>
      </c>
      <c r="J5187">
        <v>91.75</v>
      </c>
      <c r="K5187" t="s">
        <v>35</v>
      </c>
      <c r="L5187" s="1">
        <v>45329</v>
      </c>
      <c r="M5187">
        <v>391</v>
      </c>
      <c r="N5187">
        <v>403</v>
      </c>
      <c r="O5187">
        <v>1</v>
      </c>
      <c r="P5187">
        <v>1</v>
      </c>
      <c r="Q5187">
        <v>2024</v>
      </c>
    </row>
    <row r="5188" spans="1:17" x14ac:dyDescent="0.35">
      <c r="A5188" t="s">
        <v>22</v>
      </c>
      <c r="B5188" t="s">
        <v>38</v>
      </c>
      <c r="C5188" t="s">
        <v>34</v>
      </c>
      <c r="D5188" s="1">
        <v>45327</v>
      </c>
      <c r="E5188">
        <v>6676.57</v>
      </c>
      <c r="F5188">
        <v>1535.4</v>
      </c>
      <c r="G5188">
        <v>5141.17</v>
      </c>
      <c r="H5188" t="s">
        <v>28</v>
      </c>
      <c r="I5188">
        <v>14</v>
      </c>
      <c r="J5188">
        <v>476.9</v>
      </c>
      <c r="K5188" t="s">
        <v>33</v>
      </c>
      <c r="L5188" s="1">
        <v>45339</v>
      </c>
      <c r="M5188">
        <v>383</v>
      </c>
      <c r="N5188">
        <v>395</v>
      </c>
      <c r="O5188">
        <v>1</v>
      </c>
      <c r="P5188">
        <v>2</v>
      </c>
      <c r="Q5188">
        <v>2024</v>
      </c>
    </row>
    <row r="5189" spans="1:17" x14ac:dyDescent="0.35">
      <c r="A5189" t="s">
        <v>43</v>
      </c>
      <c r="B5189" t="s">
        <v>87</v>
      </c>
      <c r="C5189" t="s">
        <v>19</v>
      </c>
      <c r="D5189" s="1">
        <v>45619</v>
      </c>
      <c r="E5189">
        <v>4154.93</v>
      </c>
      <c r="F5189">
        <v>2432.52</v>
      </c>
      <c r="G5189">
        <v>1722.41</v>
      </c>
      <c r="H5189" t="s">
        <v>28</v>
      </c>
      <c r="I5189">
        <v>96</v>
      </c>
      <c r="J5189">
        <v>43.28</v>
      </c>
      <c r="K5189" t="s">
        <v>45</v>
      </c>
      <c r="L5189" s="1">
        <v>45649</v>
      </c>
      <c r="M5189">
        <v>393</v>
      </c>
      <c r="N5189">
        <v>433</v>
      </c>
      <c r="O5189">
        <v>1</v>
      </c>
      <c r="P5189">
        <v>11</v>
      </c>
      <c r="Q5189">
        <v>2024</v>
      </c>
    </row>
    <row r="5190" spans="1:17" x14ac:dyDescent="0.35">
      <c r="A5190" t="s">
        <v>43</v>
      </c>
      <c r="B5190" t="s">
        <v>95</v>
      </c>
      <c r="C5190" t="s">
        <v>24</v>
      </c>
      <c r="D5190" s="1">
        <v>45364</v>
      </c>
      <c r="E5190">
        <v>2805.55</v>
      </c>
      <c r="F5190">
        <v>3516.64</v>
      </c>
      <c r="G5190">
        <v>-711.09</v>
      </c>
      <c r="H5190" t="s">
        <v>20</v>
      </c>
      <c r="I5190">
        <v>17</v>
      </c>
      <c r="J5190">
        <v>165.03</v>
      </c>
      <c r="K5190" t="s">
        <v>40</v>
      </c>
      <c r="L5190" s="1">
        <v>45370</v>
      </c>
      <c r="M5190">
        <v>445</v>
      </c>
      <c r="N5190">
        <v>416</v>
      </c>
      <c r="O5190">
        <v>1</v>
      </c>
      <c r="P5190">
        <v>3</v>
      </c>
      <c r="Q5190">
        <v>2024</v>
      </c>
    </row>
    <row r="5191" spans="1:17" x14ac:dyDescent="0.35">
      <c r="A5191" t="s">
        <v>43</v>
      </c>
      <c r="B5191" t="s">
        <v>64</v>
      </c>
      <c r="C5191" t="s">
        <v>42</v>
      </c>
      <c r="D5191" s="1">
        <v>45316</v>
      </c>
      <c r="E5191">
        <v>8726.81</v>
      </c>
      <c r="F5191">
        <v>9048.52</v>
      </c>
      <c r="G5191">
        <v>-321.70999999999998</v>
      </c>
      <c r="H5191" t="s">
        <v>20</v>
      </c>
      <c r="I5191">
        <v>27</v>
      </c>
      <c r="J5191">
        <v>323.22000000000003</v>
      </c>
      <c r="K5191" t="s">
        <v>37</v>
      </c>
      <c r="L5191" s="1">
        <v>45331</v>
      </c>
      <c r="M5191">
        <v>391</v>
      </c>
      <c r="N5191">
        <v>403</v>
      </c>
      <c r="O5191">
        <v>1</v>
      </c>
      <c r="P5191">
        <v>1</v>
      </c>
      <c r="Q5191">
        <v>2024</v>
      </c>
    </row>
    <row r="5192" spans="1:17" x14ac:dyDescent="0.35">
      <c r="A5192" t="s">
        <v>22</v>
      </c>
      <c r="B5192" t="s">
        <v>82</v>
      </c>
      <c r="C5192" t="s">
        <v>34</v>
      </c>
      <c r="D5192" s="1">
        <v>45433</v>
      </c>
      <c r="E5192">
        <v>7761.26</v>
      </c>
      <c r="F5192">
        <v>2914.58</v>
      </c>
      <c r="G5192">
        <v>4846.68</v>
      </c>
      <c r="H5192" t="s">
        <v>28</v>
      </c>
      <c r="I5192">
        <v>51</v>
      </c>
      <c r="J5192">
        <v>152.18</v>
      </c>
      <c r="K5192" t="s">
        <v>33</v>
      </c>
      <c r="L5192" s="1">
        <v>45439</v>
      </c>
      <c r="M5192">
        <v>441</v>
      </c>
      <c r="N5192">
        <v>421</v>
      </c>
      <c r="O5192">
        <v>1</v>
      </c>
      <c r="P5192">
        <v>5</v>
      </c>
      <c r="Q5192">
        <v>2024</v>
      </c>
    </row>
    <row r="5193" spans="1:17" x14ac:dyDescent="0.35">
      <c r="A5193" t="s">
        <v>22</v>
      </c>
      <c r="B5193" t="s">
        <v>77</v>
      </c>
      <c r="C5193" t="s">
        <v>42</v>
      </c>
      <c r="D5193" s="1">
        <v>45472</v>
      </c>
      <c r="E5193">
        <v>6076.71</v>
      </c>
      <c r="F5193">
        <v>4314.93</v>
      </c>
      <c r="G5193">
        <v>1761.78</v>
      </c>
      <c r="H5193" t="s">
        <v>28</v>
      </c>
      <c r="I5193">
        <v>52</v>
      </c>
      <c r="J5193">
        <v>116.86</v>
      </c>
      <c r="K5193" t="s">
        <v>35</v>
      </c>
      <c r="L5193" s="1">
        <v>45472</v>
      </c>
      <c r="M5193">
        <v>415</v>
      </c>
      <c r="N5193">
        <v>424</v>
      </c>
      <c r="O5193">
        <v>1</v>
      </c>
      <c r="P5193">
        <v>6</v>
      </c>
      <c r="Q5193">
        <v>2024</v>
      </c>
    </row>
    <row r="5194" spans="1:17" x14ac:dyDescent="0.35">
      <c r="A5194" t="s">
        <v>26</v>
      </c>
      <c r="B5194" t="s">
        <v>79</v>
      </c>
      <c r="C5194" t="s">
        <v>42</v>
      </c>
      <c r="D5194" s="1">
        <v>45294</v>
      </c>
      <c r="E5194">
        <v>6828.57</v>
      </c>
      <c r="F5194">
        <v>6649.33</v>
      </c>
      <c r="G5194">
        <v>179.24</v>
      </c>
      <c r="H5194" t="s">
        <v>28</v>
      </c>
      <c r="I5194">
        <v>21</v>
      </c>
      <c r="J5194">
        <v>325.17</v>
      </c>
      <c r="K5194" t="s">
        <v>49</v>
      </c>
      <c r="L5194" s="1">
        <v>45306</v>
      </c>
      <c r="M5194">
        <v>391</v>
      </c>
      <c r="N5194">
        <v>403</v>
      </c>
      <c r="O5194">
        <v>1</v>
      </c>
      <c r="P5194">
        <v>1</v>
      </c>
      <c r="Q5194">
        <v>2024</v>
      </c>
    </row>
    <row r="5195" spans="1:17" x14ac:dyDescent="0.35">
      <c r="A5195" t="s">
        <v>43</v>
      </c>
      <c r="B5195" t="s">
        <v>55</v>
      </c>
      <c r="C5195" t="s">
        <v>24</v>
      </c>
      <c r="D5195" s="1">
        <v>45414</v>
      </c>
      <c r="E5195">
        <v>271.27</v>
      </c>
      <c r="F5195">
        <v>8304.66</v>
      </c>
      <c r="G5195">
        <v>-8033.39</v>
      </c>
      <c r="H5195" t="s">
        <v>20</v>
      </c>
      <c r="I5195">
        <v>86</v>
      </c>
      <c r="J5195">
        <v>3.15</v>
      </c>
      <c r="K5195" t="s">
        <v>35</v>
      </c>
      <c r="L5195" s="1">
        <v>45439</v>
      </c>
      <c r="M5195">
        <v>441</v>
      </c>
      <c r="N5195">
        <v>421</v>
      </c>
      <c r="O5195">
        <v>1</v>
      </c>
      <c r="P5195">
        <v>5</v>
      </c>
      <c r="Q5195">
        <v>2024</v>
      </c>
    </row>
    <row r="5196" spans="1:17" x14ac:dyDescent="0.35">
      <c r="A5196" t="s">
        <v>22</v>
      </c>
      <c r="B5196" t="s">
        <v>66</v>
      </c>
      <c r="C5196" t="s">
        <v>24</v>
      </c>
      <c r="D5196" s="1">
        <v>45389</v>
      </c>
      <c r="E5196">
        <v>3379.77</v>
      </c>
      <c r="F5196">
        <v>3569.68</v>
      </c>
      <c r="G5196">
        <v>-189.91</v>
      </c>
      <c r="H5196" t="s">
        <v>20</v>
      </c>
      <c r="I5196">
        <v>76</v>
      </c>
      <c r="J5196">
        <v>44.47</v>
      </c>
      <c r="K5196" t="s">
        <v>78</v>
      </c>
      <c r="L5196" s="1">
        <v>45399</v>
      </c>
      <c r="M5196">
        <v>398</v>
      </c>
      <c r="N5196">
        <v>433</v>
      </c>
      <c r="O5196">
        <v>1</v>
      </c>
      <c r="P5196">
        <v>4</v>
      </c>
      <c r="Q5196">
        <v>2024</v>
      </c>
    </row>
    <row r="5197" spans="1:17" x14ac:dyDescent="0.35">
      <c r="A5197" t="s">
        <v>22</v>
      </c>
      <c r="B5197" t="s">
        <v>36</v>
      </c>
      <c r="C5197" t="s">
        <v>42</v>
      </c>
      <c r="D5197" s="1">
        <v>45563</v>
      </c>
      <c r="E5197">
        <v>3736.51</v>
      </c>
      <c r="F5197">
        <v>6932.45</v>
      </c>
      <c r="G5197">
        <v>-3195.94</v>
      </c>
      <c r="H5197" t="s">
        <v>20</v>
      </c>
      <c r="I5197">
        <v>58</v>
      </c>
      <c r="J5197">
        <v>64.42</v>
      </c>
      <c r="K5197" t="s">
        <v>85</v>
      </c>
      <c r="L5197" s="1">
        <v>45566</v>
      </c>
      <c r="M5197">
        <v>402</v>
      </c>
      <c r="N5197">
        <v>387</v>
      </c>
      <c r="O5197">
        <v>1</v>
      </c>
      <c r="P5197">
        <v>9</v>
      </c>
      <c r="Q5197">
        <v>2024</v>
      </c>
    </row>
    <row r="5198" spans="1:17" x14ac:dyDescent="0.35">
      <c r="A5198" t="s">
        <v>22</v>
      </c>
      <c r="B5198" t="s">
        <v>90</v>
      </c>
      <c r="C5198" t="s">
        <v>19</v>
      </c>
      <c r="D5198" s="1">
        <v>45494</v>
      </c>
      <c r="E5198">
        <v>430.14</v>
      </c>
      <c r="F5198">
        <v>3916.59</v>
      </c>
      <c r="G5198">
        <v>-3486.45</v>
      </c>
      <c r="H5198" t="s">
        <v>20</v>
      </c>
      <c r="I5198">
        <v>43</v>
      </c>
      <c r="J5198">
        <v>10</v>
      </c>
      <c r="K5198" t="s">
        <v>37</v>
      </c>
      <c r="L5198" s="1">
        <v>45499</v>
      </c>
      <c r="M5198">
        <v>427</v>
      </c>
      <c r="N5198">
        <v>406</v>
      </c>
      <c r="O5198">
        <v>1</v>
      </c>
      <c r="P5198">
        <v>7</v>
      </c>
      <c r="Q5198">
        <v>2024</v>
      </c>
    </row>
    <row r="5199" spans="1:17" x14ac:dyDescent="0.35">
      <c r="A5199" t="s">
        <v>17</v>
      </c>
      <c r="B5199" t="s">
        <v>53</v>
      </c>
      <c r="C5199" t="s">
        <v>24</v>
      </c>
      <c r="D5199" s="1">
        <v>45336</v>
      </c>
      <c r="E5199">
        <v>2838.44</v>
      </c>
      <c r="F5199">
        <v>9066.15</v>
      </c>
      <c r="G5199">
        <v>-6227.71</v>
      </c>
      <c r="H5199" t="s">
        <v>20</v>
      </c>
      <c r="I5199">
        <v>59</v>
      </c>
      <c r="J5199">
        <v>48.11</v>
      </c>
      <c r="K5199" t="s">
        <v>70</v>
      </c>
      <c r="L5199" s="1">
        <v>45357</v>
      </c>
      <c r="M5199">
        <v>383</v>
      </c>
      <c r="N5199">
        <v>395</v>
      </c>
      <c r="O5199">
        <v>1</v>
      </c>
      <c r="P5199">
        <v>2</v>
      </c>
      <c r="Q5199">
        <v>2024</v>
      </c>
    </row>
    <row r="5200" spans="1:17" x14ac:dyDescent="0.35">
      <c r="A5200" t="s">
        <v>22</v>
      </c>
      <c r="B5200" t="s">
        <v>87</v>
      </c>
      <c r="C5200" t="s">
        <v>39</v>
      </c>
      <c r="D5200" s="1">
        <v>45315</v>
      </c>
      <c r="E5200">
        <v>9231.64</v>
      </c>
      <c r="F5200">
        <v>2299.5700000000002</v>
      </c>
      <c r="G5200">
        <v>6932.07</v>
      </c>
      <c r="H5200" t="s">
        <v>28</v>
      </c>
      <c r="I5200">
        <v>26</v>
      </c>
      <c r="J5200">
        <v>355.06</v>
      </c>
      <c r="K5200" t="s">
        <v>63</v>
      </c>
      <c r="L5200" s="1">
        <v>45333</v>
      </c>
      <c r="M5200">
        <v>391</v>
      </c>
      <c r="N5200">
        <v>403</v>
      </c>
      <c r="O5200">
        <v>1</v>
      </c>
      <c r="P5200">
        <v>1</v>
      </c>
      <c r="Q5200">
        <v>2024</v>
      </c>
    </row>
    <row r="5201" spans="1:17" x14ac:dyDescent="0.35">
      <c r="A5201" t="s">
        <v>22</v>
      </c>
      <c r="B5201" t="s">
        <v>83</v>
      </c>
      <c r="C5201" t="s">
        <v>19</v>
      </c>
      <c r="D5201" s="1">
        <v>45657</v>
      </c>
      <c r="E5201">
        <v>1348.45</v>
      </c>
      <c r="F5201">
        <v>4040.02</v>
      </c>
      <c r="G5201">
        <v>-2691.57</v>
      </c>
      <c r="H5201" t="s">
        <v>20</v>
      </c>
      <c r="I5201">
        <v>66</v>
      </c>
      <c r="J5201">
        <v>20.43</v>
      </c>
      <c r="K5201" t="s">
        <v>70</v>
      </c>
      <c r="L5201" s="1">
        <v>45686</v>
      </c>
      <c r="M5201">
        <v>392</v>
      </c>
      <c r="N5201">
        <v>466</v>
      </c>
      <c r="O5201">
        <v>1</v>
      </c>
      <c r="P5201">
        <v>12</v>
      </c>
      <c r="Q5201">
        <v>2024</v>
      </c>
    </row>
    <row r="5202" spans="1:17" x14ac:dyDescent="0.35">
      <c r="A5202" t="s">
        <v>26</v>
      </c>
      <c r="B5202" t="s">
        <v>80</v>
      </c>
      <c r="C5202" t="s">
        <v>19</v>
      </c>
      <c r="D5202" s="1">
        <v>45505</v>
      </c>
      <c r="E5202">
        <v>8549.6299999999992</v>
      </c>
      <c r="F5202">
        <v>747.13</v>
      </c>
      <c r="G5202">
        <v>7802.5</v>
      </c>
      <c r="H5202" t="s">
        <v>28</v>
      </c>
      <c r="I5202">
        <v>34</v>
      </c>
      <c r="J5202">
        <v>251.46</v>
      </c>
      <c r="K5202" t="s">
        <v>70</v>
      </c>
      <c r="L5202" s="1">
        <v>45519</v>
      </c>
      <c r="M5202">
        <v>460</v>
      </c>
      <c r="N5202">
        <v>414</v>
      </c>
      <c r="O5202">
        <v>1</v>
      </c>
      <c r="P5202">
        <v>8</v>
      </c>
      <c r="Q5202">
        <v>2024</v>
      </c>
    </row>
    <row r="5203" spans="1:17" x14ac:dyDescent="0.35">
      <c r="A5203" t="s">
        <v>17</v>
      </c>
      <c r="B5203" t="s">
        <v>62</v>
      </c>
      <c r="C5203" t="s">
        <v>39</v>
      </c>
      <c r="D5203" s="1">
        <v>45384</v>
      </c>
      <c r="E5203">
        <v>3829.84</v>
      </c>
      <c r="F5203">
        <v>3593.01</v>
      </c>
      <c r="G5203">
        <v>236.83</v>
      </c>
      <c r="H5203" t="s">
        <v>28</v>
      </c>
      <c r="I5203">
        <v>86</v>
      </c>
      <c r="J5203">
        <v>44.53</v>
      </c>
      <c r="K5203" t="s">
        <v>57</v>
      </c>
      <c r="L5203" s="1">
        <v>45388</v>
      </c>
      <c r="M5203">
        <v>398</v>
      </c>
      <c r="N5203">
        <v>433</v>
      </c>
      <c r="O5203">
        <v>1</v>
      </c>
      <c r="P5203">
        <v>4</v>
      </c>
      <c r="Q5203">
        <v>2024</v>
      </c>
    </row>
    <row r="5204" spans="1:17" x14ac:dyDescent="0.35">
      <c r="A5204" t="s">
        <v>22</v>
      </c>
      <c r="B5204" t="s">
        <v>81</v>
      </c>
      <c r="C5204" t="s">
        <v>39</v>
      </c>
      <c r="D5204" s="1">
        <v>45331</v>
      </c>
      <c r="E5204">
        <v>9930.42</v>
      </c>
      <c r="F5204">
        <v>9346.86</v>
      </c>
      <c r="G5204">
        <v>583.55999999999995</v>
      </c>
      <c r="H5204" t="s">
        <v>28</v>
      </c>
      <c r="I5204">
        <v>21</v>
      </c>
      <c r="J5204">
        <v>472.88</v>
      </c>
      <c r="K5204" t="s">
        <v>33</v>
      </c>
      <c r="L5204" s="1">
        <v>45357</v>
      </c>
      <c r="M5204">
        <v>383</v>
      </c>
      <c r="N5204">
        <v>395</v>
      </c>
      <c r="O5204">
        <v>1</v>
      </c>
      <c r="P5204">
        <v>2</v>
      </c>
      <c r="Q5204">
        <v>2024</v>
      </c>
    </row>
    <row r="5205" spans="1:17" x14ac:dyDescent="0.35">
      <c r="A5205" t="s">
        <v>26</v>
      </c>
      <c r="B5205" t="s">
        <v>59</v>
      </c>
      <c r="C5205" t="s">
        <v>24</v>
      </c>
      <c r="D5205" s="1">
        <v>45625</v>
      </c>
      <c r="E5205">
        <v>2111.04</v>
      </c>
      <c r="F5205">
        <v>2530.0300000000002</v>
      </c>
      <c r="G5205">
        <v>-418.99</v>
      </c>
      <c r="H5205" t="s">
        <v>20</v>
      </c>
      <c r="I5205">
        <v>72</v>
      </c>
      <c r="J5205">
        <v>29.32</v>
      </c>
      <c r="K5205" t="s">
        <v>37</v>
      </c>
      <c r="L5205" s="1">
        <v>45636</v>
      </c>
      <c r="M5205">
        <v>393</v>
      </c>
      <c r="N5205">
        <v>433</v>
      </c>
      <c r="O5205">
        <v>1</v>
      </c>
      <c r="P5205">
        <v>11</v>
      </c>
      <c r="Q5205">
        <v>2024</v>
      </c>
    </row>
    <row r="5206" spans="1:17" x14ac:dyDescent="0.35">
      <c r="A5206" t="s">
        <v>22</v>
      </c>
      <c r="B5206" t="s">
        <v>68</v>
      </c>
      <c r="C5206" t="s">
        <v>24</v>
      </c>
      <c r="D5206" s="1">
        <v>45521</v>
      </c>
      <c r="E5206">
        <v>701.23</v>
      </c>
      <c r="F5206">
        <v>4504.01</v>
      </c>
      <c r="G5206">
        <v>-3802.78</v>
      </c>
      <c r="H5206" t="s">
        <v>20</v>
      </c>
      <c r="I5206">
        <v>80</v>
      </c>
      <c r="J5206">
        <v>8.77</v>
      </c>
      <c r="K5206" t="s">
        <v>25</v>
      </c>
      <c r="L5206" s="1">
        <v>45549</v>
      </c>
      <c r="M5206">
        <v>460</v>
      </c>
      <c r="N5206">
        <v>414</v>
      </c>
      <c r="O5206">
        <v>1</v>
      </c>
      <c r="P5206">
        <v>8</v>
      </c>
      <c r="Q5206">
        <v>2024</v>
      </c>
    </row>
    <row r="5207" spans="1:17" x14ac:dyDescent="0.35">
      <c r="A5207" t="s">
        <v>22</v>
      </c>
      <c r="B5207" t="s">
        <v>92</v>
      </c>
      <c r="C5207" t="s">
        <v>42</v>
      </c>
      <c r="D5207" s="1">
        <v>45313</v>
      </c>
      <c r="E5207">
        <v>4296.62</v>
      </c>
      <c r="F5207">
        <v>606.37</v>
      </c>
      <c r="G5207">
        <v>3690.25</v>
      </c>
      <c r="H5207" t="s">
        <v>28</v>
      </c>
      <c r="I5207">
        <v>42</v>
      </c>
      <c r="J5207">
        <v>102.3</v>
      </c>
      <c r="K5207" t="s">
        <v>40</v>
      </c>
      <c r="L5207" s="1">
        <v>45336</v>
      </c>
      <c r="M5207">
        <v>391</v>
      </c>
      <c r="N5207">
        <v>403</v>
      </c>
      <c r="O5207">
        <v>1</v>
      </c>
      <c r="P5207">
        <v>1</v>
      </c>
      <c r="Q5207">
        <v>2024</v>
      </c>
    </row>
    <row r="5208" spans="1:17" x14ac:dyDescent="0.35">
      <c r="A5208" t="s">
        <v>26</v>
      </c>
      <c r="B5208" t="s">
        <v>51</v>
      </c>
      <c r="C5208" t="s">
        <v>24</v>
      </c>
      <c r="D5208" s="1">
        <v>45586</v>
      </c>
      <c r="E5208">
        <v>1286.4000000000001</v>
      </c>
      <c r="F5208">
        <v>3432.96</v>
      </c>
      <c r="G5208">
        <v>-2146.56</v>
      </c>
      <c r="H5208" t="s">
        <v>20</v>
      </c>
      <c r="I5208">
        <v>97</v>
      </c>
      <c r="J5208">
        <v>13.26</v>
      </c>
      <c r="K5208" t="s">
        <v>57</v>
      </c>
      <c r="L5208" s="1">
        <v>45588</v>
      </c>
      <c r="M5208">
        <v>422</v>
      </c>
      <c r="N5208">
        <v>433</v>
      </c>
      <c r="O5208">
        <v>1</v>
      </c>
      <c r="P5208">
        <v>10</v>
      </c>
      <c r="Q5208">
        <v>2024</v>
      </c>
    </row>
    <row r="5209" spans="1:17" x14ac:dyDescent="0.35">
      <c r="A5209" t="s">
        <v>43</v>
      </c>
      <c r="B5209" t="s">
        <v>65</v>
      </c>
      <c r="C5209" t="s">
        <v>19</v>
      </c>
      <c r="D5209" s="1">
        <v>45516</v>
      </c>
      <c r="E5209">
        <v>6150.72</v>
      </c>
      <c r="F5209">
        <v>3928.07</v>
      </c>
      <c r="G5209">
        <v>2222.65</v>
      </c>
      <c r="H5209" t="s">
        <v>28</v>
      </c>
      <c r="I5209">
        <v>69</v>
      </c>
      <c r="J5209">
        <v>89.14</v>
      </c>
      <c r="K5209" t="s">
        <v>25</v>
      </c>
      <c r="L5209" s="1">
        <v>45517</v>
      </c>
      <c r="M5209">
        <v>460</v>
      </c>
      <c r="N5209">
        <v>414</v>
      </c>
      <c r="O5209">
        <v>1</v>
      </c>
      <c r="P5209">
        <v>8</v>
      </c>
      <c r="Q5209">
        <v>2024</v>
      </c>
    </row>
    <row r="5210" spans="1:17" x14ac:dyDescent="0.35">
      <c r="A5210" t="s">
        <v>26</v>
      </c>
      <c r="B5210" t="s">
        <v>51</v>
      </c>
      <c r="C5210" t="s">
        <v>24</v>
      </c>
      <c r="D5210" s="1">
        <v>45623</v>
      </c>
      <c r="E5210">
        <v>6108.49</v>
      </c>
      <c r="F5210">
        <v>4061.79</v>
      </c>
      <c r="G5210">
        <v>2046.7</v>
      </c>
      <c r="H5210" t="s">
        <v>28</v>
      </c>
      <c r="I5210">
        <v>14</v>
      </c>
      <c r="J5210">
        <v>436.32</v>
      </c>
      <c r="K5210" t="s">
        <v>31</v>
      </c>
      <c r="L5210" s="1">
        <v>45633</v>
      </c>
      <c r="M5210">
        <v>393</v>
      </c>
      <c r="N5210">
        <v>433</v>
      </c>
      <c r="O5210">
        <v>1</v>
      </c>
      <c r="P5210">
        <v>11</v>
      </c>
      <c r="Q5210">
        <v>2024</v>
      </c>
    </row>
    <row r="5211" spans="1:17" x14ac:dyDescent="0.35">
      <c r="A5211" t="s">
        <v>43</v>
      </c>
      <c r="B5211" t="s">
        <v>48</v>
      </c>
      <c r="C5211" t="s">
        <v>34</v>
      </c>
      <c r="D5211" s="1">
        <v>45536</v>
      </c>
      <c r="E5211">
        <v>9026.91</v>
      </c>
      <c r="F5211">
        <v>7444.41</v>
      </c>
      <c r="G5211">
        <v>1582.5</v>
      </c>
      <c r="H5211" t="s">
        <v>28</v>
      </c>
      <c r="I5211">
        <v>94</v>
      </c>
      <c r="J5211">
        <v>96.03</v>
      </c>
      <c r="K5211" t="s">
        <v>25</v>
      </c>
      <c r="L5211" s="1">
        <v>45559</v>
      </c>
      <c r="M5211">
        <v>402</v>
      </c>
      <c r="N5211">
        <v>387</v>
      </c>
      <c r="O5211">
        <v>1</v>
      </c>
      <c r="P5211">
        <v>9</v>
      </c>
      <c r="Q5211">
        <v>2024</v>
      </c>
    </row>
    <row r="5212" spans="1:17" x14ac:dyDescent="0.35">
      <c r="A5212" t="s">
        <v>22</v>
      </c>
      <c r="B5212" t="s">
        <v>75</v>
      </c>
      <c r="C5212" t="s">
        <v>19</v>
      </c>
      <c r="D5212" s="1">
        <v>45332</v>
      </c>
      <c r="E5212">
        <v>1425.21</v>
      </c>
      <c r="F5212">
        <v>4620.21</v>
      </c>
      <c r="G5212">
        <v>-3195</v>
      </c>
      <c r="H5212" t="s">
        <v>20</v>
      </c>
      <c r="I5212">
        <v>54</v>
      </c>
      <c r="J5212">
        <v>26.39</v>
      </c>
      <c r="K5212" t="s">
        <v>33</v>
      </c>
      <c r="L5212" s="1">
        <v>45333</v>
      </c>
      <c r="M5212">
        <v>383</v>
      </c>
      <c r="N5212">
        <v>395</v>
      </c>
      <c r="O5212">
        <v>1</v>
      </c>
      <c r="P5212">
        <v>2</v>
      </c>
      <c r="Q5212">
        <v>2024</v>
      </c>
    </row>
    <row r="5213" spans="1:17" x14ac:dyDescent="0.35">
      <c r="A5213" t="s">
        <v>17</v>
      </c>
      <c r="B5213" t="s">
        <v>86</v>
      </c>
      <c r="C5213" t="s">
        <v>19</v>
      </c>
      <c r="D5213" s="1">
        <v>45365</v>
      </c>
      <c r="E5213">
        <v>3340.88</v>
      </c>
      <c r="F5213">
        <v>1182.55</v>
      </c>
      <c r="G5213">
        <v>2158.33</v>
      </c>
      <c r="H5213" t="s">
        <v>28</v>
      </c>
      <c r="I5213">
        <v>35</v>
      </c>
      <c r="J5213">
        <v>95.45</v>
      </c>
      <c r="K5213" t="s">
        <v>35</v>
      </c>
      <c r="L5213" s="1">
        <v>45390</v>
      </c>
      <c r="M5213">
        <v>445</v>
      </c>
      <c r="N5213">
        <v>416</v>
      </c>
      <c r="O5213">
        <v>1</v>
      </c>
      <c r="P5213">
        <v>3</v>
      </c>
      <c r="Q5213">
        <v>2024</v>
      </c>
    </row>
    <row r="5214" spans="1:17" x14ac:dyDescent="0.35">
      <c r="A5214" t="s">
        <v>22</v>
      </c>
      <c r="B5214" t="s">
        <v>62</v>
      </c>
      <c r="C5214" t="s">
        <v>19</v>
      </c>
      <c r="D5214" s="1">
        <v>45488</v>
      </c>
      <c r="E5214">
        <v>3140.98</v>
      </c>
      <c r="F5214">
        <v>3650.41</v>
      </c>
      <c r="G5214">
        <v>-509.43</v>
      </c>
      <c r="H5214" t="s">
        <v>20</v>
      </c>
      <c r="I5214">
        <v>25</v>
      </c>
      <c r="J5214">
        <v>125.64</v>
      </c>
      <c r="K5214" t="s">
        <v>57</v>
      </c>
      <c r="L5214" s="1">
        <v>45504</v>
      </c>
      <c r="M5214">
        <v>427</v>
      </c>
      <c r="N5214">
        <v>406</v>
      </c>
      <c r="O5214">
        <v>1</v>
      </c>
      <c r="P5214">
        <v>7</v>
      </c>
      <c r="Q5214">
        <v>2024</v>
      </c>
    </row>
    <row r="5215" spans="1:17" x14ac:dyDescent="0.35">
      <c r="A5215" t="s">
        <v>22</v>
      </c>
      <c r="B5215" t="s">
        <v>83</v>
      </c>
      <c r="C5215" t="s">
        <v>24</v>
      </c>
      <c r="D5215" s="1">
        <v>45321</v>
      </c>
      <c r="E5215">
        <v>8433.2199999999993</v>
      </c>
      <c r="F5215">
        <v>8142.2</v>
      </c>
      <c r="G5215">
        <v>291.02</v>
      </c>
      <c r="H5215" t="s">
        <v>28</v>
      </c>
      <c r="I5215">
        <v>84</v>
      </c>
      <c r="J5215">
        <v>100.4</v>
      </c>
      <c r="K5215" t="s">
        <v>74</v>
      </c>
      <c r="L5215" s="1">
        <v>45336</v>
      </c>
      <c r="M5215">
        <v>391</v>
      </c>
      <c r="N5215">
        <v>403</v>
      </c>
      <c r="O5215">
        <v>1</v>
      </c>
      <c r="P5215">
        <v>1</v>
      </c>
      <c r="Q5215">
        <v>2024</v>
      </c>
    </row>
    <row r="5216" spans="1:17" x14ac:dyDescent="0.35">
      <c r="A5216" t="s">
        <v>26</v>
      </c>
      <c r="B5216" t="s">
        <v>68</v>
      </c>
      <c r="C5216" t="s">
        <v>34</v>
      </c>
      <c r="D5216" s="1">
        <v>45525</v>
      </c>
      <c r="E5216">
        <v>995.75</v>
      </c>
      <c r="F5216">
        <v>324.83999999999997</v>
      </c>
      <c r="G5216">
        <v>670.91</v>
      </c>
      <c r="H5216" t="s">
        <v>28</v>
      </c>
      <c r="I5216">
        <v>96</v>
      </c>
      <c r="J5216">
        <v>10.37</v>
      </c>
      <c r="K5216" t="s">
        <v>40</v>
      </c>
      <c r="L5216" s="1">
        <v>45539</v>
      </c>
      <c r="M5216">
        <v>460</v>
      </c>
      <c r="N5216">
        <v>414</v>
      </c>
      <c r="O5216">
        <v>1</v>
      </c>
      <c r="P5216">
        <v>8</v>
      </c>
      <c r="Q5216">
        <v>2024</v>
      </c>
    </row>
    <row r="5217" spans="1:17" x14ac:dyDescent="0.35">
      <c r="A5217" t="s">
        <v>43</v>
      </c>
      <c r="B5217" t="s">
        <v>44</v>
      </c>
      <c r="C5217" t="s">
        <v>39</v>
      </c>
      <c r="D5217" s="1">
        <v>45405</v>
      </c>
      <c r="E5217">
        <v>7195.89</v>
      </c>
      <c r="F5217">
        <v>5817.81</v>
      </c>
      <c r="G5217">
        <v>1378.08</v>
      </c>
      <c r="H5217" t="s">
        <v>28</v>
      </c>
      <c r="I5217">
        <v>25</v>
      </c>
      <c r="J5217">
        <v>287.83999999999997</v>
      </c>
      <c r="K5217" t="s">
        <v>21</v>
      </c>
      <c r="L5217" s="1">
        <v>45432</v>
      </c>
      <c r="M5217">
        <v>398</v>
      </c>
      <c r="N5217">
        <v>433</v>
      </c>
      <c r="O5217">
        <v>1</v>
      </c>
      <c r="P5217">
        <v>4</v>
      </c>
      <c r="Q5217">
        <v>2024</v>
      </c>
    </row>
    <row r="5218" spans="1:17" x14ac:dyDescent="0.35">
      <c r="A5218" t="s">
        <v>17</v>
      </c>
      <c r="B5218" t="s">
        <v>86</v>
      </c>
      <c r="C5218" t="s">
        <v>39</v>
      </c>
      <c r="D5218" s="1">
        <v>45373</v>
      </c>
      <c r="E5218">
        <v>5262.36</v>
      </c>
      <c r="F5218">
        <v>2840.42</v>
      </c>
      <c r="G5218">
        <v>2421.94</v>
      </c>
      <c r="H5218" t="s">
        <v>28</v>
      </c>
      <c r="I5218">
        <v>9</v>
      </c>
      <c r="J5218">
        <v>584.71</v>
      </c>
      <c r="K5218" t="s">
        <v>49</v>
      </c>
      <c r="L5218" s="1">
        <v>45394</v>
      </c>
      <c r="M5218">
        <v>445</v>
      </c>
      <c r="N5218">
        <v>416</v>
      </c>
      <c r="O5218">
        <v>1</v>
      </c>
      <c r="P5218">
        <v>3</v>
      </c>
      <c r="Q5218">
        <v>2024</v>
      </c>
    </row>
    <row r="5219" spans="1:17" x14ac:dyDescent="0.35">
      <c r="A5219" t="s">
        <v>22</v>
      </c>
      <c r="B5219" t="s">
        <v>60</v>
      </c>
      <c r="C5219" t="s">
        <v>34</v>
      </c>
      <c r="D5219" s="1">
        <v>45607</v>
      </c>
      <c r="E5219">
        <v>5762.93</v>
      </c>
      <c r="F5219">
        <v>686.2</v>
      </c>
      <c r="G5219">
        <v>5076.7299999999996</v>
      </c>
      <c r="H5219" t="s">
        <v>28</v>
      </c>
      <c r="I5219">
        <v>54</v>
      </c>
      <c r="J5219">
        <v>106.72</v>
      </c>
      <c r="K5219" t="s">
        <v>37</v>
      </c>
      <c r="L5219" s="1">
        <v>45614</v>
      </c>
      <c r="M5219">
        <v>393</v>
      </c>
      <c r="N5219">
        <v>433</v>
      </c>
      <c r="O5219">
        <v>1</v>
      </c>
      <c r="P5219">
        <v>11</v>
      </c>
      <c r="Q5219">
        <v>2024</v>
      </c>
    </row>
    <row r="5220" spans="1:17" x14ac:dyDescent="0.35">
      <c r="A5220" t="s">
        <v>26</v>
      </c>
      <c r="B5220" t="s">
        <v>94</v>
      </c>
      <c r="C5220" t="s">
        <v>42</v>
      </c>
      <c r="D5220" s="1">
        <v>45370</v>
      </c>
      <c r="E5220">
        <v>408.54</v>
      </c>
      <c r="F5220">
        <v>7929.88</v>
      </c>
      <c r="G5220">
        <v>-7521.34</v>
      </c>
      <c r="H5220" t="s">
        <v>20</v>
      </c>
      <c r="I5220">
        <v>84</v>
      </c>
      <c r="J5220">
        <v>4.8600000000000003</v>
      </c>
      <c r="K5220" t="s">
        <v>85</v>
      </c>
      <c r="L5220" s="1">
        <v>45397</v>
      </c>
      <c r="M5220">
        <v>445</v>
      </c>
      <c r="N5220">
        <v>416</v>
      </c>
      <c r="O5220">
        <v>1</v>
      </c>
      <c r="P5220">
        <v>3</v>
      </c>
      <c r="Q5220">
        <v>2024</v>
      </c>
    </row>
    <row r="5221" spans="1:17" x14ac:dyDescent="0.35">
      <c r="A5221" t="s">
        <v>26</v>
      </c>
      <c r="B5221" t="s">
        <v>64</v>
      </c>
      <c r="C5221" t="s">
        <v>42</v>
      </c>
      <c r="D5221" s="1">
        <v>45632</v>
      </c>
      <c r="E5221">
        <v>8884.9500000000007</v>
      </c>
      <c r="F5221">
        <v>9078.3799999999992</v>
      </c>
      <c r="G5221">
        <v>-193.43</v>
      </c>
      <c r="H5221" t="s">
        <v>20</v>
      </c>
      <c r="I5221">
        <v>27</v>
      </c>
      <c r="J5221">
        <v>329.07</v>
      </c>
      <c r="K5221" t="s">
        <v>29</v>
      </c>
      <c r="L5221" s="1">
        <v>45645</v>
      </c>
      <c r="M5221">
        <v>392</v>
      </c>
      <c r="N5221">
        <v>466</v>
      </c>
      <c r="O5221">
        <v>1</v>
      </c>
      <c r="P5221">
        <v>12</v>
      </c>
      <c r="Q5221">
        <v>2024</v>
      </c>
    </row>
    <row r="5222" spans="1:17" x14ac:dyDescent="0.35">
      <c r="A5222" t="s">
        <v>26</v>
      </c>
      <c r="B5222" t="s">
        <v>27</v>
      </c>
      <c r="C5222" t="s">
        <v>34</v>
      </c>
      <c r="D5222" s="1">
        <v>45468</v>
      </c>
      <c r="E5222">
        <v>2840.66</v>
      </c>
      <c r="F5222">
        <v>7686.27</v>
      </c>
      <c r="G5222">
        <v>-4845.6099999999997</v>
      </c>
      <c r="H5222" t="s">
        <v>20</v>
      </c>
      <c r="I5222">
        <v>26</v>
      </c>
      <c r="J5222">
        <v>109.26</v>
      </c>
      <c r="K5222" t="s">
        <v>35</v>
      </c>
      <c r="L5222" s="1">
        <v>45486</v>
      </c>
      <c r="M5222">
        <v>415</v>
      </c>
      <c r="N5222">
        <v>424</v>
      </c>
      <c r="O5222">
        <v>1</v>
      </c>
      <c r="P5222">
        <v>6</v>
      </c>
      <c r="Q5222">
        <v>2024</v>
      </c>
    </row>
    <row r="5223" spans="1:17" x14ac:dyDescent="0.35">
      <c r="A5223" t="s">
        <v>26</v>
      </c>
      <c r="B5223" t="s">
        <v>48</v>
      </c>
      <c r="C5223" t="s">
        <v>39</v>
      </c>
      <c r="D5223" s="1">
        <v>45542</v>
      </c>
      <c r="E5223">
        <v>3271.13</v>
      </c>
      <c r="F5223">
        <v>3097.77</v>
      </c>
      <c r="G5223">
        <v>173.36</v>
      </c>
      <c r="H5223" t="s">
        <v>28</v>
      </c>
      <c r="I5223">
        <v>81</v>
      </c>
      <c r="J5223">
        <v>40.380000000000003</v>
      </c>
      <c r="K5223" t="s">
        <v>78</v>
      </c>
      <c r="L5223" s="1">
        <v>45562</v>
      </c>
      <c r="M5223">
        <v>402</v>
      </c>
      <c r="N5223">
        <v>387</v>
      </c>
      <c r="O5223">
        <v>1</v>
      </c>
      <c r="P5223">
        <v>9</v>
      </c>
      <c r="Q5223">
        <v>2024</v>
      </c>
    </row>
    <row r="5224" spans="1:17" x14ac:dyDescent="0.35">
      <c r="A5224" t="s">
        <v>22</v>
      </c>
      <c r="B5224" t="s">
        <v>72</v>
      </c>
      <c r="C5224" t="s">
        <v>39</v>
      </c>
      <c r="D5224" s="1">
        <v>45581</v>
      </c>
      <c r="E5224">
        <v>8668.8799999999992</v>
      </c>
      <c r="F5224">
        <v>3448</v>
      </c>
      <c r="G5224">
        <v>5220.88</v>
      </c>
      <c r="H5224" t="s">
        <v>28</v>
      </c>
      <c r="I5224">
        <v>34</v>
      </c>
      <c r="J5224">
        <v>254.97</v>
      </c>
      <c r="K5224" t="s">
        <v>70</v>
      </c>
      <c r="L5224" s="1">
        <v>45598</v>
      </c>
      <c r="M5224">
        <v>422</v>
      </c>
      <c r="N5224">
        <v>433</v>
      </c>
      <c r="O5224">
        <v>1</v>
      </c>
      <c r="P5224">
        <v>10</v>
      </c>
      <c r="Q5224">
        <v>2024</v>
      </c>
    </row>
    <row r="5225" spans="1:17" x14ac:dyDescent="0.35">
      <c r="A5225" t="s">
        <v>22</v>
      </c>
      <c r="B5225" t="s">
        <v>71</v>
      </c>
      <c r="C5225" t="s">
        <v>42</v>
      </c>
      <c r="D5225" s="1">
        <v>45393</v>
      </c>
      <c r="E5225">
        <v>7801.97</v>
      </c>
      <c r="F5225">
        <v>9777.48</v>
      </c>
      <c r="G5225">
        <v>-1975.51</v>
      </c>
      <c r="H5225" t="s">
        <v>20</v>
      </c>
      <c r="I5225">
        <v>24</v>
      </c>
      <c r="J5225">
        <v>325.08</v>
      </c>
      <c r="K5225" t="s">
        <v>29</v>
      </c>
      <c r="L5225" s="1">
        <v>45396</v>
      </c>
      <c r="M5225">
        <v>398</v>
      </c>
      <c r="N5225">
        <v>433</v>
      </c>
      <c r="O5225">
        <v>1</v>
      </c>
      <c r="P5225">
        <v>4</v>
      </c>
      <c r="Q5225">
        <v>2024</v>
      </c>
    </row>
    <row r="5226" spans="1:17" x14ac:dyDescent="0.35">
      <c r="A5226" t="s">
        <v>26</v>
      </c>
      <c r="B5226" t="s">
        <v>41</v>
      </c>
      <c r="C5226" t="s">
        <v>24</v>
      </c>
      <c r="D5226" s="1">
        <v>45637</v>
      </c>
      <c r="E5226">
        <v>4287.3100000000004</v>
      </c>
      <c r="F5226">
        <v>917.49</v>
      </c>
      <c r="G5226">
        <v>3369.82</v>
      </c>
      <c r="H5226" t="s">
        <v>28</v>
      </c>
      <c r="I5226">
        <v>52</v>
      </c>
      <c r="J5226">
        <v>82.45</v>
      </c>
      <c r="K5226" t="s">
        <v>70</v>
      </c>
      <c r="L5226" s="1">
        <v>45666</v>
      </c>
      <c r="M5226">
        <v>392</v>
      </c>
      <c r="N5226">
        <v>466</v>
      </c>
      <c r="O5226">
        <v>1</v>
      </c>
      <c r="P5226">
        <v>12</v>
      </c>
      <c r="Q5226">
        <v>2024</v>
      </c>
    </row>
    <row r="5227" spans="1:17" x14ac:dyDescent="0.35">
      <c r="A5227" t="s">
        <v>17</v>
      </c>
      <c r="B5227" t="s">
        <v>92</v>
      </c>
      <c r="C5227" t="s">
        <v>19</v>
      </c>
      <c r="D5227" s="1">
        <v>45527</v>
      </c>
      <c r="E5227">
        <v>3225.76</v>
      </c>
      <c r="F5227">
        <v>4959.47</v>
      </c>
      <c r="G5227">
        <v>-1733.71</v>
      </c>
      <c r="H5227" t="s">
        <v>20</v>
      </c>
      <c r="I5227">
        <v>29</v>
      </c>
      <c r="J5227">
        <v>111.23</v>
      </c>
      <c r="K5227" t="s">
        <v>21</v>
      </c>
      <c r="L5227" s="1">
        <v>45551</v>
      </c>
      <c r="M5227">
        <v>460</v>
      </c>
      <c r="N5227">
        <v>414</v>
      </c>
      <c r="O5227">
        <v>1</v>
      </c>
      <c r="P5227">
        <v>8</v>
      </c>
      <c r="Q5227">
        <v>2024</v>
      </c>
    </row>
    <row r="5228" spans="1:17" x14ac:dyDescent="0.35">
      <c r="A5228" t="s">
        <v>22</v>
      </c>
      <c r="B5228" t="s">
        <v>83</v>
      </c>
      <c r="C5228" t="s">
        <v>42</v>
      </c>
      <c r="D5228" s="1">
        <v>45563</v>
      </c>
      <c r="E5228">
        <v>894.27</v>
      </c>
      <c r="F5228">
        <v>8136.08</v>
      </c>
      <c r="G5228">
        <v>-7241.81</v>
      </c>
      <c r="H5228" t="s">
        <v>20</v>
      </c>
      <c r="I5228">
        <v>79</v>
      </c>
      <c r="J5228">
        <v>11.32</v>
      </c>
      <c r="K5228" t="s">
        <v>49</v>
      </c>
      <c r="L5228" s="1">
        <v>45569</v>
      </c>
      <c r="M5228">
        <v>402</v>
      </c>
      <c r="N5228">
        <v>387</v>
      </c>
      <c r="O5228">
        <v>1</v>
      </c>
      <c r="P5228">
        <v>9</v>
      </c>
      <c r="Q5228">
        <v>2024</v>
      </c>
    </row>
    <row r="5229" spans="1:17" x14ac:dyDescent="0.35">
      <c r="A5229" t="s">
        <v>17</v>
      </c>
      <c r="B5229" t="s">
        <v>55</v>
      </c>
      <c r="C5229" t="s">
        <v>24</v>
      </c>
      <c r="D5229" s="1">
        <v>45615</v>
      </c>
      <c r="E5229">
        <v>9245.64</v>
      </c>
      <c r="F5229">
        <v>8185.8</v>
      </c>
      <c r="G5229">
        <v>1059.8399999999999</v>
      </c>
      <c r="H5229" t="s">
        <v>28</v>
      </c>
      <c r="I5229">
        <v>32</v>
      </c>
      <c r="J5229">
        <v>288.93</v>
      </c>
      <c r="K5229" t="s">
        <v>31</v>
      </c>
      <c r="L5229" s="1">
        <v>45630</v>
      </c>
      <c r="M5229">
        <v>393</v>
      </c>
      <c r="N5229">
        <v>433</v>
      </c>
      <c r="O5229">
        <v>1</v>
      </c>
      <c r="P5229">
        <v>11</v>
      </c>
      <c r="Q5229">
        <v>2024</v>
      </c>
    </row>
    <row r="5230" spans="1:17" x14ac:dyDescent="0.35">
      <c r="A5230" t="s">
        <v>43</v>
      </c>
      <c r="B5230" t="s">
        <v>41</v>
      </c>
      <c r="C5230" t="s">
        <v>34</v>
      </c>
      <c r="D5230" s="1">
        <v>45607</v>
      </c>
      <c r="E5230">
        <v>4989.03</v>
      </c>
      <c r="F5230">
        <v>3760.59</v>
      </c>
      <c r="G5230">
        <v>1228.44</v>
      </c>
      <c r="H5230" t="s">
        <v>28</v>
      </c>
      <c r="I5230">
        <v>47</v>
      </c>
      <c r="J5230">
        <v>106.15</v>
      </c>
      <c r="K5230" t="s">
        <v>45</v>
      </c>
      <c r="L5230" s="1">
        <v>45625</v>
      </c>
      <c r="M5230">
        <v>393</v>
      </c>
      <c r="N5230">
        <v>433</v>
      </c>
      <c r="O5230">
        <v>1</v>
      </c>
      <c r="P5230">
        <v>11</v>
      </c>
      <c r="Q5230">
        <v>2024</v>
      </c>
    </row>
    <row r="5231" spans="1:17" x14ac:dyDescent="0.35">
      <c r="A5231" t="s">
        <v>17</v>
      </c>
      <c r="B5231" t="s">
        <v>41</v>
      </c>
      <c r="C5231" t="s">
        <v>39</v>
      </c>
      <c r="D5231" s="1">
        <v>45357</v>
      </c>
      <c r="E5231">
        <v>6073.58</v>
      </c>
      <c r="F5231">
        <v>6988.2</v>
      </c>
      <c r="G5231">
        <v>-914.62</v>
      </c>
      <c r="H5231" t="s">
        <v>20</v>
      </c>
      <c r="I5231">
        <v>49</v>
      </c>
      <c r="J5231">
        <v>123.95</v>
      </c>
      <c r="K5231" t="s">
        <v>45</v>
      </c>
      <c r="L5231" s="1">
        <v>45384</v>
      </c>
      <c r="M5231">
        <v>445</v>
      </c>
      <c r="N5231">
        <v>416</v>
      </c>
      <c r="O5231">
        <v>1</v>
      </c>
      <c r="P5231">
        <v>3</v>
      </c>
      <c r="Q5231">
        <v>2024</v>
      </c>
    </row>
    <row r="5232" spans="1:17" x14ac:dyDescent="0.35">
      <c r="A5232" t="s">
        <v>22</v>
      </c>
      <c r="B5232" t="s">
        <v>97</v>
      </c>
      <c r="C5232" t="s">
        <v>24</v>
      </c>
      <c r="D5232" s="1">
        <v>45634</v>
      </c>
      <c r="E5232">
        <v>7102.79</v>
      </c>
      <c r="F5232">
        <v>5458.87</v>
      </c>
      <c r="G5232">
        <v>1643.92</v>
      </c>
      <c r="H5232" t="s">
        <v>28</v>
      </c>
      <c r="I5232">
        <v>1</v>
      </c>
      <c r="J5232">
        <v>7102.79</v>
      </c>
      <c r="K5232" t="s">
        <v>70</v>
      </c>
      <c r="L5232" s="1">
        <v>45641</v>
      </c>
      <c r="M5232">
        <v>392</v>
      </c>
      <c r="N5232">
        <v>466</v>
      </c>
      <c r="O5232">
        <v>1</v>
      </c>
      <c r="P5232">
        <v>12</v>
      </c>
      <c r="Q5232">
        <v>2024</v>
      </c>
    </row>
    <row r="5233" spans="1:17" x14ac:dyDescent="0.35">
      <c r="A5233" t="s">
        <v>26</v>
      </c>
      <c r="B5233" t="s">
        <v>84</v>
      </c>
      <c r="C5233" t="s">
        <v>24</v>
      </c>
      <c r="D5233" s="1">
        <v>45655</v>
      </c>
      <c r="E5233">
        <v>8579.73</v>
      </c>
      <c r="F5233">
        <v>3625.79</v>
      </c>
      <c r="G5233">
        <v>4953.9399999999996</v>
      </c>
      <c r="H5233" t="s">
        <v>28</v>
      </c>
      <c r="I5233">
        <v>22</v>
      </c>
      <c r="J5233">
        <v>389.99</v>
      </c>
      <c r="K5233" t="s">
        <v>45</v>
      </c>
      <c r="L5233" s="1">
        <v>45681</v>
      </c>
      <c r="M5233">
        <v>392</v>
      </c>
      <c r="N5233">
        <v>466</v>
      </c>
      <c r="O5233">
        <v>1</v>
      </c>
      <c r="P5233">
        <v>12</v>
      </c>
      <c r="Q5233">
        <v>2024</v>
      </c>
    </row>
    <row r="5234" spans="1:17" x14ac:dyDescent="0.35">
      <c r="A5234" t="s">
        <v>22</v>
      </c>
      <c r="B5234" t="s">
        <v>53</v>
      </c>
      <c r="C5234" t="s">
        <v>42</v>
      </c>
      <c r="D5234" s="1">
        <v>45553</v>
      </c>
      <c r="E5234">
        <v>8840</v>
      </c>
      <c r="F5234">
        <v>4211.29</v>
      </c>
      <c r="G5234">
        <v>4628.71</v>
      </c>
      <c r="H5234" t="s">
        <v>28</v>
      </c>
      <c r="I5234">
        <v>58</v>
      </c>
      <c r="J5234">
        <v>152.41</v>
      </c>
      <c r="K5234" t="s">
        <v>85</v>
      </c>
      <c r="L5234" s="1">
        <v>45553</v>
      </c>
      <c r="M5234">
        <v>402</v>
      </c>
      <c r="N5234">
        <v>387</v>
      </c>
      <c r="O5234">
        <v>1</v>
      </c>
      <c r="P5234">
        <v>9</v>
      </c>
      <c r="Q5234">
        <v>2024</v>
      </c>
    </row>
    <row r="5235" spans="1:17" x14ac:dyDescent="0.35">
      <c r="A5235" t="s">
        <v>26</v>
      </c>
      <c r="B5235" t="s">
        <v>60</v>
      </c>
      <c r="C5235" t="s">
        <v>24</v>
      </c>
      <c r="D5235" s="1">
        <v>45358</v>
      </c>
      <c r="E5235">
        <v>4479.42</v>
      </c>
      <c r="F5235">
        <v>6311.81</v>
      </c>
      <c r="G5235">
        <v>-1832.39</v>
      </c>
      <c r="H5235" t="s">
        <v>20</v>
      </c>
      <c r="I5235">
        <v>14</v>
      </c>
      <c r="J5235">
        <v>319.95999999999998</v>
      </c>
      <c r="K5235" t="s">
        <v>35</v>
      </c>
      <c r="L5235" s="1">
        <v>45381</v>
      </c>
      <c r="M5235">
        <v>445</v>
      </c>
      <c r="N5235">
        <v>416</v>
      </c>
      <c r="O5235">
        <v>1</v>
      </c>
      <c r="P5235">
        <v>3</v>
      </c>
      <c r="Q5235">
        <v>2024</v>
      </c>
    </row>
    <row r="5236" spans="1:17" x14ac:dyDescent="0.35">
      <c r="A5236" t="s">
        <v>17</v>
      </c>
      <c r="B5236" t="s">
        <v>68</v>
      </c>
      <c r="C5236" t="s">
        <v>34</v>
      </c>
      <c r="D5236" s="1">
        <v>45648</v>
      </c>
      <c r="E5236">
        <v>4782.7</v>
      </c>
      <c r="F5236">
        <v>4510.42</v>
      </c>
      <c r="G5236">
        <v>272.27999999999997</v>
      </c>
      <c r="H5236" t="s">
        <v>28</v>
      </c>
      <c r="I5236">
        <v>88</v>
      </c>
      <c r="J5236">
        <v>54.35</v>
      </c>
      <c r="K5236" t="s">
        <v>37</v>
      </c>
      <c r="L5236" s="1">
        <v>45656</v>
      </c>
      <c r="M5236">
        <v>392</v>
      </c>
      <c r="N5236">
        <v>466</v>
      </c>
      <c r="O5236">
        <v>1</v>
      </c>
      <c r="P5236">
        <v>12</v>
      </c>
      <c r="Q5236">
        <v>2024</v>
      </c>
    </row>
    <row r="5237" spans="1:17" x14ac:dyDescent="0.35">
      <c r="A5237" t="s">
        <v>22</v>
      </c>
      <c r="B5237" t="s">
        <v>90</v>
      </c>
      <c r="C5237" t="s">
        <v>24</v>
      </c>
      <c r="D5237" s="1">
        <v>45475</v>
      </c>
      <c r="E5237">
        <v>6191.51</v>
      </c>
      <c r="F5237">
        <v>3440.43</v>
      </c>
      <c r="G5237">
        <v>2751.08</v>
      </c>
      <c r="H5237" t="s">
        <v>28</v>
      </c>
      <c r="I5237">
        <v>97</v>
      </c>
      <c r="J5237">
        <v>63.83</v>
      </c>
      <c r="K5237" t="s">
        <v>25</v>
      </c>
      <c r="L5237" s="1">
        <v>45483</v>
      </c>
      <c r="M5237">
        <v>427</v>
      </c>
      <c r="N5237">
        <v>406</v>
      </c>
      <c r="O5237">
        <v>1</v>
      </c>
      <c r="P5237">
        <v>7</v>
      </c>
      <c r="Q5237">
        <v>2024</v>
      </c>
    </row>
    <row r="5238" spans="1:17" x14ac:dyDescent="0.35">
      <c r="A5238" t="s">
        <v>17</v>
      </c>
      <c r="B5238" t="s">
        <v>18</v>
      </c>
      <c r="C5238" t="s">
        <v>34</v>
      </c>
      <c r="D5238" s="1">
        <v>45345</v>
      </c>
      <c r="E5238">
        <v>4906.62</v>
      </c>
      <c r="F5238">
        <v>4311.18</v>
      </c>
      <c r="G5238">
        <v>595.44000000000005</v>
      </c>
      <c r="H5238" t="s">
        <v>28</v>
      </c>
      <c r="I5238">
        <v>52</v>
      </c>
      <c r="J5238">
        <v>94.36</v>
      </c>
      <c r="K5238" t="s">
        <v>37</v>
      </c>
      <c r="L5238" s="1">
        <v>45371</v>
      </c>
      <c r="M5238">
        <v>383</v>
      </c>
      <c r="N5238">
        <v>395</v>
      </c>
      <c r="O5238">
        <v>1</v>
      </c>
      <c r="P5238">
        <v>2</v>
      </c>
      <c r="Q5238">
        <v>2024</v>
      </c>
    </row>
    <row r="5239" spans="1:17" x14ac:dyDescent="0.35">
      <c r="A5239" t="s">
        <v>22</v>
      </c>
      <c r="B5239" t="s">
        <v>23</v>
      </c>
      <c r="C5239" t="s">
        <v>34</v>
      </c>
      <c r="D5239" s="1">
        <v>45512</v>
      </c>
      <c r="E5239">
        <v>9586.02</v>
      </c>
      <c r="F5239">
        <v>9289.27</v>
      </c>
      <c r="G5239">
        <v>296.75</v>
      </c>
      <c r="H5239" t="s">
        <v>28</v>
      </c>
      <c r="I5239">
        <v>54</v>
      </c>
      <c r="J5239">
        <v>177.52</v>
      </c>
      <c r="K5239" t="s">
        <v>76</v>
      </c>
      <c r="L5239" s="1">
        <v>45518</v>
      </c>
      <c r="M5239">
        <v>460</v>
      </c>
      <c r="N5239">
        <v>414</v>
      </c>
      <c r="O5239">
        <v>1</v>
      </c>
      <c r="P5239">
        <v>8</v>
      </c>
      <c r="Q5239">
        <v>2024</v>
      </c>
    </row>
    <row r="5240" spans="1:17" x14ac:dyDescent="0.35">
      <c r="A5240" t="s">
        <v>43</v>
      </c>
      <c r="B5240" t="s">
        <v>64</v>
      </c>
      <c r="C5240" t="s">
        <v>24</v>
      </c>
      <c r="D5240" s="1">
        <v>45439</v>
      </c>
      <c r="E5240">
        <v>1822.43</v>
      </c>
      <c r="F5240">
        <v>8390.44</v>
      </c>
      <c r="G5240">
        <v>-6568.01</v>
      </c>
      <c r="H5240" t="s">
        <v>20</v>
      </c>
      <c r="I5240">
        <v>62</v>
      </c>
      <c r="J5240">
        <v>29.39</v>
      </c>
      <c r="K5240" t="s">
        <v>73</v>
      </c>
      <c r="L5240" s="1">
        <v>45445</v>
      </c>
      <c r="M5240">
        <v>441</v>
      </c>
      <c r="N5240">
        <v>421</v>
      </c>
      <c r="O5240">
        <v>1</v>
      </c>
      <c r="P5240">
        <v>5</v>
      </c>
      <c r="Q5240">
        <v>2024</v>
      </c>
    </row>
    <row r="5241" spans="1:17" x14ac:dyDescent="0.35">
      <c r="A5241" t="s">
        <v>22</v>
      </c>
      <c r="B5241" t="s">
        <v>46</v>
      </c>
      <c r="C5241" t="s">
        <v>34</v>
      </c>
      <c r="D5241" s="1">
        <v>45476</v>
      </c>
      <c r="E5241">
        <v>463.95</v>
      </c>
      <c r="F5241">
        <v>9172.43</v>
      </c>
      <c r="G5241">
        <v>-8708.48</v>
      </c>
      <c r="H5241" t="s">
        <v>20</v>
      </c>
      <c r="I5241">
        <v>23</v>
      </c>
      <c r="J5241">
        <v>20.170000000000002</v>
      </c>
      <c r="K5241" t="s">
        <v>63</v>
      </c>
      <c r="L5241" s="1">
        <v>45479</v>
      </c>
      <c r="M5241">
        <v>427</v>
      </c>
      <c r="N5241">
        <v>406</v>
      </c>
      <c r="O5241">
        <v>1</v>
      </c>
      <c r="P5241">
        <v>7</v>
      </c>
      <c r="Q5241">
        <v>2024</v>
      </c>
    </row>
    <row r="5242" spans="1:17" x14ac:dyDescent="0.35">
      <c r="A5242" t="s">
        <v>43</v>
      </c>
      <c r="B5242" t="s">
        <v>18</v>
      </c>
      <c r="C5242" t="s">
        <v>42</v>
      </c>
      <c r="D5242" s="1">
        <v>45321</v>
      </c>
      <c r="E5242">
        <v>7735.56</v>
      </c>
      <c r="F5242">
        <v>608.51</v>
      </c>
      <c r="G5242">
        <v>7127.05</v>
      </c>
      <c r="H5242" t="s">
        <v>28</v>
      </c>
      <c r="I5242">
        <v>75</v>
      </c>
      <c r="J5242">
        <v>103.14</v>
      </c>
      <c r="K5242" t="s">
        <v>63</v>
      </c>
      <c r="L5242" s="1">
        <v>45348</v>
      </c>
      <c r="M5242">
        <v>391</v>
      </c>
      <c r="N5242">
        <v>403</v>
      </c>
      <c r="O5242">
        <v>1</v>
      </c>
      <c r="P5242">
        <v>1</v>
      </c>
      <c r="Q5242">
        <v>2024</v>
      </c>
    </row>
    <row r="5243" spans="1:17" x14ac:dyDescent="0.35">
      <c r="A5243" t="s">
        <v>17</v>
      </c>
      <c r="B5243" t="s">
        <v>55</v>
      </c>
      <c r="C5243" t="s">
        <v>34</v>
      </c>
      <c r="D5243" s="1">
        <v>45625</v>
      </c>
      <c r="E5243">
        <v>8735.16</v>
      </c>
      <c r="F5243">
        <v>4984.1099999999997</v>
      </c>
      <c r="G5243">
        <v>3751.05</v>
      </c>
      <c r="H5243" t="s">
        <v>28</v>
      </c>
      <c r="I5243">
        <v>36</v>
      </c>
      <c r="J5243">
        <v>242.64</v>
      </c>
      <c r="K5243" t="s">
        <v>76</v>
      </c>
      <c r="L5243" s="1">
        <v>45644</v>
      </c>
      <c r="M5243">
        <v>393</v>
      </c>
      <c r="N5243">
        <v>433</v>
      </c>
      <c r="O5243">
        <v>1</v>
      </c>
      <c r="P5243">
        <v>11</v>
      </c>
      <c r="Q5243">
        <v>2024</v>
      </c>
    </row>
    <row r="5244" spans="1:17" x14ac:dyDescent="0.35">
      <c r="A5244" t="s">
        <v>22</v>
      </c>
      <c r="B5244" t="s">
        <v>62</v>
      </c>
      <c r="C5244" t="s">
        <v>42</v>
      </c>
      <c r="D5244" s="1">
        <v>45448</v>
      </c>
      <c r="E5244">
        <v>8370.43</v>
      </c>
      <c r="F5244">
        <v>9587.83</v>
      </c>
      <c r="G5244">
        <v>-1217.4000000000001</v>
      </c>
      <c r="H5244" t="s">
        <v>20</v>
      </c>
      <c r="I5244">
        <v>11</v>
      </c>
      <c r="J5244">
        <v>760.95</v>
      </c>
      <c r="K5244" t="s">
        <v>35</v>
      </c>
      <c r="L5244" s="1">
        <v>45472</v>
      </c>
      <c r="M5244">
        <v>415</v>
      </c>
      <c r="N5244">
        <v>424</v>
      </c>
      <c r="O5244">
        <v>1</v>
      </c>
      <c r="P5244">
        <v>6</v>
      </c>
      <c r="Q5244">
        <v>2024</v>
      </c>
    </row>
    <row r="5245" spans="1:17" x14ac:dyDescent="0.35">
      <c r="A5245" t="s">
        <v>43</v>
      </c>
      <c r="B5245" t="s">
        <v>90</v>
      </c>
      <c r="C5245" t="s">
        <v>39</v>
      </c>
      <c r="D5245" s="1">
        <v>45616</v>
      </c>
      <c r="E5245">
        <v>4364.1000000000004</v>
      </c>
      <c r="F5245">
        <v>9669.57</v>
      </c>
      <c r="G5245">
        <v>-5305.47</v>
      </c>
      <c r="H5245" t="s">
        <v>20</v>
      </c>
      <c r="I5245">
        <v>34</v>
      </c>
      <c r="J5245">
        <v>128.36000000000001</v>
      </c>
      <c r="K5245" t="s">
        <v>54</v>
      </c>
      <c r="L5245" s="1">
        <v>45618</v>
      </c>
      <c r="M5245">
        <v>393</v>
      </c>
      <c r="N5245">
        <v>433</v>
      </c>
      <c r="O5245">
        <v>1</v>
      </c>
      <c r="P5245">
        <v>11</v>
      </c>
      <c r="Q5245">
        <v>2024</v>
      </c>
    </row>
    <row r="5246" spans="1:17" x14ac:dyDescent="0.35">
      <c r="A5246" t="s">
        <v>26</v>
      </c>
      <c r="B5246" t="s">
        <v>55</v>
      </c>
      <c r="C5246" t="s">
        <v>39</v>
      </c>
      <c r="D5246" s="1">
        <v>45574</v>
      </c>
      <c r="E5246">
        <v>4476.43</v>
      </c>
      <c r="F5246">
        <v>476.51</v>
      </c>
      <c r="G5246">
        <v>3999.92</v>
      </c>
      <c r="H5246" t="s">
        <v>28</v>
      </c>
      <c r="I5246">
        <v>80</v>
      </c>
      <c r="J5246">
        <v>55.96</v>
      </c>
      <c r="K5246" t="s">
        <v>76</v>
      </c>
      <c r="L5246" s="1">
        <v>45581</v>
      </c>
      <c r="M5246">
        <v>422</v>
      </c>
      <c r="N5246">
        <v>433</v>
      </c>
      <c r="O5246">
        <v>1</v>
      </c>
      <c r="P5246">
        <v>10</v>
      </c>
      <c r="Q5246">
        <v>2024</v>
      </c>
    </row>
    <row r="5247" spans="1:17" x14ac:dyDescent="0.35">
      <c r="A5247" t="s">
        <v>22</v>
      </c>
      <c r="B5247" t="s">
        <v>88</v>
      </c>
      <c r="C5247" t="s">
        <v>39</v>
      </c>
      <c r="D5247" s="1">
        <v>45623</v>
      </c>
      <c r="E5247">
        <v>1105.8599999999999</v>
      </c>
      <c r="F5247">
        <v>8194.15</v>
      </c>
      <c r="G5247">
        <v>-7088.29</v>
      </c>
      <c r="H5247" t="s">
        <v>20</v>
      </c>
      <c r="I5247">
        <v>77</v>
      </c>
      <c r="J5247">
        <v>14.36</v>
      </c>
      <c r="K5247" t="s">
        <v>73</v>
      </c>
      <c r="L5247" s="1">
        <v>45635</v>
      </c>
      <c r="M5247">
        <v>393</v>
      </c>
      <c r="N5247">
        <v>433</v>
      </c>
      <c r="O5247">
        <v>1</v>
      </c>
      <c r="P5247">
        <v>11</v>
      </c>
      <c r="Q5247">
        <v>2024</v>
      </c>
    </row>
    <row r="5248" spans="1:17" x14ac:dyDescent="0.35">
      <c r="A5248" t="s">
        <v>22</v>
      </c>
      <c r="B5248" t="s">
        <v>81</v>
      </c>
      <c r="C5248" t="s">
        <v>24</v>
      </c>
      <c r="D5248" s="1">
        <v>45589</v>
      </c>
      <c r="E5248">
        <v>8109.13</v>
      </c>
      <c r="F5248">
        <v>1139.96</v>
      </c>
      <c r="G5248">
        <v>6969.17</v>
      </c>
      <c r="H5248" t="s">
        <v>28</v>
      </c>
      <c r="I5248">
        <v>74</v>
      </c>
      <c r="J5248">
        <v>109.58</v>
      </c>
      <c r="K5248" t="s">
        <v>31</v>
      </c>
      <c r="L5248" s="1">
        <v>45610</v>
      </c>
      <c r="M5248">
        <v>422</v>
      </c>
      <c r="N5248">
        <v>433</v>
      </c>
      <c r="O5248">
        <v>1</v>
      </c>
      <c r="P5248">
        <v>10</v>
      </c>
      <c r="Q5248">
        <v>2024</v>
      </c>
    </row>
    <row r="5249" spans="1:17" x14ac:dyDescent="0.35">
      <c r="A5249" t="s">
        <v>17</v>
      </c>
      <c r="B5249" t="s">
        <v>97</v>
      </c>
      <c r="C5249" t="s">
        <v>42</v>
      </c>
      <c r="D5249" s="1">
        <v>45364</v>
      </c>
      <c r="E5249">
        <v>6366.94</v>
      </c>
      <c r="F5249">
        <v>3981.38</v>
      </c>
      <c r="G5249">
        <v>2385.56</v>
      </c>
      <c r="H5249" t="s">
        <v>28</v>
      </c>
      <c r="I5249">
        <v>56</v>
      </c>
      <c r="J5249">
        <v>113.7</v>
      </c>
      <c r="K5249" t="s">
        <v>29</v>
      </c>
      <c r="L5249" s="1">
        <v>45388</v>
      </c>
      <c r="M5249">
        <v>445</v>
      </c>
      <c r="N5249">
        <v>416</v>
      </c>
      <c r="O5249">
        <v>1</v>
      </c>
      <c r="P5249">
        <v>3</v>
      </c>
      <c r="Q5249">
        <v>2024</v>
      </c>
    </row>
    <row r="5250" spans="1:17" x14ac:dyDescent="0.35">
      <c r="A5250" t="s">
        <v>26</v>
      </c>
      <c r="B5250" t="s">
        <v>48</v>
      </c>
      <c r="C5250" t="s">
        <v>42</v>
      </c>
      <c r="D5250" s="1">
        <v>45293</v>
      </c>
      <c r="E5250">
        <v>3183.98</v>
      </c>
      <c r="F5250">
        <v>9167.44</v>
      </c>
      <c r="G5250">
        <v>-5983.46</v>
      </c>
      <c r="H5250" t="s">
        <v>20</v>
      </c>
      <c r="I5250">
        <v>54</v>
      </c>
      <c r="J5250">
        <v>58.96</v>
      </c>
      <c r="K5250" t="s">
        <v>76</v>
      </c>
      <c r="L5250" s="1">
        <v>45308</v>
      </c>
      <c r="M5250">
        <v>391</v>
      </c>
      <c r="N5250">
        <v>403</v>
      </c>
      <c r="O5250">
        <v>1</v>
      </c>
      <c r="P5250">
        <v>1</v>
      </c>
      <c r="Q5250">
        <v>2024</v>
      </c>
    </row>
    <row r="5251" spans="1:17" x14ac:dyDescent="0.35">
      <c r="A5251" t="s">
        <v>22</v>
      </c>
      <c r="B5251" t="s">
        <v>77</v>
      </c>
      <c r="C5251" t="s">
        <v>34</v>
      </c>
      <c r="D5251" s="1">
        <v>45526</v>
      </c>
      <c r="E5251">
        <v>1398.67</v>
      </c>
      <c r="F5251">
        <v>7322.04</v>
      </c>
      <c r="G5251">
        <v>-5923.37</v>
      </c>
      <c r="H5251" t="s">
        <v>20</v>
      </c>
      <c r="I5251">
        <v>34</v>
      </c>
      <c r="J5251">
        <v>41.14</v>
      </c>
      <c r="K5251" t="s">
        <v>52</v>
      </c>
      <c r="L5251" s="1">
        <v>45541</v>
      </c>
      <c r="M5251">
        <v>460</v>
      </c>
      <c r="N5251">
        <v>414</v>
      </c>
      <c r="O5251">
        <v>1</v>
      </c>
      <c r="P5251">
        <v>8</v>
      </c>
      <c r="Q5251">
        <v>2024</v>
      </c>
    </row>
    <row r="5252" spans="1:17" x14ac:dyDescent="0.35">
      <c r="A5252" t="s">
        <v>43</v>
      </c>
      <c r="B5252" t="s">
        <v>82</v>
      </c>
      <c r="C5252" t="s">
        <v>19</v>
      </c>
      <c r="D5252" s="1">
        <v>45430</v>
      </c>
      <c r="E5252">
        <v>2459.91</v>
      </c>
      <c r="F5252">
        <v>8727.0400000000009</v>
      </c>
      <c r="G5252">
        <v>-6267.13</v>
      </c>
      <c r="H5252" t="s">
        <v>20</v>
      </c>
      <c r="I5252">
        <v>72</v>
      </c>
      <c r="J5252">
        <v>34.17</v>
      </c>
      <c r="K5252" t="s">
        <v>21</v>
      </c>
      <c r="L5252" s="1">
        <v>45457</v>
      </c>
      <c r="M5252">
        <v>441</v>
      </c>
      <c r="N5252">
        <v>421</v>
      </c>
      <c r="O5252">
        <v>1</v>
      </c>
      <c r="P5252">
        <v>5</v>
      </c>
      <c r="Q5252">
        <v>2024</v>
      </c>
    </row>
    <row r="5253" spans="1:17" x14ac:dyDescent="0.35">
      <c r="A5253" t="s">
        <v>17</v>
      </c>
      <c r="B5253" t="s">
        <v>89</v>
      </c>
      <c r="C5253" t="s">
        <v>24</v>
      </c>
      <c r="D5253" s="1">
        <v>45554</v>
      </c>
      <c r="E5253">
        <v>2603.65</v>
      </c>
      <c r="F5253">
        <v>1132.44</v>
      </c>
      <c r="G5253">
        <v>1471.21</v>
      </c>
      <c r="H5253" t="s">
        <v>28</v>
      </c>
      <c r="I5253">
        <v>66</v>
      </c>
      <c r="J5253">
        <v>39.450000000000003</v>
      </c>
      <c r="K5253" t="s">
        <v>52</v>
      </c>
      <c r="L5253" s="1">
        <v>45579</v>
      </c>
      <c r="M5253">
        <v>402</v>
      </c>
      <c r="N5253">
        <v>387</v>
      </c>
      <c r="O5253">
        <v>1</v>
      </c>
      <c r="P5253">
        <v>9</v>
      </c>
      <c r="Q5253">
        <v>2024</v>
      </c>
    </row>
    <row r="5254" spans="1:17" x14ac:dyDescent="0.35">
      <c r="A5254" t="s">
        <v>43</v>
      </c>
      <c r="B5254" t="s">
        <v>97</v>
      </c>
      <c r="C5254" t="s">
        <v>24</v>
      </c>
      <c r="D5254" s="1">
        <v>45494</v>
      </c>
      <c r="E5254">
        <v>231.17</v>
      </c>
      <c r="F5254">
        <v>7931.65</v>
      </c>
      <c r="G5254">
        <v>-7700.48</v>
      </c>
      <c r="H5254" t="s">
        <v>20</v>
      </c>
      <c r="I5254">
        <v>95</v>
      </c>
      <c r="J5254">
        <v>2.4300000000000002</v>
      </c>
      <c r="K5254" t="s">
        <v>70</v>
      </c>
      <c r="L5254" s="1">
        <v>45521</v>
      </c>
      <c r="M5254">
        <v>427</v>
      </c>
      <c r="N5254">
        <v>406</v>
      </c>
      <c r="O5254">
        <v>1</v>
      </c>
      <c r="P5254">
        <v>7</v>
      </c>
      <c r="Q5254">
        <v>2024</v>
      </c>
    </row>
    <row r="5255" spans="1:17" x14ac:dyDescent="0.35">
      <c r="A5255" t="s">
        <v>26</v>
      </c>
      <c r="B5255" t="s">
        <v>30</v>
      </c>
      <c r="C5255" t="s">
        <v>39</v>
      </c>
      <c r="D5255" s="1">
        <v>45450</v>
      </c>
      <c r="E5255">
        <v>9858.34</v>
      </c>
      <c r="F5255">
        <v>9865.43</v>
      </c>
      <c r="G5255">
        <v>-7.09</v>
      </c>
      <c r="H5255" t="s">
        <v>20</v>
      </c>
      <c r="I5255">
        <v>15</v>
      </c>
      <c r="J5255">
        <v>657.22</v>
      </c>
      <c r="K5255" t="s">
        <v>52</v>
      </c>
      <c r="L5255" s="1">
        <v>45480</v>
      </c>
      <c r="M5255">
        <v>415</v>
      </c>
      <c r="N5255">
        <v>424</v>
      </c>
      <c r="O5255">
        <v>1</v>
      </c>
      <c r="P5255">
        <v>6</v>
      </c>
      <c r="Q5255">
        <v>2024</v>
      </c>
    </row>
    <row r="5256" spans="1:17" x14ac:dyDescent="0.35">
      <c r="A5256" t="s">
        <v>43</v>
      </c>
      <c r="B5256" t="s">
        <v>97</v>
      </c>
      <c r="C5256" t="s">
        <v>39</v>
      </c>
      <c r="D5256" s="1">
        <v>45623</v>
      </c>
      <c r="E5256">
        <v>9129.0300000000007</v>
      </c>
      <c r="F5256">
        <v>9600.2900000000009</v>
      </c>
      <c r="G5256">
        <v>-471.26</v>
      </c>
      <c r="H5256" t="s">
        <v>20</v>
      </c>
      <c r="I5256">
        <v>85</v>
      </c>
      <c r="J5256">
        <v>107.4</v>
      </c>
      <c r="K5256" t="s">
        <v>33</v>
      </c>
      <c r="L5256" s="1">
        <v>45633</v>
      </c>
      <c r="M5256">
        <v>393</v>
      </c>
      <c r="N5256">
        <v>433</v>
      </c>
      <c r="O5256">
        <v>1</v>
      </c>
      <c r="P5256">
        <v>11</v>
      </c>
      <c r="Q5256">
        <v>2024</v>
      </c>
    </row>
    <row r="5257" spans="1:17" x14ac:dyDescent="0.35">
      <c r="A5257" t="s">
        <v>43</v>
      </c>
      <c r="B5257" t="s">
        <v>51</v>
      </c>
      <c r="C5257" t="s">
        <v>42</v>
      </c>
      <c r="D5257" s="1">
        <v>45338</v>
      </c>
      <c r="E5257">
        <v>5275.33</v>
      </c>
      <c r="F5257">
        <v>4961.59</v>
      </c>
      <c r="G5257">
        <v>313.74</v>
      </c>
      <c r="H5257" t="s">
        <v>28</v>
      </c>
      <c r="I5257">
        <v>62</v>
      </c>
      <c r="J5257">
        <v>85.09</v>
      </c>
      <c r="K5257" t="s">
        <v>33</v>
      </c>
      <c r="L5257" s="1">
        <v>45354</v>
      </c>
      <c r="M5257">
        <v>383</v>
      </c>
      <c r="N5257">
        <v>395</v>
      </c>
      <c r="O5257">
        <v>1</v>
      </c>
      <c r="P5257">
        <v>2</v>
      </c>
      <c r="Q5257">
        <v>2024</v>
      </c>
    </row>
    <row r="5258" spans="1:17" x14ac:dyDescent="0.35">
      <c r="A5258" t="s">
        <v>26</v>
      </c>
      <c r="B5258" t="s">
        <v>86</v>
      </c>
      <c r="C5258" t="s">
        <v>24</v>
      </c>
      <c r="D5258" s="1">
        <v>45353</v>
      </c>
      <c r="E5258">
        <v>5340.07</v>
      </c>
      <c r="F5258">
        <v>9591.7099999999991</v>
      </c>
      <c r="G5258">
        <v>-4251.6400000000003</v>
      </c>
      <c r="H5258" t="s">
        <v>20</v>
      </c>
      <c r="I5258">
        <v>7</v>
      </c>
      <c r="J5258">
        <v>762.87</v>
      </c>
      <c r="K5258" t="s">
        <v>73</v>
      </c>
      <c r="L5258" s="1">
        <v>45360</v>
      </c>
      <c r="M5258">
        <v>445</v>
      </c>
      <c r="N5258">
        <v>416</v>
      </c>
      <c r="O5258">
        <v>1</v>
      </c>
      <c r="P5258">
        <v>3</v>
      </c>
      <c r="Q5258">
        <v>2024</v>
      </c>
    </row>
    <row r="5259" spans="1:17" x14ac:dyDescent="0.35">
      <c r="A5259" t="s">
        <v>26</v>
      </c>
      <c r="B5259" t="s">
        <v>59</v>
      </c>
      <c r="C5259" t="s">
        <v>39</v>
      </c>
      <c r="D5259" s="1">
        <v>45452</v>
      </c>
      <c r="E5259">
        <v>3931.32</v>
      </c>
      <c r="F5259">
        <v>9917.4599999999991</v>
      </c>
      <c r="G5259">
        <v>-5986.14</v>
      </c>
      <c r="H5259" t="s">
        <v>20</v>
      </c>
      <c r="I5259">
        <v>39</v>
      </c>
      <c r="J5259">
        <v>100.8</v>
      </c>
      <c r="K5259" t="s">
        <v>57</v>
      </c>
      <c r="L5259" s="1">
        <v>45455</v>
      </c>
      <c r="M5259">
        <v>415</v>
      </c>
      <c r="N5259">
        <v>424</v>
      </c>
      <c r="O5259">
        <v>1</v>
      </c>
      <c r="P5259">
        <v>6</v>
      </c>
      <c r="Q5259">
        <v>2024</v>
      </c>
    </row>
    <row r="5260" spans="1:17" x14ac:dyDescent="0.35">
      <c r="A5260" t="s">
        <v>26</v>
      </c>
      <c r="B5260" t="s">
        <v>64</v>
      </c>
      <c r="C5260" t="s">
        <v>39</v>
      </c>
      <c r="D5260" s="1">
        <v>45365</v>
      </c>
      <c r="E5260">
        <v>3113.72</v>
      </c>
      <c r="F5260">
        <v>1020.73</v>
      </c>
      <c r="G5260">
        <v>2092.9899999999998</v>
      </c>
      <c r="H5260" t="s">
        <v>28</v>
      </c>
      <c r="I5260">
        <v>66</v>
      </c>
      <c r="J5260">
        <v>47.18</v>
      </c>
      <c r="K5260" t="s">
        <v>49</v>
      </c>
      <c r="L5260" s="1">
        <v>45367</v>
      </c>
      <c r="M5260">
        <v>445</v>
      </c>
      <c r="N5260">
        <v>416</v>
      </c>
      <c r="O5260">
        <v>1</v>
      </c>
      <c r="P5260">
        <v>3</v>
      </c>
      <c r="Q5260">
        <v>2024</v>
      </c>
    </row>
    <row r="5261" spans="1:17" x14ac:dyDescent="0.35">
      <c r="A5261" t="s">
        <v>43</v>
      </c>
      <c r="B5261" t="s">
        <v>51</v>
      </c>
      <c r="C5261" t="s">
        <v>34</v>
      </c>
      <c r="D5261" s="1">
        <v>45491</v>
      </c>
      <c r="E5261">
        <v>3539.46</v>
      </c>
      <c r="F5261">
        <v>8226.5400000000009</v>
      </c>
      <c r="G5261">
        <v>-4687.08</v>
      </c>
      <c r="H5261" t="s">
        <v>20</v>
      </c>
      <c r="I5261">
        <v>48</v>
      </c>
      <c r="J5261">
        <v>73.739999999999995</v>
      </c>
      <c r="K5261" t="s">
        <v>21</v>
      </c>
      <c r="L5261" s="1">
        <v>45521</v>
      </c>
      <c r="M5261">
        <v>427</v>
      </c>
      <c r="N5261">
        <v>406</v>
      </c>
      <c r="O5261">
        <v>1</v>
      </c>
      <c r="P5261">
        <v>7</v>
      </c>
      <c r="Q5261">
        <v>2024</v>
      </c>
    </row>
    <row r="5262" spans="1:17" x14ac:dyDescent="0.35">
      <c r="A5262" t="s">
        <v>22</v>
      </c>
      <c r="B5262" t="s">
        <v>69</v>
      </c>
      <c r="C5262" t="s">
        <v>24</v>
      </c>
      <c r="D5262" s="1">
        <v>45600</v>
      </c>
      <c r="E5262">
        <v>4659.4799999999996</v>
      </c>
      <c r="F5262">
        <v>2533.39</v>
      </c>
      <c r="G5262">
        <v>2126.09</v>
      </c>
      <c r="H5262" t="s">
        <v>28</v>
      </c>
      <c r="I5262">
        <v>49</v>
      </c>
      <c r="J5262">
        <v>95.09</v>
      </c>
      <c r="K5262" t="s">
        <v>70</v>
      </c>
      <c r="L5262" s="1">
        <v>45624</v>
      </c>
      <c r="M5262">
        <v>393</v>
      </c>
      <c r="N5262">
        <v>433</v>
      </c>
      <c r="O5262">
        <v>1</v>
      </c>
      <c r="P5262">
        <v>11</v>
      </c>
      <c r="Q5262">
        <v>2024</v>
      </c>
    </row>
    <row r="5263" spans="1:17" x14ac:dyDescent="0.35">
      <c r="A5263" t="s">
        <v>43</v>
      </c>
      <c r="B5263" t="s">
        <v>86</v>
      </c>
      <c r="C5263" t="s">
        <v>39</v>
      </c>
      <c r="D5263" s="1">
        <v>45470</v>
      </c>
      <c r="E5263">
        <v>1856.62</v>
      </c>
      <c r="F5263">
        <v>5077.24</v>
      </c>
      <c r="G5263">
        <v>-3220.62</v>
      </c>
      <c r="H5263" t="s">
        <v>20</v>
      </c>
      <c r="I5263">
        <v>70</v>
      </c>
      <c r="J5263">
        <v>26.52</v>
      </c>
      <c r="K5263" t="s">
        <v>54</v>
      </c>
      <c r="L5263" s="1">
        <v>45496</v>
      </c>
      <c r="M5263">
        <v>415</v>
      </c>
      <c r="N5263">
        <v>424</v>
      </c>
      <c r="O5263">
        <v>1</v>
      </c>
      <c r="P5263">
        <v>6</v>
      </c>
      <c r="Q5263">
        <v>2024</v>
      </c>
    </row>
    <row r="5264" spans="1:17" x14ac:dyDescent="0.35">
      <c r="A5264" t="s">
        <v>26</v>
      </c>
      <c r="B5264" t="s">
        <v>23</v>
      </c>
      <c r="C5264" t="s">
        <v>24</v>
      </c>
      <c r="D5264" s="1">
        <v>45525</v>
      </c>
      <c r="E5264">
        <v>1914.94</v>
      </c>
      <c r="F5264">
        <v>8293.58</v>
      </c>
      <c r="G5264">
        <v>-6378.64</v>
      </c>
      <c r="H5264" t="s">
        <v>20</v>
      </c>
      <c r="I5264">
        <v>89</v>
      </c>
      <c r="J5264">
        <v>21.52</v>
      </c>
      <c r="K5264" t="s">
        <v>70</v>
      </c>
      <c r="L5264" s="1">
        <v>45536</v>
      </c>
      <c r="M5264">
        <v>460</v>
      </c>
      <c r="N5264">
        <v>414</v>
      </c>
      <c r="O5264">
        <v>1</v>
      </c>
      <c r="P5264">
        <v>8</v>
      </c>
      <c r="Q5264">
        <v>2024</v>
      </c>
    </row>
    <row r="5265" spans="1:17" x14ac:dyDescent="0.35">
      <c r="A5265" t="s">
        <v>26</v>
      </c>
      <c r="B5265" t="s">
        <v>44</v>
      </c>
      <c r="C5265" t="s">
        <v>34</v>
      </c>
      <c r="D5265" s="1">
        <v>45330</v>
      </c>
      <c r="E5265">
        <v>9349.93</v>
      </c>
      <c r="F5265">
        <v>4205.75</v>
      </c>
      <c r="G5265">
        <v>5144.18</v>
      </c>
      <c r="H5265" t="s">
        <v>28</v>
      </c>
      <c r="I5265">
        <v>87</v>
      </c>
      <c r="J5265">
        <v>107.47</v>
      </c>
      <c r="K5265" t="s">
        <v>25</v>
      </c>
      <c r="L5265" s="1">
        <v>45351</v>
      </c>
      <c r="M5265">
        <v>383</v>
      </c>
      <c r="N5265">
        <v>395</v>
      </c>
      <c r="O5265">
        <v>1</v>
      </c>
      <c r="P5265">
        <v>2</v>
      </c>
      <c r="Q5265">
        <v>2024</v>
      </c>
    </row>
    <row r="5266" spans="1:17" x14ac:dyDescent="0.35">
      <c r="A5266" t="s">
        <v>17</v>
      </c>
      <c r="B5266" t="s">
        <v>55</v>
      </c>
      <c r="C5266" t="s">
        <v>19</v>
      </c>
      <c r="D5266" s="1">
        <v>45344</v>
      </c>
      <c r="E5266">
        <v>6247.8</v>
      </c>
      <c r="F5266">
        <v>616.79999999999995</v>
      </c>
      <c r="G5266">
        <v>5631</v>
      </c>
      <c r="H5266" t="s">
        <v>28</v>
      </c>
      <c r="I5266">
        <v>39</v>
      </c>
      <c r="J5266">
        <v>160.19999999999999</v>
      </c>
      <c r="K5266" t="s">
        <v>25</v>
      </c>
      <c r="L5266" s="1">
        <v>45354</v>
      </c>
      <c r="M5266">
        <v>383</v>
      </c>
      <c r="N5266">
        <v>395</v>
      </c>
      <c r="O5266">
        <v>1</v>
      </c>
      <c r="P5266">
        <v>2</v>
      </c>
      <c r="Q5266">
        <v>2024</v>
      </c>
    </row>
    <row r="5267" spans="1:17" x14ac:dyDescent="0.35">
      <c r="A5267" t="s">
        <v>26</v>
      </c>
      <c r="B5267" t="s">
        <v>60</v>
      </c>
      <c r="C5267" t="s">
        <v>39</v>
      </c>
      <c r="D5267" s="1">
        <v>45439</v>
      </c>
      <c r="E5267">
        <v>8666.27</v>
      </c>
      <c r="F5267">
        <v>1192.23</v>
      </c>
      <c r="G5267">
        <v>7474.04</v>
      </c>
      <c r="H5267" t="s">
        <v>28</v>
      </c>
      <c r="I5267">
        <v>45</v>
      </c>
      <c r="J5267">
        <v>192.58</v>
      </c>
      <c r="K5267" t="s">
        <v>25</v>
      </c>
      <c r="L5267" s="1">
        <v>45449</v>
      </c>
      <c r="M5267">
        <v>441</v>
      </c>
      <c r="N5267">
        <v>421</v>
      </c>
      <c r="O5267">
        <v>1</v>
      </c>
      <c r="P5267">
        <v>5</v>
      </c>
      <c r="Q5267">
        <v>2024</v>
      </c>
    </row>
    <row r="5268" spans="1:17" x14ac:dyDescent="0.35">
      <c r="A5268" t="s">
        <v>26</v>
      </c>
      <c r="B5268" t="s">
        <v>50</v>
      </c>
      <c r="C5268" t="s">
        <v>39</v>
      </c>
      <c r="D5268" s="1">
        <v>45452</v>
      </c>
      <c r="E5268">
        <v>7968.77</v>
      </c>
      <c r="F5268">
        <v>6246.35</v>
      </c>
      <c r="G5268">
        <v>1722.42</v>
      </c>
      <c r="H5268" t="s">
        <v>28</v>
      </c>
      <c r="I5268">
        <v>73</v>
      </c>
      <c r="J5268">
        <v>109.16</v>
      </c>
      <c r="K5268" t="s">
        <v>29</v>
      </c>
      <c r="L5268" s="1">
        <v>45457</v>
      </c>
      <c r="M5268">
        <v>415</v>
      </c>
      <c r="N5268">
        <v>424</v>
      </c>
      <c r="O5268">
        <v>1</v>
      </c>
      <c r="P5268">
        <v>6</v>
      </c>
      <c r="Q5268">
        <v>2024</v>
      </c>
    </row>
    <row r="5269" spans="1:17" x14ac:dyDescent="0.35">
      <c r="A5269" t="s">
        <v>43</v>
      </c>
      <c r="B5269" t="s">
        <v>30</v>
      </c>
      <c r="C5269" t="s">
        <v>19</v>
      </c>
      <c r="D5269" s="1">
        <v>45652</v>
      </c>
      <c r="E5269">
        <v>7425.34</v>
      </c>
      <c r="F5269">
        <v>5126.2299999999996</v>
      </c>
      <c r="G5269">
        <v>2299.11</v>
      </c>
      <c r="H5269" t="s">
        <v>28</v>
      </c>
      <c r="I5269">
        <v>46</v>
      </c>
      <c r="J5269">
        <v>161.41999999999999</v>
      </c>
      <c r="K5269" t="s">
        <v>49</v>
      </c>
      <c r="L5269" s="1">
        <v>45674</v>
      </c>
      <c r="M5269">
        <v>392</v>
      </c>
      <c r="N5269">
        <v>466</v>
      </c>
      <c r="O5269">
        <v>1</v>
      </c>
      <c r="P5269">
        <v>12</v>
      </c>
      <c r="Q5269">
        <v>2024</v>
      </c>
    </row>
    <row r="5270" spans="1:17" x14ac:dyDescent="0.35">
      <c r="A5270" t="s">
        <v>43</v>
      </c>
      <c r="B5270" t="s">
        <v>18</v>
      </c>
      <c r="C5270" t="s">
        <v>24</v>
      </c>
      <c r="D5270" s="1">
        <v>45316</v>
      </c>
      <c r="E5270">
        <v>5263.15</v>
      </c>
      <c r="F5270">
        <v>7256.8</v>
      </c>
      <c r="G5270">
        <v>-1993.65</v>
      </c>
      <c r="H5270" t="s">
        <v>20</v>
      </c>
      <c r="I5270">
        <v>28</v>
      </c>
      <c r="J5270">
        <v>187.97</v>
      </c>
      <c r="K5270" t="s">
        <v>54</v>
      </c>
      <c r="L5270" s="1">
        <v>45335</v>
      </c>
      <c r="M5270">
        <v>391</v>
      </c>
      <c r="N5270">
        <v>403</v>
      </c>
      <c r="O5270">
        <v>1</v>
      </c>
      <c r="P5270">
        <v>1</v>
      </c>
      <c r="Q5270">
        <v>2024</v>
      </c>
    </row>
    <row r="5271" spans="1:17" x14ac:dyDescent="0.35">
      <c r="A5271" t="s">
        <v>26</v>
      </c>
      <c r="B5271" t="s">
        <v>18</v>
      </c>
      <c r="C5271" t="s">
        <v>42</v>
      </c>
      <c r="D5271" s="1">
        <v>45636</v>
      </c>
      <c r="E5271">
        <v>9907.02</v>
      </c>
      <c r="F5271">
        <v>493.71</v>
      </c>
      <c r="G5271">
        <v>9413.31</v>
      </c>
      <c r="H5271" t="s">
        <v>28</v>
      </c>
      <c r="I5271">
        <v>76</v>
      </c>
      <c r="J5271">
        <v>130.36000000000001</v>
      </c>
      <c r="K5271" t="s">
        <v>37</v>
      </c>
      <c r="L5271" s="1">
        <v>45641</v>
      </c>
      <c r="M5271">
        <v>392</v>
      </c>
      <c r="N5271">
        <v>466</v>
      </c>
      <c r="O5271">
        <v>1</v>
      </c>
      <c r="P5271">
        <v>12</v>
      </c>
      <c r="Q5271">
        <v>2024</v>
      </c>
    </row>
    <row r="5272" spans="1:17" x14ac:dyDescent="0.35">
      <c r="A5272" t="s">
        <v>17</v>
      </c>
      <c r="B5272" t="s">
        <v>27</v>
      </c>
      <c r="C5272" t="s">
        <v>19</v>
      </c>
      <c r="D5272" s="1">
        <v>45375</v>
      </c>
      <c r="E5272">
        <v>6557</v>
      </c>
      <c r="F5272">
        <v>1580.3</v>
      </c>
      <c r="G5272">
        <v>4976.7</v>
      </c>
      <c r="H5272" t="s">
        <v>28</v>
      </c>
      <c r="I5272">
        <v>43</v>
      </c>
      <c r="J5272">
        <v>152.49</v>
      </c>
      <c r="K5272" t="s">
        <v>74</v>
      </c>
      <c r="L5272" s="1">
        <v>45395</v>
      </c>
      <c r="M5272">
        <v>445</v>
      </c>
      <c r="N5272">
        <v>416</v>
      </c>
      <c r="O5272">
        <v>1</v>
      </c>
      <c r="P5272">
        <v>3</v>
      </c>
      <c r="Q5272">
        <v>2024</v>
      </c>
    </row>
    <row r="5273" spans="1:17" x14ac:dyDescent="0.35">
      <c r="A5273" t="s">
        <v>22</v>
      </c>
      <c r="B5273" t="s">
        <v>65</v>
      </c>
      <c r="C5273" t="s">
        <v>19</v>
      </c>
      <c r="D5273" s="1">
        <v>45460</v>
      </c>
      <c r="E5273">
        <v>559.04</v>
      </c>
      <c r="F5273">
        <v>2819.01</v>
      </c>
      <c r="G5273">
        <v>-2259.9699999999998</v>
      </c>
      <c r="H5273" t="s">
        <v>20</v>
      </c>
      <c r="I5273">
        <v>99</v>
      </c>
      <c r="J5273">
        <v>5.65</v>
      </c>
      <c r="K5273" t="s">
        <v>45</v>
      </c>
      <c r="L5273" s="1">
        <v>45477</v>
      </c>
      <c r="M5273">
        <v>415</v>
      </c>
      <c r="N5273">
        <v>424</v>
      </c>
      <c r="O5273">
        <v>1</v>
      </c>
      <c r="P5273">
        <v>6</v>
      </c>
      <c r="Q5273">
        <v>2024</v>
      </c>
    </row>
    <row r="5274" spans="1:17" x14ac:dyDescent="0.35">
      <c r="A5274" t="s">
        <v>26</v>
      </c>
      <c r="B5274" t="s">
        <v>97</v>
      </c>
      <c r="C5274" t="s">
        <v>34</v>
      </c>
      <c r="D5274" s="1">
        <v>45641</v>
      </c>
      <c r="E5274">
        <v>4270.8</v>
      </c>
      <c r="F5274">
        <v>3560.1</v>
      </c>
      <c r="G5274">
        <v>710.7</v>
      </c>
      <c r="H5274" t="s">
        <v>28</v>
      </c>
      <c r="I5274">
        <v>98</v>
      </c>
      <c r="J5274">
        <v>43.58</v>
      </c>
      <c r="K5274" t="s">
        <v>33</v>
      </c>
      <c r="L5274" s="1">
        <v>45662</v>
      </c>
      <c r="M5274">
        <v>392</v>
      </c>
      <c r="N5274">
        <v>466</v>
      </c>
      <c r="O5274">
        <v>1</v>
      </c>
      <c r="P5274">
        <v>12</v>
      </c>
      <c r="Q5274">
        <v>2024</v>
      </c>
    </row>
    <row r="5275" spans="1:17" x14ac:dyDescent="0.35">
      <c r="A5275" t="s">
        <v>26</v>
      </c>
      <c r="B5275" t="s">
        <v>72</v>
      </c>
      <c r="C5275" t="s">
        <v>19</v>
      </c>
      <c r="D5275" s="1">
        <v>45332</v>
      </c>
      <c r="E5275">
        <v>621.13</v>
      </c>
      <c r="F5275">
        <v>3630.9</v>
      </c>
      <c r="G5275">
        <v>-3009.77</v>
      </c>
      <c r="H5275" t="s">
        <v>20</v>
      </c>
      <c r="I5275">
        <v>62</v>
      </c>
      <c r="J5275">
        <v>10.02</v>
      </c>
      <c r="K5275" t="s">
        <v>33</v>
      </c>
      <c r="L5275" s="1">
        <v>45358</v>
      </c>
      <c r="M5275">
        <v>383</v>
      </c>
      <c r="N5275">
        <v>395</v>
      </c>
      <c r="O5275">
        <v>1</v>
      </c>
      <c r="P5275">
        <v>2</v>
      </c>
      <c r="Q5275">
        <v>2024</v>
      </c>
    </row>
    <row r="5276" spans="1:17" x14ac:dyDescent="0.35">
      <c r="A5276" t="s">
        <v>22</v>
      </c>
      <c r="B5276" t="s">
        <v>92</v>
      </c>
      <c r="C5276" t="s">
        <v>42</v>
      </c>
      <c r="D5276" s="1">
        <v>45299</v>
      </c>
      <c r="E5276">
        <v>3415.14</v>
      </c>
      <c r="F5276">
        <v>3205.02</v>
      </c>
      <c r="G5276">
        <v>210.12</v>
      </c>
      <c r="H5276" t="s">
        <v>28</v>
      </c>
      <c r="I5276">
        <v>15</v>
      </c>
      <c r="J5276">
        <v>227.68</v>
      </c>
      <c r="K5276" t="s">
        <v>76</v>
      </c>
      <c r="L5276" s="1">
        <v>45323</v>
      </c>
      <c r="M5276">
        <v>391</v>
      </c>
      <c r="N5276">
        <v>403</v>
      </c>
      <c r="O5276">
        <v>1</v>
      </c>
      <c r="P5276">
        <v>1</v>
      </c>
      <c r="Q5276">
        <v>2024</v>
      </c>
    </row>
    <row r="5277" spans="1:17" x14ac:dyDescent="0.35">
      <c r="A5277" t="s">
        <v>43</v>
      </c>
      <c r="B5277" t="s">
        <v>48</v>
      </c>
      <c r="C5277" t="s">
        <v>42</v>
      </c>
      <c r="D5277" s="1">
        <v>45514</v>
      </c>
      <c r="E5277">
        <v>7114.3</v>
      </c>
      <c r="F5277">
        <v>4687.59</v>
      </c>
      <c r="G5277">
        <v>2426.71</v>
      </c>
      <c r="H5277" t="s">
        <v>28</v>
      </c>
      <c r="I5277">
        <v>41</v>
      </c>
      <c r="J5277">
        <v>173.52</v>
      </c>
      <c r="K5277" t="s">
        <v>63</v>
      </c>
      <c r="L5277" s="1">
        <v>45542</v>
      </c>
      <c r="M5277">
        <v>460</v>
      </c>
      <c r="N5277">
        <v>414</v>
      </c>
      <c r="O5277">
        <v>1</v>
      </c>
      <c r="P5277">
        <v>8</v>
      </c>
      <c r="Q5277">
        <v>2024</v>
      </c>
    </row>
    <row r="5278" spans="1:17" x14ac:dyDescent="0.35">
      <c r="A5278" t="s">
        <v>22</v>
      </c>
      <c r="B5278" t="s">
        <v>55</v>
      </c>
      <c r="C5278" t="s">
        <v>19</v>
      </c>
      <c r="D5278" s="1">
        <v>45654</v>
      </c>
      <c r="E5278">
        <v>7673.13</v>
      </c>
      <c r="F5278">
        <v>228.92</v>
      </c>
      <c r="G5278">
        <v>7444.21</v>
      </c>
      <c r="H5278" t="s">
        <v>28</v>
      </c>
      <c r="I5278">
        <v>60</v>
      </c>
      <c r="J5278">
        <v>127.89</v>
      </c>
      <c r="K5278" t="s">
        <v>21</v>
      </c>
      <c r="L5278" s="1">
        <v>45669</v>
      </c>
      <c r="M5278">
        <v>392</v>
      </c>
      <c r="N5278">
        <v>466</v>
      </c>
      <c r="O5278">
        <v>1</v>
      </c>
      <c r="P5278">
        <v>12</v>
      </c>
      <c r="Q5278">
        <v>2024</v>
      </c>
    </row>
    <row r="5279" spans="1:17" x14ac:dyDescent="0.35">
      <c r="A5279" t="s">
        <v>43</v>
      </c>
      <c r="B5279" t="s">
        <v>27</v>
      </c>
      <c r="C5279" t="s">
        <v>42</v>
      </c>
      <c r="D5279" s="1">
        <v>45486</v>
      </c>
      <c r="E5279">
        <v>9464.59</v>
      </c>
      <c r="F5279">
        <v>7420.9</v>
      </c>
      <c r="G5279">
        <v>2043.69</v>
      </c>
      <c r="H5279" t="s">
        <v>28</v>
      </c>
      <c r="I5279">
        <v>22</v>
      </c>
      <c r="J5279">
        <v>430.21</v>
      </c>
      <c r="K5279" t="s">
        <v>57</v>
      </c>
      <c r="L5279" s="1">
        <v>45493</v>
      </c>
      <c r="M5279">
        <v>427</v>
      </c>
      <c r="N5279">
        <v>406</v>
      </c>
      <c r="O5279">
        <v>1</v>
      </c>
      <c r="P5279">
        <v>7</v>
      </c>
      <c r="Q5279">
        <v>2024</v>
      </c>
    </row>
    <row r="5280" spans="1:17" x14ac:dyDescent="0.35">
      <c r="A5280" t="s">
        <v>43</v>
      </c>
      <c r="B5280" t="s">
        <v>75</v>
      </c>
      <c r="C5280" t="s">
        <v>42</v>
      </c>
      <c r="D5280" s="1">
        <v>45590</v>
      </c>
      <c r="E5280">
        <v>6326.46</v>
      </c>
      <c r="F5280">
        <v>6231.12</v>
      </c>
      <c r="G5280">
        <v>95.34</v>
      </c>
      <c r="H5280" t="s">
        <v>28</v>
      </c>
      <c r="I5280">
        <v>77</v>
      </c>
      <c r="J5280">
        <v>82.16</v>
      </c>
      <c r="K5280" t="s">
        <v>37</v>
      </c>
      <c r="L5280" s="1">
        <v>45604</v>
      </c>
      <c r="M5280">
        <v>422</v>
      </c>
      <c r="N5280">
        <v>433</v>
      </c>
      <c r="O5280">
        <v>1</v>
      </c>
      <c r="P5280">
        <v>10</v>
      </c>
      <c r="Q5280">
        <v>2024</v>
      </c>
    </row>
    <row r="5281" spans="1:17" x14ac:dyDescent="0.35">
      <c r="A5281" t="s">
        <v>26</v>
      </c>
      <c r="B5281" t="s">
        <v>92</v>
      </c>
      <c r="C5281" t="s">
        <v>34</v>
      </c>
      <c r="D5281" s="1">
        <v>45390</v>
      </c>
      <c r="E5281">
        <v>9400.4599999999991</v>
      </c>
      <c r="F5281">
        <v>1895</v>
      </c>
      <c r="G5281">
        <v>7505.46</v>
      </c>
      <c r="H5281" t="s">
        <v>28</v>
      </c>
      <c r="I5281">
        <v>56</v>
      </c>
      <c r="J5281">
        <v>167.87</v>
      </c>
      <c r="K5281" t="s">
        <v>70</v>
      </c>
      <c r="L5281" s="1">
        <v>45413</v>
      </c>
      <c r="M5281">
        <v>398</v>
      </c>
      <c r="N5281">
        <v>433</v>
      </c>
      <c r="O5281">
        <v>1</v>
      </c>
      <c r="P5281">
        <v>4</v>
      </c>
      <c r="Q5281">
        <v>2024</v>
      </c>
    </row>
    <row r="5282" spans="1:17" x14ac:dyDescent="0.35">
      <c r="A5282" t="s">
        <v>17</v>
      </c>
      <c r="B5282" t="s">
        <v>94</v>
      </c>
      <c r="C5282" t="s">
        <v>34</v>
      </c>
      <c r="D5282" s="1">
        <v>45345</v>
      </c>
      <c r="E5282">
        <v>6851.87</v>
      </c>
      <c r="F5282">
        <v>862.4</v>
      </c>
      <c r="G5282">
        <v>5989.47</v>
      </c>
      <c r="H5282" t="s">
        <v>28</v>
      </c>
      <c r="I5282">
        <v>100</v>
      </c>
      <c r="J5282">
        <v>68.52</v>
      </c>
      <c r="K5282" t="s">
        <v>37</v>
      </c>
      <c r="L5282" s="1">
        <v>45374</v>
      </c>
      <c r="M5282">
        <v>383</v>
      </c>
      <c r="N5282">
        <v>395</v>
      </c>
      <c r="O5282">
        <v>1</v>
      </c>
      <c r="P5282">
        <v>2</v>
      </c>
      <c r="Q5282">
        <v>2024</v>
      </c>
    </row>
    <row r="5283" spans="1:17" x14ac:dyDescent="0.35">
      <c r="A5283" t="s">
        <v>17</v>
      </c>
      <c r="B5283" t="s">
        <v>94</v>
      </c>
      <c r="C5283" t="s">
        <v>34</v>
      </c>
      <c r="D5283" s="1">
        <v>45411</v>
      </c>
      <c r="E5283">
        <v>7110.1</v>
      </c>
      <c r="F5283">
        <v>6983.55</v>
      </c>
      <c r="G5283">
        <v>126.55</v>
      </c>
      <c r="H5283" t="s">
        <v>28</v>
      </c>
      <c r="I5283">
        <v>72</v>
      </c>
      <c r="J5283">
        <v>98.75</v>
      </c>
      <c r="K5283" t="s">
        <v>57</v>
      </c>
      <c r="L5283" s="1">
        <v>45432</v>
      </c>
      <c r="M5283">
        <v>398</v>
      </c>
      <c r="N5283">
        <v>433</v>
      </c>
      <c r="O5283">
        <v>1</v>
      </c>
      <c r="P5283">
        <v>4</v>
      </c>
      <c r="Q5283">
        <v>2024</v>
      </c>
    </row>
    <row r="5284" spans="1:17" x14ac:dyDescent="0.35">
      <c r="A5284" t="s">
        <v>26</v>
      </c>
      <c r="B5284" t="s">
        <v>71</v>
      </c>
      <c r="C5284" t="s">
        <v>42</v>
      </c>
      <c r="D5284" s="1">
        <v>45494</v>
      </c>
      <c r="E5284">
        <v>2887.14</v>
      </c>
      <c r="F5284">
        <v>158.86000000000001</v>
      </c>
      <c r="G5284">
        <v>2728.28</v>
      </c>
      <c r="H5284" t="s">
        <v>28</v>
      </c>
      <c r="I5284">
        <v>74</v>
      </c>
      <c r="J5284">
        <v>39.020000000000003</v>
      </c>
      <c r="K5284" t="s">
        <v>49</v>
      </c>
      <c r="L5284" s="1">
        <v>45519</v>
      </c>
      <c r="M5284">
        <v>427</v>
      </c>
      <c r="N5284">
        <v>406</v>
      </c>
      <c r="O5284">
        <v>1</v>
      </c>
      <c r="P5284">
        <v>7</v>
      </c>
      <c r="Q5284">
        <v>2024</v>
      </c>
    </row>
    <row r="5285" spans="1:17" x14ac:dyDescent="0.35">
      <c r="A5285" t="s">
        <v>17</v>
      </c>
      <c r="B5285" t="s">
        <v>86</v>
      </c>
      <c r="C5285" t="s">
        <v>39</v>
      </c>
      <c r="D5285" s="1">
        <v>45383</v>
      </c>
      <c r="E5285">
        <v>5813.96</v>
      </c>
      <c r="F5285">
        <v>1515.18</v>
      </c>
      <c r="G5285">
        <v>4298.78</v>
      </c>
      <c r="H5285" t="s">
        <v>28</v>
      </c>
      <c r="I5285">
        <v>38</v>
      </c>
      <c r="J5285">
        <v>153</v>
      </c>
      <c r="K5285" t="s">
        <v>45</v>
      </c>
      <c r="L5285" s="1">
        <v>45391</v>
      </c>
      <c r="M5285">
        <v>398</v>
      </c>
      <c r="N5285">
        <v>433</v>
      </c>
      <c r="O5285">
        <v>1</v>
      </c>
      <c r="P5285">
        <v>4</v>
      </c>
      <c r="Q5285">
        <v>2024</v>
      </c>
    </row>
    <row r="5286" spans="1:17" x14ac:dyDescent="0.35">
      <c r="A5286" t="s">
        <v>43</v>
      </c>
      <c r="B5286" t="s">
        <v>32</v>
      </c>
      <c r="C5286" t="s">
        <v>42</v>
      </c>
      <c r="D5286" s="1">
        <v>45416</v>
      </c>
      <c r="E5286">
        <v>2632.56</v>
      </c>
      <c r="F5286">
        <v>2868.58</v>
      </c>
      <c r="G5286">
        <v>-236.02</v>
      </c>
      <c r="H5286" t="s">
        <v>20</v>
      </c>
      <c r="I5286">
        <v>48</v>
      </c>
      <c r="J5286">
        <v>54.84</v>
      </c>
      <c r="K5286" t="s">
        <v>74</v>
      </c>
      <c r="L5286" s="1">
        <v>45425</v>
      </c>
      <c r="M5286">
        <v>441</v>
      </c>
      <c r="N5286">
        <v>421</v>
      </c>
      <c r="O5286">
        <v>1</v>
      </c>
      <c r="P5286">
        <v>5</v>
      </c>
      <c r="Q5286">
        <v>2024</v>
      </c>
    </row>
    <row r="5287" spans="1:17" x14ac:dyDescent="0.35">
      <c r="A5287" t="s">
        <v>22</v>
      </c>
      <c r="B5287" t="s">
        <v>61</v>
      </c>
      <c r="C5287" t="s">
        <v>34</v>
      </c>
      <c r="D5287" s="1">
        <v>45380</v>
      </c>
      <c r="E5287">
        <v>257.31</v>
      </c>
      <c r="F5287">
        <v>9790.07</v>
      </c>
      <c r="G5287">
        <v>-9532.76</v>
      </c>
      <c r="H5287" t="s">
        <v>20</v>
      </c>
      <c r="I5287">
        <v>78</v>
      </c>
      <c r="J5287">
        <v>3.3</v>
      </c>
      <c r="K5287" t="s">
        <v>37</v>
      </c>
      <c r="L5287" s="1">
        <v>45390</v>
      </c>
      <c r="M5287">
        <v>445</v>
      </c>
      <c r="N5287">
        <v>416</v>
      </c>
      <c r="O5287">
        <v>1</v>
      </c>
      <c r="P5287">
        <v>3</v>
      </c>
      <c r="Q5287">
        <v>2024</v>
      </c>
    </row>
    <row r="5288" spans="1:17" x14ac:dyDescent="0.35">
      <c r="A5288" t="s">
        <v>43</v>
      </c>
      <c r="B5288" t="s">
        <v>82</v>
      </c>
      <c r="C5288" t="s">
        <v>19</v>
      </c>
      <c r="D5288" s="1">
        <v>45590</v>
      </c>
      <c r="E5288">
        <v>7561.94</v>
      </c>
      <c r="F5288">
        <v>4724.66</v>
      </c>
      <c r="G5288">
        <v>2837.28</v>
      </c>
      <c r="H5288" t="s">
        <v>28</v>
      </c>
      <c r="I5288">
        <v>24</v>
      </c>
      <c r="J5288">
        <v>315.08</v>
      </c>
      <c r="K5288" t="s">
        <v>45</v>
      </c>
      <c r="L5288" s="1">
        <v>45597</v>
      </c>
      <c r="M5288">
        <v>422</v>
      </c>
      <c r="N5288">
        <v>433</v>
      </c>
      <c r="O5288">
        <v>1</v>
      </c>
      <c r="P5288">
        <v>10</v>
      </c>
      <c r="Q5288">
        <v>2024</v>
      </c>
    </row>
    <row r="5289" spans="1:17" x14ac:dyDescent="0.35">
      <c r="A5289" t="s">
        <v>17</v>
      </c>
      <c r="B5289" t="s">
        <v>66</v>
      </c>
      <c r="C5289" t="s">
        <v>39</v>
      </c>
      <c r="D5289" s="1">
        <v>45366</v>
      </c>
      <c r="E5289">
        <v>363.23</v>
      </c>
      <c r="F5289">
        <v>5026.29</v>
      </c>
      <c r="G5289">
        <v>-4663.0600000000004</v>
      </c>
      <c r="H5289" t="s">
        <v>20</v>
      </c>
      <c r="I5289">
        <v>31</v>
      </c>
      <c r="J5289">
        <v>11.72</v>
      </c>
      <c r="K5289" t="s">
        <v>54</v>
      </c>
      <c r="L5289" s="1">
        <v>45368</v>
      </c>
      <c r="M5289">
        <v>445</v>
      </c>
      <c r="N5289">
        <v>416</v>
      </c>
      <c r="O5289">
        <v>1</v>
      </c>
      <c r="P5289">
        <v>3</v>
      </c>
      <c r="Q5289">
        <v>2024</v>
      </c>
    </row>
    <row r="5290" spans="1:17" x14ac:dyDescent="0.35">
      <c r="A5290" t="s">
        <v>22</v>
      </c>
      <c r="B5290" t="s">
        <v>55</v>
      </c>
      <c r="C5290" t="s">
        <v>42</v>
      </c>
      <c r="D5290" s="1">
        <v>45496</v>
      </c>
      <c r="E5290">
        <v>3521.59</v>
      </c>
      <c r="F5290">
        <v>9465.73</v>
      </c>
      <c r="G5290">
        <v>-5944.14</v>
      </c>
      <c r="H5290" t="s">
        <v>20</v>
      </c>
      <c r="I5290">
        <v>64</v>
      </c>
      <c r="J5290">
        <v>55.02</v>
      </c>
      <c r="K5290" t="s">
        <v>63</v>
      </c>
      <c r="L5290" s="1">
        <v>45511</v>
      </c>
      <c r="M5290">
        <v>427</v>
      </c>
      <c r="N5290">
        <v>406</v>
      </c>
      <c r="O5290">
        <v>1</v>
      </c>
      <c r="P5290">
        <v>7</v>
      </c>
      <c r="Q5290">
        <v>2024</v>
      </c>
    </row>
    <row r="5291" spans="1:17" x14ac:dyDescent="0.35">
      <c r="A5291" t="s">
        <v>22</v>
      </c>
      <c r="B5291" t="s">
        <v>71</v>
      </c>
      <c r="C5291" t="s">
        <v>34</v>
      </c>
      <c r="D5291" s="1">
        <v>45613</v>
      </c>
      <c r="E5291">
        <v>4485.25</v>
      </c>
      <c r="F5291">
        <v>2348.0500000000002</v>
      </c>
      <c r="G5291">
        <v>2137.1999999999998</v>
      </c>
      <c r="H5291" t="s">
        <v>28</v>
      </c>
      <c r="I5291">
        <v>80</v>
      </c>
      <c r="J5291">
        <v>56.07</v>
      </c>
      <c r="K5291" t="s">
        <v>31</v>
      </c>
      <c r="L5291" s="1">
        <v>45624</v>
      </c>
      <c r="M5291">
        <v>393</v>
      </c>
      <c r="N5291">
        <v>433</v>
      </c>
      <c r="O5291">
        <v>1</v>
      </c>
      <c r="P5291">
        <v>11</v>
      </c>
      <c r="Q5291">
        <v>2024</v>
      </c>
    </row>
    <row r="5292" spans="1:17" x14ac:dyDescent="0.35">
      <c r="A5292" t="s">
        <v>17</v>
      </c>
      <c r="B5292" t="s">
        <v>83</v>
      </c>
      <c r="C5292" t="s">
        <v>42</v>
      </c>
      <c r="D5292" s="1">
        <v>45648</v>
      </c>
      <c r="E5292">
        <v>8310.3700000000008</v>
      </c>
      <c r="F5292">
        <v>756.12</v>
      </c>
      <c r="G5292">
        <v>7554.25</v>
      </c>
      <c r="H5292" t="s">
        <v>28</v>
      </c>
      <c r="I5292">
        <v>28</v>
      </c>
      <c r="J5292">
        <v>296.8</v>
      </c>
      <c r="K5292" t="s">
        <v>33</v>
      </c>
      <c r="L5292" s="1">
        <v>45676</v>
      </c>
      <c r="M5292">
        <v>392</v>
      </c>
      <c r="N5292">
        <v>466</v>
      </c>
      <c r="O5292">
        <v>1</v>
      </c>
      <c r="P5292">
        <v>12</v>
      </c>
      <c r="Q5292">
        <v>2024</v>
      </c>
    </row>
    <row r="5293" spans="1:17" x14ac:dyDescent="0.35">
      <c r="A5293" t="s">
        <v>17</v>
      </c>
      <c r="B5293" t="s">
        <v>38</v>
      </c>
      <c r="C5293" t="s">
        <v>39</v>
      </c>
      <c r="D5293" s="1">
        <v>45295</v>
      </c>
      <c r="E5293">
        <v>8567.6200000000008</v>
      </c>
      <c r="F5293">
        <v>8474.93</v>
      </c>
      <c r="G5293">
        <v>92.69</v>
      </c>
      <c r="H5293" t="s">
        <v>28</v>
      </c>
      <c r="I5293">
        <v>47</v>
      </c>
      <c r="J5293">
        <v>182.29</v>
      </c>
      <c r="K5293" t="s">
        <v>45</v>
      </c>
      <c r="L5293" s="1">
        <v>45322</v>
      </c>
      <c r="M5293">
        <v>391</v>
      </c>
      <c r="N5293">
        <v>403</v>
      </c>
      <c r="O5293">
        <v>1</v>
      </c>
      <c r="P5293">
        <v>1</v>
      </c>
      <c r="Q5293">
        <v>2024</v>
      </c>
    </row>
    <row r="5294" spans="1:17" x14ac:dyDescent="0.35">
      <c r="A5294" t="s">
        <v>43</v>
      </c>
      <c r="B5294" t="s">
        <v>60</v>
      </c>
      <c r="C5294" t="s">
        <v>24</v>
      </c>
      <c r="D5294" s="1">
        <v>45629</v>
      </c>
      <c r="E5294">
        <v>6953.15</v>
      </c>
      <c r="F5294">
        <v>4656.63</v>
      </c>
      <c r="G5294">
        <v>2296.52</v>
      </c>
      <c r="H5294" t="s">
        <v>28</v>
      </c>
      <c r="I5294">
        <v>30</v>
      </c>
      <c r="J5294">
        <v>231.77</v>
      </c>
      <c r="K5294" t="s">
        <v>37</v>
      </c>
      <c r="L5294" s="1">
        <v>45635</v>
      </c>
      <c r="M5294">
        <v>392</v>
      </c>
      <c r="N5294">
        <v>466</v>
      </c>
      <c r="O5294">
        <v>1</v>
      </c>
      <c r="P5294">
        <v>12</v>
      </c>
      <c r="Q5294">
        <v>2024</v>
      </c>
    </row>
    <row r="5295" spans="1:17" x14ac:dyDescent="0.35">
      <c r="A5295" t="s">
        <v>43</v>
      </c>
      <c r="B5295" t="s">
        <v>79</v>
      </c>
      <c r="C5295" t="s">
        <v>19</v>
      </c>
      <c r="D5295" s="1">
        <v>45341</v>
      </c>
      <c r="E5295">
        <v>9740.73</v>
      </c>
      <c r="F5295">
        <v>8496.16</v>
      </c>
      <c r="G5295">
        <v>1244.57</v>
      </c>
      <c r="H5295" t="s">
        <v>28</v>
      </c>
      <c r="I5295">
        <v>66</v>
      </c>
      <c r="J5295">
        <v>147.59</v>
      </c>
      <c r="K5295" t="s">
        <v>74</v>
      </c>
      <c r="L5295" s="1">
        <v>45357</v>
      </c>
      <c r="M5295">
        <v>383</v>
      </c>
      <c r="N5295">
        <v>395</v>
      </c>
      <c r="O5295">
        <v>1</v>
      </c>
      <c r="P5295">
        <v>2</v>
      </c>
      <c r="Q5295">
        <v>2024</v>
      </c>
    </row>
    <row r="5296" spans="1:17" x14ac:dyDescent="0.35">
      <c r="A5296" t="s">
        <v>17</v>
      </c>
      <c r="B5296" t="s">
        <v>23</v>
      </c>
      <c r="C5296" t="s">
        <v>19</v>
      </c>
      <c r="D5296" s="1">
        <v>45363</v>
      </c>
      <c r="E5296">
        <v>5539.25</v>
      </c>
      <c r="F5296">
        <v>3978.82</v>
      </c>
      <c r="G5296">
        <v>1560.43</v>
      </c>
      <c r="H5296" t="s">
        <v>28</v>
      </c>
      <c r="I5296">
        <v>70</v>
      </c>
      <c r="J5296">
        <v>79.13</v>
      </c>
      <c r="K5296" t="s">
        <v>25</v>
      </c>
      <c r="L5296" s="1">
        <v>45368</v>
      </c>
      <c r="M5296">
        <v>445</v>
      </c>
      <c r="N5296">
        <v>416</v>
      </c>
      <c r="O5296">
        <v>1</v>
      </c>
      <c r="P5296">
        <v>3</v>
      </c>
      <c r="Q5296">
        <v>2024</v>
      </c>
    </row>
    <row r="5297" spans="1:17" x14ac:dyDescent="0.35">
      <c r="A5297" t="s">
        <v>26</v>
      </c>
      <c r="B5297" t="s">
        <v>79</v>
      </c>
      <c r="C5297" t="s">
        <v>24</v>
      </c>
      <c r="D5297" s="1">
        <v>45377</v>
      </c>
      <c r="E5297">
        <v>2691.32</v>
      </c>
      <c r="F5297">
        <v>4792.47</v>
      </c>
      <c r="G5297">
        <v>-2101.15</v>
      </c>
      <c r="H5297" t="s">
        <v>20</v>
      </c>
      <c r="I5297">
        <v>19</v>
      </c>
      <c r="J5297">
        <v>141.65</v>
      </c>
      <c r="K5297" t="s">
        <v>78</v>
      </c>
      <c r="L5297" s="1">
        <v>45394</v>
      </c>
      <c r="M5297">
        <v>445</v>
      </c>
      <c r="N5297">
        <v>416</v>
      </c>
      <c r="O5297">
        <v>1</v>
      </c>
      <c r="P5297">
        <v>3</v>
      </c>
      <c r="Q5297">
        <v>2024</v>
      </c>
    </row>
    <row r="5298" spans="1:17" x14ac:dyDescent="0.35">
      <c r="A5298" t="s">
        <v>17</v>
      </c>
      <c r="B5298" t="s">
        <v>79</v>
      </c>
      <c r="C5298" t="s">
        <v>34</v>
      </c>
      <c r="D5298" s="1">
        <v>45404</v>
      </c>
      <c r="E5298">
        <v>7673.13</v>
      </c>
      <c r="F5298">
        <v>5143.93</v>
      </c>
      <c r="G5298">
        <v>2529.1999999999998</v>
      </c>
      <c r="H5298" t="s">
        <v>28</v>
      </c>
      <c r="I5298">
        <v>44</v>
      </c>
      <c r="J5298">
        <v>174.39</v>
      </c>
      <c r="K5298" t="s">
        <v>85</v>
      </c>
      <c r="L5298" s="1">
        <v>45404</v>
      </c>
      <c r="M5298">
        <v>398</v>
      </c>
      <c r="N5298">
        <v>433</v>
      </c>
      <c r="O5298">
        <v>1</v>
      </c>
      <c r="P5298">
        <v>4</v>
      </c>
      <c r="Q5298">
        <v>2024</v>
      </c>
    </row>
    <row r="5299" spans="1:17" x14ac:dyDescent="0.35">
      <c r="A5299" t="s">
        <v>22</v>
      </c>
      <c r="B5299" t="s">
        <v>30</v>
      </c>
      <c r="C5299" t="s">
        <v>34</v>
      </c>
      <c r="D5299" s="1">
        <v>45524</v>
      </c>
      <c r="E5299">
        <v>3170.94</v>
      </c>
      <c r="F5299">
        <v>6375.64</v>
      </c>
      <c r="G5299">
        <v>-3204.7</v>
      </c>
      <c r="H5299" t="s">
        <v>20</v>
      </c>
      <c r="I5299">
        <v>85</v>
      </c>
      <c r="J5299">
        <v>37.31</v>
      </c>
      <c r="K5299" t="s">
        <v>40</v>
      </c>
      <c r="L5299" s="1">
        <v>45540</v>
      </c>
      <c r="M5299">
        <v>460</v>
      </c>
      <c r="N5299">
        <v>414</v>
      </c>
      <c r="O5299">
        <v>1</v>
      </c>
      <c r="P5299">
        <v>8</v>
      </c>
      <c r="Q5299">
        <v>2024</v>
      </c>
    </row>
    <row r="5300" spans="1:17" x14ac:dyDescent="0.35">
      <c r="A5300" t="s">
        <v>43</v>
      </c>
      <c r="B5300" t="s">
        <v>95</v>
      </c>
      <c r="C5300" t="s">
        <v>19</v>
      </c>
      <c r="D5300" s="1">
        <v>45325</v>
      </c>
      <c r="E5300">
        <v>3280.58</v>
      </c>
      <c r="F5300">
        <v>542.34</v>
      </c>
      <c r="G5300">
        <v>2738.24</v>
      </c>
      <c r="H5300" t="s">
        <v>28</v>
      </c>
      <c r="I5300">
        <v>87</v>
      </c>
      <c r="J5300">
        <v>37.71</v>
      </c>
      <c r="K5300" t="s">
        <v>21</v>
      </c>
      <c r="L5300" s="1">
        <v>45326</v>
      </c>
      <c r="M5300">
        <v>383</v>
      </c>
      <c r="N5300">
        <v>395</v>
      </c>
      <c r="O5300">
        <v>1</v>
      </c>
      <c r="P5300">
        <v>2</v>
      </c>
      <c r="Q5300">
        <v>2024</v>
      </c>
    </row>
    <row r="5301" spans="1:17" x14ac:dyDescent="0.35">
      <c r="A5301" t="s">
        <v>26</v>
      </c>
      <c r="B5301" t="s">
        <v>89</v>
      </c>
      <c r="C5301" t="s">
        <v>42</v>
      </c>
      <c r="D5301" s="1">
        <v>45312</v>
      </c>
      <c r="E5301">
        <v>1070.3499999999999</v>
      </c>
      <c r="F5301">
        <v>2752.87</v>
      </c>
      <c r="G5301">
        <v>-1682.52</v>
      </c>
      <c r="H5301" t="s">
        <v>20</v>
      </c>
      <c r="I5301">
        <v>57</v>
      </c>
      <c r="J5301">
        <v>18.78</v>
      </c>
      <c r="K5301" t="s">
        <v>57</v>
      </c>
      <c r="L5301" s="1">
        <v>45318</v>
      </c>
      <c r="M5301">
        <v>391</v>
      </c>
      <c r="N5301">
        <v>403</v>
      </c>
      <c r="O5301">
        <v>1</v>
      </c>
      <c r="P5301">
        <v>1</v>
      </c>
      <c r="Q5301">
        <v>2024</v>
      </c>
    </row>
    <row r="5302" spans="1:17" x14ac:dyDescent="0.35">
      <c r="A5302" t="s">
        <v>26</v>
      </c>
      <c r="B5302" t="s">
        <v>58</v>
      </c>
      <c r="C5302" t="s">
        <v>39</v>
      </c>
      <c r="D5302" s="1">
        <v>45346</v>
      </c>
      <c r="E5302">
        <v>2021.51</v>
      </c>
      <c r="F5302">
        <v>4539.3500000000004</v>
      </c>
      <c r="G5302">
        <v>-2517.84</v>
      </c>
      <c r="H5302" t="s">
        <v>20</v>
      </c>
      <c r="I5302">
        <v>27</v>
      </c>
      <c r="J5302">
        <v>74.87</v>
      </c>
      <c r="K5302" t="s">
        <v>40</v>
      </c>
      <c r="L5302" s="1">
        <v>45349</v>
      </c>
      <c r="M5302">
        <v>383</v>
      </c>
      <c r="N5302">
        <v>395</v>
      </c>
      <c r="O5302">
        <v>1</v>
      </c>
      <c r="P5302">
        <v>2</v>
      </c>
      <c r="Q5302">
        <v>2024</v>
      </c>
    </row>
    <row r="5303" spans="1:17" x14ac:dyDescent="0.35">
      <c r="A5303" t="s">
        <v>26</v>
      </c>
      <c r="B5303" t="s">
        <v>90</v>
      </c>
      <c r="C5303" t="s">
        <v>39</v>
      </c>
      <c r="D5303" s="1">
        <v>45629</v>
      </c>
      <c r="E5303">
        <v>9169.02</v>
      </c>
      <c r="F5303">
        <v>6660.87</v>
      </c>
      <c r="G5303">
        <v>2508.15</v>
      </c>
      <c r="H5303" t="s">
        <v>28</v>
      </c>
      <c r="I5303">
        <v>28</v>
      </c>
      <c r="J5303">
        <v>327.47000000000003</v>
      </c>
      <c r="K5303" t="s">
        <v>25</v>
      </c>
      <c r="L5303" s="1">
        <v>45641</v>
      </c>
      <c r="M5303">
        <v>392</v>
      </c>
      <c r="N5303">
        <v>466</v>
      </c>
      <c r="O5303">
        <v>1</v>
      </c>
      <c r="P5303">
        <v>12</v>
      </c>
      <c r="Q5303">
        <v>2024</v>
      </c>
    </row>
    <row r="5304" spans="1:17" x14ac:dyDescent="0.35">
      <c r="A5304" t="s">
        <v>43</v>
      </c>
      <c r="B5304" t="s">
        <v>36</v>
      </c>
      <c r="C5304" t="s">
        <v>42</v>
      </c>
      <c r="D5304" s="1">
        <v>45585</v>
      </c>
      <c r="E5304">
        <v>5904.61</v>
      </c>
      <c r="F5304">
        <v>9528.15</v>
      </c>
      <c r="G5304">
        <v>-3623.54</v>
      </c>
      <c r="H5304" t="s">
        <v>20</v>
      </c>
      <c r="I5304">
        <v>77</v>
      </c>
      <c r="J5304">
        <v>76.680000000000007</v>
      </c>
      <c r="K5304" t="s">
        <v>85</v>
      </c>
      <c r="L5304" s="1">
        <v>45586</v>
      </c>
      <c r="M5304">
        <v>422</v>
      </c>
      <c r="N5304">
        <v>433</v>
      </c>
      <c r="O5304">
        <v>1</v>
      </c>
      <c r="P5304">
        <v>10</v>
      </c>
      <c r="Q5304">
        <v>2024</v>
      </c>
    </row>
    <row r="5305" spans="1:17" x14ac:dyDescent="0.35">
      <c r="A5305" t="s">
        <v>43</v>
      </c>
      <c r="B5305" t="s">
        <v>47</v>
      </c>
      <c r="C5305" t="s">
        <v>42</v>
      </c>
      <c r="D5305" s="1">
        <v>45341</v>
      </c>
      <c r="E5305">
        <v>5204.47</v>
      </c>
      <c r="F5305">
        <v>5584.34</v>
      </c>
      <c r="G5305">
        <v>-379.87</v>
      </c>
      <c r="H5305" t="s">
        <v>20</v>
      </c>
      <c r="I5305">
        <v>43</v>
      </c>
      <c r="J5305">
        <v>121.03</v>
      </c>
      <c r="K5305" t="s">
        <v>76</v>
      </c>
      <c r="L5305" s="1">
        <v>45350</v>
      </c>
      <c r="M5305">
        <v>383</v>
      </c>
      <c r="N5305">
        <v>395</v>
      </c>
      <c r="O5305">
        <v>1</v>
      </c>
      <c r="P5305">
        <v>2</v>
      </c>
      <c r="Q5305">
        <v>2024</v>
      </c>
    </row>
    <row r="5306" spans="1:17" x14ac:dyDescent="0.35">
      <c r="A5306" t="s">
        <v>43</v>
      </c>
      <c r="B5306" t="s">
        <v>72</v>
      </c>
      <c r="C5306" t="s">
        <v>34</v>
      </c>
      <c r="D5306" s="1">
        <v>45598</v>
      </c>
      <c r="E5306">
        <v>9708.74</v>
      </c>
      <c r="F5306">
        <v>9101.3700000000008</v>
      </c>
      <c r="G5306">
        <v>607.37</v>
      </c>
      <c r="H5306" t="s">
        <v>28</v>
      </c>
      <c r="I5306">
        <v>1</v>
      </c>
      <c r="J5306">
        <v>9708.74</v>
      </c>
      <c r="K5306" t="s">
        <v>57</v>
      </c>
      <c r="L5306" s="1">
        <v>45602</v>
      </c>
      <c r="M5306">
        <v>393</v>
      </c>
      <c r="N5306">
        <v>433</v>
      </c>
      <c r="O5306">
        <v>1</v>
      </c>
      <c r="P5306">
        <v>11</v>
      </c>
      <c r="Q5306">
        <v>2024</v>
      </c>
    </row>
    <row r="5307" spans="1:17" x14ac:dyDescent="0.35">
      <c r="A5307" t="s">
        <v>22</v>
      </c>
      <c r="B5307" t="s">
        <v>75</v>
      </c>
      <c r="C5307" t="s">
        <v>24</v>
      </c>
      <c r="D5307" s="1">
        <v>45467</v>
      </c>
      <c r="E5307">
        <v>4096.26</v>
      </c>
      <c r="F5307">
        <v>9879.1299999999992</v>
      </c>
      <c r="G5307">
        <v>-5782.87</v>
      </c>
      <c r="H5307" t="s">
        <v>20</v>
      </c>
      <c r="I5307">
        <v>81</v>
      </c>
      <c r="J5307">
        <v>50.57</v>
      </c>
      <c r="K5307" t="s">
        <v>85</v>
      </c>
      <c r="L5307" s="1">
        <v>45475</v>
      </c>
      <c r="M5307">
        <v>415</v>
      </c>
      <c r="N5307">
        <v>424</v>
      </c>
      <c r="O5307">
        <v>1</v>
      </c>
      <c r="P5307">
        <v>6</v>
      </c>
      <c r="Q5307">
        <v>2024</v>
      </c>
    </row>
    <row r="5308" spans="1:17" x14ac:dyDescent="0.35">
      <c r="A5308" t="s">
        <v>43</v>
      </c>
      <c r="B5308" t="s">
        <v>96</v>
      </c>
      <c r="C5308" t="s">
        <v>42</v>
      </c>
      <c r="D5308" s="1">
        <v>45306</v>
      </c>
      <c r="E5308">
        <v>1179.78</v>
      </c>
      <c r="F5308">
        <v>4490.1499999999996</v>
      </c>
      <c r="G5308">
        <v>-3310.37</v>
      </c>
      <c r="H5308" t="s">
        <v>20</v>
      </c>
      <c r="I5308">
        <v>46</v>
      </c>
      <c r="J5308">
        <v>25.65</v>
      </c>
      <c r="K5308" t="s">
        <v>45</v>
      </c>
      <c r="L5308" s="1">
        <v>45319</v>
      </c>
      <c r="M5308">
        <v>391</v>
      </c>
      <c r="N5308">
        <v>403</v>
      </c>
      <c r="O5308">
        <v>1</v>
      </c>
      <c r="P5308">
        <v>1</v>
      </c>
      <c r="Q5308">
        <v>2024</v>
      </c>
    </row>
    <row r="5309" spans="1:17" x14ac:dyDescent="0.35">
      <c r="A5309" t="s">
        <v>17</v>
      </c>
      <c r="B5309" t="s">
        <v>80</v>
      </c>
      <c r="C5309" t="s">
        <v>24</v>
      </c>
      <c r="D5309" s="1">
        <v>45469</v>
      </c>
      <c r="E5309">
        <v>7400.2</v>
      </c>
      <c r="F5309">
        <v>2335.96</v>
      </c>
      <c r="G5309">
        <v>5064.24</v>
      </c>
      <c r="H5309" t="s">
        <v>28</v>
      </c>
      <c r="I5309">
        <v>40</v>
      </c>
      <c r="J5309">
        <v>185</v>
      </c>
      <c r="K5309" t="s">
        <v>40</v>
      </c>
      <c r="L5309" s="1">
        <v>45472</v>
      </c>
      <c r="M5309">
        <v>415</v>
      </c>
      <c r="N5309">
        <v>424</v>
      </c>
      <c r="O5309">
        <v>1</v>
      </c>
      <c r="P5309">
        <v>6</v>
      </c>
      <c r="Q5309">
        <v>2024</v>
      </c>
    </row>
    <row r="5310" spans="1:17" x14ac:dyDescent="0.35">
      <c r="A5310" t="s">
        <v>17</v>
      </c>
      <c r="B5310" t="s">
        <v>65</v>
      </c>
      <c r="C5310" t="s">
        <v>42</v>
      </c>
      <c r="D5310" s="1">
        <v>45426</v>
      </c>
      <c r="E5310">
        <v>193.52</v>
      </c>
      <c r="F5310">
        <v>9334.16</v>
      </c>
      <c r="G5310">
        <v>-9140.64</v>
      </c>
      <c r="H5310" t="s">
        <v>20</v>
      </c>
      <c r="I5310">
        <v>73</v>
      </c>
      <c r="J5310">
        <v>2.65</v>
      </c>
      <c r="K5310" t="s">
        <v>74</v>
      </c>
      <c r="L5310" s="1">
        <v>45440</v>
      </c>
      <c r="M5310">
        <v>441</v>
      </c>
      <c r="N5310">
        <v>421</v>
      </c>
      <c r="O5310">
        <v>1</v>
      </c>
      <c r="P5310">
        <v>5</v>
      </c>
      <c r="Q5310">
        <v>2024</v>
      </c>
    </row>
    <row r="5311" spans="1:17" x14ac:dyDescent="0.35">
      <c r="A5311" t="s">
        <v>26</v>
      </c>
      <c r="B5311" t="s">
        <v>38</v>
      </c>
      <c r="C5311" t="s">
        <v>39</v>
      </c>
      <c r="D5311" s="1">
        <v>45397</v>
      </c>
      <c r="E5311">
        <v>6835.27</v>
      </c>
      <c r="F5311">
        <v>6766.35</v>
      </c>
      <c r="G5311">
        <v>68.92</v>
      </c>
      <c r="H5311" t="s">
        <v>28</v>
      </c>
      <c r="I5311">
        <v>14</v>
      </c>
      <c r="J5311">
        <v>488.23</v>
      </c>
      <c r="K5311" t="s">
        <v>76</v>
      </c>
      <c r="L5311" s="1">
        <v>45400</v>
      </c>
      <c r="M5311">
        <v>398</v>
      </c>
      <c r="N5311">
        <v>433</v>
      </c>
      <c r="O5311">
        <v>1</v>
      </c>
      <c r="P5311">
        <v>4</v>
      </c>
      <c r="Q5311">
        <v>2024</v>
      </c>
    </row>
    <row r="5312" spans="1:17" x14ac:dyDescent="0.35">
      <c r="A5312" t="s">
        <v>22</v>
      </c>
      <c r="B5312" t="s">
        <v>46</v>
      </c>
      <c r="C5312" t="s">
        <v>39</v>
      </c>
      <c r="D5312" s="1">
        <v>45498</v>
      </c>
      <c r="E5312">
        <v>8901.07</v>
      </c>
      <c r="F5312">
        <v>502.73</v>
      </c>
      <c r="G5312">
        <v>8398.34</v>
      </c>
      <c r="H5312" t="s">
        <v>28</v>
      </c>
      <c r="I5312">
        <v>4</v>
      </c>
      <c r="J5312">
        <v>2225.27</v>
      </c>
      <c r="K5312" t="s">
        <v>76</v>
      </c>
      <c r="L5312" s="1">
        <v>45501</v>
      </c>
      <c r="M5312">
        <v>427</v>
      </c>
      <c r="N5312">
        <v>406</v>
      </c>
      <c r="O5312">
        <v>1</v>
      </c>
      <c r="P5312">
        <v>7</v>
      </c>
      <c r="Q5312">
        <v>2024</v>
      </c>
    </row>
    <row r="5313" spans="1:17" x14ac:dyDescent="0.35">
      <c r="A5313" t="s">
        <v>43</v>
      </c>
      <c r="B5313" t="s">
        <v>38</v>
      </c>
      <c r="C5313" t="s">
        <v>19</v>
      </c>
      <c r="D5313" s="1">
        <v>45388</v>
      </c>
      <c r="E5313">
        <v>9725.77</v>
      </c>
      <c r="F5313">
        <v>231.83</v>
      </c>
      <c r="G5313">
        <v>9493.94</v>
      </c>
      <c r="H5313" t="s">
        <v>28</v>
      </c>
      <c r="I5313">
        <v>93</v>
      </c>
      <c r="J5313">
        <v>104.58</v>
      </c>
      <c r="K5313" t="s">
        <v>37</v>
      </c>
      <c r="L5313" s="1">
        <v>45404</v>
      </c>
      <c r="M5313">
        <v>398</v>
      </c>
      <c r="N5313">
        <v>433</v>
      </c>
      <c r="O5313">
        <v>1</v>
      </c>
      <c r="P5313">
        <v>4</v>
      </c>
      <c r="Q5313">
        <v>2024</v>
      </c>
    </row>
    <row r="5314" spans="1:17" x14ac:dyDescent="0.35">
      <c r="A5314" t="s">
        <v>26</v>
      </c>
      <c r="B5314" t="s">
        <v>97</v>
      </c>
      <c r="C5314" t="s">
        <v>42</v>
      </c>
      <c r="D5314" s="1">
        <v>45386</v>
      </c>
      <c r="E5314">
        <v>4054.23</v>
      </c>
      <c r="F5314">
        <v>279.81</v>
      </c>
      <c r="G5314">
        <v>3774.42</v>
      </c>
      <c r="H5314" t="s">
        <v>28</v>
      </c>
      <c r="I5314">
        <v>43</v>
      </c>
      <c r="J5314">
        <v>94.28</v>
      </c>
      <c r="K5314" t="s">
        <v>33</v>
      </c>
      <c r="L5314" s="1">
        <v>45394</v>
      </c>
      <c r="M5314">
        <v>398</v>
      </c>
      <c r="N5314">
        <v>433</v>
      </c>
      <c r="O5314">
        <v>1</v>
      </c>
      <c r="P5314">
        <v>4</v>
      </c>
      <c r="Q5314">
        <v>2024</v>
      </c>
    </row>
    <row r="5315" spans="1:17" x14ac:dyDescent="0.35">
      <c r="A5315" t="s">
        <v>43</v>
      </c>
      <c r="B5315" t="s">
        <v>51</v>
      </c>
      <c r="C5315" t="s">
        <v>19</v>
      </c>
      <c r="D5315" s="1">
        <v>45331</v>
      </c>
      <c r="E5315">
        <v>4883.46</v>
      </c>
      <c r="F5315">
        <v>4234.76</v>
      </c>
      <c r="G5315">
        <v>648.70000000000005</v>
      </c>
      <c r="H5315" t="s">
        <v>28</v>
      </c>
      <c r="I5315">
        <v>48</v>
      </c>
      <c r="J5315">
        <v>101.74</v>
      </c>
      <c r="K5315" t="s">
        <v>76</v>
      </c>
      <c r="L5315" s="1">
        <v>45360</v>
      </c>
      <c r="M5315">
        <v>383</v>
      </c>
      <c r="N5315">
        <v>395</v>
      </c>
      <c r="O5315">
        <v>1</v>
      </c>
      <c r="P5315">
        <v>2</v>
      </c>
      <c r="Q5315">
        <v>2024</v>
      </c>
    </row>
    <row r="5316" spans="1:17" x14ac:dyDescent="0.35">
      <c r="A5316" t="s">
        <v>22</v>
      </c>
      <c r="B5316" t="s">
        <v>93</v>
      </c>
      <c r="C5316" t="s">
        <v>42</v>
      </c>
      <c r="D5316" s="1">
        <v>45314</v>
      </c>
      <c r="E5316">
        <v>8579.73</v>
      </c>
      <c r="F5316">
        <v>4456.18</v>
      </c>
      <c r="G5316">
        <v>4123.55</v>
      </c>
      <c r="H5316" t="s">
        <v>28</v>
      </c>
      <c r="I5316">
        <v>91</v>
      </c>
      <c r="J5316">
        <v>94.28</v>
      </c>
      <c r="K5316" t="s">
        <v>54</v>
      </c>
      <c r="L5316" s="1">
        <v>45328</v>
      </c>
      <c r="M5316">
        <v>391</v>
      </c>
      <c r="N5316">
        <v>403</v>
      </c>
      <c r="O5316">
        <v>1</v>
      </c>
      <c r="P5316">
        <v>1</v>
      </c>
      <c r="Q5316">
        <v>2024</v>
      </c>
    </row>
    <row r="5317" spans="1:17" x14ac:dyDescent="0.35">
      <c r="A5317" t="s">
        <v>22</v>
      </c>
      <c r="B5317" t="s">
        <v>94</v>
      </c>
      <c r="C5317" t="s">
        <v>39</v>
      </c>
      <c r="D5317" s="1">
        <v>45305</v>
      </c>
      <c r="E5317">
        <v>6037.2</v>
      </c>
      <c r="F5317">
        <v>6738.45</v>
      </c>
      <c r="G5317">
        <v>-701.25</v>
      </c>
      <c r="H5317" t="s">
        <v>20</v>
      </c>
      <c r="I5317">
        <v>33</v>
      </c>
      <c r="J5317">
        <v>182.95</v>
      </c>
      <c r="K5317" t="s">
        <v>57</v>
      </c>
      <c r="L5317" s="1">
        <v>45329</v>
      </c>
      <c r="M5317">
        <v>391</v>
      </c>
      <c r="N5317">
        <v>403</v>
      </c>
      <c r="O5317">
        <v>1</v>
      </c>
      <c r="P5317">
        <v>1</v>
      </c>
      <c r="Q5317">
        <v>2024</v>
      </c>
    </row>
    <row r="5318" spans="1:17" x14ac:dyDescent="0.35">
      <c r="A5318" t="s">
        <v>17</v>
      </c>
      <c r="B5318" t="s">
        <v>91</v>
      </c>
      <c r="C5318" t="s">
        <v>42</v>
      </c>
      <c r="D5318" s="1">
        <v>45597</v>
      </c>
      <c r="E5318">
        <v>4527.76</v>
      </c>
      <c r="F5318">
        <v>1694.61</v>
      </c>
      <c r="G5318">
        <v>2833.15</v>
      </c>
      <c r="H5318" t="s">
        <v>28</v>
      </c>
      <c r="I5318">
        <v>11</v>
      </c>
      <c r="J5318">
        <v>411.61</v>
      </c>
      <c r="K5318" t="s">
        <v>73</v>
      </c>
      <c r="L5318" s="1">
        <v>45624</v>
      </c>
      <c r="M5318">
        <v>393</v>
      </c>
      <c r="N5318">
        <v>433</v>
      </c>
      <c r="O5318">
        <v>1</v>
      </c>
      <c r="P5318">
        <v>11</v>
      </c>
      <c r="Q5318">
        <v>2024</v>
      </c>
    </row>
    <row r="5319" spans="1:17" x14ac:dyDescent="0.35">
      <c r="A5319" t="s">
        <v>22</v>
      </c>
      <c r="B5319" t="s">
        <v>44</v>
      </c>
      <c r="C5319" t="s">
        <v>24</v>
      </c>
      <c r="D5319" s="1">
        <v>45421</v>
      </c>
      <c r="E5319">
        <v>5856.69</v>
      </c>
      <c r="F5319">
        <v>3656.31</v>
      </c>
      <c r="G5319">
        <v>2200.38</v>
      </c>
      <c r="H5319" t="s">
        <v>28</v>
      </c>
      <c r="I5319">
        <v>83</v>
      </c>
      <c r="J5319">
        <v>70.56</v>
      </c>
      <c r="K5319" t="s">
        <v>52</v>
      </c>
      <c r="L5319" s="1">
        <v>45425</v>
      </c>
      <c r="M5319">
        <v>441</v>
      </c>
      <c r="N5319">
        <v>421</v>
      </c>
      <c r="O5319">
        <v>1</v>
      </c>
      <c r="P5319">
        <v>5</v>
      </c>
      <c r="Q5319">
        <v>2024</v>
      </c>
    </row>
    <row r="5320" spans="1:17" x14ac:dyDescent="0.35">
      <c r="A5320" t="s">
        <v>43</v>
      </c>
      <c r="B5320" t="s">
        <v>83</v>
      </c>
      <c r="C5320" t="s">
        <v>39</v>
      </c>
      <c r="D5320" s="1">
        <v>45612</v>
      </c>
      <c r="E5320">
        <v>4603.7</v>
      </c>
      <c r="F5320">
        <v>2089.56</v>
      </c>
      <c r="G5320">
        <v>2514.14</v>
      </c>
      <c r="H5320" t="s">
        <v>28</v>
      </c>
      <c r="I5320">
        <v>2</v>
      </c>
      <c r="J5320">
        <v>2301.85</v>
      </c>
      <c r="K5320" t="s">
        <v>25</v>
      </c>
      <c r="L5320" s="1">
        <v>45616</v>
      </c>
      <c r="M5320">
        <v>393</v>
      </c>
      <c r="N5320">
        <v>433</v>
      </c>
      <c r="O5320">
        <v>1</v>
      </c>
      <c r="P5320">
        <v>11</v>
      </c>
      <c r="Q5320">
        <v>2024</v>
      </c>
    </row>
    <row r="5321" spans="1:17" x14ac:dyDescent="0.35">
      <c r="A5321" t="s">
        <v>17</v>
      </c>
      <c r="B5321" t="s">
        <v>18</v>
      </c>
      <c r="C5321" t="s">
        <v>24</v>
      </c>
      <c r="D5321" s="1">
        <v>45305</v>
      </c>
      <c r="E5321">
        <v>285.97000000000003</v>
      </c>
      <c r="F5321">
        <v>7169.67</v>
      </c>
      <c r="G5321">
        <v>-6883.7</v>
      </c>
      <c r="H5321" t="s">
        <v>20</v>
      </c>
      <c r="I5321">
        <v>24</v>
      </c>
      <c r="J5321">
        <v>11.92</v>
      </c>
      <c r="K5321" t="s">
        <v>54</v>
      </c>
      <c r="L5321" s="1">
        <v>45308</v>
      </c>
      <c r="M5321">
        <v>391</v>
      </c>
      <c r="N5321">
        <v>403</v>
      </c>
      <c r="O5321">
        <v>1</v>
      </c>
      <c r="P5321">
        <v>1</v>
      </c>
      <c r="Q5321">
        <v>2024</v>
      </c>
    </row>
    <row r="5322" spans="1:17" x14ac:dyDescent="0.35">
      <c r="A5322" t="s">
        <v>22</v>
      </c>
      <c r="B5322" t="s">
        <v>72</v>
      </c>
      <c r="C5322" t="s">
        <v>19</v>
      </c>
      <c r="D5322" s="1">
        <v>45451</v>
      </c>
      <c r="E5322">
        <v>4157.32</v>
      </c>
      <c r="F5322">
        <v>7384.57</v>
      </c>
      <c r="G5322">
        <v>-3227.25</v>
      </c>
      <c r="H5322" t="s">
        <v>20</v>
      </c>
      <c r="I5322">
        <v>95</v>
      </c>
      <c r="J5322">
        <v>43.76</v>
      </c>
      <c r="K5322" t="s">
        <v>54</v>
      </c>
      <c r="L5322" s="1">
        <v>45476</v>
      </c>
      <c r="M5322">
        <v>415</v>
      </c>
      <c r="N5322">
        <v>424</v>
      </c>
      <c r="O5322">
        <v>1</v>
      </c>
      <c r="P5322">
        <v>6</v>
      </c>
      <c r="Q5322">
        <v>2024</v>
      </c>
    </row>
    <row r="5323" spans="1:17" x14ac:dyDescent="0.35">
      <c r="A5323" t="s">
        <v>17</v>
      </c>
      <c r="B5323" t="s">
        <v>47</v>
      </c>
      <c r="C5323" t="s">
        <v>34</v>
      </c>
      <c r="D5323" s="1">
        <v>45461</v>
      </c>
      <c r="E5323">
        <v>2931.44</v>
      </c>
      <c r="F5323">
        <v>1854.32</v>
      </c>
      <c r="G5323">
        <v>1077.1199999999999</v>
      </c>
      <c r="H5323" t="s">
        <v>28</v>
      </c>
      <c r="I5323">
        <v>66</v>
      </c>
      <c r="J5323">
        <v>44.42</v>
      </c>
      <c r="K5323" t="s">
        <v>31</v>
      </c>
      <c r="L5323" s="1">
        <v>45480</v>
      </c>
      <c r="M5323">
        <v>415</v>
      </c>
      <c r="N5323">
        <v>424</v>
      </c>
      <c r="O5323">
        <v>1</v>
      </c>
      <c r="P5323">
        <v>6</v>
      </c>
      <c r="Q5323">
        <v>2024</v>
      </c>
    </row>
    <row r="5324" spans="1:17" x14ac:dyDescent="0.35">
      <c r="A5324" t="s">
        <v>43</v>
      </c>
      <c r="B5324" t="s">
        <v>55</v>
      </c>
      <c r="C5324" t="s">
        <v>39</v>
      </c>
      <c r="D5324" s="1">
        <v>45553</v>
      </c>
      <c r="E5324">
        <v>4865.88</v>
      </c>
      <c r="F5324">
        <v>2189.52</v>
      </c>
      <c r="G5324">
        <v>2676.36</v>
      </c>
      <c r="H5324" t="s">
        <v>28</v>
      </c>
      <c r="I5324">
        <v>82</v>
      </c>
      <c r="J5324">
        <v>59.34</v>
      </c>
      <c r="K5324" t="s">
        <v>70</v>
      </c>
      <c r="L5324" s="1">
        <v>45573</v>
      </c>
      <c r="M5324">
        <v>402</v>
      </c>
      <c r="N5324">
        <v>387</v>
      </c>
      <c r="O5324">
        <v>1</v>
      </c>
      <c r="P5324">
        <v>9</v>
      </c>
      <c r="Q5324">
        <v>2024</v>
      </c>
    </row>
    <row r="5325" spans="1:17" x14ac:dyDescent="0.35">
      <c r="A5325" t="s">
        <v>22</v>
      </c>
      <c r="B5325" t="s">
        <v>30</v>
      </c>
      <c r="C5325" t="s">
        <v>34</v>
      </c>
      <c r="D5325" s="1">
        <v>45585</v>
      </c>
      <c r="E5325">
        <v>8263.34</v>
      </c>
      <c r="F5325">
        <v>7171.11</v>
      </c>
      <c r="G5325">
        <v>1092.23</v>
      </c>
      <c r="H5325" t="s">
        <v>28</v>
      </c>
      <c r="I5325">
        <v>42</v>
      </c>
      <c r="J5325">
        <v>196.75</v>
      </c>
      <c r="K5325" t="s">
        <v>54</v>
      </c>
      <c r="L5325" s="1">
        <v>45587</v>
      </c>
      <c r="M5325">
        <v>422</v>
      </c>
      <c r="N5325">
        <v>433</v>
      </c>
      <c r="O5325">
        <v>1</v>
      </c>
      <c r="P5325">
        <v>10</v>
      </c>
      <c r="Q5325">
        <v>2024</v>
      </c>
    </row>
    <row r="5326" spans="1:17" x14ac:dyDescent="0.35">
      <c r="A5326" t="s">
        <v>43</v>
      </c>
      <c r="B5326" t="s">
        <v>84</v>
      </c>
      <c r="C5326" t="s">
        <v>34</v>
      </c>
      <c r="D5326" s="1">
        <v>45361</v>
      </c>
      <c r="E5326">
        <v>9962.24</v>
      </c>
      <c r="F5326">
        <v>6022.83</v>
      </c>
      <c r="G5326">
        <v>3939.41</v>
      </c>
      <c r="H5326" t="s">
        <v>28</v>
      </c>
      <c r="I5326">
        <v>42</v>
      </c>
      <c r="J5326">
        <v>237.2</v>
      </c>
      <c r="K5326" t="s">
        <v>57</v>
      </c>
      <c r="L5326" s="1">
        <v>45366</v>
      </c>
      <c r="M5326">
        <v>445</v>
      </c>
      <c r="N5326">
        <v>416</v>
      </c>
      <c r="O5326">
        <v>1</v>
      </c>
      <c r="P5326">
        <v>3</v>
      </c>
      <c r="Q5326">
        <v>2024</v>
      </c>
    </row>
    <row r="5327" spans="1:17" x14ac:dyDescent="0.35">
      <c r="A5327" t="s">
        <v>26</v>
      </c>
      <c r="B5327" t="s">
        <v>80</v>
      </c>
      <c r="C5327" t="s">
        <v>19</v>
      </c>
      <c r="D5327" s="1">
        <v>45474</v>
      </c>
      <c r="E5327">
        <v>7339.57</v>
      </c>
      <c r="F5327">
        <v>8529.9</v>
      </c>
      <c r="G5327">
        <v>-1190.33</v>
      </c>
      <c r="H5327" t="s">
        <v>20</v>
      </c>
      <c r="I5327">
        <v>82</v>
      </c>
      <c r="J5327">
        <v>89.51</v>
      </c>
      <c r="K5327" t="s">
        <v>25</v>
      </c>
      <c r="L5327" s="1">
        <v>45500</v>
      </c>
      <c r="M5327">
        <v>427</v>
      </c>
      <c r="N5327">
        <v>406</v>
      </c>
      <c r="O5327">
        <v>1</v>
      </c>
      <c r="P5327">
        <v>7</v>
      </c>
      <c r="Q5327">
        <v>2024</v>
      </c>
    </row>
    <row r="5328" spans="1:17" x14ac:dyDescent="0.35">
      <c r="A5328" t="s">
        <v>22</v>
      </c>
      <c r="B5328" t="s">
        <v>56</v>
      </c>
      <c r="C5328" t="s">
        <v>24</v>
      </c>
      <c r="D5328" s="1">
        <v>45503</v>
      </c>
      <c r="E5328">
        <v>9506.17</v>
      </c>
      <c r="F5328">
        <v>3528.99</v>
      </c>
      <c r="G5328">
        <v>5977.18</v>
      </c>
      <c r="H5328" t="s">
        <v>28</v>
      </c>
      <c r="I5328">
        <v>20</v>
      </c>
      <c r="J5328">
        <v>475.31</v>
      </c>
      <c r="K5328" t="s">
        <v>78</v>
      </c>
      <c r="L5328" s="1">
        <v>45504</v>
      </c>
      <c r="M5328">
        <v>427</v>
      </c>
      <c r="N5328">
        <v>406</v>
      </c>
      <c r="O5328">
        <v>1</v>
      </c>
      <c r="P5328">
        <v>7</v>
      </c>
      <c r="Q5328">
        <v>2024</v>
      </c>
    </row>
    <row r="5329" spans="1:17" x14ac:dyDescent="0.35">
      <c r="A5329" t="s">
        <v>17</v>
      </c>
      <c r="B5329" t="s">
        <v>97</v>
      </c>
      <c r="C5329" t="s">
        <v>34</v>
      </c>
      <c r="D5329" s="1">
        <v>45372</v>
      </c>
      <c r="E5329">
        <v>5867.89</v>
      </c>
      <c r="F5329">
        <v>916.82</v>
      </c>
      <c r="G5329">
        <v>4951.07</v>
      </c>
      <c r="H5329" t="s">
        <v>28</v>
      </c>
      <c r="I5329">
        <v>90</v>
      </c>
      <c r="J5329">
        <v>65.2</v>
      </c>
      <c r="K5329" t="s">
        <v>85</v>
      </c>
      <c r="L5329" s="1">
        <v>45376</v>
      </c>
      <c r="M5329">
        <v>445</v>
      </c>
      <c r="N5329">
        <v>416</v>
      </c>
      <c r="O5329">
        <v>1</v>
      </c>
      <c r="P5329">
        <v>3</v>
      </c>
      <c r="Q5329">
        <v>2024</v>
      </c>
    </row>
    <row r="5330" spans="1:17" x14ac:dyDescent="0.35">
      <c r="A5330" t="s">
        <v>17</v>
      </c>
      <c r="B5330" t="s">
        <v>61</v>
      </c>
      <c r="C5330" t="s">
        <v>42</v>
      </c>
      <c r="D5330" s="1">
        <v>45570</v>
      </c>
      <c r="E5330">
        <v>3602.68</v>
      </c>
      <c r="F5330">
        <v>2539.42</v>
      </c>
      <c r="G5330">
        <v>1063.26</v>
      </c>
      <c r="H5330" t="s">
        <v>28</v>
      </c>
      <c r="I5330">
        <v>15</v>
      </c>
      <c r="J5330">
        <v>240.18</v>
      </c>
      <c r="K5330" t="s">
        <v>76</v>
      </c>
      <c r="L5330" s="1">
        <v>45593</v>
      </c>
      <c r="M5330">
        <v>422</v>
      </c>
      <c r="N5330">
        <v>433</v>
      </c>
      <c r="O5330">
        <v>1</v>
      </c>
      <c r="P5330">
        <v>10</v>
      </c>
      <c r="Q5330">
        <v>2024</v>
      </c>
    </row>
    <row r="5331" spans="1:17" x14ac:dyDescent="0.35">
      <c r="A5331" t="s">
        <v>22</v>
      </c>
      <c r="B5331" t="s">
        <v>94</v>
      </c>
      <c r="C5331" t="s">
        <v>42</v>
      </c>
      <c r="D5331" s="1">
        <v>45388</v>
      </c>
      <c r="E5331">
        <v>8667.24</v>
      </c>
      <c r="F5331">
        <v>3895.94</v>
      </c>
      <c r="G5331">
        <v>4771.3</v>
      </c>
      <c r="H5331" t="s">
        <v>28</v>
      </c>
      <c r="I5331">
        <v>37</v>
      </c>
      <c r="J5331">
        <v>234.25</v>
      </c>
      <c r="K5331" t="s">
        <v>40</v>
      </c>
      <c r="L5331" s="1">
        <v>45391</v>
      </c>
      <c r="M5331">
        <v>398</v>
      </c>
      <c r="N5331">
        <v>433</v>
      </c>
      <c r="O5331">
        <v>1</v>
      </c>
      <c r="P5331">
        <v>4</v>
      </c>
      <c r="Q5331">
        <v>2024</v>
      </c>
    </row>
    <row r="5332" spans="1:17" x14ac:dyDescent="0.35">
      <c r="A5332" t="s">
        <v>17</v>
      </c>
      <c r="B5332" t="s">
        <v>67</v>
      </c>
      <c r="C5332" t="s">
        <v>42</v>
      </c>
      <c r="D5332" s="1">
        <v>45438</v>
      </c>
      <c r="E5332">
        <v>8158.9</v>
      </c>
      <c r="F5332">
        <v>5093.2</v>
      </c>
      <c r="G5332">
        <v>3065.7</v>
      </c>
      <c r="H5332" t="s">
        <v>28</v>
      </c>
      <c r="I5332">
        <v>92</v>
      </c>
      <c r="J5332">
        <v>88.68</v>
      </c>
      <c r="K5332" t="s">
        <v>57</v>
      </c>
      <c r="L5332" s="1">
        <v>45448</v>
      </c>
      <c r="M5332">
        <v>441</v>
      </c>
      <c r="N5332">
        <v>421</v>
      </c>
      <c r="O5332">
        <v>1</v>
      </c>
      <c r="P5332">
        <v>5</v>
      </c>
      <c r="Q5332">
        <v>2024</v>
      </c>
    </row>
    <row r="5333" spans="1:17" x14ac:dyDescent="0.35">
      <c r="A5333" t="s">
        <v>43</v>
      </c>
      <c r="B5333" t="s">
        <v>91</v>
      </c>
      <c r="C5333" t="s">
        <v>19</v>
      </c>
      <c r="D5333" s="1">
        <v>45621</v>
      </c>
      <c r="E5333">
        <v>7913.45</v>
      </c>
      <c r="F5333">
        <v>543.37</v>
      </c>
      <c r="G5333">
        <v>7370.08</v>
      </c>
      <c r="H5333" t="s">
        <v>28</v>
      </c>
      <c r="I5333">
        <v>76</v>
      </c>
      <c r="J5333">
        <v>104.12</v>
      </c>
      <c r="K5333" t="s">
        <v>35</v>
      </c>
      <c r="L5333" s="1">
        <v>45625</v>
      </c>
      <c r="M5333">
        <v>393</v>
      </c>
      <c r="N5333">
        <v>433</v>
      </c>
      <c r="O5333">
        <v>1</v>
      </c>
      <c r="P5333">
        <v>11</v>
      </c>
      <c r="Q5333">
        <v>2024</v>
      </c>
    </row>
    <row r="5334" spans="1:17" x14ac:dyDescent="0.35">
      <c r="A5334" t="s">
        <v>26</v>
      </c>
      <c r="B5334" t="s">
        <v>97</v>
      </c>
      <c r="C5334" t="s">
        <v>34</v>
      </c>
      <c r="D5334" s="1">
        <v>45394</v>
      </c>
      <c r="E5334">
        <v>9326.5499999999993</v>
      </c>
      <c r="F5334">
        <v>3124.97</v>
      </c>
      <c r="G5334">
        <v>6201.58</v>
      </c>
      <c r="H5334" t="s">
        <v>28</v>
      </c>
      <c r="I5334">
        <v>45</v>
      </c>
      <c r="J5334">
        <v>207.26</v>
      </c>
      <c r="K5334" t="s">
        <v>57</v>
      </c>
      <c r="L5334" s="1">
        <v>45411</v>
      </c>
      <c r="M5334">
        <v>398</v>
      </c>
      <c r="N5334">
        <v>433</v>
      </c>
      <c r="O5334">
        <v>1</v>
      </c>
      <c r="P5334">
        <v>4</v>
      </c>
      <c r="Q5334">
        <v>2024</v>
      </c>
    </row>
    <row r="5335" spans="1:17" x14ac:dyDescent="0.35">
      <c r="A5335" t="s">
        <v>22</v>
      </c>
      <c r="B5335" t="s">
        <v>96</v>
      </c>
      <c r="C5335" t="s">
        <v>39</v>
      </c>
      <c r="D5335" s="1">
        <v>45547</v>
      </c>
      <c r="E5335">
        <v>7830.21</v>
      </c>
      <c r="F5335">
        <v>3904.91</v>
      </c>
      <c r="G5335">
        <v>3925.3</v>
      </c>
      <c r="H5335" t="s">
        <v>28</v>
      </c>
      <c r="I5335">
        <v>50</v>
      </c>
      <c r="J5335">
        <v>156.6</v>
      </c>
      <c r="K5335" t="s">
        <v>70</v>
      </c>
      <c r="L5335" s="1">
        <v>45569</v>
      </c>
      <c r="M5335">
        <v>402</v>
      </c>
      <c r="N5335">
        <v>387</v>
      </c>
      <c r="O5335">
        <v>1</v>
      </c>
      <c r="P5335">
        <v>9</v>
      </c>
      <c r="Q5335">
        <v>2024</v>
      </c>
    </row>
    <row r="5336" spans="1:17" x14ac:dyDescent="0.35">
      <c r="A5336" t="s">
        <v>43</v>
      </c>
      <c r="B5336" t="s">
        <v>18</v>
      </c>
      <c r="C5336" t="s">
        <v>19</v>
      </c>
      <c r="D5336" s="1">
        <v>45646</v>
      </c>
      <c r="E5336">
        <v>6607.28</v>
      </c>
      <c r="F5336">
        <v>859.39</v>
      </c>
      <c r="G5336">
        <v>5747.89</v>
      </c>
      <c r="H5336" t="s">
        <v>28</v>
      </c>
      <c r="I5336">
        <v>62</v>
      </c>
      <c r="J5336">
        <v>106.57</v>
      </c>
      <c r="K5336" t="s">
        <v>74</v>
      </c>
      <c r="L5336" s="1">
        <v>45649</v>
      </c>
      <c r="M5336">
        <v>392</v>
      </c>
      <c r="N5336">
        <v>466</v>
      </c>
      <c r="O5336">
        <v>1</v>
      </c>
      <c r="P5336">
        <v>12</v>
      </c>
      <c r="Q5336">
        <v>2024</v>
      </c>
    </row>
    <row r="5337" spans="1:17" x14ac:dyDescent="0.35">
      <c r="A5337" t="s">
        <v>43</v>
      </c>
      <c r="B5337" t="s">
        <v>68</v>
      </c>
      <c r="C5337" t="s">
        <v>19</v>
      </c>
      <c r="D5337" s="1">
        <v>45428</v>
      </c>
      <c r="E5337">
        <v>581.02</v>
      </c>
      <c r="F5337">
        <v>8735.73</v>
      </c>
      <c r="G5337">
        <v>-8154.71</v>
      </c>
      <c r="H5337" t="s">
        <v>20</v>
      </c>
      <c r="I5337">
        <v>26</v>
      </c>
      <c r="J5337">
        <v>22.35</v>
      </c>
      <c r="K5337" t="s">
        <v>54</v>
      </c>
      <c r="L5337" s="1">
        <v>45435</v>
      </c>
      <c r="M5337">
        <v>441</v>
      </c>
      <c r="N5337">
        <v>421</v>
      </c>
      <c r="O5337">
        <v>1</v>
      </c>
      <c r="P5337">
        <v>5</v>
      </c>
      <c r="Q5337">
        <v>2024</v>
      </c>
    </row>
    <row r="5338" spans="1:17" x14ac:dyDescent="0.35">
      <c r="A5338" t="s">
        <v>22</v>
      </c>
      <c r="B5338" t="s">
        <v>77</v>
      </c>
      <c r="C5338" t="s">
        <v>24</v>
      </c>
      <c r="D5338" s="1">
        <v>45292</v>
      </c>
      <c r="E5338">
        <v>241.25</v>
      </c>
      <c r="F5338">
        <v>322.8</v>
      </c>
      <c r="G5338">
        <v>-81.55</v>
      </c>
      <c r="H5338" t="s">
        <v>20</v>
      </c>
      <c r="I5338">
        <v>49</v>
      </c>
      <c r="J5338">
        <v>4.92</v>
      </c>
      <c r="K5338" t="s">
        <v>54</v>
      </c>
      <c r="L5338" s="1">
        <v>45316</v>
      </c>
      <c r="M5338">
        <v>391</v>
      </c>
      <c r="N5338">
        <v>403</v>
      </c>
      <c r="O5338">
        <v>1</v>
      </c>
      <c r="P5338">
        <v>1</v>
      </c>
      <c r="Q5338">
        <v>2024</v>
      </c>
    </row>
    <row r="5339" spans="1:17" x14ac:dyDescent="0.35">
      <c r="A5339" t="s">
        <v>26</v>
      </c>
      <c r="B5339" t="s">
        <v>30</v>
      </c>
      <c r="C5339" t="s">
        <v>19</v>
      </c>
      <c r="D5339" s="1">
        <v>45630</v>
      </c>
      <c r="E5339">
        <v>895.21</v>
      </c>
      <c r="F5339">
        <v>2058.36</v>
      </c>
      <c r="G5339">
        <v>-1163.1500000000001</v>
      </c>
      <c r="H5339" t="s">
        <v>20</v>
      </c>
      <c r="I5339">
        <v>15</v>
      </c>
      <c r="J5339">
        <v>59.68</v>
      </c>
      <c r="K5339" t="s">
        <v>37</v>
      </c>
      <c r="L5339" s="1">
        <v>45631</v>
      </c>
      <c r="M5339">
        <v>392</v>
      </c>
      <c r="N5339">
        <v>466</v>
      </c>
      <c r="O5339">
        <v>1</v>
      </c>
      <c r="P5339">
        <v>12</v>
      </c>
      <c r="Q5339">
        <v>2024</v>
      </c>
    </row>
    <row r="5340" spans="1:17" x14ac:dyDescent="0.35">
      <c r="A5340" t="s">
        <v>22</v>
      </c>
      <c r="B5340" t="s">
        <v>77</v>
      </c>
      <c r="C5340" t="s">
        <v>42</v>
      </c>
      <c r="D5340" s="1">
        <v>45381</v>
      </c>
      <c r="E5340">
        <v>8526.9599999999991</v>
      </c>
      <c r="F5340">
        <v>5346.13</v>
      </c>
      <c r="G5340">
        <v>3180.83</v>
      </c>
      <c r="H5340" t="s">
        <v>28</v>
      </c>
      <c r="I5340">
        <v>100</v>
      </c>
      <c r="J5340">
        <v>85.27</v>
      </c>
      <c r="K5340" t="s">
        <v>29</v>
      </c>
      <c r="L5340" s="1">
        <v>45400</v>
      </c>
      <c r="M5340">
        <v>445</v>
      </c>
      <c r="N5340">
        <v>416</v>
      </c>
      <c r="O5340">
        <v>1</v>
      </c>
      <c r="P5340">
        <v>3</v>
      </c>
      <c r="Q5340">
        <v>2024</v>
      </c>
    </row>
    <row r="5341" spans="1:17" x14ac:dyDescent="0.35">
      <c r="A5341" t="s">
        <v>43</v>
      </c>
      <c r="B5341" t="s">
        <v>58</v>
      </c>
      <c r="C5341" t="s">
        <v>19</v>
      </c>
      <c r="D5341" s="1">
        <v>45419</v>
      </c>
      <c r="E5341">
        <v>7082.09</v>
      </c>
      <c r="F5341">
        <v>3863.76</v>
      </c>
      <c r="G5341">
        <v>3218.33</v>
      </c>
      <c r="H5341" t="s">
        <v>28</v>
      </c>
      <c r="I5341">
        <v>33</v>
      </c>
      <c r="J5341">
        <v>214.61</v>
      </c>
      <c r="K5341" t="s">
        <v>85</v>
      </c>
      <c r="L5341" s="1">
        <v>45422</v>
      </c>
      <c r="M5341">
        <v>441</v>
      </c>
      <c r="N5341">
        <v>421</v>
      </c>
      <c r="O5341">
        <v>1</v>
      </c>
      <c r="P5341">
        <v>5</v>
      </c>
      <c r="Q5341">
        <v>2024</v>
      </c>
    </row>
    <row r="5342" spans="1:17" x14ac:dyDescent="0.35">
      <c r="A5342" t="s">
        <v>43</v>
      </c>
      <c r="B5342" t="s">
        <v>97</v>
      </c>
      <c r="C5342" t="s">
        <v>19</v>
      </c>
      <c r="D5342" s="1">
        <v>45523</v>
      </c>
      <c r="E5342">
        <v>822.61</v>
      </c>
      <c r="F5342">
        <v>6956.68</v>
      </c>
      <c r="G5342">
        <v>-6134.07</v>
      </c>
      <c r="H5342" t="s">
        <v>20</v>
      </c>
      <c r="I5342">
        <v>85</v>
      </c>
      <c r="J5342">
        <v>9.68</v>
      </c>
      <c r="K5342" t="s">
        <v>63</v>
      </c>
      <c r="L5342" s="1">
        <v>45552</v>
      </c>
      <c r="M5342">
        <v>460</v>
      </c>
      <c r="N5342">
        <v>414</v>
      </c>
      <c r="O5342">
        <v>1</v>
      </c>
      <c r="P5342">
        <v>8</v>
      </c>
      <c r="Q5342">
        <v>2024</v>
      </c>
    </row>
    <row r="5343" spans="1:17" x14ac:dyDescent="0.35">
      <c r="A5343" t="s">
        <v>43</v>
      </c>
      <c r="B5343" t="s">
        <v>84</v>
      </c>
      <c r="C5343" t="s">
        <v>42</v>
      </c>
      <c r="D5343" s="1">
        <v>45394</v>
      </c>
      <c r="E5343">
        <v>4226.33</v>
      </c>
      <c r="F5343">
        <v>7716.63</v>
      </c>
      <c r="G5343">
        <v>-3490.3</v>
      </c>
      <c r="H5343" t="s">
        <v>20</v>
      </c>
      <c r="I5343">
        <v>57</v>
      </c>
      <c r="J5343">
        <v>74.150000000000006</v>
      </c>
      <c r="K5343" t="s">
        <v>85</v>
      </c>
      <c r="L5343" s="1">
        <v>45422</v>
      </c>
      <c r="M5343">
        <v>398</v>
      </c>
      <c r="N5343">
        <v>433</v>
      </c>
      <c r="O5343">
        <v>1</v>
      </c>
      <c r="P5343">
        <v>4</v>
      </c>
      <c r="Q5343">
        <v>2024</v>
      </c>
    </row>
    <row r="5344" spans="1:17" x14ac:dyDescent="0.35">
      <c r="A5344" t="s">
        <v>17</v>
      </c>
      <c r="B5344" t="s">
        <v>82</v>
      </c>
      <c r="C5344" t="s">
        <v>42</v>
      </c>
      <c r="D5344" s="1">
        <v>45543</v>
      </c>
      <c r="E5344">
        <v>3674.18</v>
      </c>
      <c r="F5344">
        <v>6611.6</v>
      </c>
      <c r="G5344">
        <v>-2937.42</v>
      </c>
      <c r="H5344" t="s">
        <v>20</v>
      </c>
      <c r="I5344">
        <v>13</v>
      </c>
      <c r="J5344">
        <v>282.63</v>
      </c>
      <c r="K5344" t="s">
        <v>85</v>
      </c>
      <c r="L5344" s="1">
        <v>45551</v>
      </c>
      <c r="M5344">
        <v>402</v>
      </c>
      <c r="N5344">
        <v>387</v>
      </c>
      <c r="O5344">
        <v>1</v>
      </c>
      <c r="P5344">
        <v>9</v>
      </c>
      <c r="Q5344">
        <v>2024</v>
      </c>
    </row>
    <row r="5345" spans="1:17" x14ac:dyDescent="0.35">
      <c r="A5345" t="s">
        <v>17</v>
      </c>
      <c r="B5345" t="s">
        <v>80</v>
      </c>
      <c r="C5345" t="s">
        <v>34</v>
      </c>
      <c r="D5345" s="1">
        <v>45555</v>
      </c>
      <c r="E5345">
        <v>9052.6</v>
      </c>
      <c r="F5345">
        <v>4638.63</v>
      </c>
      <c r="G5345">
        <v>4413.97</v>
      </c>
      <c r="H5345" t="s">
        <v>28</v>
      </c>
      <c r="I5345">
        <v>11</v>
      </c>
      <c r="J5345">
        <v>822.96</v>
      </c>
      <c r="K5345" t="s">
        <v>35</v>
      </c>
      <c r="L5345" s="1">
        <v>45581</v>
      </c>
      <c r="M5345">
        <v>402</v>
      </c>
      <c r="N5345">
        <v>387</v>
      </c>
      <c r="O5345">
        <v>1</v>
      </c>
      <c r="P5345">
        <v>9</v>
      </c>
      <c r="Q5345">
        <v>2024</v>
      </c>
    </row>
    <row r="5346" spans="1:17" x14ac:dyDescent="0.35">
      <c r="A5346" t="s">
        <v>17</v>
      </c>
      <c r="B5346" t="s">
        <v>77</v>
      </c>
      <c r="C5346" t="s">
        <v>42</v>
      </c>
      <c r="D5346" s="1">
        <v>45645</v>
      </c>
      <c r="E5346">
        <v>5018.3500000000004</v>
      </c>
      <c r="F5346">
        <v>1851.45</v>
      </c>
      <c r="G5346">
        <v>3166.9</v>
      </c>
      <c r="H5346" t="s">
        <v>28</v>
      </c>
      <c r="I5346">
        <v>60</v>
      </c>
      <c r="J5346">
        <v>83.64</v>
      </c>
      <c r="K5346" t="s">
        <v>52</v>
      </c>
      <c r="L5346" s="1">
        <v>45670</v>
      </c>
      <c r="M5346">
        <v>392</v>
      </c>
      <c r="N5346">
        <v>466</v>
      </c>
      <c r="O5346">
        <v>1</v>
      </c>
      <c r="P5346">
        <v>12</v>
      </c>
      <c r="Q5346">
        <v>2024</v>
      </c>
    </row>
    <row r="5347" spans="1:17" x14ac:dyDescent="0.35">
      <c r="A5347" t="s">
        <v>43</v>
      </c>
      <c r="B5347" t="s">
        <v>72</v>
      </c>
      <c r="C5347" t="s">
        <v>42</v>
      </c>
      <c r="D5347" s="1">
        <v>45309</v>
      </c>
      <c r="E5347">
        <v>4448.46</v>
      </c>
      <c r="F5347">
        <v>2416.65</v>
      </c>
      <c r="G5347">
        <v>2031.81</v>
      </c>
      <c r="H5347" t="s">
        <v>28</v>
      </c>
      <c r="I5347">
        <v>46</v>
      </c>
      <c r="J5347">
        <v>96.71</v>
      </c>
      <c r="K5347" t="s">
        <v>35</v>
      </c>
      <c r="L5347" s="1">
        <v>45313</v>
      </c>
      <c r="M5347">
        <v>391</v>
      </c>
      <c r="N5347">
        <v>403</v>
      </c>
      <c r="O5347">
        <v>1</v>
      </c>
      <c r="P5347">
        <v>1</v>
      </c>
      <c r="Q5347">
        <v>2024</v>
      </c>
    </row>
    <row r="5348" spans="1:17" x14ac:dyDescent="0.35">
      <c r="A5348" t="s">
        <v>22</v>
      </c>
      <c r="B5348" t="s">
        <v>81</v>
      </c>
      <c r="C5348" t="s">
        <v>34</v>
      </c>
      <c r="D5348" s="1">
        <v>45364</v>
      </c>
      <c r="E5348">
        <v>1577.81</v>
      </c>
      <c r="F5348">
        <v>4143.66</v>
      </c>
      <c r="G5348">
        <v>-2565.85</v>
      </c>
      <c r="H5348" t="s">
        <v>20</v>
      </c>
      <c r="I5348">
        <v>76</v>
      </c>
      <c r="J5348">
        <v>20.76</v>
      </c>
      <c r="K5348" t="s">
        <v>49</v>
      </c>
      <c r="L5348" s="1">
        <v>45375</v>
      </c>
      <c r="M5348">
        <v>445</v>
      </c>
      <c r="N5348">
        <v>416</v>
      </c>
      <c r="O5348">
        <v>1</v>
      </c>
      <c r="P5348">
        <v>3</v>
      </c>
      <c r="Q5348">
        <v>2024</v>
      </c>
    </row>
    <row r="5349" spans="1:17" x14ac:dyDescent="0.35">
      <c r="A5349" t="s">
        <v>26</v>
      </c>
      <c r="B5349" t="s">
        <v>68</v>
      </c>
      <c r="C5349" t="s">
        <v>39</v>
      </c>
      <c r="D5349" s="1">
        <v>45565</v>
      </c>
      <c r="E5349">
        <v>2476.12</v>
      </c>
      <c r="F5349">
        <v>8023.77</v>
      </c>
      <c r="G5349">
        <v>-5547.65</v>
      </c>
      <c r="H5349" t="s">
        <v>20</v>
      </c>
      <c r="I5349">
        <v>87</v>
      </c>
      <c r="J5349">
        <v>28.46</v>
      </c>
      <c r="K5349" t="s">
        <v>76</v>
      </c>
      <c r="L5349" s="1">
        <v>45591</v>
      </c>
      <c r="M5349">
        <v>402</v>
      </c>
      <c r="N5349">
        <v>387</v>
      </c>
      <c r="O5349">
        <v>1</v>
      </c>
      <c r="P5349">
        <v>9</v>
      </c>
      <c r="Q5349">
        <v>2024</v>
      </c>
    </row>
    <row r="5350" spans="1:17" x14ac:dyDescent="0.35">
      <c r="A5350" t="s">
        <v>22</v>
      </c>
      <c r="B5350" t="s">
        <v>92</v>
      </c>
      <c r="C5350" t="s">
        <v>34</v>
      </c>
      <c r="D5350" s="1">
        <v>45416</v>
      </c>
      <c r="E5350">
        <v>6631.25</v>
      </c>
      <c r="F5350">
        <v>2822.72</v>
      </c>
      <c r="G5350">
        <v>3808.53</v>
      </c>
      <c r="H5350" t="s">
        <v>28</v>
      </c>
      <c r="I5350">
        <v>98</v>
      </c>
      <c r="J5350">
        <v>67.67</v>
      </c>
      <c r="K5350" t="s">
        <v>40</v>
      </c>
      <c r="L5350" s="1">
        <v>45428</v>
      </c>
      <c r="M5350">
        <v>441</v>
      </c>
      <c r="N5350">
        <v>421</v>
      </c>
      <c r="O5350">
        <v>1</v>
      </c>
      <c r="P5350">
        <v>5</v>
      </c>
      <c r="Q5350">
        <v>2024</v>
      </c>
    </row>
    <row r="5351" spans="1:17" x14ac:dyDescent="0.35">
      <c r="A5351" t="s">
        <v>26</v>
      </c>
      <c r="B5351" t="s">
        <v>97</v>
      </c>
      <c r="C5351" t="s">
        <v>39</v>
      </c>
      <c r="D5351" s="1">
        <v>45362</v>
      </c>
      <c r="E5351">
        <v>9799.24</v>
      </c>
      <c r="F5351">
        <v>1264.27</v>
      </c>
      <c r="G5351">
        <v>8534.9699999999993</v>
      </c>
      <c r="H5351" t="s">
        <v>28</v>
      </c>
      <c r="I5351">
        <v>5</v>
      </c>
      <c r="J5351">
        <v>1959.85</v>
      </c>
      <c r="K5351" t="s">
        <v>74</v>
      </c>
      <c r="L5351" s="1">
        <v>45382</v>
      </c>
      <c r="M5351">
        <v>445</v>
      </c>
      <c r="N5351">
        <v>416</v>
      </c>
      <c r="O5351">
        <v>1</v>
      </c>
      <c r="P5351">
        <v>3</v>
      </c>
      <c r="Q5351">
        <v>2024</v>
      </c>
    </row>
    <row r="5352" spans="1:17" x14ac:dyDescent="0.35">
      <c r="A5352" t="s">
        <v>43</v>
      </c>
      <c r="B5352" t="s">
        <v>61</v>
      </c>
      <c r="C5352" t="s">
        <v>34</v>
      </c>
      <c r="D5352" s="1">
        <v>45354</v>
      </c>
      <c r="E5352">
        <v>5402.24</v>
      </c>
      <c r="F5352">
        <v>5549.4</v>
      </c>
      <c r="G5352">
        <v>-147.16</v>
      </c>
      <c r="H5352" t="s">
        <v>20</v>
      </c>
      <c r="I5352">
        <v>53</v>
      </c>
      <c r="J5352">
        <v>101.93</v>
      </c>
      <c r="K5352" t="s">
        <v>35</v>
      </c>
      <c r="L5352" s="1">
        <v>45370</v>
      </c>
      <c r="M5352">
        <v>445</v>
      </c>
      <c r="N5352">
        <v>416</v>
      </c>
      <c r="O5352">
        <v>1</v>
      </c>
      <c r="P5352">
        <v>3</v>
      </c>
      <c r="Q5352">
        <v>2024</v>
      </c>
    </row>
    <row r="5353" spans="1:17" x14ac:dyDescent="0.35">
      <c r="A5353" t="s">
        <v>22</v>
      </c>
      <c r="B5353" t="s">
        <v>53</v>
      </c>
      <c r="C5353" t="s">
        <v>39</v>
      </c>
      <c r="D5353" s="1">
        <v>45526</v>
      </c>
      <c r="E5353">
        <v>4745.07</v>
      </c>
      <c r="F5353">
        <v>2978.58</v>
      </c>
      <c r="G5353">
        <v>1766.49</v>
      </c>
      <c r="H5353" t="s">
        <v>28</v>
      </c>
      <c r="I5353">
        <v>1</v>
      </c>
      <c r="J5353">
        <v>4745.07</v>
      </c>
      <c r="K5353" t="s">
        <v>63</v>
      </c>
      <c r="L5353" s="1">
        <v>45532</v>
      </c>
      <c r="M5353">
        <v>460</v>
      </c>
      <c r="N5353">
        <v>414</v>
      </c>
      <c r="O5353">
        <v>1</v>
      </c>
      <c r="P5353">
        <v>8</v>
      </c>
      <c r="Q5353">
        <v>2024</v>
      </c>
    </row>
    <row r="5354" spans="1:17" x14ac:dyDescent="0.35">
      <c r="A5354" t="s">
        <v>22</v>
      </c>
      <c r="B5354" t="s">
        <v>87</v>
      </c>
      <c r="C5354" t="s">
        <v>19</v>
      </c>
      <c r="D5354" s="1">
        <v>45617</v>
      </c>
      <c r="E5354">
        <v>4128.7700000000004</v>
      </c>
      <c r="F5354">
        <v>646.94000000000005</v>
      </c>
      <c r="G5354">
        <v>3481.83</v>
      </c>
      <c r="H5354" t="s">
        <v>28</v>
      </c>
      <c r="I5354">
        <v>27</v>
      </c>
      <c r="J5354">
        <v>152.91999999999999</v>
      </c>
      <c r="K5354" t="s">
        <v>49</v>
      </c>
      <c r="L5354" s="1">
        <v>45632</v>
      </c>
      <c r="M5354">
        <v>393</v>
      </c>
      <c r="N5354">
        <v>433</v>
      </c>
      <c r="O5354">
        <v>1</v>
      </c>
      <c r="P5354">
        <v>11</v>
      </c>
      <c r="Q5354">
        <v>2024</v>
      </c>
    </row>
    <row r="5355" spans="1:17" x14ac:dyDescent="0.35">
      <c r="A5355" t="s">
        <v>43</v>
      </c>
      <c r="B5355" t="s">
        <v>84</v>
      </c>
      <c r="C5355" t="s">
        <v>39</v>
      </c>
      <c r="D5355" s="1">
        <v>45487</v>
      </c>
      <c r="E5355">
        <v>6854.74</v>
      </c>
      <c r="F5355">
        <v>6971.83</v>
      </c>
      <c r="G5355">
        <v>-117.09</v>
      </c>
      <c r="H5355" t="s">
        <v>20</v>
      </c>
      <c r="I5355">
        <v>58</v>
      </c>
      <c r="J5355">
        <v>118.19</v>
      </c>
      <c r="K5355" t="s">
        <v>45</v>
      </c>
      <c r="L5355" s="1">
        <v>45494</v>
      </c>
      <c r="M5355">
        <v>427</v>
      </c>
      <c r="N5355">
        <v>406</v>
      </c>
      <c r="O5355">
        <v>1</v>
      </c>
      <c r="P5355">
        <v>7</v>
      </c>
      <c r="Q5355">
        <v>2024</v>
      </c>
    </row>
    <row r="5356" spans="1:17" x14ac:dyDescent="0.35">
      <c r="A5356" t="s">
        <v>43</v>
      </c>
      <c r="B5356" t="s">
        <v>48</v>
      </c>
      <c r="C5356" t="s">
        <v>42</v>
      </c>
      <c r="D5356" s="1">
        <v>45399</v>
      </c>
      <c r="E5356">
        <v>1271.21</v>
      </c>
      <c r="F5356">
        <v>8537.2199999999993</v>
      </c>
      <c r="G5356">
        <v>-7266.01</v>
      </c>
      <c r="H5356" t="s">
        <v>20</v>
      </c>
      <c r="I5356">
        <v>63</v>
      </c>
      <c r="J5356">
        <v>20.18</v>
      </c>
      <c r="K5356" t="s">
        <v>73</v>
      </c>
      <c r="L5356" s="1">
        <v>45411</v>
      </c>
      <c r="M5356">
        <v>398</v>
      </c>
      <c r="N5356">
        <v>433</v>
      </c>
      <c r="O5356">
        <v>1</v>
      </c>
      <c r="P5356">
        <v>4</v>
      </c>
      <c r="Q5356">
        <v>2024</v>
      </c>
    </row>
    <row r="5357" spans="1:17" x14ac:dyDescent="0.35">
      <c r="A5357" t="s">
        <v>17</v>
      </c>
      <c r="B5357" t="s">
        <v>83</v>
      </c>
      <c r="C5357" t="s">
        <v>34</v>
      </c>
      <c r="D5357" s="1">
        <v>45476</v>
      </c>
      <c r="E5357">
        <v>4931.42</v>
      </c>
      <c r="F5357">
        <v>1133.9100000000001</v>
      </c>
      <c r="G5357">
        <v>3797.51</v>
      </c>
      <c r="H5357" t="s">
        <v>28</v>
      </c>
      <c r="I5357">
        <v>14</v>
      </c>
      <c r="J5357">
        <v>352.24</v>
      </c>
      <c r="K5357" t="s">
        <v>49</v>
      </c>
      <c r="L5357" s="1">
        <v>45504</v>
      </c>
      <c r="M5357">
        <v>427</v>
      </c>
      <c r="N5357">
        <v>406</v>
      </c>
      <c r="O5357">
        <v>1</v>
      </c>
      <c r="P5357">
        <v>7</v>
      </c>
      <c r="Q5357">
        <v>2024</v>
      </c>
    </row>
    <row r="5358" spans="1:17" x14ac:dyDescent="0.35">
      <c r="A5358" t="s">
        <v>26</v>
      </c>
      <c r="B5358" t="s">
        <v>32</v>
      </c>
      <c r="C5358" t="s">
        <v>19</v>
      </c>
      <c r="D5358" s="1">
        <v>45320</v>
      </c>
      <c r="E5358">
        <v>3437.88</v>
      </c>
      <c r="F5358">
        <v>5677.61</v>
      </c>
      <c r="G5358">
        <v>-2239.73</v>
      </c>
      <c r="H5358" t="s">
        <v>20</v>
      </c>
      <c r="I5358">
        <v>6</v>
      </c>
      <c r="J5358">
        <v>572.98</v>
      </c>
      <c r="K5358" t="s">
        <v>37</v>
      </c>
      <c r="L5358" s="1">
        <v>45327</v>
      </c>
      <c r="M5358">
        <v>391</v>
      </c>
      <c r="N5358">
        <v>403</v>
      </c>
      <c r="O5358">
        <v>1</v>
      </c>
      <c r="P5358">
        <v>1</v>
      </c>
      <c r="Q5358">
        <v>2024</v>
      </c>
    </row>
    <row r="5359" spans="1:17" x14ac:dyDescent="0.35">
      <c r="A5359" t="s">
        <v>17</v>
      </c>
      <c r="B5359" t="s">
        <v>53</v>
      </c>
      <c r="C5359" t="s">
        <v>42</v>
      </c>
      <c r="D5359" s="1">
        <v>45657</v>
      </c>
      <c r="E5359">
        <v>9071.09</v>
      </c>
      <c r="F5359">
        <v>6789.22</v>
      </c>
      <c r="G5359">
        <v>2281.87</v>
      </c>
      <c r="H5359" t="s">
        <v>28</v>
      </c>
      <c r="I5359">
        <v>80</v>
      </c>
      <c r="J5359">
        <v>113.39</v>
      </c>
      <c r="K5359" t="s">
        <v>45</v>
      </c>
      <c r="L5359" s="1">
        <v>45685</v>
      </c>
      <c r="M5359">
        <v>392</v>
      </c>
      <c r="N5359">
        <v>466</v>
      </c>
      <c r="O5359">
        <v>1</v>
      </c>
      <c r="P5359">
        <v>12</v>
      </c>
      <c r="Q5359">
        <v>2024</v>
      </c>
    </row>
    <row r="5360" spans="1:17" x14ac:dyDescent="0.35">
      <c r="A5360" t="s">
        <v>26</v>
      </c>
      <c r="B5360" t="s">
        <v>72</v>
      </c>
      <c r="C5360" t="s">
        <v>42</v>
      </c>
      <c r="D5360" s="1">
        <v>45656</v>
      </c>
      <c r="E5360">
        <v>792.13</v>
      </c>
      <c r="F5360">
        <v>6101.34</v>
      </c>
      <c r="G5360">
        <v>-5309.21</v>
      </c>
      <c r="H5360" t="s">
        <v>20</v>
      </c>
      <c r="I5360">
        <v>90</v>
      </c>
      <c r="J5360">
        <v>8.8000000000000007</v>
      </c>
      <c r="K5360" t="s">
        <v>73</v>
      </c>
      <c r="L5360" s="1">
        <v>45671</v>
      </c>
      <c r="M5360">
        <v>392</v>
      </c>
      <c r="N5360">
        <v>466</v>
      </c>
      <c r="O5360">
        <v>1</v>
      </c>
      <c r="P5360">
        <v>12</v>
      </c>
      <c r="Q5360">
        <v>2024</v>
      </c>
    </row>
    <row r="5361" spans="1:17" x14ac:dyDescent="0.35">
      <c r="A5361" t="s">
        <v>22</v>
      </c>
      <c r="B5361" t="s">
        <v>48</v>
      </c>
      <c r="C5361" t="s">
        <v>34</v>
      </c>
      <c r="D5361" s="1">
        <v>45414</v>
      </c>
      <c r="E5361">
        <v>5149.47</v>
      </c>
      <c r="F5361">
        <v>5434.83</v>
      </c>
      <c r="G5361">
        <v>-285.36</v>
      </c>
      <c r="H5361" t="s">
        <v>20</v>
      </c>
      <c r="I5361">
        <v>51</v>
      </c>
      <c r="J5361">
        <v>100.97</v>
      </c>
      <c r="K5361" t="s">
        <v>57</v>
      </c>
      <c r="L5361" s="1">
        <v>45426</v>
      </c>
      <c r="M5361">
        <v>441</v>
      </c>
      <c r="N5361">
        <v>421</v>
      </c>
      <c r="O5361">
        <v>1</v>
      </c>
      <c r="P5361">
        <v>5</v>
      </c>
      <c r="Q5361">
        <v>2024</v>
      </c>
    </row>
    <row r="5362" spans="1:17" x14ac:dyDescent="0.35">
      <c r="A5362" t="s">
        <v>22</v>
      </c>
      <c r="B5362" t="s">
        <v>46</v>
      </c>
      <c r="C5362" t="s">
        <v>24</v>
      </c>
      <c r="D5362" s="1">
        <v>45326</v>
      </c>
      <c r="E5362">
        <v>9698.0499999999993</v>
      </c>
      <c r="F5362">
        <v>9198.7800000000007</v>
      </c>
      <c r="G5362">
        <v>499.27</v>
      </c>
      <c r="H5362" t="s">
        <v>28</v>
      </c>
      <c r="I5362">
        <v>77</v>
      </c>
      <c r="J5362">
        <v>125.95</v>
      </c>
      <c r="K5362" t="s">
        <v>25</v>
      </c>
      <c r="L5362" s="1">
        <v>45344</v>
      </c>
      <c r="M5362">
        <v>383</v>
      </c>
      <c r="N5362">
        <v>395</v>
      </c>
      <c r="O5362">
        <v>1</v>
      </c>
      <c r="P5362">
        <v>2</v>
      </c>
      <c r="Q5362">
        <v>2024</v>
      </c>
    </row>
    <row r="5363" spans="1:17" x14ac:dyDescent="0.35">
      <c r="A5363" t="s">
        <v>22</v>
      </c>
      <c r="B5363" t="s">
        <v>27</v>
      </c>
      <c r="C5363" t="s">
        <v>24</v>
      </c>
      <c r="D5363" s="1">
        <v>45486</v>
      </c>
      <c r="E5363">
        <v>8651.14</v>
      </c>
      <c r="F5363">
        <v>9998.77</v>
      </c>
      <c r="G5363">
        <v>-1347.63</v>
      </c>
      <c r="H5363" t="s">
        <v>20</v>
      </c>
      <c r="I5363">
        <v>93</v>
      </c>
      <c r="J5363">
        <v>93.02</v>
      </c>
      <c r="K5363" t="s">
        <v>74</v>
      </c>
      <c r="L5363" s="1">
        <v>45512</v>
      </c>
      <c r="M5363">
        <v>427</v>
      </c>
      <c r="N5363">
        <v>406</v>
      </c>
      <c r="O5363">
        <v>1</v>
      </c>
      <c r="P5363">
        <v>7</v>
      </c>
      <c r="Q5363">
        <v>2024</v>
      </c>
    </row>
    <row r="5364" spans="1:17" x14ac:dyDescent="0.35">
      <c r="A5364" t="s">
        <v>43</v>
      </c>
      <c r="B5364" t="s">
        <v>67</v>
      </c>
      <c r="C5364" t="s">
        <v>24</v>
      </c>
      <c r="D5364" s="1">
        <v>45571</v>
      </c>
      <c r="E5364">
        <v>2569.31</v>
      </c>
      <c r="F5364">
        <v>1075.07</v>
      </c>
      <c r="G5364">
        <v>1494.24</v>
      </c>
      <c r="H5364" t="s">
        <v>28</v>
      </c>
      <c r="I5364">
        <v>3</v>
      </c>
      <c r="J5364">
        <v>856.44</v>
      </c>
      <c r="K5364" t="s">
        <v>40</v>
      </c>
      <c r="L5364" s="1">
        <v>45582</v>
      </c>
      <c r="M5364">
        <v>422</v>
      </c>
      <c r="N5364">
        <v>433</v>
      </c>
      <c r="O5364">
        <v>1</v>
      </c>
      <c r="P5364">
        <v>10</v>
      </c>
      <c r="Q5364">
        <v>2024</v>
      </c>
    </row>
    <row r="5365" spans="1:17" x14ac:dyDescent="0.35">
      <c r="A5365" t="s">
        <v>17</v>
      </c>
      <c r="B5365" t="s">
        <v>95</v>
      </c>
      <c r="C5365" t="s">
        <v>24</v>
      </c>
      <c r="D5365" s="1">
        <v>45590</v>
      </c>
      <c r="E5365">
        <v>9390.7199999999993</v>
      </c>
      <c r="F5365">
        <v>8046.79</v>
      </c>
      <c r="G5365">
        <v>1343.93</v>
      </c>
      <c r="H5365" t="s">
        <v>28</v>
      </c>
      <c r="I5365">
        <v>71</v>
      </c>
      <c r="J5365">
        <v>132.26</v>
      </c>
      <c r="K5365" t="s">
        <v>52</v>
      </c>
      <c r="L5365" s="1">
        <v>45607</v>
      </c>
      <c r="M5365">
        <v>422</v>
      </c>
      <c r="N5365">
        <v>433</v>
      </c>
      <c r="O5365">
        <v>1</v>
      </c>
      <c r="P5365">
        <v>10</v>
      </c>
      <c r="Q5365">
        <v>2024</v>
      </c>
    </row>
    <row r="5366" spans="1:17" x14ac:dyDescent="0.35">
      <c r="A5366" t="s">
        <v>22</v>
      </c>
      <c r="B5366" t="s">
        <v>97</v>
      </c>
      <c r="C5366" t="s">
        <v>19</v>
      </c>
      <c r="D5366" s="1">
        <v>45442</v>
      </c>
      <c r="E5366">
        <v>1188.92</v>
      </c>
      <c r="F5366">
        <v>3668.78</v>
      </c>
      <c r="G5366">
        <v>-2479.86</v>
      </c>
      <c r="H5366" t="s">
        <v>20</v>
      </c>
      <c r="I5366">
        <v>42</v>
      </c>
      <c r="J5366">
        <v>28.31</v>
      </c>
      <c r="K5366" t="s">
        <v>33</v>
      </c>
      <c r="L5366" s="1">
        <v>45454</v>
      </c>
      <c r="M5366">
        <v>441</v>
      </c>
      <c r="N5366">
        <v>421</v>
      </c>
      <c r="O5366">
        <v>1</v>
      </c>
      <c r="P5366">
        <v>5</v>
      </c>
      <c r="Q5366">
        <v>2024</v>
      </c>
    </row>
    <row r="5367" spans="1:17" x14ac:dyDescent="0.35">
      <c r="A5367" t="s">
        <v>26</v>
      </c>
      <c r="B5367" t="s">
        <v>58</v>
      </c>
      <c r="C5367" t="s">
        <v>39</v>
      </c>
      <c r="D5367" s="1">
        <v>45531</v>
      </c>
      <c r="E5367">
        <v>6090.85</v>
      </c>
      <c r="F5367">
        <v>3300.17</v>
      </c>
      <c r="G5367">
        <v>2790.68</v>
      </c>
      <c r="H5367" t="s">
        <v>28</v>
      </c>
      <c r="I5367">
        <v>14</v>
      </c>
      <c r="J5367">
        <v>435.06</v>
      </c>
      <c r="K5367" t="s">
        <v>25</v>
      </c>
      <c r="L5367" s="1">
        <v>45546</v>
      </c>
      <c r="M5367">
        <v>460</v>
      </c>
      <c r="N5367">
        <v>414</v>
      </c>
      <c r="O5367">
        <v>1</v>
      </c>
      <c r="P5367">
        <v>8</v>
      </c>
      <c r="Q5367">
        <v>2024</v>
      </c>
    </row>
    <row r="5368" spans="1:17" x14ac:dyDescent="0.35">
      <c r="A5368" t="s">
        <v>43</v>
      </c>
      <c r="B5368" t="s">
        <v>79</v>
      </c>
      <c r="C5368" t="s">
        <v>34</v>
      </c>
      <c r="D5368" s="1">
        <v>45456</v>
      </c>
      <c r="E5368">
        <v>1860.01</v>
      </c>
      <c r="F5368">
        <v>4605.53</v>
      </c>
      <c r="G5368">
        <v>-2745.52</v>
      </c>
      <c r="H5368" t="s">
        <v>20</v>
      </c>
      <c r="I5368">
        <v>68</v>
      </c>
      <c r="J5368">
        <v>27.35</v>
      </c>
      <c r="K5368" t="s">
        <v>54</v>
      </c>
      <c r="L5368" s="1">
        <v>45478</v>
      </c>
      <c r="M5368">
        <v>415</v>
      </c>
      <c r="N5368">
        <v>424</v>
      </c>
      <c r="O5368">
        <v>1</v>
      </c>
      <c r="P5368">
        <v>6</v>
      </c>
      <c r="Q5368">
        <v>2024</v>
      </c>
    </row>
    <row r="5369" spans="1:17" x14ac:dyDescent="0.35">
      <c r="A5369" t="s">
        <v>43</v>
      </c>
      <c r="B5369" t="s">
        <v>48</v>
      </c>
      <c r="C5369" t="s">
        <v>34</v>
      </c>
      <c r="D5369" s="1">
        <v>45577</v>
      </c>
      <c r="E5369">
        <v>3380.07</v>
      </c>
      <c r="F5369">
        <v>6921.25</v>
      </c>
      <c r="G5369">
        <v>-3541.18</v>
      </c>
      <c r="H5369" t="s">
        <v>20</v>
      </c>
      <c r="I5369">
        <v>4</v>
      </c>
      <c r="J5369">
        <v>845.02</v>
      </c>
      <c r="K5369" t="s">
        <v>40</v>
      </c>
      <c r="L5369" s="1">
        <v>45598</v>
      </c>
      <c r="M5369">
        <v>422</v>
      </c>
      <c r="N5369">
        <v>433</v>
      </c>
      <c r="O5369">
        <v>1</v>
      </c>
      <c r="P5369">
        <v>10</v>
      </c>
      <c r="Q5369">
        <v>2024</v>
      </c>
    </row>
    <row r="5370" spans="1:17" x14ac:dyDescent="0.35">
      <c r="A5370" t="s">
        <v>43</v>
      </c>
      <c r="B5370" t="s">
        <v>32</v>
      </c>
      <c r="C5370" t="s">
        <v>42</v>
      </c>
      <c r="D5370" s="1">
        <v>45496</v>
      </c>
      <c r="E5370">
        <v>8984.41</v>
      </c>
      <c r="F5370">
        <v>7798.89</v>
      </c>
      <c r="G5370">
        <v>1185.52</v>
      </c>
      <c r="H5370" t="s">
        <v>28</v>
      </c>
      <c r="I5370">
        <v>63</v>
      </c>
      <c r="J5370">
        <v>142.61000000000001</v>
      </c>
      <c r="K5370" t="s">
        <v>35</v>
      </c>
      <c r="L5370" s="1">
        <v>45515</v>
      </c>
      <c r="M5370">
        <v>427</v>
      </c>
      <c r="N5370">
        <v>406</v>
      </c>
      <c r="O5370">
        <v>1</v>
      </c>
      <c r="P5370">
        <v>7</v>
      </c>
      <c r="Q5370">
        <v>2024</v>
      </c>
    </row>
    <row r="5371" spans="1:17" x14ac:dyDescent="0.35">
      <c r="A5371" t="s">
        <v>17</v>
      </c>
      <c r="B5371" t="s">
        <v>72</v>
      </c>
      <c r="C5371" t="s">
        <v>34</v>
      </c>
      <c r="D5371" s="1">
        <v>45447</v>
      </c>
      <c r="E5371">
        <v>6516.29</v>
      </c>
      <c r="F5371">
        <v>9562.5300000000007</v>
      </c>
      <c r="G5371">
        <v>-3046.24</v>
      </c>
      <c r="H5371" t="s">
        <v>20</v>
      </c>
      <c r="I5371">
        <v>76</v>
      </c>
      <c r="J5371">
        <v>85.74</v>
      </c>
      <c r="K5371" t="s">
        <v>31</v>
      </c>
      <c r="L5371" s="1">
        <v>45468</v>
      </c>
      <c r="M5371">
        <v>415</v>
      </c>
      <c r="N5371">
        <v>424</v>
      </c>
      <c r="O5371">
        <v>1</v>
      </c>
      <c r="P5371">
        <v>6</v>
      </c>
      <c r="Q5371">
        <v>2024</v>
      </c>
    </row>
    <row r="5372" spans="1:17" x14ac:dyDescent="0.35">
      <c r="A5372" t="s">
        <v>26</v>
      </c>
      <c r="B5372" t="s">
        <v>46</v>
      </c>
      <c r="C5372" t="s">
        <v>19</v>
      </c>
      <c r="D5372" s="1">
        <v>45446</v>
      </c>
      <c r="E5372">
        <v>6909.23</v>
      </c>
      <c r="F5372">
        <v>6611.54</v>
      </c>
      <c r="G5372">
        <v>297.69</v>
      </c>
      <c r="H5372" t="s">
        <v>28</v>
      </c>
      <c r="I5372">
        <v>53</v>
      </c>
      <c r="J5372">
        <v>130.36000000000001</v>
      </c>
      <c r="K5372" t="s">
        <v>54</v>
      </c>
      <c r="L5372" s="1">
        <v>45450</v>
      </c>
      <c r="M5372">
        <v>415</v>
      </c>
      <c r="N5372">
        <v>424</v>
      </c>
      <c r="O5372">
        <v>1</v>
      </c>
      <c r="P5372">
        <v>6</v>
      </c>
      <c r="Q5372">
        <v>2024</v>
      </c>
    </row>
    <row r="5373" spans="1:17" x14ac:dyDescent="0.35">
      <c r="A5373" t="s">
        <v>17</v>
      </c>
      <c r="B5373" t="s">
        <v>83</v>
      </c>
      <c r="C5373" t="s">
        <v>39</v>
      </c>
      <c r="D5373" s="1">
        <v>45598</v>
      </c>
      <c r="E5373">
        <v>3699.64</v>
      </c>
      <c r="F5373">
        <v>6002.5</v>
      </c>
      <c r="G5373">
        <v>-2302.86</v>
      </c>
      <c r="H5373" t="s">
        <v>20</v>
      </c>
      <c r="I5373">
        <v>39</v>
      </c>
      <c r="J5373">
        <v>94.86</v>
      </c>
      <c r="K5373" t="s">
        <v>63</v>
      </c>
      <c r="L5373" s="1">
        <v>45620</v>
      </c>
      <c r="M5373">
        <v>393</v>
      </c>
      <c r="N5373">
        <v>433</v>
      </c>
      <c r="O5373">
        <v>1</v>
      </c>
      <c r="P5373">
        <v>11</v>
      </c>
      <c r="Q5373">
        <v>2024</v>
      </c>
    </row>
    <row r="5374" spans="1:17" x14ac:dyDescent="0.35">
      <c r="A5374" t="s">
        <v>22</v>
      </c>
      <c r="B5374" t="s">
        <v>47</v>
      </c>
      <c r="C5374" t="s">
        <v>34</v>
      </c>
      <c r="D5374" s="1">
        <v>45414</v>
      </c>
      <c r="E5374">
        <v>8438.9699999999993</v>
      </c>
      <c r="F5374">
        <v>9631.39</v>
      </c>
      <c r="G5374">
        <v>-1192.42</v>
      </c>
      <c r="H5374" t="s">
        <v>20</v>
      </c>
      <c r="I5374">
        <v>67</v>
      </c>
      <c r="J5374">
        <v>125.95</v>
      </c>
      <c r="K5374" t="s">
        <v>70</v>
      </c>
      <c r="L5374" s="1">
        <v>45421</v>
      </c>
      <c r="M5374">
        <v>441</v>
      </c>
      <c r="N5374">
        <v>421</v>
      </c>
      <c r="O5374">
        <v>1</v>
      </c>
      <c r="P5374">
        <v>5</v>
      </c>
      <c r="Q5374">
        <v>2024</v>
      </c>
    </row>
    <row r="5375" spans="1:17" x14ac:dyDescent="0.35">
      <c r="A5375" t="s">
        <v>17</v>
      </c>
      <c r="B5375" t="s">
        <v>61</v>
      </c>
      <c r="C5375" t="s">
        <v>24</v>
      </c>
      <c r="D5375" s="1">
        <v>45383</v>
      </c>
      <c r="E5375">
        <v>2664.55</v>
      </c>
      <c r="F5375">
        <v>6607.04</v>
      </c>
      <c r="G5375">
        <v>-3942.49</v>
      </c>
      <c r="H5375" t="s">
        <v>20</v>
      </c>
      <c r="I5375">
        <v>45</v>
      </c>
      <c r="J5375">
        <v>59.21</v>
      </c>
      <c r="K5375" t="s">
        <v>33</v>
      </c>
      <c r="L5375" s="1">
        <v>45405</v>
      </c>
      <c r="M5375">
        <v>398</v>
      </c>
      <c r="N5375">
        <v>433</v>
      </c>
      <c r="O5375">
        <v>1</v>
      </c>
      <c r="P5375">
        <v>4</v>
      </c>
      <c r="Q5375">
        <v>2024</v>
      </c>
    </row>
    <row r="5376" spans="1:17" x14ac:dyDescent="0.35">
      <c r="A5376" t="s">
        <v>43</v>
      </c>
      <c r="B5376" t="s">
        <v>91</v>
      </c>
      <c r="C5376" t="s">
        <v>34</v>
      </c>
      <c r="D5376" s="1">
        <v>45548</v>
      </c>
      <c r="E5376">
        <v>1467.78</v>
      </c>
      <c r="F5376">
        <v>274.95</v>
      </c>
      <c r="G5376">
        <v>1192.83</v>
      </c>
      <c r="H5376" t="s">
        <v>28</v>
      </c>
      <c r="I5376">
        <v>54</v>
      </c>
      <c r="J5376">
        <v>27.18</v>
      </c>
      <c r="K5376" t="s">
        <v>45</v>
      </c>
      <c r="L5376" s="1">
        <v>45548</v>
      </c>
      <c r="M5376">
        <v>402</v>
      </c>
      <c r="N5376">
        <v>387</v>
      </c>
      <c r="O5376">
        <v>1</v>
      </c>
      <c r="P5376">
        <v>9</v>
      </c>
      <c r="Q5376">
        <v>2024</v>
      </c>
    </row>
    <row r="5377" spans="1:17" x14ac:dyDescent="0.35">
      <c r="A5377" t="s">
        <v>26</v>
      </c>
      <c r="B5377" t="s">
        <v>61</v>
      </c>
      <c r="C5377" t="s">
        <v>42</v>
      </c>
      <c r="D5377" s="1">
        <v>45549</v>
      </c>
      <c r="E5377">
        <v>8954.9699999999993</v>
      </c>
      <c r="F5377">
        <v>466.2</v>
      </c>
      <c r="G5377">
        <v>8488.77</v>
      </c>
      <c r="H5377" t="s">
        <v>28</v>
      </c>
      <c r="I5377">
        <v>45</v>
      </c>
      <c r="J5377">
        <v>199</v>
      </c>
      <c r="K5377" t="s">
        <v>73</v>
      </c>
      <c r="L5377" s="1">
        <v>45558</v>
      </c>
      <c r="M5377">
        <v>402</v>
      </c>
      <c r="N5377">
        <v>387</v>
      </c>
      <c r="O5377">
        <v>1</v>
      </c>
      <c r="P5377">
        <v>9</v>
      </c>
      <c r="Q5377">
        <v>2024</v>
      </c>
    </row>
    <row r="5378" spans="1:17" x14ac:dyDescent="0.35">
      <c r="A5378" t="s">
        <v>22</v>
      </c>
      <c r="B5378" t="s">
        <v>69</v>
      </c>
      <c r="C5378" t="s">
        <v>39</v>
      </c>
      <c r="D5378" s="1">
        <v>45424</v>
      </c>
      <c r="E5378">
        <v>8103.98</v>
      </c>
      <c r="F5378">
        <v>818.75</v>
      </c>
      <c r="G5378">
        <v>7285.23</v>
      </c>
      <c r="H5378" t="s">
        <v>28</v>
      </c>
      <c r="I5378">
        <v>70</v>
      </c>
      <c r="J5378">
        <v>115.77</v>
      </c>
      <c r="K5378" t="s">
        <v>63</v>
      </c>
      <c r="L5378" s="1">
        <v>45434</v>
      </c>
      <c r="M5378">
        <v>441</v>
      </c>
      <c r="N5378">
        <v>421</v>
      </c>
      <c r="O5378">
        <v>1</v>
      </c>
      <c r="P5378">
        <v>5</v>
      </c>
      <c r="Q5378">
        <v>2024</v>
      </c>
    </row>
    <row r="5379" spans="1:17" x14ac:dyDescent="0.35">
      <c r="A5379" t="s">
        <v>43</v>
      </c>
      <c r="B5379" t="s">
        <v>60</v>
      </c>
      <c r="C5379" t="s">
        <v>19</v>
      </c>
      <c r="D5379" s="1">
        <v>45444</v>
      </c>
      <c r="E5379">
        <v>4837.72</v>
      </c>
      <c r="F5379">
        <v>304.97000000000003</v>
      </c>
      <c r="G5379">
        <v>4532.75</v>
      </c>
      <c r="H5379" t="s">
        <v>28</v>
      </c>
      <c r="I5379">
        <v>26</v>
      </c>
      <c r="J5379">
        <v>186.07</v>
      </c>
      <c r="K5379" t="s">
        <v>57</v>
      </c>
      <c r="L5379" s="1">
        <v>45469</v>
      </c>
      <c r="M5379">
        <v>415</v>
      </c>
      <c r="N5379">
        <v>424</v>
      </c>
      <c r="O5379">
        <v>1</v>
      </c>
      <c r="P5379">
        <v>6</v>
      </c>
      <c r="Q5379">
        <v>2024</v>
      </c>
    </row>
    <row r="5380" spans="1:17" x14ac:dyDescent="0.35">
      <c r="A5380" t="s">
        <v>26</v>
      </c>
      <c r="B5380" t="s">
        <v>18</v>
      </c>
      <c r="C5380" t="s">
        <v>24</v>
      </c>
      <c r="D5380" s="1">
        <v>45568</v>
      </c>
      <c r="E5380">
        <v>1263.01</v>
      </c>
      <c r="F5380">
        <v>6223.5</v>
      </c>
      <c r="G5380">
        <v>-4960.49</v>
      </c>
      <c r="H5380" t="s">
        <v>20</v>
      </c>
      <c r="I5380">
        <v>39</v>
      </c>
      <c r="J5380">
        <v>32.380000000000003</v>
      </c>
      <c r="K5380" t="s">
        <v>57</v>
      </c>
      <c r="L5380" s="1">
        <v>45584</v>
      </c>
      <c r="M5380">
        <v>422</v>
      </c>
      <c r="N5380">
        <v>433</v>
      </c>
      <c r="O5380">
        <v>1</v>
      </c>
      <c r="P5380">
        <v>10</v>
      </c>
      <c r="Q5380">
        <v>2024</v>
      </c>
    </row>
    <row r="5381" spans="1:17" x14ac:dyDescent="0.35">
      <c r="A5381" t="s">
        <v>26</v>
      </c>
      <c r="B5381" t="s">
        <v>91</v>
      </c>
      <c r="C5381" t="s">
        <v>24</v>
      </c>
      <c r="D5381" s="1">
        <v>45325</v>
      </c>
      <c r="E5381">
        <v>8290.6299999999992</v>
      </c>
      <c r="F5381">
        <v>7449.32</v>
      </c>
      <c r="G5381">
        <v>841.31</v>
      </c>
      <c r="H5381" t="s">
        <v>28</v>
      </c>
      <c r="I5381">
        <v>67</v>
      </c>
      <c r="J5381">
        <v>123.74</v>
      </c>
      <c r="K5381" t="s">
        <v>33</v>
      </c>
      <c r="L5381" s="1">
        <v>45345</v>
      </c>
      <c r="M5381">
        <v>383</v>
      </c>
      <c r="N5381">
        <v>395</v>
      </c>
      <c r="O5381">
        <v>1</v>
      </c>
      <c r="P5381">
        <v>2</v>
      </c>
      <c r="Q5381">
        <v>2024</v>
      </c>
    </row>
    <row r="5382" spans="1:17" x14ac:dyDescent="0.35">
      <c r="A5382" t="s">
        <v>17</v>
      </c>
      <c r="B5382" t="s">
        <v>69</v>
      </c>
      <c r="C5382" t="s">
        <v>39</v>
      </c>
      <c r="D5382" s="1">
        <v>45617</v>
      </c>
      <c r="E5382">
        <v>7236.56</v>
      </c>
      <c r="F5382">
        <v>6657.2</v>
      </c>
      <c r="G5382">
        <v>579.36</v>
      </c>
      <c r="H5382" t="s">
        <v>28</v>
      </c>
      <c r="I5382">
        <v>55</v>
      </c>
      <c r="J5382">
        <v>131.57</v>
      </c>
      <c r="K5382" t="s">
        <v>73</v>
      </c>
      <c r="L5382" s="1">
        <v>45635</v>
      </c>
      <c r="M5382">
        <v>393</v>
      </c>
      <c r="N5382">
        <v>433</v>
      </c>
      <c r="O5382">
        <v>1</v>
      </c>
      <c r="P5382">
        <v>11</v>
      </c>
      <c r="Q5382">
        <v>2024</v>
      </c>
    </row>
    <row r="5383" spans="1:17" x14ac:dyDescent="0.35">
      <c r="A5383" t="s">
        <v>17</v>
      </c>
      <c r="B5383" t="s">
        <v>50</v>
      </c>
      <c r="C5383" t="s">
        <v>42</v>
      </c>
      <c r="D5383" s="1">
        <v>45357</v>
      </c>
      <c r="E5383">
        <v>1844.39</v>
      </c>
      <c r="F5383">
        <v>8339.25</v>
      </c>
      <c r="G5383">
        <v>-6494.86</v>
      </c>
      <c r="H5383" t="s">
        <v>20</v>
      </c>
      <c r="I5383">
        <v>14</v>
      </c>
      <c r="J5383">
        <v>131.74</v>
      </c>
      <c r="K5383" t="s">
        <v>73</v>
      </c>
      <c r="L5383" s="1">
        <v>45378</v>
      </c>
      <c r="M5383">
        <v>445</v>
      </c>
      <c r="N5383">
        <v>416</v>
      </c>
      <c r="O5383">
        <v>1</v>
      </c>
      <c r="P5383">
        <v>3</v>
      </c>
      <c r="Q5383">
        <v>2024</v>
      </c>
    </row>
    <row r="5384" spans="1:17" x14ac:dyDescent="0.35">
      <c r="A5384" t="s">
        <v>26</v>
      </c>
      <c r="B5384" t="s">
        <v>44</v>
      </c>
      <c r="C5384" t="s">
        <v>19</v>
      </c>
      <c r="D5384" s="1">
        <v>45356</v>
      </c>
      <c r="E5384">
        <v>1859.98</v>
      </c>
      <c r="F5384">
        <v>9039.01</v>
      </c>
      <c r="G5384">
        <v>-7179.03</v>
      </c>
      <c r="H5384" t="s">
        <v>20</v>
      </c>
      <c r="I5384">
        <v>21</v>
      </c>
      <c r="J5384">
        <v>88.57</v>
      </c>
      <c r="K5384" t="s">
        <v>33</v>
      </c>
      <c r="L5384" s="1">
        <v>45376</v>
      </c>
      <c r="M5384">
        <v>445</v>
      </c>
      <c r="N5384">
        <v>416</v>
      </c>
      <c r="O5384">
        <v>1</v>
      </c>
      <c r="P5384">
        <v>3</v>
      </c>
      <c r="Q5384">
        <v>2024</v>
      </c>
    </row>
    <row r="5385" spans="1:17" x14ac:dyDescent="0.35">
      <c r="A5385" t="s">
        <v>43</v>
      </c>
      <c r="B5385" t="s">
        <v>72</v>
      </c>
      <c r="C5385" t="s">
        <v>39</v>
      </c>
      <c r="D5385" s="1">
        <v>45459</v>
      </c>
      <c r="E5385">
        <v>8021.86</v>
      </c>
      <c r="F5385">
        <v>6525.95</v>
      </c>
      <c r="G5385">
        <v>1495.91</v>
      </c>
      <c r="H5385" t="s">
        <v>28</v>
      </c>
      <c r="I5385">
        <v>23</v>
      </c>
      <c r="J5385">
        <v>348.78</v>
      </c>
      <c r="K5385" t="s">
        <v>21</v>
      </c>
      <c r="L5385" s="1">
        <v>45487</v>
      </c>
      <c r="M5385">
        <v>415</v>
      </c>
      <c r="N5385">
        <v>424</v>
      </c>
      <c r="O5385">
        <v>1</v>
      </c>
      <c r="P5385">
        <v>6</v>
      </c>
      <c r="Q5385">
        <v>2024</v>
      </c>
    </row>
    <row r="5386" spans="1:17" x14ac:dyDescent="0.35">
      <c r="A5386" t="s">
        <v>26</v>
      </c>
      <c r="B5386" t="s">
        <v>58</v>
      </c>
      <c r="C5386" t="s">
        <v>19</v>
      </c>
      <c r="D5386" s="1">
        <v>45373</v>
      </c>
      <c r="E5386">
        <v>8324.4</v>
      </c>
      <c r="F5386">
        <v>5126.97</v>
      </c>
      <c r="G5386">
        <v>3197.43</v>
      </c>
      <c r="H5386" t="s">
        <v>28</v>
      </c>
      <c r="I5386">
        <v>70</v>
      </c>
      <c r="J5386">
        <v>118.92</v>
      </c>
      <c r="K5386" t="s">
        <v>73</v>
      </c>
      <c r="L5386" s="1">
        <v>45391</v>
      </c>
      <c r="M5386">
        <v>445</v>
      </c>
      <c r="N5386">
        <v>416</v>
      </c>
      <c r="O5386">
        <v>1</v>
      </c>
      <c r="P5386">
        <v>3</v>
      </c>
      <c r="Q5386">
        <v>2024</v>
      </c>
    </row>
    <row r="5387" spans="1:17" x14ac:dyDescent="0.35">
      <c r="A5387" t="s">
        <v>26</v>
      </c>
      <c r="B5387" t="s">
        <v>30</v>
      </c>
      <c r="C5387" t="s">
        <v>24</v>
      </c>
      <c r="D5387" s="1">
        <v>45539</v>
      </c>
      <c r="E5387">
        <v>8281.39</v>
      </c>
      <c r="F5387">
        <v>8221.81</v>
      </c>
      <c r="G5387">
        <v>59.58</v>
      </c>
      <c r="H5387" t="s">
        <v>28</v>
      </c>
      <c r="I5387">
        <v>61</v>
      </c>
      <c r="J5387">
        <v>135.76</v>
      </c>
      <c r="K5387" t="s">
        <v>78</v>
      </c>
      <c r="L5387" s="1">
        <v>45551</v>
      </c>
      <c r="M5387">
        <v>402</v>
      </c>
      <c r="N5387">
        <v>387</v>
      </c>
      <c r="O5387">
        <v>1</v>
      </c>
      <c r="P5387">
        <v>9</v>
      </c>
      <c r="Q5387">
        <v>2024</v>
      </c>
    </row>
    <row r="5388" spans="1:17" x14ac:dyDescent="0.35">
      <c r="A5388" t="s">
        <v>26</v>
      </c>
      <c r="B5388" t="s">
        <v>51</v>
      </c>
      <c r="C5388" t="s">
        <v>34</v>
      </c>
      <c r="D5388" s="1">
        <v>45416</v>
      </c>
      <c r="E5388">
        <v>9265.9</v>
      </c>
      <c r="F5388">
        <v>3627.36</v>
      </c>
      <c r="G5388">
        <v>5638.54</v>
      </c>
      <c r="H5388" t="s">
        <v>28</v>
      </c>
      <c r="I5388">
        <v>84</v>
      </c>
      <c r="J5388">
        <v>110.31</v>
      </c>
      <c r="K5388" t="s">
        <v>21</v>
      </c>
      <c r="L5388" s="1">
        <v>45428</v>
      </c>
      <c r="M5388">
        <v>441</v>
      </c>
      <c r="N5388">
        <v>421</v>
      </c>
      <c r="O5388">
        <v>1</v>
      </c>
      <c r="P5388">
        <v>5</v>
      </c>
      <c r="Q5388">
        <v>2024</v>
      </c>
    </row>
    <row r="5389" spans="1:17" x14ac:dyDescent="0.35">
      <c r="A5389" t="s">
        <v>17</v>
      </c>
      <c r="B5389" t="s">
        <v>46</v>
      </c>
      <c r="C5389" t="s">
        <v>34</v>
      </c>
      <c r="D5389" s="1">
        <v>45366</v>
      </c>
      <c r="E5389">
        <v>6382.7</v>
      </c>
      <c r="F5389">
        <v>4669.4399999999996</v>
      </c>
      <c r="G5389">
        <v>1713.26</v>
      </c>
      <c r="H5389" t="s">
        <v>28</v>
      </c>
      <c r="I5389">
        <v>72</v>
      </c>
      <c r="J5389">
        <v>88.65</v>
      </c>
      <c r="K5389" t="s">
        <v>21</v>
      </c>
      <c r="L5389" s="1">
        <v>45385</v>
      </c>
      <c r="M5389">
        <v>445</v>
      </c>
      <c r="N5389">
        <v>416</v>
      </c>
      <c r="O5389">
        <v>1</v>
      </c>
      <c r="P5389">
        <v>3</v>
      </c>
      <c r="Q5389">
        <v>2024</v>
      </c>
    </row>
    <row r="5390" spans="1:17" x14ac:dyDescent="0.35">
      <c r="A5390" t="s">
        <v>22</v>
      </c>
      <c r="B5390" t="s">
        <v>18</v>
      </c>
      <c r="C5390" t="s">
        <v>39</v>
      </c>
      <c r="D5390" s="1">
        <v>45613</v>
      </c>
      <c r="E5390">
        <v>6051.12</v>
      </c>
      <c r="F5390">
        <v>7080.7</v>
      </c>
      <c r="G5390">
        <v>-1029.58</v>
      </c>
      <c r="H5390" t="s">
        <v>20</v>
      </c>
      <c r="I5390">
        <v>21</v>
      </c>
      <c r="J5390">
        <v>288.14999999999998</v>
      </c>
      <c r="K5390" t="s">
        <v>49</v>
      </c>
      <c r="L5390" s="1">
        <v>45639</v>
      </c>
      <c r="M5390">
        <v>393</v>
      </c>
      <c r="N5390">
        <v>433</v>
      </c>
      <c r="O5390">
        <v>1</v>
      </c>
      <c r="P5390">
        <v>11</v>
      </c>
      <c r="Q5390">
        <v>2024</v>
      </c>
    </row>
    <row r="5391" spans="1:17" x14ac:dyDescent="0.35">
      <c r="A5391" t="s">
        <v>43</v>
      </c>
      <c r="B5391" t="s">
        <v>96</v>
      </c>
      <c r="C5391" t="s">
        <v>39</v>
      </c>
      <c r="D5391" s="1">
        <v>45438</v>
      </c>
      <c r="E5391">
        <v>1668.68</v>
      </c>
      <c r="F5391">
        <v>8904.41</v>
      </c>
      <c r="G5391">
        <v>-7235.73</v>
      </c>
      <c r="H5391" t="s">
        <v>20</v>
      </c>
      <c r="I5391">
        <v>58</v>
      </c>
      <c r="J5391">
        <v>28.77</v>
      </c>
      <c r="K5391" t="s">
        <v>31</v>
      </c>
      <c r="L5391" s="1">
        <v>45454</v>
      </c>
      <c r="M5391">
        <v>441</v>
      </c>
      <c r="N5391">
        <v>421</v>
      </c>
      <c r="O5391">
        <v>1</v>
      </c>
      <c r="P5391">
        <v>5</v>
      </c>
      <c r="Q5391">
        <v>2024</v>
      </c>
    </row>
    <row r="5392" spans="1:17" x14ac:dyDescent="0.35">
      <c r="A5392" t="s">
        <v>26</v>
      </c>
      <c r="B5392" t="s">
        <v>77</v>
      </c>
      <c r="C5392" t="s">
        <v>24</v>
      </c>
      <c r="D5392" s="1">
        <v>45471</v>
      </c>
      <c r="E5392">
        <v>5487.14</v>
      </c>
      <c r="F5392">
        <v>1805.59</v>
      </c>
      <c r="G5392">
        <v>3681.55</v>
      </c>
      <c r="H5392" t="s">
        <v>28</v>
      </c>
      <c r="I5392">
        <v>86</v>
      </c>
      <c r="J5392">
        <v>63.8</v>
      </c>
      <c r="K5392" t="s">
        <v>85</v>
      </c>
      <c r="L5392" s="1">
        <v>45484</v>
      </c>
      <c r="M5392">
        <v>415</v>
      </c>
      <c r="N5392">
        <v>424</v>
      </c>
      <c r="O5392">
        <v>1</v>
      </c>
      <c r="P5392">
        <v>6</v>
      </c>
      <c r="Q5392">
        <v>2024</v>
      </c>
    </row>
    <row r="5393" spans="1:17" x14ac:dyDescent="0.35">
      <c r="A5393" t="s">
        <v>43</v>
      </c>
      <c r="B5393" t="s">
        <v>69</v>
      </c>
      <c r="C5393" t="s">
        <v>34</v>
      </c>
      <c r="D5393" s="1">
        <v>45568</v>
      </c>
      <c r="E5393">
        <v>3699.89</v>
      </c>
      <c r="F5393">
        <v>2190.1999999999998</v>
      </c>
      <c r="G5393">
        <v>1509.69</v>
      </c>
      <c r="H5393" t="s">
        <v>28</v>
      </c>
      <c r="I5393">
        <v>54</v>
      </c>
      <c r="J5393">
        <v>68.52</v>
      </c>
      <c r="K5393" t="s">
        <v>37</v>
      </c>
      <c r="L5393" s="1">
        <v>45578</v>
      </c>
      <c r="M5393">
        <v>422</v>
      </c>
      <c r="N5393">
        <v>433</v>
      </c>
      <c r="O5393">
        <v>1</v>
      </c>
      <c r="P5393">
        <v>10</v>
      </c>
      <c r="Q5393">
        <v>2024</v>
      </c>
    </row>
    <row r="5394" spans="1:17" x14ac:dyDescent="0.35">
      <c r="A5394" t="s">
        <v>43</v>
      </c>
      <c r="B5394" t="s">
        <v>71</v>
      </c>
      <c r="C5394" t="s">
        <v>24</v>
      </c>
      <c r="D5394" s="1">
        <v>45655</v>
      </c>
      <c r="E5394">
        <v>1893.66</v>
      </c>
      <c r="F5394">
        <v>8029.45</v>
      </c>
      <c r="G5394">
        <v>-6135.79</v>
      </c>
      <c r="H5394" t="s">
        <v>20</v>
      </c>
      <c r="I5394">
        <v>68</v>
      </c>
      <c r="J5394">
        <v>27.85</v>
      </c>
      <c r="K5394" t="s">
        <v>40</v>
      </c>
      <c r="L5394" s="1">
        <v>45672</v>
      </c>
      <c r="M5394">
        <v>392</v>
      </c>
      <c r="N5394">
        <v>466</v>
      </c>
      <c r="O5394">
        <v>1</v>
      </c>
      <c r="P5394">
        <v>12</v>
      </c>
      <c r="Q5394">
        <v>2024</v>
      </c>
    </row>
    <row r="5395" spans="1:17" x14ac:dyDescent="0.35">
      <c r="A5395" t="s">
        <v>26</v>
      </c>
      <c r="B5395" t="s">
        <v>23</v>
      </c>
      <c r="C5395" t="s">
        <v>39</v>
      </c>
      <c r="D5395" s="1">
        <v>45427</v>
      </c>
      <c r="E5395">
        <v>7988.27</v>
      </c>
      <c r="F5395">
        <v>4544.47</v>
      </c>
      <c r="G5395">
        <v>3443.8</v>
      </c>
      <c r="H5395" t="s">
        <v>28</v>
      </c>
      <c r="I5395">
        <v>92</v>
      </c>
      <c r="J5395">
        <v>86.83</v>
      </c>
      <c r="K5395" t="s">
        <v>52</v>
      </c>
      <c r="L5395" s="1">
        <v>45435</v>
      </c>
      <c r="M5395">
        <v>441</v>
      </c>
      <c r="N5395">
        <v>421</v>
      </c>
      <c r="O5395">
        <v>1</v>
      </c>
      <c r="P5395">
        <v>5</v>
      </c>
      <c r="Q5395">
        <v>2024</v>
      </c>
    </row>
    <row r="5396" spans="1:17" x14ac:dyDescent="0.35">
      <c r="A5396" t="s">
        <v>43</v>
      </c>
      <c r="B5396" t="s">
        <v>51</v>
      </c>
      <c r="C5396" t="s">
        <v>42</v>
      </c>
      <c r="D5396" s="1">
        <v>45422</v>
      </c>
      <c r="E5396">
        <v>8506.36</v>
      </c>
      <c r="F5396">
        <v>5386.79</v>
      </c>
      <c r="G5396">
        <v>3119.57</v>
      </c>
      <c r="H5396" t="s">
        <v>28</v>
      </c>
      <c r="I5396">
        <v>18</v>
      </c>
      <c r="J5396">
        <v>472.58</v>
      </c>
      <c r="K5396" t="s">
        <v>49</v>
      </c>
      <c r="L5396" s="1">
        <v>45423</v>
      </c>
      <c r="M5396">
        <v>441</v>
      </c>
      <c r="N5396">
        <v>421</v>
      </c>
      <c r="O5396">
        <v>1</v>
      </c>
      <c r="P5396">
        <v>5</v>
      </c>
      <c r="Q5396">
        <v>2024</v>
      </c>
    </row>
    <row r="5397" spans="1:17" x14ac:dyDescent="0.35">
      <c r="A5397" t="s">
        <v>22</v>
      </c>
      <c r="B5397" t="s">
        <v>66</v>
      </c>
      <c r="C5397" t="s">
        <v>24</v>
      </c>
      <c r="D5397" s="1">
        <v>45436</v>
      </c>
      <c r="E5397">
        <v>781.55</v>
      </c>
      <c r="F5397">
        <v>5500.81</v>
      </c>
      <c r="G5397">
        <v>-4719.26</v>
      </c>
      <c r="H5397" t="s">
        <v>20</v>
      </c>
      <c r="I5397">
        <v>87</v>
      </c>
      <c r="J5397">
        <v>8.98</v>
      </c>
      <c r="K5397" t="s">
        <v>57</v>
      </c>
      <c r="L5397" s="1">
        <v>45449</v>
      </c>
      <c r="M5397">
        <v>441</v>
      </c>
      <c r="N5397">
        <v>421</v>
      </c>
      <c r="O5397">
        <v>1</v>
      </c>
      <c r="P5397">
        <v>5</v>
      </c>
      <c r="Q5397">
        <v>2024</v>
      </c>
    </row>
    <row r="5398" spans="1:17" x14ac:dyDescent="0.35">
      <c r="A5398" t="s">
        <v>43</v>
      </c>
      <c r="B5398" t="s">
        <v>44</v>
      </c>
      <c r="C5398" t="s">
        <v>24</v>
      </c>
      <c r="D5398" s="1">
        <v>45566</v>
      </c>
      <c r="E5398">
        <v>1552.1</v>
      </c>
      <c r="F5398">
        <v>661.93</v>
      </c>
      <c r="G5398">
        <v>890.17</v>
      </c>
      <c r="H5398" t="s">
        <v>28</v>
      </c>
      <c r="I5398">
        <v>36</v>
      </c>
      <c r="J5398">
        <v>43.11</v>
      </c>
      <c r="K5398" t="s">
        <v>73</v>
      </c>
      <c r="L5398" s="1">
        <v>45593</v>
      </c>
      <c r="M5398">
        <v>422</v>
      </c>
      <c r="N5398">
        <v>433</v>
      </c>
      <c r="O5398">
        <v>1</v>
      </c>
      <c r="P5398">
        <v>10</v>
      </c>
      <c r="Q5398">
        <v>2024</v>
      </c>
    </row>
    <row r="5399" spans="1:17" x14ac:dyDescent="0.35">
      <c r="A5399" t="s">
        <v>22</v>
      </c>
      <c r="B5399" t="s">
        <v>69</v>
      </c>
      <c r="C5399" t="s">
        <v>24</v>
      </c>
      <c r="D5399" s="1">
        <v>45327</v>
      </c>
      <c r="E5399">
        <v>8399.27</v>
      </c>
      <c r="F5399">
        <v>3024.79</v>
      </c>
      <c r="G5399">
        <v>5374.48</v>
      </c>
      <c r="H5399" t="s">
        <v>28</v>
      </c>
      <c r="I5399">
        <v>26</v>
      </c>
      <c r="J5399">
        <v>323.05</v>
      </c>
      <c r="K5399" t="s">
        <v>37</v>
      </c>
      <c r="L5399" s="1">
        <v>45339</v>
      </c>
      <c r="M5399">
        <v>383</v>
      </c>
      <c r="N5399">
        <v>395</v>
      </c>
      <c r="O5399">
        <v>1</v>
      </c>
      <c r="P5399">
        <v>2</v>
      </c>
      <c r="Q5399">
        <v>2024</v>
      </c>
    </row>
    <row r="5400" spans="1:17" x14ac:dyDescent="0.35">
      <c r="A5400" t="s">
        <v>26</v>
      </c>
      <c r="B5400" t="s">
        <v>79</v>
      </c>
      <c r="C5400" t="s">
        <v>24</v>
      </c>
      <c r="D5400" s="1">
        <v>45545</v>
      </c>
      <c r="E5400">
        <v>2666.17</v>
      </c>
      <c r="F5400">
        <v>927.25</v>
      </c>
      <c r="G5400">
        <v>1738.92</v>
      </c>
      <c r="H5400" t="s">
        <v>28</v>
      </c>
      <c r="I5400">
        <v>82</v>
      </c>
      <c r="J5400">
        <v>32.51</v>
      </c>
      <c r="K5400" t="s">
        <v>29</v>
      </c>
      <c r="L5400" s="1">
        <v>45566</v>
      </c>
      <c r="M5400">
        <v>402</v>
      </c>
      <c r="N5400">
        <v>387</v>
      </c>
      <c r="O5400">
        <v>1</v>
      </c>
      <c r="P5400">
        <v>9</v>
      </c>
      <c r="Q5400">
        <v>2024</v>
      </c>
    </row>
    <row r="5401" spans="1:17" x14ac:dyDescent="0.35">
      <c r="A5401" t="s">
        <v>26</v>
      </c>
      <c r="B5401" t="s">
        <v>58</v>
      </c>
      <c r="C5401" t="s">
        <v>39</v>
      </c>
      <c r="D5401" s="1">
        <v>45649</v>
      </c>
      <c r="E5401">
        <v>1705.68</v>
      </c>
      <c r="F5401">
        <v>2439.59</v>
      </c>
      <c r="G5401">
        <v>-733.91</v>
      </c>
      <c r="H5401" t="s">
        <v>20</v>
      </c>
      <c r="I5401">
        <v>68</v>
      </c>
      <c r="J5401">
        <v>25.08</v>
      </c>
      <c r="K5401" t="s">
        <v>63</v>
      </c>
      <c r="L5401" s="1">
        <v>45661</v>
      </c>
      <c r="M5401">
        <v>392</v>
      </c>
      <c r="N5401">
        <v>466</v>
      </c>
      <c r="O5401">
        <v>1</v>
      </c>
      <c r="P5401">
        <v>12</v>
      </c>
      <c r="Q5401">
        <v>2024</v>
      </c>
    </row>
    <row r="5402" spans="1:17" x14ac:dyDescent="0.35">
      <c r="A5402" t="s">
        <v>43</v>
      </c>
      <c r="B5402" t="s">
        <v>23</v>
      </c>
      <c r="C5402" t="s">
        <v>19</v>
      </c>
      <c r="D5402" s="1">
        <v>45455</v>
      </c>
      <c r="E5402">
        <v>7872.43</v>
      </c>
      <c r="F5402">
        <v>1444.53</v>
      </c>
      <c r="G5402">
        <v>6427.9</v>
      </c>
      <c r="H5402" t="s">
        <v>28</v>
      </c>
      <c r="I5402">
        <v>52</v>
      </c>
      <c r="J5402">
        <v>151.38999999999999</v>
      </c>
      <c r="K5402" t="s">
        <v>70</v>
      </c>
      <c r="L5402" s="1">
        <v>45456</v>
      </c>
      <c r="M5402">
        <v>415</v>
      </c>
      <c r="N5402">
        <v>424</v>
      </c>
      <c r="O5402">
        <v>1</v>
      </c>
      <c r="P5402">
        <v>6</v>
      </c>
      <c r="Q5402">
        <v>2024</v>
      </c>
    </row>
    <row r="5403" spans="1:17" x14ac:dyDescent="0.35">
      <c r="A5403" t="s">
        <v>43</v>
      </c>
      <c r="B5403" t="s">
        <v>87</v>
      </c>
      <c r="C5403" t="s">
        <v>24</v>
      </c>
      <c r="D5403" s="1">
        <v>45513</v>
      </c>
      <c r="E5403">
        <v>2797.78</v>
      </c>
      <c r="F5403">
        <v>6131.87</v>
      </c>
      <c r="G5403">
        <v>-3334.09</v>
      </c>
      <c r="H5403" t="s">
        <v>20</v>
      </c>
      <c r="I5403">
        <v>68</v>
      </c>
      <c r="J5403">
        <v>41.14</v>
      </c>
      <c r="K5403" t="s">
        <v>33</v>
      </c>
      <c r="L5403" s="1">
        <v>45542</v>
      </c>
      <c r="M5403">
        <v>460</v>
      </c>
      <c r="N5403">
        <v>414</v>
      </c>
      <c r="O5403">
        <v>1</v>
      </c>
      <c r="P5403">
        <v>8</v>
      </c>
      <c r="Q5403">
        <v>2024</v>
      </c>
    </row>
    <row r="5404" spans="1:17" x14ac:dyDescent="0.35">
      <c r="A5404" t="s">
        <v>17</v>
      </c>
      <c r="B5404" t="s">
        <v>72</v>
      </c>
      <c r="C5404" t="s">
        <v>34</v>
      </c>
      <c r="D5404" s="1">
        <v>45298</v>
      </c>
      <c r="E5404">
        <v>8047.33</v>
      </c>
      <c r="F5404">
        <v>2567.0700000000002</v>
      </c>
      <c r="G5404">
        <v>5480.26</v>
      </c>
      <c r="H5404" t="s">
        <v>28</v>
      </c>
      <c r="I5404">
        <v>78</v>
      </c>
      <c r="J5404">
        <v>103.17</v>
      </c>
      <c r="K5404" t="s">
        <v>21</v>
      </c>
      <c r="L5404" s="1">
        <v>45315</v>
      </c>
      <c r="M5404">
        <v>391</v>
      </c>
      <c r="N5404">
        <v>403</v>
      </c>
      <c r="O5404">
        <v>1</v>
      </c>
      <c r="P5404">
        <v>1</v>
      </c>
      <c r="Q5404">
        <v>2024</v>
      </c>
    </row>
    <row r="5405" spans="1:17" x14ac:dyDescent="0.35">
      <c r="A5405" t="s">
        <v>22</v>
      </c>
      <c r="B5405" t="s">
        <v>36</v>
      </c>
      <c r="C5405" t="s">
        <v>39</v>
      </c>
      <c r="D5405" s="1">
        <v>45293</v>
      </c>
      <c r="E5405">
        <v>394.78</v>
      </c>
      <c r="F5405">
        <v>8384.5499999999993</v>
      </c>
      <c r="G5405">
        <v>-7989.77</v>
      </c>
      <c r="H5405" t="s">
        <v>20</v>
      </c>
      <c r="I5405">
        <v>2</v>
      </c>
      <c r="J5405">
        <v>197.39</v>
      </c>
      <c r="K5405" t="s">
        <v>54</v>
      </c>
      <c r="L5405" s="1">
        <v>45314</v>
      </c>
      <c r="M5405">
        <v>391</v>
      </c>
      <c r="N5405">
        <v>403</v>
      </c>
      <c r="O5405">
        <v>1</v>
      </c>
      <c r="P5405">
        <v>1</v>
      </c>
      <c r="Q5405">
        <v>2024</v>
      </c>
    </row>
    <row r="5406" spans="1:17" x14ac:dyDescent="0.35">
      <c r="A5406" t="s">
        <v>26</v>
      </c>
      <c r="B5406" t="s">
        <v>61</v>
      </c>
      <c r="C5406" t="s">
        <v>42</v>
      </c>
      <c r="D5406" s="1">
        <v>45474</v>
      </c>
      <c r="E5406">
        <v>6562.23</v>
      </c>
      <c r="F5406">
        <v>3110.82</v>
      </c>
      <c r="G5406">
        <v>3451.41</v>
      </c>
      <c r="H5406" t="s">
        <v>28</v>
      </c>
      <c r="I5406">
        <v>16</v>
      </c>
      <c r="J5406">
        <v>410.14</v>
      </c>
      <c r="K5406" t="s">
        <v>37</v>
      </c>
      <c r="L5406" s="1">
        <v>45500</v>
      </c>
      <c r="M5406">
        <v>427</v>
      </c>
      <c r="N5406">
        <v>406</v>
      </c>
      <c r="O5406">
        <v>1</v>
      </c>
      <c r="P5406">
        <v>7</v>
      </c>
      <c r="Q5406">
        <v>2024</v>
      </c>
    </row>
    <row r="5407" spans="1:17" x14ac:dyDescent="0.35">
      <c r="A5407" t="s">
        <v>17</v>
      </c>
      <c r="B5407" t="s">
        <v>60</v>
      </c>
      <c r="C5407" t="s">
        <v>42</v>
      </c>
      <c r="D5407" s="1">
        <v>45612</v>
      </c>
      <c r="E5407">
        <v>1312.67</v>
      </c>
      <c r="F5407">
        <v>7803.78</v>
      </c>
      <c r="G5407">
        <v>-6491.11</v>
      </c>
      <c r="H5407" t="s">
        <v>20</v>
      </c>
      <c r="I5407">
        <v>69</v>
      </c>
      <c r="J5407">
        <v>19.02</v>
      </c>
      <c r="K5407" t="s">
        <v>33</v>
      </c>
      <c r="L5407" s="1">
        <v>45635</v>
      </c>
      <c r="M5407">
        <v>393</v>
      </c>
      <c r="N5407">
        <v>433</v>
      </c>
      <c r="O5407">
        <v>1</v>
      </c>
      <c r="P5407">
        <v>11</v>
      </c>
      <c r="Q5407">
        <v>2024</v>
      </c>
    </row>
    <row r="5408" spans="1:17" x14ac:dyDescent="0.35">
      <c r="A5408" t="s">
        <v>17</v>
      </c>
      <c r="B5408" t="s">
        <v>58</v>
      </c>
      <c r="C5408" t="s">
        <v>39</v>
      </c>
      <c r="D5408" s="1">
        <v>45471</v>
      </c>
      <c r="E5408">
        <v>147.47999999999999</v>
      </c>
      <c r="F5408">
        <v>488.21</v>
      </c>
      <c r="G5408">
        <v>-340.73</v>
      </c>
      <c r="H5408" t="s">
        <v>20</v>
      </c>
      <c r="I5408">
        <v>5</v>
      </c>
      <c r="J5408">
        <v>29.5</v>
      </c>
      <c r="K5408" t="s">
        <v>63</v>
      </c>
      <c r="L5408" s="1">
        <v>45495</v>
      </c>
      <c r="M5408">
        <v>415</v>
      </c>
      <c r="N5408">
        <v>424</v>
      </c>
      <c r="O5408">
        <v>1</v>
      </c>
      <c r="P5408">
        <v>6</v>
      </c>
      <c r="Q5408">
        <v>2024</v>
      </c>
    </row>
    <row r="5409" spans="1:17" x14ac:dyDescent="0.35">
      <c r="A5409" t="s">
        <v>43</v>
      </c>
      <c r="B5409" t="s">
        <v>94</v>
      </c>
      <c r="C5409" t="s">
        <v>42</v>
      </c>
      <c r="D5409" s="1">
        <v>45576</v>
      </c>
      <c r="E5409">
        <v>8594.23</v>
      </c>
      <c r="F5409">
        <v>3278.94</v>
      </c>
      <c r="G5409">
        <v>5315.29</v>
      </c>
      <c r="H5409" t="s">
        <v>28</v>
      </c>
      <c r="I5409">
        <v>56</v>
      </c>
      <c r="J5409">
        <v>153.47</v>
      </c>
      <c r="K5409" t="s">
        <v>52</v>
      </c>
      <c r="L5409" s="1">
        <v>45585</v>
      </c>
      <c r="M5409">
        <v>422</v>
      </c>
      <c r="N5409">
        <v>433</v>
      </c>
      <c r="O5409">
        <v>1</v>
      </c>
      <c r="P5409">
        <v>10</v>
      </c>
      <c r="Q5409">
        <v>2024</v>
      </c>
    </row>
    <row r="5410" spans="1:17" x14ac:dyDescent="0.35">
      <c r="A5410" t="s">
        <v>22</v>
      </c>
      <c r="B5410" t="s">
        <v>36</v>
      </c>
      <c r="C5410" t="s">
        <v>34</v>
      </c>
      <c r="D5410" s="1">
        <v>45344</v>
      </c>
      <c r="E5410">
        <v>6207.59</v>
      </c>
      <c r="F5410">
        <v>9756.9699999999993</v>
      </c>
      <c r="G5410">
        <v>-3549.38</v>
      </c>
      <c r="H5410" t="s">
        <v>20</v>
      </c>
      <c r="I5410">
        <v>28</v>
      </c>
      <c r="J5410">
        <v>221.7</v>
      </c>
      <c r="K5410" t="s">
        <v>76</v>
      </c>
      <c r="L5410" s="1">
        <v>45367</v>
      </c>
      <c r="M5410">
        <v>383</v>
      </c>
      <c r="N5410">
        <v>395</v>
      </c>
      <c r="O5410">
        <v>1</v>
      </c>
      <c r="P5410">
        <v>2</v>
      </c>
      <c r="Q5410">
        <v>2024</v>
      </c>
    </row>
    <row r="5411" spans="1:17" x14ac:dyDescent="0.35">
      <c r="A5411" t="s">
        <v>43</v>
      </c>
      <c r="B5411" t="s">
        <v>77</v>
      </c>
      <c r="C5411" t="s">
        <v>39</v>
      </c>
      <c r="D5411" s="1">
        <v>45554</v>
      </c>
      <c r="E5411">
        <v>632.29999999999995</v>
      </c>
      <c r="F5411">
        <v>3474.98</v>
      </c>
      <c r="G5411">
        <v>-2842.68</v>
      </c>
      <c r="H5411" t="s">
        <v>20</v>
      </c>
      <c r="I5411">
        <v>15</v>
      </c>
      <c r="J5411">
        <v>42.15</v>
      </c>
      <c r="K5411" t="s">
        <v>63</v>
      </c>
      <c r="L5411" s="1">
        <v>45567</v>
      </c>
      <c r="M5411">
        <v>402</v>
      </c>
      <c r="N5411">
        <v>387</v>
      </c>
      <c r="O5411">
        <v>1</v>
      </c>
      <c r="P5411">
        <v>9</v>
      </c>
      <c r="Q5411">
        <v>2024</v>
      </c>
    </row>
    <row r="5412" spans="1:17" x14ac:dyDescent="0.35">
      <c r="A5412" t="s">
        <v>43</v>
      </c>
      <c r="B5412" t="s">
        <v>88</v>
      </c>
      <c r="C5412" t="s">
        <v>24</v>
      </c>
      <c r="D5412" s="1">
        <v>45377</v>
      </c>
      <c r="E5412">
        <v>5609.1</v>
      </c>
      <c r="F5412">
        <v>3015.19</v>
      </c>
      <c r="G5412">
        <v>2593.91</v>
      </c>
      <c r="H5412" t="s">
        <v>28</v>
      </c>
      <c r="I5412">
        <v>20</v>
      </c>
      <c r="J5412">
        <v>280.45999999999998</v>
      </c>
      <c r="K5412" t="s">
        <v>35</v>
      </c>
      <c r="L5412" s="1">
        <v>45392</v>
      </c>
      <c r="M5412">
        <v>445</v>
      </c>
      <c r="N5412">
        <v>416</v>
      </c>
      <c r="O5412">
        <v>1</v>
      </c>
      <c r="P5412">
        <v>3</v>
      </c>
      <c r="Q5412">
        <v>2024</v>
      </c>
    </row>
    <row r="5413" spans="1:17" x14ac:dyDescent="0.35">
      <c r="A5413" t="s">
        <v>26</v>
      </c>
      <c r="B5413" t="s">
        <v>47</v>
      </c>
      <c r="C5413" t="s">
        <v>39</v>
      </c>
      <c r="D5413" s="1">
        <v>45510</v>
      </c>
      <c r="E5413">
        <v>169.24</v>
      </c>
      <c r="F5413">
        <v>1768.32</v>
      </c>
      <c r="G5413">
        <v>-1599.08</v>
      </c>
      <c r="H5413" t="s">
        <v>20</v>
      </c>
      <c r="I5413">
        <v>95</v>
      </c>
      <c r="J5413">
        <v>1.78</v>
      </c>
      <c r="K5413" t="s">
        <v>40</v>
      </c>
      <c r="L5413" s="1">
        <v>45524</v>
      </c>
      <c r="M5413">
        <v>460</v>
      </c>
      <c r="N5413">
        <v>414</v>
      </c>
      <c r="O5413">
        <v>1</v>
      </c>
      <c r="P5413">
        <v>8</v>
      </c>
      <c r="Q5413">
        <v>2024</v>
      </c>
    </row>
    <row r="5414" spans="1:17" x14ac:dyDescent="0.35">
      <c r="A5414" t="s">
        <v>22</v>
      </c>
      <c r="B5414" t="s">
        <v>92</v>
      </c>
      <c r="C5414" t="s">
        <v>39</v>
      </c>
      <c r="D5414" s="1">
        <v>45605</v>
      </c>
      <c r="E5414">
        <v>1634.29</v>
      </c>
      <c r="F5414">
        <v>1967.99</v>
      </c>
      <c r="G5414">
        <v>-333.7</v>
      </c>
      <c r="H5414" t="s">
        <v>20</v>
      </c>
      <c r="I5414">
        <v>16</v>
      </c>
      <c r="J5414">
        <v>102.14</v>
      </c>
      <c r="K5414" t="s">
        <v>63</v>
      </c>
      <c r="L5414" s="1">
        <v>45623</v>
      </c>
      <c r="M5414">
        <v>393</v>
      </c>
      <c r="N5414">
        <v>433</v>
      </c>
      <c r="O5414">
        <v>1</v>
      </c>
      <c r="P5414">
        <v>11</v>
      </c>
      <c r="Q5414">
        <v>2024</v>
      </c>
    </row>
    <row r="5415" spans="1:17" x14ac:dyDescent="0.35">
      <c r="A5415" t="s">
        <v>17</v>
      </c>
      <c r="B5415" t="s">
        <v>55</v>
      </c>
      <c r="C5415" t="s">
        <v>34</v>
      </c>
      <c r="D5415" s="1">
        <v>45457</v>
      </c>
      <c r="E5415">
        <v>1638.02</v>
      </c>
      <c r="F5415">
        <v>7663.4</v>
      </c>
      <c r="G5415">
        <v>-6025.38</v>
      </c>
      <c r="H5415" t="s">
        <v>20</v>
      </c>
      <c r="I5415">
        <v>42</v>
      </c>
      <c r="J5415">
        <v>39</v>
      </c>
      <c r="K5415" t="s">
        <v>73</v>
      </c>
      <c r="L5415" s="1">
        <v>45466</v>
      </c>
      <c r="M5415">
        <v>415</v>
      </c>
      <c r="N5415">
        <v>424</v>
      </c>
      <c r="O5415">
        <v>1</v>
      </c>
      <c r="P5415">
        <v>6</v>
      </c>
      <c r="Q5415">
        <v>2024</v>
      </c>
    </row>
    <row r="5416" spans="1:17" x14ac:dyDescent="0.35">
      <c r="A5416" t="s">
        <v>43</v>
      </c>
      <c r="B5416" t="s">
        <v>30</v>
      </c>
      <c r="C5416" t="s">
        <v>24</v>
      </c>
      <c r="D5416" s="1">
        <v>45437</v>
      </c>
      <c r="E5416">
        <v>3198.92</v>
      </c>
      <c r="F5416">
        <v>4071.72</v>
      </c>
      <c r="G5416">
        <v>-872.8</v>
      </c>
      <c r="H5416" t="s">
        <v>20</v>
      </c>
      <c r="I5416">
        <v>10</v>
      </c>
      <c r="J5416">
        <v>319.89</v>
      </c>
      <c r="K5416" t="s">
        <v>85</v>
      </c>
      <c r="L5416" s="1">
        <v>45448</v>
      </c>
      <c r="M5416">
        <v>441</v>
      </c>
      <c r="N5416">
        <v>421</v>
      </c>
      <c r="O5416">
        <v>1</v>
      </c>
      <c r="P5416">
        <v>5</v>
      </c>
      <c r="Q5416">
        <v>2024</v>
      </c>
    </row>
    <row r="5417" spans="1:17" x14ac:dyDescent="0.35">
      <c r="A5417" t="s">
        <v>22</v>
      </c>
      <c r="B5417" t="s">
        <v>44</v>
      </c>
      <c r="C5417" t="s">
        <v>34</v>
      </c>
      <c r="D5417" s="1">
        <v>45644</v>
      </c>
      <c r="E5417">
        <v>525.09</v>
      </c>
      <c r="F5417">
        <v>3820.47</v>
      </c>
      <c r="G5417">
        <v>-3295.38</v>
      </c>
      <c r="H5417" t="s">
        <v>20</v>
      </c>
      <c r="I5417">
        <v>9</v>
      </c>
      <c r="J5417">
        <v>58.34</v>
      </c>
      <c r="K5417" t="s">
        <v>76</v>
      </c>
      <c r="L5417" s="1">
        <v>45661</v>
      </c>
      <c r="M5417">
        <v>392</v>
      </c>
      <c r="N5417">
        <v>466</v>
      </c>
      <c r="O5417">
        <v>1</v>
      </c>
      <c r="P5417">
        <v>12</v>
      </c>
      <c r="Q5417">
        <v>2024</v>
      </c>
    </row>
    <row r="5418" spans="1:17" x14ac:dyDescent="0.35">
      <c r="A5418" t="s">
        <v>22</v>
      </c>
      <c r="B5418" t="s">
        <v>46</v>
      </c>
      <c r="C5418" t="s">
        <v>39</v>
      </c>
      <c r="D5418" s="1">
        <v>45584</v>
      </c>
      <c r="E5418">
        <v>8265.64</v>
      </c>
      <c r="F5418">
        <v>7753.77</v>
      </c>
      <c r="G5418">
        <v>511.87</v>
      </c>
      <c r="H5418" t="s">
        <v>28</v>
      </c>
      <c r="I5418">
        <v>64</v>
      </c>
      <c r="J5418">
        <v>129.15</v>
      </c>
      <c r="K5418" t="s">
        <v>25</v>
      </c>
      <c r="L5418" s="1">
        <v>45592</v>
      </c>
      <c r="M5418">
        <v>422</v>
      </c>
      <c r="N5418">
        <v>433</v>
      </c>
      <c r="O5418">
        <v>1</v>
      </c>
      <c r="P5418">
        <v>10</v>
      </c>
      <c r="Q5418">
        <v>2024</v>
      </c>
    </row>
    <row r="5419" spans="1:17" x14ac:dyDescent="0.35">
      <c r="A5419" t="s">
        <v>22</v>
      </c>
      <c r="B5419" t="s">
        <v>97</v>
      </c>
      <c r="C5419" t="s">
        <v>19</v>
      </c>
      <c r="D5419" s="1">
        <v>45499</v>
      </c>
      <c r="E5419">
        <v>2555.58</v>
      </c>
      <c r="F5419">
        <v>4960.51</v>
      </c>
      <c r="G5419">
        <v>-2404.9299999999998</v>
      </c>
      <c r="H5419" t="s">
        <v>20</v>
      </c>
      <c r="I5419">
        <v>61</v>
      </c>
      <c r="J5419">
        <v>41.89</v>
      </c>
      <c r="K5419" t="s">
        <v>63</v>
      </c>
      <c r="L5419" s="1">
        <v>45499</v>
      </c>
      <c r="M5419">
        <v>427</v>
      </c>
      <c r="N5419">
        <v>406</v>
      </c>
      <c r="O5419">
        <v>1</v>
      </c>
      <c r="P5419">
        <v>7</v>
      </c>
      <c r="Q5419">
        <v>2024</v>
      </c>
    </row>
    <row r="5420" spans="1:17" x14ac:dyDescent="0.35">
      <c r="A5420" t="s">
        <v>17</v>
      </c>
      <c r="B5420" t="s">
        <v>46</v>
      </c>
      <c r="C5420" t="s">
        <v>42</v>
      </c>
      <c r="D5420" s="1">
        <v>45413</v>
      </c>
      <c r="E5420">
        <v>1100.98</v>
      </c>
      <c r="F5420">
        <v>9359.0400000000009</v>
      </c>
      <c r="G5420">
        <v>-8258.06</v>
      </c>
      <c r="H5420" t="s">
        <v>20</v>
      </c>
      <c r="I5420">
        <v>46</v>
      </c>
      <c r="J5420">
        <v>23.93</v>
      </c>
      <c r="K5420" t="s">
        <v>78</v>
      </c>
      <c r="L5420" s="1">
        <v>45422</v>
      </c>
      <c r="M5420">
        <v>441</v>
      </c>
      <c r="N5420">
        <v>421</v>
      </c>
      <c r="O5420">
        <v>1</v>
      </c>
      <c r="P5420">
        <v>5</v>
      </c>
      <c r="Q5420">
        <v>2024</v>
      </c>
    </row>
    <row r="5421" spans="1:17" x14ac:dyDescent="0.35">
      <c r="A5421" t="s">
        <v>17</v>
      </c>
      <c r="B5421" t="s">
        <v>93</v>
      </c>
      <c r="C5421" t="s">
        <v>42</v>
      </c>
      <c r="D5421" s="1">
        <v>45614</v>
      </c>
      <c r="E5421">
        <v>978.84</v>
      </c>
      <c r="F5421">
        <v>9808.7900000000009</v>
      </c>
      <c r="G5421">
        <v>-8829.9500000000007</v>
      </c>
      <c r="H5421" t="s">
        <v>20</v>
      </c>
      <c r="I5421">
        <v>64</v>
      </c>
      <c r="J5421">
        <v>15.29</v>
      </c>
      <c r="K5421" t="s">
        <v>78</v>
      </c>
      <c r="L5421" s="1">
        <v>45630</v>
      </c>
      <c r="M5421">
        <v>393</v>
      </c>
      <c r="N5421">
        <v>433</v>
      </c>
      <c r="O5421">
        <v>1</v>
      </c>
      <c r="P5421">
        <v>11</v>
      </c>
      <c r="Q5421">
        <v>2024</v>
      </c>
    </row>
    <row r="5422" spans="1:17" x14ac:dyDescent="0.35">
      <c r="A5422" t="s">
        <v>43</v>
      </c>
      <c r="B5422" t="s">
        <v>82</v>
      </c>
      <c r="C5422" t="s">
        <v>39</v>
      </c>
      <c r="D5422" s="1">
        <v>45426</v>
      </c>
      <c r="E5422">
        <v>9483.5400000000009</v>
      </c>
      <c r="F5422">
        <v>151.66999999999999</v>
      </c>
      <c r="G5422">
        <v>9331.8700000000008</v>
      </c>
      <c r="H5422" t="s">
        <v>28</v>
      </c>
      <c r="I5422">
        <v>51</v>
      </c>
      <c r="J5422">
        <v>185.95</v>
      </c>
      <c r="K5422" t="s">
        <v>21</v>
      </c>
      <c r="L5422" s="1">
        <v>45438</v>
      </c>
      <c r="M5422">
        <v>441</v>
      </c>
      <c r="N5422">
        <v>421</v>
      </c>
      <c r="O5422">
        <v>1</v>
      </c>
      <c r="P5422">
        <v>5</v>
      </c>
      <c r="Q5422">
        <v>2024</v>
      </c>
    </row>
    <row r="5423" spans="1:17" x14ac:dyDescent="0.35">
      <c r="A5423" t="s">
        <v>17</v>
      </c>
      <c r="B5423" t="s">
        <v>80</v>
      </c>
      <c r="C5423" t="s">
        <v>19</v>
      </c>
      <c r="D5423" s="1">
        <v>45534</v>
      </c>
      <c r="E5423">
        <v>8162.52</v>
      </c>
      <c r="F5423">
        <v>5928.08</v>
      </c>
      <c r="G5423">
        <v>2234.44</v>
      </c>
      <c r="H5423" t="s">
        <v>28</v>
      </c>
      <c r="I5423">
        <v>87</v>
      </c>
      <c r="J5423">
        <v>93.82</v>
      </c>
      <c r="K5423" t="s">
        <v>45</v>
      </c>
      <c r="L5423" s="1">
        <v>45534</v>
      </c>
      <c r="M5423">
        <v>460</v>
      </c>
      <c r="N5423">
        <v>414</v>
      </c>
      <c r="O5423">
        <v>1</v>
      </c>
      <c r="P5423">
        <v>8</v>
      </c>
      <c r="Q5423">
        <v>2024</v>
      </c>
    </row>
    <row r="5424" spans="1:17" x14ac:dyDescent="0.35">
      <c r="A5424" t="s">
        <v>26</v>
      </c>
      <c r="B5424" t="s">
        <v>23</v>
      </c>
      <c r="C5424" t="s">
        <v>24</v>
      </c>
      <c r="D5424" s="1">
        <v>45403</v>
      </c>
      <c r="E5424">
        <v>3010.58</v>
      </c>
      <c r="F5424">
        <v>4807.3</v>
      </c>
      <c r="G5424">
        <v>-1796.72</v>
      </c>
      <c r="H5424" t="s">
        <v>20</v>
      </c>
      <c r="I5424">
        <v>62</v>
      </c>
      <c r="J5424">
        <v>48.56</v>
      </c>
      <c r="K5424" t="s">
        <v>37</v>
      </c>
      <c r="L5424" s="1">
        <v>45416</v>
      </c>
      <c r="M5424">
        <v>398</v>
      </c>
      <c r="N5424">
        <v>433</v>
      </c>
      <c r="O5424">
        <v>1</v>
      </c>
      <c r="P5424">
        <v>4</v>
      </c>
      <c r="Q5424">
        <v>2024</v>
      </c>
    </row>
    <row r="5425" spans="1:17" x14ac:dyDescent="0.35">
      <c r="A5425" t="s">
        <v>43</v>
      </c>
      <c r="B5425" t="s">
        <v>32</v>
      </c>
      <c r="C5425" t="s">
        <v>42</v>
      </c>
      <c r="D5425" s="1">
        <v>45294</v>
      </c>
      <c r="E5425">
        <v>7559</v>
      </c>
      <c r="F5425">
        <v>5409.46</v>
      </c>
      <c r="G5425">
        <v>2149.54</v>
      </c>
      <c r="H5425" t="s">
        <v>28</v>
      </c>
      <c r="I5425">
        <v>31</v>
      </c>
      <c r="J5425">
        <v>243.84</v>
      </c>
      <c r="K5425" t="s">
        <v>21</v>
      </c>
      <c r="L5425" s="1">
        <v>45310</v>
      </c>
      <c r="M5425">
        <v>391</v>
      </c>
      <c r="N5425">
        <v>403</v>
      </c>
      <c r="O5425">
        <v>1</v>
      </c>
      <c r="P5425">
        <v>1</v>
      </c>
      <c r="Q5425">
        <v>2024</v>
      </c>
    </row>
    <row r="5426" spans="1:17" x14ac:dyDescent="0.35">
      <c r="A5426" t="s">
        <v>43</v>
      </c>
      <c r="B5426" t="s">
        <v>60</v>
      </c>
      <c r="C5426" t="s">
        <v>42</v>
      </c>
      <c r="D5426" s="1">
        <v>45595</v>
      </c>
      <c r="E5426">
        <v>1303.03</v>
      </c>
      <c r="F5426">
        <v>2394.62</v>
      </c>
      <c r="G5426">
        <v>-1091.5899999999999</v>
      </c>
      <c r="H5426" t="s">
        <v>20</v>
      </c>
      <c r="I5426">
        <v>15</v>
      </c>
      <c r="J5426">
        <v>86.87</v>
      </c>
      <c r="K5426" t="s">
        <v>25</v>
      </c>
      <c r="L5426" s="1">
        <v>45625</v>
      </c>
      <c r="M5426">
        <v>422</v>
      </c>
      <c r="N5426">
        <v>433</v>
      </c>
      <c r="O5426">
        <v>1</v>
      </c>
      <c r="P5426">
        <v>10</v>
      </c>
      <c r="Q5426">
        <v>2024</v>
      </c>
    </row>
    <row r="5427" spans="1:17" x14ac:dyDescent="0.35">
      <c r="A5427" t="s">
        <v>26</v>
      </c>
      <c r="B5427" t="s">
        <v>60</v>
      </c>
      <c r="C5427" t="s">
        <v>39</v>
      </c>
      <c r="D5427" s="1">
        <v>45586</v>
      </c>
      <c r="E5427">
        <v>6808.29</v>
      </c>
      <c r="F5427">
        <v>4771.8599999999997</v>
      </c>
      <c r="G5427">
        <v>2036.43</v>
      </c>
      <c r="H5427" t="s">
        <v>28</v>
      </c>
      <c r="I5427">
        <v>79</v>
      </c>
      <c r="J5427">
        <v>86.18</v>
      </c>
      <c r="K5427" t="s">
        <v>70</v>
      </c>
      <c r="L5427" s="1">
        <v>45599</v>
      </c>
      <c r="M5427">
        <v>422</v>
      </c>
      <c r="N5427">
        <v>433</v>
      </c>
      <c r="O5427">
        <v>1</v>
      </c>
      <c r="P5427">
        <v>10</v>
      </c>
      <c r="Q5427">
        <v>2024</v>
      </c>
    </row>
    <row r="5428" spans="1:17" x14ac:dyDescent="0.35">
      <c r="A5428" t="s">
        <v>26</v>
      </c>
      <c r="B5428" t="s">
        <v>81</v>
      </c>
      <c r="C5428" t="s">
        <v>24</v>
      </c>
      <c r="D5428" s="1">
        <v>45303</v>
      </c>
      <c r="E5428">
        <v>9281.11</v>
      </c>
      <c r="F5428">
        <v>1995.81</v>
      </c>
      <c r="G5428">
        <v>7285.3</v>
      </c>
      <c r="H5428" t="s">
        <v>28</v>
      </c>
      <c r="I5428">
        <v>84</v>
      </c>
      <c r="J5428">
        <v>110.49</v>
      </c>
      <c r="K5428" t="s">
        <v>40</v>
      </c>
      <c r="L5428" s="1">
        <v>45312</v>
      </c>
      <c r="M5428">
        <v>391</v>
      </c>
      <c r="N5428">
        <v>403</v>
      </c>
      <c r="O5428">
        <v>1</v>
      </c>
      <c r="P5428">
        <v>1</v>
      </c>
      <c r="Q5428">
        <v>2024</v>
      </c>
    </row>
    <row r="5429" spans="1:17" x14ac:dyDescent="0.35">
      <c r="A5429" t="s">
        <v>43</v>
      </c>
      <c r="B5429" t="s">
        <v>56</v>
      </c>
      <c r="C5429" t="s">
        <v>39</v>
      </c>
      <c r="D5429" s="1">
        <v>45527</v>
      </c>
      <c r="E5429">
        <v>9275.91</v>
      </c>
      <c r="F5429">
        <v>4317.66</v>
      </c>
      <c r="G5429">
        <v>4958.25</v>
      </c>
      <c r="H5429" t="s">
        <v>28</v>
      </c>
      <c r="I5429">
        <v>6</v>
      </c>
      <c r="J5429">
        <v>1545.98</v>
      </c>
      <c r="K5429" t="s">
        <v>29</v>
      </c>
      <c r="L5429" s="1">
        <v>45535</v>
      </c>
      <c r="M5429">
        <v>460</v>
      </c>
      <c r="N5429">
        <v>414</v>
      </c>
      <c r="O5429">
        <v>1</v>
      </c>
      <c r="P5429">
        <v>8</v>
      </c>
      <c r="Q5429">
        <v>2024</v>
      </c>
    </row>
    <row r="5430" spans="1:17" x14ac:dyDescent="0.35">
      <c r="A5430" t="s">
        <v>22</v>
      </c>
      <c r="B5430" t="s">
        <v>27</v>
      </c>
      <c r="C5430" t="s">
        <v>24</v>
      </c>
      <c r="D5430" s="1">
        <v>45494</v>
      </c>
      <c r="E5430">
        <v>3639.55</v>
      </c>
      <c r="F5430">
        <v>3122.03</v>
      </c>
      <c r="G5430">
        <v>517.52</v>
      </c>
      <c r="H5430" t="s">
        <v>28</v>
      </c>
      <c r="I5430">
        <v>74</v>
      </c>
      <c r="J5430">
        <v>49.18</v>
      </c>
      <c r="K5430" t="s">
        <v>54</v>
      </c>
      <c r="L5430" s="1">
        <v>45498</v>
      </c>
      <c r="M5430">
        <v>427</v>
      </c>
      <c r="N5430">
        <v>406</v>
      </c>
      <c r="O5430">
        <v>1</v>
      </c>
      <c r="P5430">
        <v>7</v>
      </c>
      <c r="Q5430">
        <v>2024</v>
      </c>
    </row>
    <row r="5431" spans="1:17" x14ac:dyDescent="0.35">
      <c r="A5431" t="s">
        <v>26</v>
      </c>
      <c r="B5431" t="s">
        <v>48</v>
      </c>
      <c r="C5431" t="s">
        <v>19</v>
      </c>
      <c r="D5431" s="1">
        <v>45412</v>
      </c>
      <c r="E5431">
        <v>9329.98</v>
      </c>
      <c r="F5431">
        <v>7003.95</v>
      </c>
      <c r="G5431">
        <v>2326.0300000000002</v>
      </c>
      <c r="H5431" t="s">
        <v>28</v>
      </c>
      <c r="I5431">
        <v>55</v>
      </c>
      <c r="J5431">
        <v>169.64</v>
      </c>
      <c r="K5431" t="s">
        <v>35</v>
      </c>
      <c r="L5431" s="1">
        <v>45420</v>
      </c>
      <c r="M5431">
        <v>398</v>
      </c>
      <c r="N5431">
        <v>433</v>
      </c>
      <c r="O5431">
        <v>1</v>
      </c>
      <c r="P5431">
        <v>4</v>
      </c>
      <c r="Q5431">
        <v>2024</v>
      </c>
    </row>
    <row r="5432" spans="1:17" x14ac:dyDescent="0.35">
      <c r="A5432" t="s">
        <v>43</v>
      </c>
      <c r="B5432" t="s">
        <v>32</v>
      </c>
      <c r="C5432" t="s">
        <v>34</v>
      </c>
      <c r="D5432" s="1">
        <v>45592</v>
      </c>
      <c r="E5432">
        <v>1085.04</v>
      </c>
      <c r="F5432">
        <v>7681.75</v>
      </c>
      <c r="G5432">
        <v>-6596.71</v>
      </c>
      <c r="H5432" t="s">
        <v>20</v>
      </c>
      <c r="I5432">
        <v>58</v>
      </c>
      <c r="J5432">
        <v>18.71</v>
      </c>
      <c r="K5432" t="s">
        <v>54</v>
      </c>
      <c r="L5432" s="1">
        <v>45603</v>
      </c>
      <c r="M5432">
        <v>422</v>
      </c>
      <c r="N5432">
        <v>433</v>
      </c>
      <c r="O5432">
        <v>1</v>
      </c>
      <c r="P5432">
        <v>10</v>
      </c>
      <c r="Q5432">
        <v>2024</v>
      </c>
    </row>
    <row r="5433" spans="1:17" x14ac:dyDescent="0.35">
      <c r="A5433" t="s">
        <v>43</v>
      </c>
      <c r="B5433" t="s">
        <v>71</v>
      </c>
      <c r="C5433" t="s">
        <v>39</v>
      </c>
      <c r="D5433" s="1">
        <v>45387</v>
      </c>
      <c r="E5433">
        <v>6635.24</v>
      </c>
      <c r="F5433">
        <v>9252.2199999999993</v>
      </c>
      <c r="G5433">
        <v>-2616.98</v>
      </c>
      <c r="H5433" t="s">
        <v>20</v>
      </c>
      <c r="I5433">
        <v>26</v>
      </c>
      <c r="J5433">
        <v>255.2</v>
      </c>
      <c r="K5433" t="s">
        <v>70</v>
      </c>
      <c r="L5433" s="1">
        <v>45399</v>
      </c>
      <c r="M5433">
        <v>398</v>
      </c>
      <c r="N5433">
        <v>433</v>
      </c>
      <c r="O5433">
        <v>1</v>
      </c>
      <c r="P5433">
        <v>4</v>
      </c>
      <c r="Q5433">
        <v>2024</v>
      </c>
    </row>
    <row r="5434" spans="1:17" x14ac:dyDescent="0.35">
      <c r="A5434" t="s">
        <v>43</v>
      </c>
      <c r="B5434" t="s">
        <v>44</v>
      </c>
      <c r="C5434" t="s">
        <v>39</v>
      </c>
      <c r="D5434" s="1">
        <v>45342</v>
      </c>
      <c r="E5434">
        <v>7311.74</v>
      </c>
      <c r="F5434">
        <v>7001.86</v>
      </c>
      <c r="G5434">
        <v>309.88</v>
      </c>
      <c r="H5434" t="s">
        <v>28</v>
      </c>
      <c r="I5434">
        <v>63</v>
      </c>
      <c r="J5434">
        <v>116.06</v>
      </c>
      <c r="K5434" t="s">
        <v>85</v>
      </c>
      <c r="L5434" s="1">
        <v>45350</v>
      </c>
      <c r="M5434">
        <v>383</v>
      </c>
      <c r="N5434">
        <v>395</v>
      </c>
      <c r="O5434">
        <v>1</v>
      </c>
      <c r="P5434">
        <v>2</v>
      </c>
      <c r="Q5434">
        <v>2024</v>
      </c>
    </row>
    <row r="5435" spans="1:17" x14ac:dyDescent="0.35">
      <c r="A5435" t="s">
        <v>22</v>
      </c>
      <c r="B5435" t="s">
        <v>88</v>
      </c>
      <c r="C5435" t="s">
        <v>24</v>
      </c>
      <c r="D5435" s="1">
        <v>45367</v>
      </c>
      <c r="E5435">
        <v>2097.1999999999998</v>
      </c>
      <c r="F5435">
        <v>558.66</v>
      </c>
      <c r="G5435">
        <v>1538.54</v>
      </c>
      <c r="H5435" t="s">
        <v>28</v>
      </c>
      <c r="I5435">
        <v>49</v>
      </c>
      <c r="J5435">
        <v>42.8</v>
      </c>
      <c r="K5435" t="s">
        <v>76</v>
      </c>
      <c r="L5435" s="1">
        <v>45376</v>
      </c>
      <c r="M5435">
        <v>445</v>
      </c>
      <c r="N5435">
        <v>416</v>
      </c>
      <c r="O5435">
        <v>1</v>
      </c>
      <c r="P5435">
        <v>3</v>
      </c>
      <c r="Q5435">
        <v>2024</v>
      </c>
    </row>
    <row r="5436" spans="1:17" x14ac:dyDescent="0.35">
      <c r="A5436" t="s">
        <v>17</v>
      </c>
      <c r="B5436" t="s">
        <v>18</v>
      </c>
      <c r="C5436" t="s">
        <v>19</v>
      </c>
      <c r="D5436" s="1">
        <v>45436</v>
      </c>
      <c r="E5436">
        <v>9947.16</v>
      </c>
      <c r="F5436">
        <v>6333.54</v>
      </c>
      <c r="G5436">
        <v>3613.62</v>
      </c>
      <c r="H5436" t="s">
        <v>28</v>
      </c>
      <c r="I5436">
        <v>77</v>
      </c>
      <c r="J5436">
        <v>129.18</v>
      </c>
      <c r="K5436" t="s">
        <v>37</v>
      </c>
      <c r="L5436" s="1">
        <v>45441</v>
      </c>
      <c r="M5436">
        <v>441</v>
      </c>
      <c r="N5436">
        <v>421</v>
      </c>
      <c r="O5436">
        <v>1</v>
      </c>
      <c r="P5436">
        <v>5</v>
      </c>
      <c r="Q5436">
        <v>2024</v>
      </c>
    </row>
    <row r="5437" spans="1:17" x14ac:dyDescent="0.35">
      <c r="A5437" t="s">
        <v>22</v>
      </c>
      <c r="B5437" t="s">
        <v>81</v>
      </c>
      <c r="C5437" t="s">
        <v>24</v>
      </c>
      <c r="D5437" s="1">
        <v>45364</v>
      </c>
      <c r="E5437">
        <v>7800.3</v>
      </c>
      <c r="F5437">
        <v>2311.77</v>
      </c>
      <c r="G5437">
        <v>5488.53</v>
      </c>
      <c r="H5437" t="s">
        <v>28</v>
      </c>
      <c r="I5437">
        <v>72</v>
      </c>
      <c r="J5437">
        <v>108.34</v>
      </c>
      <c r="K5437" t="s">
        <v>73</v>
      </c>
      <c r="L5437" s="1">
        <v>45383</v>
      </c>
      <c r="M5437">
        <v>445</v>
      </c>
      <c r="N5437">
        <v>416</v>
      </c>
      <c r="O5437">
        <v>1</v>
      </c>
      <c r="P5437">
        <v>3</v>
      </c>
      <c r="Q5437">
        <v>2024</v>
      </c>
    </row>
    <row r="5438" spans="1:17" x14ac:dyDescent="0.35">
      <c r="A5438" t="s">
        <v>22</v>
      </c>
      <c r="B5438" t="s">
        <v>66</v>
      </c>
      <c r="C5438" t="s">
        <v>42</v>
      </c>
      <c r="D5438" s="1">
        <v>45584</v>
      </c>
      <c r="E5438">
        <v>6414.3</v>
      </c>
      <c r="F5438">
        <v>9662.9699999999993</v>
      </c>
      <c r="G5438">
        <v>-3248.67</v>
      </c>
      <c r="H5438" t="s">
        <v>20</v>
      </c>
      <c r="I5438">
        <v>35</v>
      </c>
      <c r="J5438">
        <v>183.27</v>
      </c>
      <c r="K5438" t="s">
        <v>73</v>
      </c>
      <c r="L5438" s="1">
        <v>45586</v>
      </c>
      <c r="M5438">
        <v>422</v>
      </c>
      <c r="N5438">
        <v>433</v>
      </c>
      <c r="O5438">
        <v>1</v>
      </c>
      <c r="P5438">
        <v>10</v>
      </c>
      <c r="Q5438">
        <v>2024</v>
      </c>
    </row>
    <row r="5439" spans="1:17" x14ac:dyDescent="0.35">
      <c r="A5439" t="s">
        <v>17</v>
      </c>
      <c r="B5439" t="s">
        <v>79</v>
      </c>
      <c r="C5439" t="s">
        <v>42</v>
      </c>
      <c r="D5439" s="1">
        <v>45444</v>
      </c>
      <c r="E5439">
        <v>4238.16</v>
      </c>
      <c r="F5439">
        <v>7315.71</v>
      </c>
      <c r="G5439">
        <v>-3077.55</v>
      </c>
      <c r="H5439" t="s">
        <v>20</v>
      </c>
      <c r="I5439">
        <v>5</v>
      </c>
      <c r="J5439">
        <v>847.63</v>
      </c>
      <c r="K5439" t="s">
        <v>35</v>
      </c>
      <c r="L5439" s="1">
        <v>45445</v>
      </c>
      <c r="M5439">
        <v>415</v>
      </c>
      <c r="N5439">
        <v>424</v>
      </c>
      <c r="O5439">
        <v>1</v>
      </c>
      <c r="P5439">
        <v>6</v>
      </c>
      <c r="Q5439">
        <v>2024</v>
      </c>
    </row>
    <row r="5440" spans="1:17" x14ac:dyDescent="0.35">
      <c r="A5440" t="s">
        <v>26</v>
      </c>
      <c r="B5440" t="s">
        <v>95</v>
      </c>
      <c r="C5440" t="s">
        <v>19</v>
      </c>
      <c r="D5440" s="1">
        <v>45316</v>
      </c>
      <c r="E5440">
        <v>1895.01</v>
      </c>
      <c r="F5440">
        <v>4981.16</v>
      </c>
      <c r="G5440">
        <v>-3086.15</v>
      </c>
      <c r="H5440" t="s">
        <v>20</v>
      </c>
      <c r="I5440">
        <v>55</v>
      </c>
      <c r="J5440">
        <v>34.450000000000003</v>
      </c>
      <c r="K5440" t="s">
        <v>40</v>
      </c>
      <c r="L5440" s="1">
        <v>45331</v>
      </c>
      <c r="M5440">
        <v>391</v>
      </c>
      <c r="N5440">
        <v>403</v>
      </c>
      <c r="O5440">
        <v>1</v>
      </c>
      <c r="P5440">
        <v>1</v>
      </c>
      <c r="Q5440">
        <v>2024</v>
      </c>
    </row>
    <row r="5441" spans="1:17" x14ac:dyDescent="0.35">
      <c r="A5441" t="s">
        <v>17</v>
      </c>
      <c r="B5441" t="s">
        <v>80</v>
      </c>
      <c r="C5441" t="s">
        <v>34</v>
      </c>
      <c r="D5441" s="1">
        <v>45339</v>
      </c>
      <c r="E5441">
        <v>5083.45</v>
      </c>
      <c r="F5441">
        <v>5723.69</v>
      </c>
      <c r="G5441">
        <v>-640.24</v>
      </c>
      <c r="H5441" t="s">
        <v>20</v>
      </c>
      <c r="I5441">
        <v>22</v>
      </c>
      <c r="J5441">
        <v>231.07</v>
      </c>
      <c r="K5441" t="s">
        <v>57</v>
      </c>
      <c r="L5441" s="1">
        <v>45340</v>
      </c>
      <c r="M5441">
        <v>383</v>
      </c>
      <c r="N5441">
        <v>395</v>
      </c>
      <c r="O5441">
        <v>1</v>
      </c>
      <c r="P5441">
        <v>2</v>
      </c>
      <c r="Q5441">
        <v>2024</v>
      </c>
    </row>
    <row r="5442" spans="1:17" x14ac:dyDescent="0.35">
      <c r="A5442" t="s">
        <v>17</v>
      </c>
      <c r="B5442" t="s">
        <v>90</v>
      </c>
      <c r="C5442" t="s">
        <v>39</v>
      </c>
      <c r="D5442" s="1">
        <v>45652</v>
      </c>
      <c r="E5442">
        <v>1259.22</v>
      </c>
      <c r="F5442">
        <v>9465.18</v>
      </c>
      <c r="G5442">
        <v>-8205.9599999999991</v>
      </c>
      <c r="H5442" t="s">
        <v>20</v>
      </c>
      <c r="I5442">
        <v>97</v>
      </c>
      <c r="J5442">
        <v>12.98</v>
      </c>
      <c r="K5442" t="s">
        <v>73</v>
      </c>
      <c r="L5442" s="1">
        <v>45677</v>
      </c>
      <c r="M5442">
        <v>392</v>
      </c>
      <c r="N5442">
        <v>466</v>
      </c>
      <c r="O5442">
        <v>1</v>
      </c>
      <c r="P5442">
        <v>12</v>
      </c>
      <c r="Q5442">
        <v>2024</v>
      </c>
    </row>
    <row r="5443" spans="1:17" x14ac:dyDescent="0.35">
      <c r="A5443" t="s">
        <v>17</v>
      </c>
      <c r="B5443" t="s">
        <v>92</v>
      </c>
      <c r="C5443" t="s">
        <v>24</v>
      </c>
      <c r="D5443" s="1">
        <v>45625</v>
      </c>
      <c r="E5443">
        <v>7404.04</v>
      </c>
      <c r="F5443">
        <v>3702.52</v>
      </c>
      <c r="G5443">
        <v>3701.52</v>
      </c>
      <c r="H5443" t="s">
        <v>28</v>
      </c>
      <c r="I5443">
        <v>65</v>
      </c>
      <c r="J5443">
        <v>113.91</v>
      </c>
      <c r="K5443" t="s">
        <v>37</v>
      </c>
      <c r="L5443" s="1">
        <v>45637</v>
      </c>
      <c r="M5443">
        <v>393</v>
      </c>
      <c r="N5443">
        <v>433</v>
      </c>
      <c r="O5443">
        <v>1</v>
      </c>
      <c r="P5443">
        <v>11</v>
      </c>
      <c r="Q5443">
        <v>2024</v>
      </c>
    </row>
    <row r="5444" spans="1:17" x14ac:dyDescent="0.35">
      <c r="A5444" t="s">
        <v>26</v>
      </c>
      <c r="B5444" t="s">
        <v>80</v>
      </c>
      <c r="C5444" t="s">
        <v>42</v>
      </c>
      <c r="D5444" s="1">
        <v>45621</v>
      </c>
      <c r="E5444">
        <v>4526.1499999999996</v>
      </c>
      <c r="F5444">
        <v>9939.65</v>
      </c>
      <c r="G5444">
        <v>-5413.5</v>
      </c>
      <c r="H5444" t="s">
        <v>20</v>
      </c>
      <c r="I5444">
        <v>4</v>
      </c>
      <c r="J5444">
        <v>1131.54</v>
      </c>
      <c r="K5444" t="s">
        <v>52</v>
      </c>
      <c r="L5444" s="1">
        <v>45640</v>
      </c>
      <c r="M5444">
        <v>393</v>
      </c>
      <c r="N5444">
        <v>433</v>
      </c>
      <c r="O5444">
        <v>1</v>
      </c>
      <c r="P5444">
        <v>11</v>
      </c>
      <c r="Q5444">
        <v>2024</v>
      </c>
    </row>
    <row r="5445" spans="1:17" x14ac:dyDescent="0.35">
      <c r="A5445" t="s">
        <v>43</v>
      </c>
      <c r="B5445" t="s">
        <v>62</v>
      </c>
      <c r="C5445" t="s">
        <v>19</v>
      </c>
      <c r="D5445" s="1">
        <v>45294</v>
      </c>
      <c r="E5445">
        <v>4105.4799999999996</v>
      </c>
      <c r="F5445">
        <v>6500.67</v>
      </c>
      <c r="G5445">
        <v>-2395.19</v>
      </c>
      <c r="H5445" t="s">
        <v>20</v>
      </c>
      <c r="I5445">
        <v>14</v>
      </c>
      <c r="J5445">
        <v>293.25</v>
      </c>
      <c r="K5445" t="s">
        <v>29</v>
      </c>
      <c r="L5445" s="1">
        <v>45298</v>
      </c>
      <c r="M5445">
        <v>391</v>
      </c>
      <c r="N5445">
        <v>403</v>
      </c>
      <c r="O5445">
        <v>1</v>
      </c>
      <c r="P5445">
        <v>1</v>
      </c>
      <c r="Q5445">
        <v>2024</v>
      </c>
    </row>
    <row r="5446" spans="1:17" x14ac:dyDescent="0.35">
      <c r="A5446" t="s">
        <v>22</v>
      </c>
      <c r="B5446" t="s">
        <v>86</v>
      </c>
      <c r="C5446" t="s">
        <v>24</v>
      </c>
      <c r="D5446" s="1">
        <v>45299</v>
      </c>
      <c r="E5446">
        <v>3848.63</v>
      </c>
      <c r="F5446">
        <v>7514.54</v>
      </c>
      <c r="G5446">
        <v>-3665.91</v>
      </c>
      <c r="H5446" t="s">
        <v>20</v>
      </c>
      <c r="I5446">
        <v>93</v>
      </c>
      <c r="J5446">
        <v>41.38</v>
      </c>
      <c r="K5446" t="s">
        <v>49</v>
      </c>
      <c r="L5446" s="1">
        <v>45316</v>
      </c>
      <c r="M5446">
        <v>391</v>
      </c>
      <c r="N5446">
        <v>403</v>
      </c>
      <c r="O5446">
        <v>1</v>
      </c>
      <c r="P5446">
        <v>1</v>
      </c>
      <c r="Q5446">
        <v>2024</v>
      </c>
    </row>
    <row r="5447" spans="1:17" x14ac:dyDescent="0.35">
      <c r="A5447" t="s">
        <v>22</v>
      </c>
      <c r="B5447" t="s">
        <v>51</v>
      </c>
      <c r="C5447" t="s">
        <v>39</v>
      </c>
      <c r="D5447" s="1">
        <v>45573</v>
      </c>
      <c r="E5447">
        <v>6132.2</v>
      </c>
      <c r="F5447">
        <v>1331.47</v>
      </c>
      <c r="G5447">
        <v>4800.7299999999996</v>
      </c>
      <c r="H5447" t="s">
        <v>28</v>
      </c>
      <c r="I5447">
        <v>97</v>
      </c>
      <c r="J5447">
        <v>63.22</v>
      </c>
      <c r="K5447" t="s">
        <v>45</v>
      </c>
      <c r="L5447" s="1">
        <v>45603</v>
      </c>
      <c r="M5447">
        <v>422</v>
      </c>
      <c r="N5447">
        <v>433</v>
      </c>
      <c r="O5447">
        <v>1</v>
      </c>
      <c r="P5447">
        <v>10</v>
      </c>
      <c r="Q5447">
        <v>2024</v>
      </c>
    </row>
    <row r="5448" spans="1:17" x14ac:dyDescent="0.35">
      <c r="A5448" t="s">
        <v>22</v>
      </c>
      <c r="B5448" t="s">
        <v>81</v>
      </c>
      <c r="C5448" t="s">
        <v>39</v>
      </c>
      <c r="D5448" s="1">
        <v>45631</v>
      </c>
      <c r="E5448">
        <v>4677.84</v>
      </c>
      <c r="F5448">
        <v>3670.91</v>
      </c>
      <c r="G5448">
        <v>1006.93</v>
      </c>
      <c r="H5448" t="s">
        <v>28</v>
      </c>
      <c r="I5448">
        <v>51</v>
      </c>
      <c r="J5448">
        <v>91.72</v>
      </c>
      <c r="K5448" t="s">
        <v>74</v>
      </c>
      <c r="L5448" s="1">
        <v>45637</v>
      </c>
      <c r="M5448">
        <v>392</v>
      </c>
      <c r="N5448">
        <v>466</v>
      </c>
      <c r="O5448">
        <v>1</v>
      </c>
      <c r="P5448">
        <v>12</v>
      </c>
      <c r="Q5448">
        <v>2024</v>
      </c>
    </row>
    <row r="5449" spans="1:17" x14ac:dyDescent="0.35">
      <c r="A5449" t="s">
        <v>43</v>
      </c>
      <c r="B5449" t="s">
        <v>64</v>
      </c>
      <c r="C5449" t="s">
        <v>19</v>
      </c>
      <c r="D5449" s="1">
        <v>45413</v>
      </c>
      <c r="E5449">
        <v>2909.19</v>
      </c>
      <c r="F5449">
        <v>7814.13</v>
      </c>
      <c r="G5449">
        <v>-4904.9399999999996</v>
      </c>
      <c r="H5449" t="s">
        <v>20</v>
      </c>
      <c r="I5449">
        <v>1</v>
      </c>
      <c r="J5449">
        <v>2909.19</v>
      </c>
      <c r="K5449" t="s">
        <v>57</v>
      </c>
      <c r="L5449" s="1">
        <v>45427</v>
      </c>
      <c r="M5449">
        <v>441</v>
      </c>
      <c r="N5449">
        <v>421</v>
      </c>
      <c r="O5449">
        <v>1</v>
      </c>
      <c r="P5449">
        <v>5</v>
      </c>
      <c r="Q5449">
        <v>2024</v>
      </c>
    </row>
    <row r="5450" spans="1:17" x14ac:dyDescent="0.35">
      <c r="A5450" t="s">
        <v>17</v>
      </c>
      <c r="B5450" t="s">
        <v>30</v>
      </c>
      <c r="C5450" t="s">
        <v>19</v>
      </c>
      <c r="D5450" s="1">
        <v>45621</v>
      </c>
      <c r="E5450">
        <v>5247.13</v>
      </c>
      <c r="F5450">
        <v>3750.4</v>
      </c>
      <c r="G5450">
        <v>1496.73</v>
      </c>
      <c r="H5450" t="s">
        <v>28</v>
      </c>
      <c r="I5450">
        <v>9</v>
      </c>
      <c r="J5450">
        <v>583.01</v>
      </c>
      <c r="K5450" t="s">
        <v>63</v>
      </c>
      <c r="L5450" s="1">
        <v>45628</v>
      </c>
      <c r="M5450">
        <v>393</v>
      </c>
      <c r="N5450">
        <v>433</v>
      </c>
      <c r="O5450">
        <v>1</v>
      </c>
      <c r="P5450">
        <v>11</v>
      </c>
      <c r="Q5450">
        <v>2024</v>
      </c>
    </row>
    <row r="5451" spans="1:17" x14ac:dyDescent="0.35">
      <c r="A5451" t="s">
        <v>26</v>
      </c>
      <c r="B5451" t="s">
        <v>62</v>
      </c>
      <c r="C5451" t="s">
        <v>42</v>
      </c>
      <c r="D5451" s="1">
        <v>45362</v>
      </c>
      <c r="E5451">
        <v>628.77</v>
      </c>
      <c r="F5451">
        <v>3189.86</v>
      </c>
      <c r="G5451">
        <v>-2561.09</v>
      </c>
      <c r="H5451" t="s">
        <v>20</v>
      </c>
      <c r="I5451">
        <v>40</v>
      </c>
      <c r="J5451">
        <v>15.72</v>
      </c>
      <c r="K5451" t="s">
        <v>25</v>
      </c>
      <c r="L5451" s="1">
        <v>45363</v>
      </c>
      <c r="M5451">
        <v>445</v>
      </c>
      <c r="N5451">
        <v>416</v>
      </c>
      <c r="O5451">
        <v>1</v>
      </c>
      <c r="P5451">
        <v>3</v>
      </c>
      <c r="Q5451">
        <v>2024</v>
      </c>
    </row>
    <row r="5452" spans="1:17" x14ac:dyDescent="0.35">
      <c r="A5452" t="s">
        <v>43</v>
      </c>
      <c r="B5452" t="s">
        <v>86</v>
      </c>
      <c r="C5452" t="s">
        <v>24</v>
      </c>
      <c r="D5452" s="1">
        <v>45526</v>
      </c>
      <c r="E5452">
        <v>7866.13</v>
      </c>
      <c r="F5452">
        <v>6224.06</v>
      </c>
      <c r="G5452">
        <v>1642.07</v>
      </c>
      <c r="H5452" t="s">
        <v>28</v>
      </c>
      <c r="I5452">
        <v>33</v>
      </c>
      <c r="J5452">
        <v>238.37</v>
      </c>
      <c r="K5452" t="s">
        <v>63</v>
      </c>
      <c r="L5452" s="1">
        <v>45537</v>
      </c>
      <c r="M5452">
        <v>460</v>
      </c>
      <c r="N5452">
        <v>414</v>
      </c>
      <c r="O5452">
        <v>1</v>
      </c>
      <c r="P5452">
        <v>8</v>
      </c>
      <c r="Q5452">
        <v>2024</v>
      </c>
    </row>
    <row r="5453" spans="1:17" x14ac:dyDescent="0.35">
      <c r="A5453" t="s">
        <v>22</v>
      </c>
      <c r="B5453" t="s">
        <v>51</v>
      </c>
      <c r="C5453" t="s">
        <v>34</v>
      </c>
      <c r="D5453" s="1">
        <v>45584</v>
      </c>
      <c r="E5453">
        <v>7983.82</v>
      </c>
      <c r="F5453">
        <v>876.68</v>
      </c>
      <c r="G5453">
        <v>7107.14</v>
      </c>
      <c r="H5453" t="s">
        <v>28</v>
      </c>
      <c r="I5453">
        <v>48</v>
      </c>
      <c r="J5453">
        <v>166.33</v>
      </c>
      <c r="K5453" t="s">
        <v>37</v>
      </c>
      <c r="L5453" s="1">
        <v>45584</v>
      </c>
      <c r="M5453">
        <v>422</v>
      </c>
      <c r="N5453">
        <v>433</v>
      </c>
      <c r="O5453">
        <v>1</v>
      </c>
      <c r="P5453">
        <v>10</v>
      </c>
      <c r="Q5453">
        <v>2024</v>
      </c>
    </row>
    <row r="5454" spans="1:17" x14ac:dyDescent="0.35">
      <c r="A5454" t="s">
        <v>26</v>
      </c>
      <c r="B5454" t="s">
        <v>46</v>
      </c>
      <c r="C5454" t="s">
        <v>39</v>
      </c>
      <c r="D5454" s="1">
        <v>45299</v>
      </c>
      <c r="E5454">
        <v>7916.46</v>
      </c>
      <c r="F5454">
        <v>9306.59</v>
      </c>
      <c r="G5454">
        <v>-1390.13</v>
      </c>
      <c r="H5454" t="s">
        <v>20</v>
      </c>
      <c r="I5454">
        <v>25</v>
      </c>
      <c r="J5454">
        <v>316.66000000000003</v>
      </c>
      <c r="K5454" t="s">
        <v>31</v>
      </c>
      <c r="L5454" s="1">
        <v>45323</v>
      </c>
      <c r="M5454">
        <v>391</v>
      </c>
      <c r="N5454">
        <v>403</v>
      </c>
      <c r="O5454">
        <v>1</v>
      </c>
      <c r="P5454">
        <v>1</v>
      </c>
      <c r="Q5454">
        <v>2024</v>
      </c>
    </row>
    <row r="5455" spans="1:17" x14ac:dyDescent="0.35">
      <c r="A5455" t="s">
        <v>17</v>
      </c>
      <c r="B5455" t="s">
        <v>67</v>
      </c>
      <c r="C5455" t="s">
        <v>19</v>
      </c>
      <c r="D5455" s="1">
        <v>45562</v>
      </c>
      <c r="E5455">
        <v>4577.28</v>
      </c>
      <c r="F5455">
        <v>5092.96</v>
      </c>
      <c r="G5455">
        <v>-515.67999999999995</v>
      </c>
      <c r="H5455" t="s">
        <v>20</v>
      </c>
      <c r="I5455">
        <v>37</v>
      </c>
      <c r="J5455">
        <v>123.71</v>
      </c>
      <c r="K5455" t="s">
        <v>25</v>
      </c>
      <c r="L5455" s="1">
        <v>45562</v>
      </c>
      <c r="M5455">
        <v>402</v>
      </c>
      <c r="N5455">
        <v>387</v>
      </c>
      <c r="O5455">
        <v>1</v>
      </c>
      <c r="P5455">
        <v>9</v>
      </c>
      <c r="Q5455">
        <v>2024</v>
      </c>
    </row>
    <row r="5456" spans="1:17" x14ac:dyDescent="0.35">
      <c r="A5456" t="s">
        <v>43</v>
      </c>
      <c r="B5456" t="s">
        <v>38</v>
      </c>
      <c r="C5456" t="s">
        <v>34</v>
      </c>
      <c r="D5456" s="1">
        <v>45560</v>
      </c>
      <c r="E5456">
        <v>200.79</v>
      </c>
      <c r="F5456">
        <v>7540.72</v>
      </c>
      <c r="G5456">
        <v>-7339.93</v>
      </c>
      <c r="H5456" t="s">
        <v>20</v>
      </c>
      <c r="I5456">
        <v>1</v>
      </c>
      <c r="J5456">
        <v>200.79</v>
      </c>
      <c r="K5456" t="s">
        <v>29</v>
      </c>
      <c r="L5456" s="1">
        <v>45574</v>
      </c>
      <c r="M5456">
        <v>402</v>
      </c>
      <c r="N5456">
        <v>387</v>
      </c>
      <c r="O5456">
        <v>1</v>
      </c>
      <c r="P5456">
        <v>9</v>
      </c>
      <c r="Q5456">
        <v>2024</v>
      </c>
    </row>
    <row r="5457" spans="1:17" x14ac:dyDescent="0.35">
      <c r="A5457" t="s">
        <v>22</v>
      </c>
      <c r="B5457" t="s">
        <v>77</v>
      </c>
      <c r="C5457" t="s">
        <v>34</v>
      </c>
      <c r="D5457" s="1">
        <v>45603</v>
      </c>
      <c r="E5457">
        <v>3540</v>
      </c>
      <c r="F5457">
        <v>5576.75</v>
      </c>
      <c r="G5457">
        <v>-2036.75</v>
      </c>
      <c r="H5457" t="s">
        <v>20</v>
      </c>
      <c r="I5457">
        <v>44</v>
      </c>
      <c r="J5457">
        <v>80.45</v>
      </c>
      <c r="K5457" t="s">
        <v>78</v>
      </c>
      <c r="L5457" s="1">
        <v>45617</v>
      </c>
      <c r="M5457">
        <v>393</v>
      </c>
      <c r="N5457">
        <v>433</v>
      </c>
      <c r="O5457">
        <v>1</v>
      </c>
      <c r="P5457">
        <v>11</v>
      </c>
      <c r="Q5457">
        <v>2024</v>
      </c>
    </row>
    <row r="5458" spans="1:17" x14ac:dyDescent="0.35">
      <c r="A5458" t="s">
        <v>17</v>
      </c>
      <c r="B5458" t="s">
        <v>88</v>
      </c>
      <c r="C5458" t="s">
        <v>19</v>
      </c>
      <c r="D5458" s="1">
        <v>45567</v>
      </c>
      <c r="E5458">
        <v>2348.34</v>
      </c>
      <c r="F5458">
        <v>2194.29</v>
      </c>
      <c r="G5458">
        <v>154.05000000000001</v>
      </c>
      <c r="H5458" t="s">
        <v>28</v>
      </c>
      <c r="I5458">
        <v>33</v>
      </c>
      <c r="J5458">
        <v>71.16</v>
      </c>
      <c r="K5458" t="s">
        <v>54</v>
      </c>
      <c r="L5458" s="1">
        <v>45590</v>
      </c>
      <c r="M5458">
        <v>422</v>
      </c>
      <c r="N5458">
        <v>433</v>
      </c>
      <c r="O5458">
        <v>1</v>
      </c>
      <c r="P5458">
        <v>10</v>
      </c>
      <c r="Q5458">
        <v>2024</v>
      </c>
    </row>
    <row r="5459" spans="1:17" x14ac:dyDescent="0.35">
      <c r="A5459" t="s">
        <v>43</v>
      </c>
      <c r="B5459" t="s">
        <v>77</v>
      </c>
      <c r="C5459" t="s">
        <v>42</v>
      </c>
      <c r="D5459" s="1">
        <v>45537</v>
      </c>
      <c r="E5459">
        <v>4826.6000000000004</v>
      </c>
      <c r="F5459">
        <v>9613.09</v>
      </c>
      <c r="G5459">
        <v>-4786.49</v>
      </c>
      <c r="H5459" t="s">
        <v>20</v>
      </c>
      <c r="I5459">
        <v>43</v>
      </c>
      <c r="J5459">
        <v>112.25</v>
      </c>
      <c r="K5459" t="s">
        <v>33</v>
      </c>
      <c r="L5459" s="1">
        <v>45542</v>
      </c>
      <c r="M5459">
        <v>402</v>
      </c>
      <c r="N5459">
        <v>387</v>
      </c>
      <c r="O5459">
        <v>1</v>
      </c>
      <c r="P5459">
        <v>9</v>
      </c>
      <c r="Q5459">
        <v>2024</v>
      </c>
    </row>
    <row r="5460" spans="1:17" x14ac:dyDescent="0.35">
      <c r="A5460" t="s">
        <v>22</v>
      </c>
      <c r="B5460" t="s">
        <v>46</v>
      </c>
      <c r="C5460" t="s">
        <v>42</v>
      </c>
      <c r="D5460" s="1">
        <v>45624</v>
      </c>
      <c r="E5460">
        <v>3731.52</v>
      </c>
      <c r="F5460">
        <v>5316.34</v>
      </c>
      <c r="G5460">
        <v>-1584.82</v>
      </c>
      <c r="H5460" t="s">
        <v>20</v>
      </c>
      <c r="I5460">
        <v>36</v>
      </c>
      <c r="J5460">
        <v>103.65</v>
      </c>
      <c r="K5460" t="s">
        <v>40</v>
      </c>
      <c r="L5460" s="1">
        <v>45625</v>
      </c>
      <c r="M5460">
        <v>393</v>
      </c>
      <c r="N5460">
        <v>433</v>
      </c>
      <c r="O5460">
        <v>1</v>
      </c>
      <c r="P5460">
        <v>11</v>
      </c>
      <c r="Q5460">
        <v>2024</v>
      </c>
    </row>
    <row r="5461" spans="1:17" x14ac:dyDescent="0.35">
      <c r="A5461" t="s">
        <v>22</v>
      </c>
      <c r="B5461" t="s">
        <v>23</v>
      </c>
      <c r="C5461" t="s">
        <v>19</v>
      </c>
      <c r="D5461" s="1">
        <v>45575</v>
      </c>
      <c r="E5461">
        <v>2050.9899999999998</v>
      </c>
      <c r="F5461">
        <v>4733.4399999999996</v>
      </c>
      <c r="G5461">
        <v>-2682.45</v>
      </c>
      <c r="H5461" t="s">
        <v>20</v>
      </c>
      <c r="I5461">
        <v>50</v>
      </c>
      <c r="J5461">
        <v>41.02</v>
      </c>
      <c r="K5461" t="s">
        <v>31</v>
      </c>
      <c r="L5461" s="1">
        <v>45581</v>
      </c>
      <c r="M5461">
        <v>422</v>
      </c>
      <c r="N5461">
        <v>433</v>
      </c>
      <c r="O5461">
        <v>1</v>
      </c>
      <c r="P5461">
        <v>10</v>
      </c>
      <c r="Q5461">
        <v>2024</v>
      </c>
    </row>
    <row r="5462" spans="1:17" x14ac:dyDescent="0.35">
      <c r="A5462" t="s">
        <v>17</v>
      </c>
      <c r="B5462" t="s">
        <v>55</v>
      </c>
      <c r="C5462" t="s">
        <v>34</v>
      </c>
      <c r="D5462" s="1">
        <v>45379</v>
      </c>
      <c r="E5462">
        <v>2379.3200000000002</v>
      </c>
      <c r="F5462">
        <v>9794.33</v>
      </c>
      <c r="G5462">
        <v>-7415.01</v>
      </c>
      <c r="H5462" t="s">
        <v>20</v>
      </c>
      <c r="I5462">
        <v>11</v>
      </c>
      <c r="J5462">
        <v>216.3</v>
      </c>
      <c r="K5462" t="s">
        <v>85</v>
      </c>
      <c r="L5462" s="1">
        <v>45384</v>
      </c>
      <c r="M5462">
        <v>445</v>
      </c>
      <c r="N5462">
        <v>416</v>
      </c>
      <c r="O5462">
        <v>1</v>
      </c>
      <c r="P5462">
        <v>3</v>
      </c>
      <c r="Q5462">
        <v>2024</v>
      </c>
    </row>
    <row r="5463" spans="1:17" x14ac:dyDescent="0.35">
      <c r="A5463" t="s">
        <v>22</v>
      </c>
      <c r="B5463" t="s">
        <v>95</v>
      </c>
      <c r="C5463" t="s">
        <v>24</v>
      </c>
      <c r="D5463" s="1">
        <v>45404</v>
      </c>
      <c r="E5463">
        <v>1188.6600000000001</v>
      </c>
      <c r="F5463">
        <v>4471.7299999999996</v>
      </c>
      <c r="G5463">
        <v>-3283.07</v>
      </c>
      <c r="H5463" t="s">
        <v>20</v>
      </c>
      <c r="I5463">
        <v>70</v>
      </c>
      <c r="J5463">
        <v>16.98</v>
      </c>
      <c r="K5463" t="s">
        <v>25</v>
      </c>
      <c r="L5463" s="1">
        <v>45432</v>
      </c>
      <c r="M5463">
        <v>398</v>
      </c>
      <c r="N5463">
        <v>433</v>
      </c>
      <c r="O5463">
        <v>1</v>
      </c>
      <c r="P5463">
        <v>4</v>
      </c>
      <c r="Q5463">
        <v>2024</v>
      </c>
    </row>
    <row r="5464" spans="1:17" x14ac:dyDescent="0.35">
      <c r="A5464" t="s">
        <v>26</v>
      </c>
      <c r="B5464" t="s">
        <v>27</v>
      </c>
      <c r="C5464" t="s">
        <v>42</v>
      </c>
      <c r="D5464" s="1">
        <v>45427</v>
      </c>
      <c r="E5464">
        <v>1327.94</v>
      </c>
      <c r="F5464">
        <v>7911.22</v>
      </c>
      <c r="G5464">
        <v>-6583.28</v>
      </c>
      <c r="H5464" t="s">
        <v>20</v>
      </c>
      <c r="I5464">
        <v>9</v>
      </c>
      <c r="J5464">
        <v>147.55000000000001</v>
      </c>
      <c r="K5464" t="s">
        <v>33</v>
      </c>
      <c r="L5464" s="1">
        <v>45430</v>
      </c>
      <c r="M5464">
        <v>441</v>
      </c>
      <c r="N5464">
        <v>421</v>
      </c>
      <c r="O5464">
        <v>1</v>
      </c>
      <c r="P5464">
        <v>5</v>
      </c>
      <c r="Q5464">
        <v>2024</v>
      </c>
    </row>
    <row r="5465" spans="1:17" x14ac:dyDescent="0.35">
      <c r="A5465" t="s">
        <v>26</v>
      </c>
      <c r="B5465" t="s">
        <v>55</v>
      </c>
      <c r="C5465" t="s">
        <v>24</v>
      </c>
      <c r="D5465" s="1">
        <v>45583</v>
      </c>
      <c r="E5465">
        <v>8558.69</v>
      </c>
      <c r="F5465">
        <v>5199.5</v>
      </c>
      <c r="G5465">
        <v>3359.19</v>
      </c>
      <c r="H5465" t="s">
        <v>28</v>
      </c>
      <c r="I5465">
        <v>53</v>
      </c>
      <c r="J5465">
        <v>161.47999999999999</v>
      </c>
      <c r="K5465" t="s">
        <v>37</v>
      </c>
      <c r="L5465" s="1">
        <v>45597</v>
      </c>
      <c r="M5465">
        <v>422</v>
      </c>
      <c r="N5465">
        <v>433</v>
      </c>
      <c r="O5465">
        <v>1</v>
      </c>
      <c r="P5465">
        <v>10</v>
      </c>
      <c r="Q5465">
        <v>2024</v>
      </c>
    </row>
    <row r="5466" spans="1:17" x14ac:dyDescent="0.35">
      <c r="A5466" t="s">
        <v>26</v>
      </c>
      <c r="B5466" t="s">
        <v>67</v>
      </c>
      <c r="C5466" t="s">
        <v>39</v>
      </c>
      <c r="D5466" s="1">
        <v>45360</v>
      </c>
      <c r="E5466">
        <v>2721.31</v>
      </c>
      <c r="F5466">
        <v>3767.49</v>
      </c>
      <c r="G5466">
        <v>-1046.18</v>
      </c>
      <c r="H5466" t="s">
        <v>20</v>
      </c>
      <c r="I5466">
        <v>1</v>
      </c>
      <c r="J5466">
        <v>2721.31</v>
      </c>
      <c r="K5466" t="s">
        <v>74</v>
      </c>
      <c r="L5466" s="1">
        <v>45369</v>
      </c>
      <c r="M5466">
        <v>445</v>
      </c>
      <c r="N5466">
        <v>416</v>
      </c>
      <c r="O5466">
        <v>1</v>
      </c>
      <c r="P5466">
        <v>3</v>
      </c>
      <c r="Q5466">
        <v>2024</v>
      </c>
    </row>
    <row r="5467" spans="1:17" x14ac:dyDescent="0.35">
      <c r="A5467" t="s">
        <v>26</v>
      </c>
      <c r="B5467" t="s">
        <v>94</v>
      </c>
      <c r="C5467" t="s">
        <v>42</v>
      </c>
      <c r="D5467" s="1">
        <v>45644</v>
      </c>
      <c r="E5467">
        <v>8733.32</v>
      </c>
      <c r="F5467">
        <v>9206.43</v>
      </c>
      <c r="G5467">
        <v>-473.11</v>
      </c>
      <c r="H5467" t="s">
        <v>20</v>
      </c>
      <c r="I5467">
        <v>75</v>
      </c>
      <c r="J5467">
        <v>116.44</v>
      </c>
      <c r="K5467" t="s">
        <v>25</v>
      </c>
      <c r="L5467" s="1">
        <v>45658</v>
      </c>
      <c r="M5467">
        <v>392</v>
      </c>
      <c r="N5467">
        <v>466</v>
      </c>
      <c r="O5467">
        <v>1</v>
      </c>
      <c r="P5467">
        <v>12</v>
      </c>
      <c r="Q5467">
        <v>2024</v>
      </c>
    </row>
    <row r="5468" spans="1:17" x14ac:dyDescent="0.35">
      <c r="A5468" t="s">
        <v>43</v>
      </c>
      <c r="B5468" t="s">
        <v>61</v>
      </c>
      <c r="C5468" t="s">
        <v>39</v>
      </c>
      <c r="D5468" s="1">
        <v>45651</v>
      </c>
      <c r="E5468">
        <v>3799</v>
      </c>
      <c r="F5468">
        <v>7528.75</v>
      </c>
      <c r="G5468">
        <v>-3729.75</v>
      </c>
      <c r="H5468" t="s">
        <v>20</v>
      </c>
      <c r="I5468">
        <v>78</v>
      </c>
      <c r="J5468">
        <v>48.71</v>
      </c>
      <c r="K5468" t="s">
        <v>52</v>
      </c>
      <c r="L5468" s="1">
        <v>45676</v>
      </c>
      <c r="M5468">
        <v>392</v>
      </c>
      <c r="N5468">
        <v>466</v>
      </c>
      <c r="O5468">
        <v>1</v>
      </c>
      <c r="P5468">
        <v>12</v>
      </c>
      <c r="Q5468">
        <v>2024</v>
      </c>
    </row>
    <row r="5469" spans="1:17" x14ac:dyDescent="0.35">
      <c r="A5469" t="s">
        <v>17</v>
      </c>
      <c r="B5469" t="s">
        <v>95</v>
      </c>
      <c r="C5469" t="s">
        <v>42</v>
      </c>
      <c r="D5469" s="1">
        <v>45322</v>
      </c>
      <c r="E5469">
        <v>2568.3000000000002</v>
      </c>
      <c r="F5469">
        <v>2647.38</v>
      </c>
      <c r="G5469">
        <v>-79.08</v>
      </c>
      <c r="H5469" t="s">
        <v>20</v>
      </c>
      <c r="I5469">
        <v>57</v>
      </c>
      <c r="J5469">
        <v>45.06</v>
      </c>
      <c r="K5469" t="s">
        <v>85</v>
      </c>
      <c r="L5469" s="1">
        <v>45330</v>
      </c>
      <c r="M5469">
        <v>391</v>
      </c>
      <c r="N5469">
        <v>403</v>
      </c>
      <c r="O5469">
        <v>1</v>
      </c>
      <c r="P5469">
        <v>1</v>
      </c>
      <c r="Q5469">
        <v>2024</v>
      </c>
    </row>
    <row r="5470" spans="1:17" x14ac:dyDescent="0.35">
      <c r="A5470" t="s">
        <v>22</v>
      </c>
      <c r="B5470" t="s">
        <v>87</v>
      </c>
      <c r="C5470" t="s">
        <v>24</v>
      </c>
      <c r="D5470" s="1">
        <v>45420</v>
      </c>
      <c r="E5470">
        <v>1802.11</v>
      </c>
      <c r="F5470">
        <v>3484.35</v>
      </c>
      <c r="G5470">
        <v>-1682.24</v>
      </c>
      <c r="H5470" t="s">
        <v>20</v>
      </c>
      <c r="I5470">
        <v>100</v>
      </c>
      <c r="J5470">
        <v>18.02</v>
      </c>
      <c r="K5470" t="s">
        <v>25</v>
      </c>
      <c r="L5470" s="1">
        <v>45423</v>
      </c>
      <c r="M5470">
        <v>441</v>
      </c>
      <c r="N5470">
        <v>421</v>
      </c>
      <c r="O5470">
        <v>1</v>
      </c>
      <c r="P5470">
        <v>5</v>
      </c>
      <c r="Q5470">
        <v>2024</v>
      </c>
    </row>
    <row r="5471" spans="1:17" x14ac:dyDescent="0.35">
      <c r="A5471" t="s">
        <v>26</v>
      </c>
      <c r="B5471" t="s">
        <v>60</v>
      </c>
      <c r="C5471" t="s">
        <v>42</v>
      </c>
      <c r="D5471" s="1">
        <v>45368</v>
      </c>
      <c r="E5471">
        <v>2132.2399999999998</v>
      </c>
      <c r="F5471">
        <v>5753.3</v>
      </c>
      <c r="G5471">
        <v>-3621.06</v>
      </c>
      <c r="H5471" t="s">
        <v>20</v>
      </c>
      <c r="I5471">
        <v>58</v>
      </c>
      <c r="J5471">
        <v>36.76</v>
      </c>
      <c r="K5471" t="s">
        <v>29</v>
      </c>
      <c r="L5471" s="1">
        <v>45378</v>
      </c>
      <c r="M5471">
        <v>445</v>
      </c>
      <c r="N5471">
        <v>416</v>
      </c>
      <c r="O5471">
        <v>1</v>
      </c>
      <c r="P5471">
        <v>3</v>
      </c>
      <c r="Q5471">
        <v>2024</v>
      </c>
    </row>
    <row r="5472" spans="1:17" x14ac:dyDescent="0.35">
      <c r="A5472" t="s">
        <v>43</v>
      </c>
      <c r="B5472" t="s">
        <v>77</v>
      </c>
      <c r="C5472" t="s">
        <v>39</v>
      </c>
      <c r="D5472" s="1">
        <v>45631</v>
      </c>
      <c r="E5472">
        <v>1325.17</v>
      </c>
      <c r="F5472">
        <v>3307.3</v>
      </c>
      <c r="G5472">
        <v>-1982.13</v>
      </c>
      <c r="H5472" t="s">
        <v>20</v>
      </c>
      <c r="I5472">
        <v>10</v>
      </c>
      <c r="J5472">
        <v>132.52000000000001</v>
      </c>
      <c r="K5472" t="s">
        <v>29</v>
      </c>
      <c r="L5472" s="1">
        <v>45652</v>
      </c>
      <c r="M5472">
        <v>392</v>
      </c>
      <c r="N5472">
        <v>466</v>
      </c>
      <c r="O5472">
        <v>1</v>
      </c>
      <c r="P5472">
        <v>12</v>
      </c>
      <c r="Q5472">
        <v>2024</v>
      </c>
    </row>
    <row r="5473" spans="1:17" x14ac:dyDescent="0.35">
      <c r="A5473" t="s">
        <v>22</v>
      </c>
      <c r="B5473" t="s">
        <v>92</v>
      </c>
      <c r="C5473" t="s">
        <v>42</v>
      </c>
      <c r="D5473" s="1">
        <v>45590</v>
      </c>
      <c r="E5473">
        <v>3234.93</v>
      </c>
      <c r="F5473">
        <v>6502.92</v>
      </c>
      <c r="G5473">
        <v>-3267.99</v>
      </c>
      <c r="H5473" t="s">
        <v>20</v>
      </c>
      <c r="I5473">
        <v>91</v>
      </c>
      <c r="J5473">
        <v>35.549999999999997</v>
      </c>
      <c r="K5473" t="s">
        <v>31</v>
      </c>
      <c r="L5473" s="1">
        <v>45590</v>
      </c>
      <c r="M5473">
        <v>422</v>
      </c>
      <c r="N5473">
        <v>433</v>
      </c>
      <c r="O5473">
        <v>1</v>
      </c>
      <c r="P5473">
        <v>10</v>
      </c>
      <c r="Q5473">
        <v>2024</v>
      </c>
    </row>
    <row r="5474" spans="1:17" x14ac:dyDescent="0.35">
      <c r="A5474" t="s">
        <v>17</v>
      </c>
      <c r="B5474" t="s">
        <v>97</v>
      </c>
      <c r="C5474" t="s">
        <v>19</v>
      </c>
      <c r="D5474" s="1">
        <v>45393</v>
      </c>
      <c r="E5474">
        <v>3853.57</v>
      </c>
      <c r="F5474">
        <v>1007.83</v>
      </c>
      <c r="G5474">
        <v>2845.74</v>
      </c>
      <c r="H5474" t="s">
        <v>28</v>
      </c>
      <c r="I5474">
        <v>35</v>
      </c>
      <c r="J5474">
        <v>110.1</v>
      </c>
      <c r="K5474" t="s">
        <v>29</v>
      </c>
      <c r="L5474" s="1">
        <v>45410</v>
      </c>
      <c r="M5474">
        <v>398</v>
      </c>
      <c r="N5474">
        <v>433</v>
      </c>
      <c r="O5474">
        <v>1</v>
      </c>
      <c r="P5474">
        <v>4</v>
      </c>
      <c r="Q5474">
        <v>2024</v>
      </c>
    </row>
    <row r="5475" spans="1:17" x14ac:dyDescent="0.35">
      <c r="A5475" t="s">
        <v>17</v>
      </c>
      <c r="B5475" t="s">
        <v>90</v>
      </c>
      <c r="C5475" t="s">
        <v>34</v>
      </c>
      <c r="D5475" s="1">
        <v>45337</v>
      </c>
      <c r="E5475">
        <v>8031.04</v>
      </c>
      <c r="F5475">
        <v>9220.08</v>
      </c>
      <c r="G5475">
        <v>-1189.04</v>
      </c>
      <c r="H5475" t="s">
        <v>20</v>
      </c>
      <c r="I5475">
        <v>32</v>
      </c>
      <c r="J5475">
        <v>250.97</v>
      </c>
      <c r="K5475" t="s">
        <v>21</v>
      </c>
      <c r="L5475" s="1">
        <v>45341</v>
      </c>
      <c r="M5475">
        <v>383</v>
      </c>
      <c r="N5475">
        <v>395</v>
      </c>
      <c r="O5475">
        <v>1</v>
      </c>
      <c r="P5475">
        <v>2</v>
      </c>
      <c r="Q5475">
        <v>2024</v>
      </c>
    </row>
    <row r="5476" spans="1:17" x14ac:dyDescent="0.35">
      <c r="A5476" t="s">
        <v>17</v>
      </c>
      <c r="B5476" t="s">
        <v>58</v>
      </c>
      <c r="C5476" t="s">
        <v>39</v>
      </c>
      <c r="D5476" s="1">
        <v>45453</v>
      </c>
      <c r="E5476">
        <v>2645.35</v>
      </c>
      <c r="F5476">
        <v>2279.0700000000002</v>
      </c>
      <c r="G5476">
        <v>366.28</v>
      </c>
      <c r="H5476" t="s">
        <v>28</v>
      </c>
      <c r="I5476">
        <v>3</v>
      </c>
      <c r="J5476">
        <v>881.78</v>
      </c>
      <c r="K5476" t="s">
        <v>74</v>
      </c>
      <c r="L5476" s="1">
        <v>45458</v>
      </c>
      <c r="M5476">
        <v>415</v>
      </c>
      <c r="N5476">
        <v>424</v>
      </c>
      <c r="O5476">
        <v>1</v>
      </c>
      <c r="P5476">
        <v>6</v>
      </c>
      <c r="Q5476">
        <v>2024</v>
      </c>
    </row>
    <row r="5477" spans="1:17" x14ac:dyDescent="0.35">
      <c r="A5477" t="s">
        <v>17</v>
      </c>
      <c r="B5477" t="s">
        <v>72</v>
      </c>
      <c r="C5477" t="s">
        <v>34</v>
      </c>
      <c r="D5477" s="1">
        <v>45369</v>
      </c>
      <c r="E5477">
        <v>120.94</v>
      </c>
      <c r="F5477">
        <v>4029.98</v>
      </c>
      <c r="G5477">
        <v>-3909.04</v>
      </c>
      <c r="H5477" t="s">
        <v>20</v>
      </c>
      <c r="I5477">
        <v>45</v>
      </c>
      <c r="J5477">
        <v>2.69</v>
      </c>
      <c r="K5477" t="s">
        <v>74</v>
      </c>
      <c r="L5477" s="1">
        <v>45375</v>
      </c>
      <c r="M5477">
        <v>445</v>
      </c>
      <c r="N5477">
        <v>416</v>
      </c>
      <c r="O5477">
        <v>1</v>
      </c>
      <c r="P5477">
        <v>3</v>
      </c>
      <c r="Q5477">
        <v>2024</v>
      </c>
    </row>
    <row r="5478" spans="1:17" x14ac:dyDescent="0.35">
      <c r="A5478" t="s">
        <v>17</v>
      </c>
      <c r="B5478" t="s">
        <v>81</v>
      </c>
      <c r="C5478" t="s">
        <v>42</v>
      </c>
      <c r="D5478" s="1">
        <v>45516</v>
      </c>
      <c r="E5478">
        <v>6303.59</v>
      </c>
      <c r="F5478">
        <v>3151.6</v>
      </c>
      <c r="G5478">
        <v>3151.99</v>
      </c>
      <c r="H5478" t="s">
        <v>28</v>
      </c>
      <c r="I5478">
        <v>54</v>
      </c>
      <c r="J5478">
        <v>116.73</v>
      </c>
      <c r="K5478" t="s">
        <v>37</v>
      </c>
      <c r="L5478" s="1">
        <v>45532</v>
      </c>
      <c r="M5478">
        <v>460</v>
      </c>
      <c r="N5478">
        <v>414</v>
      </c>
      <c r="O5478">
        <v>1</v>
      </c>
      <c r="P5478">
        <v>8</v>
      </c>
      <c r="Q5478">
        <v>2024</v>
      </c>
    </row>
    <row r="5479" spans="1:17" x14ac:dyDescent="0.35">
      <c r="A5479" t="s">
        <v>17</v>
      </c>
      <c r="B5479" t="s">
        <v>86</v>
      </c>
      <c r="C5479" t="s">
        <v>34</v>
      </c>
      <c r="D5479" s="1">
        <v>45497</v>
      </c>
      <c r="E5479">
        <v>5814.6</v>
      </c>
      <c r="F5479">
        <v>1481.25</v>
      </c>
      <c r="G5479">
        <v>4333.3500000000004</v>
      </c>
      <c r="H5479" t="s">
        <v>28</v>
      </c>
      <c r="I5479">
        <v>55</v>
      </c>
      <c r="J5479">
        <v>105.72</v>
      </c>
      <c r="K5479" t="s">
        <v>57</v>
      </c>
      <c r="L5479" s="1">
        <v>45515</v>
      </c>
      <c r="M5479">
        <v>427</v>
      </c>
      <c r="N5479">
        <v>406</v>
      </c>
      <c r="O5479">
        <v>1</v>
      </c>
      <c r="P5479">
        <v>7</v>
      </c>
      <c r="Q5479">
        <v>2024</v>
      </c>
    </row>
    <row r="5480" spans="1:17" x14ac:dyDescent="0.35">
      <c r="A5480" t="s">
        <v>43</v>
      </c>
      <c r="B5480" t="s">
        <v>96</v>
      </c>
      <c r="C5480" t="s">
        <v>42</v>
      </c>
      <c r="D5480" s="1">
        <v>45565</v>
      </c>
      <c r="E5480">
        <v>3836.15</v>
      </c>
      <c r="F5480">
        <v>3987.92</v>
      </c>
      <c r="G5480">
        <v>-151.77000000000001</v>
      </c>
      <c r="H5480" t="s">
        <v>20</v>
      </c>
      <c r="I5480">
        <v>53</v>
      </c>
      <c r="J5480">
        <v>72.38</v>
      </c>
      <c r="K5480" t="s">
        <v>63</v>
      </c>
      <c r="L5480" s="1">
        <v>45570</v>
      </c>
      <c r="M5480">
        <v>402</v>
      </c>
      <c r="N5480">
        <v>387</v>
      </c>
      <c r="O5480">
        <v>1</v>
      </c>
      <c r="P5480">
        <v>9</v>
      </c>
      <c r="Q5480">
        <v>2024</v>
      </c>
    </row>
    <row r="5481" spans="1:17" x14ac:dyDescent="0.35">
      <c r="A5481" t="s">
        <v>22</v>
      </c>
      <c r="B5481" t="s">
        <v>55</v>
      </c>
      <c r="C5481" t="s">
        <v>34</v>
      </c>
      <c r="D5481" s="1">
        <v>45325</v>
      </c>
      <c r="E5481">
        <v>9190.09</v>
      </c>
      <c r="F5481">
        <v>8819.68</v>
      </c>
      <c r="G5481">
        <v>370.41</v>
      </c>
      <c r="H5481" t="s">
        <v>28</v>
      </c>
      <c r="I5481">
        <v>55</v>
      </c>
      <c r="J5481">
        <v>167.09</v>
      </c>
      <c r="K5481" t="s">
        <v>25</v>
      </c>
      <c r="L5481" s="1">
        <v>45334</v>
      </c>
      <c r="M5481">
        <v>383</v>
      </c>
      <c r="N5481">
        <v>395</v>
      </c>
      <c r="O5481">
        <v>1</v>
      </c>
      <c r="P5481">
        <v>2</v>
      </c>
      <c r="Q5481">
        <v>2024</v>
      </c>
    </row>
    <row r="5482" spans="1:17" x14ac:dyDescent="0.35">
      <c r="A5482" t="s">
        <v>22</v>
      </c>
      <c r="B5482" t="s">
        <v>55</v>
      </c>
      <c r="C5482" t="s">
        <v>19</v>
      </c>
      <c r="D5482" s="1">
        <v>45365</v>
      </c>
      <c r="E5482">
        <v>1278.54</v>
      </c>
      <c r="F5482">
        <v>6555.52</v>
      </c>
      <c r="G5482">
        <v>-5276.98</v>
      </c>
      <c r="H5482" t="s">
        <v>20</v>
      </c>
      <c r="I5482">
        <v>70</v>
      </c>
      <c r="J5482">
        <v>18.260000000000002</v>
      </c>
      <c r="K5482" t="s">
        <v>35</v>
      </c>
      <c r="L5482" s="1">
        <v>45375</v>
      </c>
      <c r="M5482">
        <v>445</v>
      </c>
      <c r="N5482">
        <v>416</v>
      </c>
      <c r="O5482">
        <v>1</v>
      </c>
      <c r="P5482">
        <v>3</v>
      </c>
      <c r="Q5482">
        <v>2024</v>
      </c>
    </row>
    <row r="5483" spans="1:17" x14ac:dyDescent="0.35">
      <c r="A5483" t="s">
        <v>22</v>
      </c>
      <c r="B5483" t="s">
        <v>61</v>
      </c>
      <c r="C5483" t="s">
        <v>19</v>
      </c>
      <c r="D5483" s="1">
        <v>45421</v>
      </c>
      <c r="E5483">
        <v>9085.23</v>
      </c>
      <c r="F5483">
        <v>7418.18</v>
      </c>
      <c r="G5483">
        <v>1667.05</v>
      </c>
      <c r="H5483" t="s">
        <v>28</v>
      </c>
      <c r="I5483">
        <v>29</v>
      </c>
      <c r="J5483">
        <v>313.27999999999997</v>
      </c>
      <c r="K5483" t="s">
        <v>85</v>
      </c>
      <c r="L5483" s="1">
        <v>45428</v>
      </c>
      <c r="M5483">
        <v>441</v>
      </c>
      <c r="N5483">
        <v>421</v>
      </c>
      <c r="O5483">
        <v>1</v>
      </c>
      <c r="P5483">
        <v>5</v>
      </c>
      <c r="Q5483">
        <v>2024</v>
      </c>
    </row>
    <row r="5484" spans="1:17" x14ac:dyDescent="0.35">
      <c r="A5484" t="s">
        <v>22</v>
      </c>
      <c r="B5484" t="s">
        <v>47</v>
      </c>
      <c r="C5484" t="s">
        <v>19</v>
      </c>
      <c r="D5484" s="1">
        <v>45535</v>
      </c>
      <c r="E5484">
        <v>4666.17</v>
      </c>
      <c r="F5484">
        <v>3679.44</v>
      </c>
      <c r="G5484">
        <v>986.73</v>
      </c>
      <c r="H5484" t="s">
        <v>28</v>
      </c>
      <c r="I5484">
        <v>34</v>
      </c>
      <c r="J5484">
        <v>137.24</v>
      </c>
      <c r="K5484" t="s">
        <v>76</v>
      </c>
      <c r="L5484" s="1">
        <v>45541</v>
      </c>
      <c r="M5484">
        <v>460</v>
      </c>
      <c r="N5484">
        <v>414</v>
      </c>
      <c r="O5484">
        <v>1</v>
      </c>
      <c r="P5484">
        <v>8</v>
      </c>
      <c r="Q5484">
        <v>2024</v>
      </c>
    </row>
    <row r="5485" spans="1:17" x14ac:dyDescent="0.35">
      <c r="A5485" t="s">
        <v>22</v>
      </c>
      <c r="B5485" t="s">
        <v>94</v>
      </c>
      <c r="C5485" t="s">
        <v>42</v>
      </c>
      <c r="D5485" s="1">
        <v>45426</v>
      </c>
      <c r="E5485">
        <v>578.25</v>
      </c>
      <c r="F5485">
        <v>6064.37</v>
      </c>
      <c r="G5485">
        <v>-5486.12</v>
      </c>
      <c r="H5485" t="s">
        <v>20</v>
      </c>
      <c r="I5485">
        <v>96</v>
      </c>
      <c r="J5485">
        <v>6.02</v>
      </c>
      <c r="K5485" t="s">
        <v>85</v>
      </c>
      <c r="L5485" s="1">
        <v>45443</v>
      </c>
      <c r="M5485">
        <v>441</v>
      </c>
      <c r="N5485">
        <v>421</v>
      </c>
      <c r="O5485">
        <v>1</v>
      </c>
      <c r="P5485">
        <v>5</v>
      </c>
      <c r="Q5485">
        <v>2024</v>
      </c>
    </row>
    <row r="5486" spans="1:17" x14ac:dyDescent="0.35">
      <c r="A5486" t="s">
        <v>26</v>
      </c>
      <c r="B5486" t="s">
        <v>27</v>
      </c>
      <c r="C5486" t="s">
        <v>42</v>
      </c>
      <c r="D5486" s="1">
        <v>45526</v>
      </c>
      <c r="E5486">
        <v>8610.83</v>
      </c>
      <c r="F5486">
        <v>313.41000000000003</v>
      </c>
      <c r="G5486">
        <v>8297.42</v>
      </c>
      <c r="H5486" t="s">
        <v>28</v>
      </c>
      <c r="I5486">
        <v>23</v>
      </c>
      <c r="J5486">
        <v>374.38</v>
      </c>
      <c r="K5486" t="s">
        <v>52</v>
      </c>
      <c r="L5486" s="1">
        <v>45536</v>
      </c>
      <c r="M5486">
        <v>460</v>
      </c>
      <c r="N5486">
        <v>414</v>
      </c>
      <c r="O5486">
        <v>1</v>
      </c>
      <c r="P5486">
        <v>8</v>
      </c>
      <c r="Q5486">
        <v>2024</v>
      </c>
    </row>
    <row r="5487" spans="1:17" x14ac:dyDescent="0.35">
      <c r="A5487" t="s">
        <v>43</v>
      </c>
      <c r="B5487" t="s">
        <v>79</v>
      </c>
      <c r="C5487" t="s">
        <v>42</v>
      </c>
      <c r="D5487" s="1">
        <v>45315</v>
      </c>
      <c r="E5487">
        <v>1367.87</v>
      </c>
      <c r="F5487">
        <v>4301.66</v>
      </c>
      <c r="G5487">
        <v>-2933.79</v>
      </c>
      <c r="H5487" t="s">
        <v>20</v>
      </c>
      <c r="I5487">
        <v>93</v>
      </c>
      <c r="J5487">
        <v>14.71</v>
      </c>
      <c r="K5487" t="s">
        <v>31</v>
      </c>
      <c r="L5487" s="1">
        <v>45326</v>
      </c>
      <c r="M5487">
        <v>391</v>
      </c>
      <c r="N5487">
        <v>403</v>
      </c>
      <c r="O5487">
        <v>1</v>
      </c>
      <c r="P5487">
        <v>1</v>
      </c>
      <c r="Q5487">
        <v>2024</v>
      </c>
    </row>
    <row r="5488" spans="1:17" x14ac:dyDescent="0.35">
      <c r="A5488" t="s">
        <v>43</v>
      </c>
      <c r="B5488" t="s">
        <v>93</v>
      </c>
      <c r="C5488" t="s">
        <v>24</v>
      </c>
      <c r="D5488" s="1">
        <v>45426</v>
      </c>
      <c r="E5488">
        <v>8870.25</v>
      </c>
      <c r="F5488">
        <v>1847.79</v>
      </c>
      <c r="G5488">
        <v>7022.46</v>
      </c>
      <c r="H5488" t="s">
        <v>28</v>
      </c>
      <c r="I5488">
        <v>87</v>
      </c>
      <c r="J5488">
        <v>101.96</v>
      </c>
      <c r="K5488" t="s">
        <v>85</v>
      </c>
      <c r="L5488" s="1">
        <v>45445</v>
      </c>
      <c r="M5488">
        <v>441</v>
      </c>
      <c r="N5488">
        <v>421</v>
      </c>
      <c r="O5488">
        <v>1</v>
      </c>
      <c r="P5488">
        <v>5</v>
      </c>
      <c r="Q5488">
        <v>2024</v>
      </c>
    </row>
    <row r="5489" spans="1:17" x14ac:dyDescent="0.35">
      <c r="A5489" t="s">
        <v>17</v>
      </c>
      <c r="B5489" t="s">
        <v>71</v>
      </c>
      <c r="C5489" t="s">
        <v>34</v>
      </c>
      <c r="D5489" s="1">
        <v>45571</v>
      </c>
      <c r="E5489">
        <v>7275.65</v>
      </c>
      <c r="F5489">
        <v>1719.07</v>
      </c>
      <c r="G5489">
        <v>5556.58</v>
      </c>
      <c r="H5489" t="s">
        <v>28</v>
      </c>
      <c r="I5489">
        <v>67</v>
      </c>
      <c r="J5489">
        <v>108.59</v>
      </c>
      <c r="K5489" t="s">
        <v>40</v>
      </c>
      <c r="L5489" s="1">
        <v>45579</v>
      </c>
      <c r="M5489">
        <v>422</v>
      </c>
      <c r="N5489">
        <v>433</v>
      </c>
      <c r="O5489">
        <v>1</v>
      </c>
      <c r="P5489">
        <v>10</v>
      </c>
      <c r="Q5489">
        <v>2024</v>
      </c>
    </row>
    <row r="5490" spans="1:17" x14ac:dyDescent="0.35">
      <c r="A5490" t="s">
        <v>43</v>
      </c>
      <c r="B5490" t="s">
        <v>44</v>
      </c>
      <c r="C5490" t="s">
        <v>19</v>
      </c>
      <c r="D5490" s="1">
        <v>45533</v>
      </c>
      <c r="E5490">
        <v>4784.13</v>
      </c>
      <c r="F5490">
        <v>6322.28</v>
      </c>
      <c r="G5490">
        <v>-1538.15</v>
      </c>
      <c r="H5490" t="s">
        <v>20</v>
      </c>
      <c r="I5490">
        <v>58</v>
      </c>
      <c r="J5490">
        <v>82.48</v>
      </c>
      <c r="K5490" t="s">
        <v>76</v>
      </c>
      <c r="L5490" s="1">
        <v>45552</v>
      </c>
      <c r="M5490">
        <v>460</v>
      </c>
      <c r="N5490">
        <v>414</v>
      </c>
      <c r="O5490">
        <v>1</v>
      </c>
      <c r="P5490">
        <v>8</v>
      </c>
      <c r="Q5490">
        <v>2024</v>
      </c>
    </row>
    <row r="5491" spans="1:17" x14ac:dyDescent="0.35">
      <c r="A5491" t="s">
        <v>43</v>
      </c>
      <c r="B5491" t="s">
        <v>91</v>
      </c>
      <c r="C5491" t="s">
        <v>34</v>
      </c>
      <c r="D5491" s="1">
        <v>45444</v>
      </c>
      <c r="E5491">
        <v>1601.12</v>
      </c>
      <c r="F5491">
        <v>2334.5</v>
      </c>
      <c r="G5491">
        <v>-733.38</v>
      </c>
      <c r="H5491" t="s">
        <v>20</v>
      </c>
      <c r="I5491">
        <v>83</v>
      </c>
      <c r="J5491">
        <v>19.29</v>
      </c>
      <c r="K5491" t="s">
        <v>70</v>
      </c>
      <c r="L5491" s="1">
        <v>45453</v>
      </c>
      <c r="M5491">
        <v>415</v>
      </c>
      <c r="N5491">
        <v>424</v>
      </c>
      <c r="O5491">
        <v>1</v>
      </c>
      <c r="P5491">
        <v>6</v>
      </c>
      <c r="Q5491">
        <v>2024</v>
      </c>
    </row>
    <row r="5492" spans="1:17" x14ac:dyDescent="0.35">
      <c r="A5492" t="s">
        <v>22</v>
      </c>
      <c r="B5492" t="s">
        <v>66</v>
      </c>
      <c r="C5492" t="s">
        <v>24</v>
      </c>
      <c r="D5492" s="1">
        <v>45304</v>
      </c>
      <c r="E5492">
        <v>9279.68</v>
      </c>
      <c r="F5492">
        <v>5009.18</v>
      </c>
      <c r="G5492">
        <v>4270.5</v>
      </c>
      <c r="H5492" t="s">
        <v>28</v>
      </c>
      <c r="I5492">
        <v>23</v>
      </c>
      <c r="J5492">
        <v>403.46</v>
      </c>
      <c r="K5492" t="s">
        <v>29</v>
      </c>
      <c r="L5492" s="1">
        <v>45318</v>
      </c>
      <c r="M5492">
        <v>391</v>
      </c>
      <c r="N5492">
        <v>403</v>
      </c>
      <c r="O5492">
        <v>1</v>
      </c>
      <c r="P5492">
        <v>1</v>
      </c>
      <c r="Q5492">
        <v>2024</v>
      </c>
    </row>
    <row r="5493" spans="1:17" x14ac:dyDescent="0.35">
      <c r="A5493" t="s">
        <v>26</v>
      </c>
      <c r="B5493" t="s">
        <v>60</v>
      </c>
      <c r="C5493" t="s">
        <v>24</v>
      </c>
      <c r="D5493" s="1">
        <v>45585</v>
      </c>
      <c r="E5493">
        <v>3227.2</v>
      </c>
      <c r="F5493">
        <v>1663.02</v>
      </c>
      <c r="G5493">
        <v>1564.18</v>
      </c>
      <c r="H5493" t="s">
        <v>28</v>
      </c>
      <c r="I5493">
        <v>58</v>
      </c>
      <c r="J5493">
        <v>55.64</v>
      </c>
      <c r="K5493" t="s">
        <v>76</v>
      </c>
      <c r="L5493" s="1">
        <v>45589</v>
      </c>
      <c r="M5493">
        <v>422</v>
      </c>
      <c r="N5493">
        <v>433</v>
      </c>
      <c r="O5493">
        <v>1</v>
      </c>
      <c r="P5493">
        <v>10</v>
      </c>
      <c r="Q5493">
        <v>2024</v>
      </c>
    </row>
    <row r="5494" spans="1:17" x14ac:dyDescent="0.35">
      <c r="A5494" t="s">
        <v>17</v>
      </c>
      <c r="B5494" t="s">
        <v>90</v>
      </c>
      <c r="C5494" t="s">
        <v>24</v>
      </c>
      <c r="D5494" s="1">
        <v>45500</v>
      </c>
      <c r="E5494">
        <v>8750.58</v>
      </c>
      <c r="F5494">
        <v>7033.72</v>
      </c>
      <c r="G5494">
        <v>1716.86</v>
      </c>
      <c r="H5494" t="s">
        <v>28</v>
      </c>
      <c r="I5494">
        <v>67</v>
      </c>
      <c r="J5494">
        <v>130.61000000000001</v>
      </c>
      <c r="K5494" t="s">
        <v>78</v>
      </c>
      <c r="L5494" s="1">
        <v>45520</v>
      </c>
      <c r="M5494">
        <v>427</v>
      </c>
      <c r="N5494">
        <v>406</v>
      </c>
      <c r="O5494">
        <v>1</v>
      </c>
      <c r="P5494">
        <v>7</v>
      </c>
      <c r="Q5494">
        <v>2024</v>
      </c>
    </row>
    <row r="5495" spans="1:17" x14ac:dyDescent="0.35">
      <c r="A5495" t="s">
        <v>22</v>
      </c>
      <c r="B5495" t="s">
        <v>65</v>
      </c>
      <c r="C5495" t="s">
        <v>19</v>
      </c>
      <c r="D5495" s="1">
        <v>45517</v>
      </c>
      <c r="E5495">
        <v>3050.67</v>
      </c>
      <c r="F5495">
        <v>9227.77</v>
      </c>
      <c r="G5495">
        <v>-6177.1</v>
      </c>
      <c r="H5495" t="s">
        <v>20</v>
      </c>
      <c r="I5495">
        <v>83</v>
      </c>
      <c r="J5495">
        <v>36.76</v>
      </c>
      <c r="K5495" t="s">
        <v>49</v>
      </c>
      <c r="L5495" s="1">
        <v>45537</v>
      </c>
      <c r="M5495">
        <v>460</v>
      </c>
      <c r="N5495">
        <v>414</v>
      </c>
      <c r="O5495">
        <v>1</v>
      </c>
      <c r="P5495">
        <v>8</v>
      </c>
      <c r="Q5495">
        <v>2024</v>
      </c>
    </row>
    <row r="5496" spans="1:17" x14ac:dyDescent="0.35">
      <c r="A5496" t="s">
        <v>26</v>
      </c>
      <c r="B5496" t="s">
        <v>72</v>
      </c>
      <c r="C5496" t="s">
        <v>19</v>
      </c>
      <c r="D5496" s="1">
        <v>45326</v>
      </c>
      <c r="E5496">
        <v>8362.3700000000008</v>
      </c>
      <c r="F5496">
        <v>1851.03</v>
      </c>
      <c r="G5496">
        <v>6511.34</v>
      </c>
      <c r="H5496" t="s">
        <v>28</v>
      </c>
      <c r="I5496">
        <v>14</v>
      </c>
      <c r="J5496">
        <v>597.30999999999995</v>
      </c>
      <c r="K5496" t="s">
        <v>35</v>
      </c>
      <c r="L5496" s="1">
        <v>45351</v>
      </c>
      <c r="M5496">
        <v>383</v>
      </c>
      <c r="N5496">
        <v>395</v>
      </c>
      <c r="O5496">
        <v>1</v>
      </c>
      <c r="P5496">
        <v>2</v>
      </c>
      <c r="Q5496">
        <v>2024</v>
      </c>
    </row>
    <row r="5497" spans="1:17" x14ac:dyDescent="0.35">
      <c r="A5497" t="s">
        <v>26</v>
      </c>
      <c r="B5497" t="s">
        <v>97</v>
      </c>
      <c r="C5497" t="s">
        <v>19</v>
      </c>
      <c r="D5497" s="1">
        <v>45585</v>
      </c>
      <c r="E5497">
        <v>8071.53</v>
      </c>
      <c r="F5497">
        <v>2579.9499999999998</v>
      </c>
      <c r="G5497">
        <v>5491.58</v>
      </c>
      <c r="H5497" t="s">
        <v>28</v>
      </c>
      <c r="I5497">
        <v>85</v>
      </c>
      <c r="J5497">
        <v>94.96</v>
      </c>
      <c r="K5497" t="s">
        <v>74</v>
      </c>
      <c r="L5497" s="1">
        <v>45591</v>
      </c>
      <c r="M5497">
        <v>422</v>
      </c>
      <c r="N5497">
        <v>433</v>
      </c>
      <c r="O5497">
        <v>1</v>
      </c>
      <c r="P5497">
        <v>10</v>
      </c>
      <c r="Q5497">
        <v>2024</v>
      </c>
    </row>
    <row r="5498" spans="1:17" x14ac:dyDescent="0.35">
      <c r="A5498" t="s">
        <v>22</v>
      </c>
      <c r="B5498" t="s">
        <v>94</v>
      </c>
      <c r="C5498" t="s">
        <v>24</v>
      </c>
      <c r="D5498" s="1">
        <v>45442</v>
      </c>
      <c r="E5498">
        <v>1819.77</v>
      </c>
      <c r="F5498">
        <v>8259.69</v>
      </c>
      <c r="G5498">
        <v>-6439.92</v>
      </c>
      <c r="H5498" t="s">
        <v>20</v>
      </c>
      <c r="I5498">
        <v>65</v>
      </c>
      <c r="J5498">
        <v>28</v>
      </c>
      <c r="K5498" t="s">
        <v>78</v>
      </c>
      <c r="L5498" s="1">
        <v>45472</v>
      </c>
      <c r="M5498">
        <v>441</v>
      </c>
      <c r="N5498">
        <v>421</v>
      </c>
      <c r="O5498">
        <v>1</v>
      </c>
      <c r="P5498">
        <v>5</v>
      </c>
      <c r="Q5498">
        <v>2024</v>
      </c>
    </row>
    <row r="5499" spans="1:17" x14ac:dyDescent="0.35">
      <c r="A5499" t="s">
        <v>43</v>
      </c>
      <c r="B5499" t="s">
        <v>82</v>
      </c>
      <c r="C5499" t="s">
        <v>24</v>
      </c>
      <c r="D5499" s="1">
        <v>45585</v>
      </c>
      <c r="E5499">
        <v>6230.01</v>
      </c>
      <c r="F5499">
        <v>6031.93</v>
      </c>
      <c r="G5499">
        <v>198.08</v>
      </c>
      <c r="H5499" t="s">
        <v>28</v>
      </c>
      <c r="I5499">
        <v>85</v>
      </c>
      <c r="J5499">
        <v>73.290000000000006</v>
      </c>
      <c r="K5499" t="s">
        <v>21</v>
      </c>
      <c r="L5499" s="1">
        <v>45602</v>
      </c>
      <c r="M5499">
        <v>422</v>
      </c>
      <c r="N5499">
        <v>433</v>
      </c>
      <c r="O5499">
        <v>1</v>
      </c>
      <c r="P5499">
        <v>10</v>
      </c>
      <c r="Q5499">
        <v>2024</v>
      </c>
    </row>
    <row r="5500" spans="1:17" x14ac:dyDescent="0.35">
      <c r="A5500" t="s">
        <v>22</v>
      </c>
      <c r="B5500" t="s">
        <v>18</v>
      </c>
      <c r="C5500" t="s">
        <v>24</v>
      </c>
      <c r="D5500" s="1">
        <v>45643</v>
      </c>
      <c r="E5500">
        <v>8208.2099999999991</v>
      </c>
      <c r="F5500">
        <v>8939.18</v>
      </c>
      <c r="G5500">
        <v>-730.97</v>
      </c>
      <c r="H5500" t="s">
        <v>20</v>
      </c>
      <c r="I5500">
        <v>44</v>
      </c>
      <c r="J5500">
        <v>186.55</v>
      </c>
      <c r="K5500" t="s">
        <v>57</v>
      </c>
      <c r="L5500" s="1">
        <v>45647</v>
      </c>
      <c r="M5500">
        <v>392</v>
      </c>
      <c r="N5500">
        <v>466</v>
      </c>
      <c r="O5500">
        <v>1</v>
      </c>
      <c r="P5500">
        <v>12</v>
      </c>
      <c r="Q5500">
        <v>2024</v>
      </c>
    </row>
    <row r="5501" spans="1:17" x14ac:dyDescent="0.35">
      <c r="A5501" t="s">
        <v>43</v>
      </c>
      <c r="B5501" t="s">
        <v>48</v>
      </c>
      <c r="C5501" t="s">
        <v>42</v>
      </c>
      <c r="D5501" s="1">
        <v>45639</v>
      </c>
      <c r="E5501">
        <v>2860</v>
      </c>
      <c r="F5501">
        <v>7131.84</v>
      </c>
      <c r="G5501">
        <v>-4271.84</v>
      </c>
      <c r="H5501" t="s">
        <v>20</v>
      </c>
      <c r="I5501">
        <v>39</v>
      </c>
      <c r="J5501">
        <v>73.33</v>
      </c>
      <c r="K5501" t="s">
        <v>52</v>
      </c>
      <c r="L5501" s="1">
        <v>45645</v>
      </c>
      <c r="M5501">
        <v>392</v>
      </c>
      <c r="N5501">
        <v>466</v>
      </c>
      <c r="O5501">
        <v>1</v>
      </c>
      <c r="P5501">
        <v>12</v>
      </c>
      <c r="Q5501">
        <v>2024</v>
      </c>
    </row>
    <row r="5502" spans="1:17" x14ac:dyDescent="0.35">
      <c r="A5502" t="s">
        <v>43</v>
      </c>
      <c r="B5502" t="s">
        <v>69</v>
      </c>
      <c r="C5502" t="s">
        <v>24</v>
      </c>
      <c r="D5502" s="1">
        <v>45599</v>
      </c>
      <c r="E5502">
        <v>8262.65</v>
      </c>
      <c r="F5502">
        <v>4268.84</v>
      </c>
      <c r="G5502">
        <v>3993.81</v>
      </c>
      <c r="H5502" t="s">
        <v>28</v>
      </c>
      <c r="I5502">
        <v>56</v>
      </c>
      <c r="J5502">
        <v>147.55000000000001</v>
      </c>
      <c r="K5502" t="s">
        <v>49</v>
      </c>
      <c r="L5502" s="1">
        <v>45612</v>
      </c>
      <c r="M5502">
        <v>393</v>
      </c>
      <c r="N5502">
        <v>433</v>
      </c>
      <c r="O5502">
        <v>1</v>
      </c>
      <c r="P5502">
        <v>11</v>
      </c>
      <c r="Q5502">
        <v>2024</v>
      </c>
    </row>
    <row r="5503" spans="1:17" x14ac:dyDescent="0.35">
      <c r="A5503" t="s">
        <v>22</v>
      </c>
      <c r="B5503" t="s">
        <v>77</v>
      </c>
      <c r="C5503" t="s">
        <v>39</v>
      </c>
      <c r="D5503" s="1">
        <v>45475</v>
      </c>
      <c r="E5503">
        <v>160.72</v>
      </c>
      <c r="F5503">
        <v>4468.46</v>
      </c>
      <c r="G5503">
        <v>-4307.74</v>
      </c>
      <c r="H5503" t="s">
        <v>20</v>
      </c>
      <c r="I5503">
        <v>60</v>
      </c>
      <c r="J5503">
        <v>2.68</v>
      </c>
      <c r="K5503" t="s">
        <v>25</v>
      </c>
      <c r="L5503" s="1">
        <v>45489</v>
      </c>
      <c r="M5503">
        <v>427</v>
      </c>
      <c r="N5503">
        <v>406</v>
      </c>
      <c r="O5503">
        <v>1</v>
      </c>
      <c r="P5503">
        <v>7</v>
      </c>
      <c r="Q5503">
        <v>2024</v>
      </c>
    </row>
    <row r="5504" spans="1:17" x14ac:dyDescent="0.35">
      <c r="A5504" t="s">
        <v>26</v>
      </c>
      <c r="B5504" t="s">
        <v>82</v>
      </c>
      <c r="C5504" t="s">
        <v>24</v>
      </c>
      <c r="D5504" s="1">
        <v>45314</v>
      </c>
      <c r="E5504">
        <v>9806.76</v>
      </c>
      <c r="F5504">
        <v>656.95</v>
      </c>
      <c r="G5504">
        <v>9149.81</v>
      </c>
      <c r="H5504" t="s">
        <v>28</v>
      </c>
      <c r="I5504">
        <v>24</v>
      </c>
      <c r="J5504">
        <v>408.62</v>
      </c>
      <c r="K5504" t="s">
        <v>37</v>
      </c>
      <c r="L5504" s="1">
        <v>45332</v>
      </c>
      <c r="M5504">
        <v>391</v>
      </c>
      <c r="N5504">
        <v>403</v>
      </c>
      <c r="O5504">
        <v>1</v>
      </c>
      <c r="P5504">
        <v>1</v>
      </c>
      <c r="Q5504">
        <v>2024</v>
      </c>
    </row>
    <row r="5505" spans="1:17" x14ac:dyDescent="0.35">
      <c r="A5505" t="s">
        <v>43</v>
      </c>
      <c r="B5505" t="s">
        <v>32</v>
      </c>
      <c r="C5505" t="s">
        <v>42</v>
      </c>
      <c r="D5505" s="1">
        <v>45512</v>
      </c>
      <c r="E5505">
        <v>870.85</v>
      </c>
      <c r="F5505">
        <v>1511.21</v>
      </c>
      <c r="G5505">
        <v>-640.36</v>
      </c>
      <c r="H5505" t="s">
        <v>20</v>
      </c>
      <c r="I5505">
        <v>19</v>
      </c>
      <c r="J5505">
        <v>45.83</v>
      </c>
      <c r="K5505" t="s">
        <v>78</v>
      </c>
      <c r="L5505" s="1">
        <v>45538</v>
      </c>
      <c r="M5505">
        <v>460</v>
      </c>
      <c r="N5505">
        <v>414</v>
      </c>
      <c r="O5505">
        <v>1</v>
      </c>
      <c r="P5505">
        <v>8</v>
      </c>
      <c r="Q5505">
        <v>2024</v>
      </c>
    </row>
    <row r="5506" spans="1:17" x14ac:dyDescent="0.35">
      <c r="A5506" t="s">
        <v>17</v>
      </c>
      <c r="B5506" t="s">
        <v>46</v>
      </c>
      <c r="C5506" t="s">
        <v>39</v>
      </c>
      <c r="D5506" s="1">
        <v>45528</v>
      </c>
      <c r="E5506">
        <v>4279.07</v>
      </c>
      <c r="F5506">
        <v>2539.54</v>
      </c>
      <c r="G5506">
        <v>1739.53</v>
      </c>
      <c r="H5506" t="s">
        <v>28</v>
      </c>
      <c r="I5506">
        <v>22</v>
      </c>
      <c r="J5506">
        <v>194.5</v>
      </c>
      <c r="K5506" t="s">
        <v>76</v>
      </c>
      <c r="L5506" s="1">
        <v>45551</v>
      </c>
      <c r="M5506">
        <v>460</v>
      </c>
      <c r="N5506">
        <v>414</v>
      </c>
      <c r="O5506">
        <v>1</v>
      </c>
      <c r="P5506">
        <v>8</v>
      </c>
      <c r="Q5506">
        <v>2024</v>
      </c>
    </row>
    <row r="5507" spans="1:17" x14ac:dyDescent="0.35">
      <c r="A5507" t="s">
        <v>17</v>
      </c>
      <c r="B5507" t="s">
        <v>46</v>
      </c>
      <c r="C5507" t="s">
        <v>34</v>
      </c>
      <c r="D5507" s="1">
        <v>45383</v>
      </c>
      <c r="E5507">
        <v>6741.38</v>
      </c>
      <c r="F5507">
        <v>9491.73</v>
      </c>
      <c r="G5507">
        <v>-2750.35</v>
      </c>
      <c r="H5507" t="s">
        <v>20</v>
      </c>
      <c r="I5507">
        <v>66</v>
      </c>
      <c r="J5507">
        <v>102.14</v>
      </c>
      <c r="K5507" t="s">
        <v>25</v>
      </c>
      <c r="L5507" s="1">
        <v>45409</v>
      </c>
      <c r="M5507">
        <v>398</v>
      </c>
      <c r="N5507">
        <v>433</v>
      </c>
      <c r="O5507">
        <v>1</v>
      </c>
      <c r="P5507">
        <v>4</v>
      </c>
      <c r="Q5507">
        <v>2024</v>
      </c>
    </row>
    <row r="5508" spans="1:17" x14ac:dyDescent="0.35">
      <c r="A5508" t="s">
        <v>17</v>
      </c>
      <c r="B5508" t="s">
        <v>58</v>
      </c>
      <c r="C5508" t="s">
        <v>19</v>
      </c>
      <c r="D5508" s="1">
        <v>45293</v>
      </c>
      <c r="E5508">
        <v>7211.83</v>
      </c>
      <c r="F5508">
        <v>5335.82</v>
      </c>
      <c r="G5508">
        <v>1876.01</v>
      </c>
      <c r="H5508" t="s">
        <v>28</v>
      </c>
      <c r="I5508">
        <v>66</v>
      </c>
      <c r="J5508">
        <v>109.27</v>
      </c>
      <c r="K5508" t="s">
        <v>33</v>
      </c>
      <c r="L5508" s="1">
        <v>45302</v>
      </c>
      <c r="M5508">
        <v>391</v>
      </c>
      <c r="N5508">
        <v>403</v>
      </c>
      <c r="O5508">
        <v>1</v>
      </c>
      <c r="P5508">
        <v>1</v>
      </c>
      <c r="Q5508">
        <v>2024</v>
      </c>
    </row>
    <row r="5509" spans="1:17" x14ac:dyDescent="0.35">
      <c r="A5509" t="s">
        <v>22</v>
      </c>
      <c r="B5509" t="s">
        <v>93</v>
      </c>
      <c r="C5509" t="s">
        <v>24</v>
      </c>
      <c r="D5509" s="1">
        <v>45436</v>
      </c>
      <c r="E5509">
        <v>2429.48</v>
      </c>
      <c r="F5509">
        <v>3185.14</v>
      </c>
      <c r="G5509">
        <v>-755.66</v>
      </c>
      <c r="H5509" t="s">
        <v>20</v>
      </c>
      <c r="I5509">
        <v>100</v>
      </c>
      <c r="J5509">
        <v>24.29</v>
      </c>
      <c r="K5509" t="s">
        <v>25</v>
      </c>
      <c r="L5509" s="1">
        <v>45437</v>
      </c>
      <c r="M5509">
        <v>441</v>
      </c>
      <c r="N5509">
        <v>421</v>
      </c>
      <c r="O5509">
        <v>1</v>
      </c>
      <c r="P5509">
        <v>5</v>
      </c>
      <c r="Q5509">
        <v>2024</v>
      </c>
    </row>
    <row r="5510" spans="1:17" x14ac:dyDescent="0.35">
      <c r="A5510" t="s">
        <v>26</v>
      </c>
      <c r="B5510" t="s">
        <v>75</v>
      </c>
      <c r="C5510" t="s">
        <v>42</v>
      </c>
      <c r="D5510" s="1">
        <v>45457</v>
      </c>
      <c r="E5510">
        <v>5044.6099999999997</v>
      </c>
      <c r="F5510">
        <v>5938.31</v>
      </c>
      <c r="G5510">
        <v>-893.7</v>
      </c>
      <c r="H5510" t="s">
        <v>20</v>
      </c>
      <c r="I5510">
        <v>45</v>
      </c>
      <c r="J5510">
        <v>112.1</v>
      </c>
      <c r="K5510" t="s">
        <v>52</v>
      </c>
      <c r="L5510" s="1">
        <v>45482</v>
      </c>
      <c r="M5510">
        <v>415</v>
      </c>
      <c r="N5510">
        <v>424</v>
      </c>
      <c r="O5510">
        <v>1</v>
      </c>
      <c r="P5510">
        <v>6</v>
      </c>
      <c r="Q5510">
        <v>2024</v>
      </c>
    </row>
    <row r="5511" spans="1:17" x14ac:dyDescent="0.35">
      <c r="A5511" t="s">
        <v>22</v>
      </c>
      <c r="B5511" t="s">
        <v>44</v>
      </c>
      <c r="C5511" t="s">
        <v>39</v>
      </c>
      <c r="D5511" s="1">
        <v>45491</v>
      </c>
      <c r="E5511">
        <v>2611.0700000000002</v>
      </c>
      <c r="F5511">
        <v>5234.2700000000004</v>
      </c>
      <c r="G5511">
        <v>-2623.2</v>
      </c>
      <c r="H5511" t="s">
        <v>20</v>
      </c>
      <c r="I5511">
        <v>45</v>
      </c>
      <c r="J5511">
        <v>58.02</v>
      </c>
      <c r="K5511" t="s">
        <v>76</v>
      </c>
      <c r="L5511" s="1">
        <v>45500</v>
      </c>
      <c r="M5511">
        <v>427</v>
      </c>
      <c r="N5511">
        <v>406</v>
      </c>
      <c r="O5511">
        <v>1</v>
      </c>
      <c r="P5511">
        <v>7</v>
      </c>
      <c r="Q5511">
        <v>2024</v>
      </c>
    </row>
    <row r="5512" spans="1:17" x14ac:dyDescent="0.35">
      <c r="A5512" t="s">
        <v>43</v>
      </c>
      <c r="B5512" t="s">
        <v>62</v>
      </c>
      <c r="C5512" t="s">
        <v>19</v>
      </c>
      <c r="D5512" s="1">
        <v>45647</v>
      </c>
      <c r="E5512">
        <v>9124.8799999999992</v>
      </c>
      <c r="F5512">
        <v>2061.77</v>
      </c>
      <c r="G5512">
        <v>7063.11</v>
      </c>
      <c r="H5512" t="s">
        <v>28</v>
      </c>
      <c r="I5512">
        <v>99</v>
      </c>
      <c r="J5512">
        <v>92.17</v>
      </c>
      <c r="K5512" t="s">
        <v>33</v>
      </c>
      <c r="L5512" s="1">
        <v>45674</v>
      </c>
      <c r="M5512">
        <v>392</v>
      </c>
      <c r="N5512">
        <v>466</v>
      </c>
      <c r="O5512">
        <v>1</v>
      </c>
      <c r="P5512">
        <v>12</v>
      </c>
      <c r="Q5512">
        <v>2024</v>
      </c>
    </row>
    <row r="5513" spans="1:17" x14ac:dyDescent="0.35">
      <c r="A5513" t="s">
        <v>17</v>
      </c>
      <c r="B5513" t="s">
        <v>95</v>
      </c>
      <c r="C5513" t="s">
        <v>24</v>
      </c>
      <c r="D5513" s="1">
        <v>45355</v>
      </c>
      <c r="E5513">
        <v>1358.28</v>
      </c>
      <c r="F5513">
        <v>7912.82</v>
      </c>
      <c r="G5513">
        <v>-6554.54</v>
      </c>
      <c r="H5513" t="s">
        <v>20</v>
      </c>
      <c r="I5513">
        <v>7</v>
      </c>
      <c r="J5513">
        <v>194.04</v>
      </c>
      <c r="K5513" t="s">
        <v>52</v>
      </c>
      <c r="L5513" s="1">
        <v>45366</v>
      </c>
      <c r="M5513">
        <v>445</v>
      </c>
      <c r="N5513">
        <v>416</v>
      </c>
      <c r="O5513">
        <v>1</v>
      </c>
      <c r="P5513">
        <v>3</v>
      </c>
      <c r="Q5513">
        <v>2024</v>
      </c>
    </row>
    <row r="5514" spans="1:17" x14ac:dyDescent="0.35">
      <c r="A5514" t="s">
        <v>17</v>
      </c>
      <c r="B5514" t="s">
        <v>72</v>
      </c>
      <c r="C5514" t="s">
        <v>19</v>
      </c>
      <c r="D5514" s="1">
        <v>45609</v>
      </c>
      <c r="E5514">
        <v>3328.43</v>
      </c>
      <c r="F5514">
        <v>6093.77</v>
      </c>
      <c r="G5514">
        <v>-2765.34</v>
      </c>
      <c r="H5514" t="s">
        <v>20</v>
      </c>
      <c r="I5514">
        <v>72</v>
      </c>
      <c r="J5514">
        <v>46.23</v>
      </c>
      <c r="K5514" t="s">
        <v>78</v>
      </c>
      <c r="L5514" s="1">
        <v>45622</v>
      </c>
      <c r="M5514">
        <v>393</v>
      </c>
      <c r="N5514">
        <v>433</v>
      </c>
      <c r="O5514">
        <v>1</v>
      </c>
      <c r="P5514">
        <v>11</v>
      </c>
      <c r="Q5514">
        <v>2024</v>
      </c>
    </row>
    <row r="5515" spans="1:17" x14ac:dyDescent="0.35">
      <c r="A5515" t="s">
        <v>43</v>
      </c>
      <c r="B5515" t="s">
        <v>81</v>
      </c>
      <c r="C5515" t="s">
        <v>42</v>
      </c>
      <c r="D5515" s="1">
        <v>45485</v>
      </c>
      <c r="E5515">
        <v>2875.81</v>
      </c>
      <c r="F5515">
        <v>7866.32</v>
      </c>
      <c r="G5515">
        <v>-4990.51</v>
      </c>
      <c r="H5515" t="s">
        <v>20</v>
      </c>
      <c r="I5515">
        <v>35</v>
      </c>
      <c r="J5515">
        <v>82.17</v>
      </c>
      <c r="K5515" t="s">
        <v>73</v>
      </c>
      <c r="L5515" s="1">
        <v>45486</v>
      </c>
      <c r="M5515">
        <v>427</v>
      </c>
      <c r="N5515">
        <v>406</v>
      </c>
      <c r="O5515">
        <v>1</v>
      </c>
      <c r="P5515">
        <v>7</v>
      </c>
      <c r="Q5515">
        <v>2024</v>
      </c>
    </row>
    <row r="5516" spans="1:17" x14ac:dyDescent="0.35">
      <c r="A5516" t="s">
        <v>43</v>
      </c>
      <c r="B5516" t="s">
        <v>44</v>
      </c>
      <c r="C5516" t="s">
        <v>42</v>
      </c>
      <c r="D5516" s="1">
        <v>45323</v>
      </c>
      <c r="E5516">
        <v>1119.9000000000001</v>
      </c>
      <c r="F5516">
        <v>7721.52</v>
      </c>
      <c r="G5516">
        <v>-6601.62</v>
      </c>
      <c r="H5516" t="s">
        <v>20</v>
      </c>
      <c r="I5516">
        <v>25</v>
      </c>
      <c r="J5516">
        <v>44.8</v>
      </c>
      <c r="K5516" t="s">
        <v>63</v>
      </c>
      <c r="L5516" s="1">
        <v>45345</v>
      </c>
      <c r="M5516">
        <v>383</v>
      </c>
      <c r="N5516">
        <v>395</v>
      </c>
      <c r="O5516">
        <v>1</v>
      </c>
      <c r="P5516">
        <v>2</v>
      </c>
      <c r="Q5516">
        <v>2024</v>
      </c>
    </row>
    <row r="5517" spans="1:17" x14ac:dyDescent="0.35">
      <c r="A5517" t="s">
        <v>26</v>
      </c>
      <c r="B5517" t="s">
        <v>96</v>
      </c>
      <c r="C5517" t="s">
        <v>42</v>
      </c>
      <c r="D5517" s="1">
        <v>45456</v>
      </c>
      <c r="E5517">
        <v>3278.38</v>
      </c>
      <c r="F5517">
        <v>961.18</v>
      </c>
      <c r="G5517">
        <v>2317.1999999999998</v>
      </c>
      <c r="H5517" t="s">
        <v>28</v>
      </c>
      <c r="I5517">
        <v>77</v>
      </c>
      <c r="J5517">
        <v>42.58</v>
      </c>
      <c r="K5517" t="s">
        <v>33</v>
      </c>
      <c r="L5517" s="1">
        <v>45475</v>
      </c>
      <c r="M5517">
        <v>415</v>
      </c>
      <c r="N5517">
        <v>424</v>
      </c>
      <c r="O5517">
        <v>1</v>
      </c>
      <c r="P5517">
        <v>6</v>
      </c>
      <c r="Q5517">
        <v>2024</v>
      </c>
    </row>
    <row r="5518" spans="1:17" x14ac:dyDescent="0.35">
      <c r="A5518" t="s">
        <v>26</v>
      </c>
      <c r="B5518" t="s">
        <v>84</v>
      </c>
      <c r="C5518" t="s">
        <v>34</v>
      </c>
      <c r="D5518" s="1">
        <v>45371</v>
      </c>
      <c r="E5518">
        <v>9598.39</v>
      </c>
      <c r="F5518">
        <v>5431.29</v>
      </c>
      <c r="G5518">
        <v>4167.1000000000004</v>
      </c>
      <c r="H5518" t="s">
        <v>28</v>
      </c>
      <c r="I5518">
        <v>59</v>
      </c>
      <c r="J5518">
        <v>162.68</v>
      </c>
      <c r="K5518" t="s">
        <v>35</v>
      </c>
      <c r="L5518" s="1">
        <v>45393</v>
      </c>
      <c r="M5518">
        <v>445</v>
      </c>
      <c r="N5518">
        <v>416</v>
      </c>
      <c r="O5518">
        <v>1</v>
      </c>
      <c r="P5518">
        <v>3</v>
      </c>
      <c r="Q5518">
        <v>2024</v>
      </c>
    </row>
    <row r="5519" spans="1:17" x14ac:dyDescent="0.35">
      <c r="A5519" t="s">
        <v>43</v>
      </c>
      <c r="B5519" t="s">
        <v>77</v>
      </c>
      <c r="C5519" t="s">
        <v>42</v>
      </c>
      <c r="D5519" s="1">
        <v>45349</v>
      </c>
      <c r="E5519">
        <v>632.26</v>
      </c>
      <c r="F5519">
        <v>7921.77</v>
      </c>
      <c r="G5519">
        <v>-7289.51</v>
      </c>
      <c r="H5519" t="s">
        <v>20</v>
      </c>
      <c r="I5519">
        <v>96</v>
      </c>
      <c r="J5519">
        <v>6.59</v>
      </c>
      <c r="K5519" t="s">
        <v>57</v>
      </c>
      <c r="L5519" s="1">
        <v>45374</v>
      </c>
      <c r="M5519">
        <v>383</v>
      </c>
      <c r="N5519">
        <v>395</v>
      </c>
      <c r="O5519">
        <v>1</v>
      </c>
      <c r="P5519">
        <v>2</v>
      </c>
      <c r="Q5519">
        <v>2024</v>
      </c>
    </row>
    <row r="5520" spans="1:17" x14ac:dyDescent="0.35">
      <c r="A5520" t="s">
        <v>43</v>
      </c>
      <c r="B5520" t="s">
        <v>81</v>
      </c>
      <c r="C5520" t="s">
        <v>24</v>
      </c>
      <c r="D5520" s="1">
        <v>45391</v>
      </c>
      <c r="E5520">
        <v>1642.6</v>
      </c>
      <c r="F5520">
        <v>7799.36</v>
      </c>
      <c r="G5520">
        <v>-6156.76</v>
      </c>
      <c r="H5520" t="s">
        <v>20</v>
      </c>
      <c r="I5520">
        <v>13</v>
      </c>
      <c r="J5520">
        <v>126.35</v>
      </c>
      <c r="K5520" t="s">
        <v>40</v>
      </c>
      <c r="L5520" s="1">
        <v>45392</v>
      </c>
      <c r="M5520">
        <v>398</v>
      </c>
      <c r="N5520">
        <v>433</v>
      </c>
      <c r="O5520">
        <v>1</v>
      </c>
      <c r="P5520">
        <v>4</v>
      </c>
      <c r="Q5520">
        <v>2024</v>
      </c>
    </row>
    <row r="5521" spans="1:17" x14ac:dyDescent="0.35">
      <c r="A5521" t="s">
        <v>17</v>
      </c>
      <c r="B5521" t="s">
        <v>91</v>
      </c>
      <c r="C5521" t="s">
        <v>34</v>
      </c>
      <c r="D5521" s="1">
        <v>45468</v>
      </c>
      <c r="E5521">
        <v>2406.4</v>
      </c>
      <c r="F5521">
        <v>6544.64</v>
      </c>
      <c r="G5521">
        <v>-4138.24</v>
      </c>
      <c r="H5521" t="s">
        <v>20</v>
      </c>
      <c r="I5521">
        <v>7</v>
      </c>
      <c r="J5521">
        <v>343.77</v>
      </c>
      <c r="K5521" t="s">
        <v>74</v>
      </c>
      <c r="L5521" s="1">
        <v>45495</v>
      </c>
      <c r="M5521">
        <v>415</v>
      </c>
      <c r="N5521">
        <v>424</v>
      </c>
      <c r="O5521">
        <v>1</v>
      </c>
      <c r="P5521">
        <v>6</v>
      </c>
      <c r="Q5521">
        <v>2024</v>
      </c>
    </row>
    <row r="5522" spans="1:17" x14ac:dyDescent="0.35">
      <c r="A5522" t="s">
        <v>26</v>
      </c>
      <c r="B5522" t="s">
        <v>69</v>
      </c>
      <c r="C5522" t="s">
        <v>39</v>
      </c>
      <c r="D5522" s="1">
        <v>45475</v>
      </c>
      <c r="E5522">
        <v>7343.93</v>
      </c>
      <c r="F5522">
        <v>8028.75</v>
      </c>
      <c r="G5522">
        <v>-684.82</v>
      </c>
      <c r="H5522" t="s">
        <v>20</v>
      </c>
      <c r="I5522">
        <v>20</v>
      </c>
      <c r="J5522">
        <v>367.2</v>
      </c>
      <c r="K5522" t="s">
        <v>40</v>
      </c>
      <c r="L5522" s="1">
        <v>45485</v>
      </c>
      <c r="M5522">
        <v>427</v>
      </c>
      <c r="N5522">
        <v>406</v>
      </c>
      <c r="O5522">
        <v>1</v>
      </c>
      <c r="P5522">
        <v>7</v>
      </c>
      <c r="Q5522">
        <v>2024</v>
      </c>
    </row>
    <row r="5523" spans="1:17" x14ac:dyDescent="0.35">
      <c r="A5523" t="s">
        <v>26</v>
      </c>
      <c r="B5523" t="s">
        <v>48</v>
      </c>
      <c r="C5523" t="s">
        <v>42</v>
      </c>
      <c r="D5523" s="1">
        <v>45572</v>
      </c>
      <c r="E5523">
        <v>1002.94</v>
      </c>
      <c r="F5523">
        <v>5848.16</v>
      </c>
      <c r="G5523">
        <v>-4845.22</v>
      </c>
      <c r="H5523" t="s">
        <v>20</v>
      </c>
      <c r="I5523">
        <v>82</v>
      </c>
      <c r="J5523">
        <v>12.23</v>
      </c>
      <c r="K5523" t="s">
        <v>35</v>
      </c>
      <c r="L5523" s="1">
        <v>45593</v>
      </c>
      <c r="M5523">
        <v>422</v>
      </c>
      <c r="N5523">
        <v>433</v>
      </c>
      <c r="O5523">
        <v>1</v>
      </c>
      <c r="P5523">
        <v>10</v>
      </c>
      <c r="Q5523">
        <v>2024</v>
      </c>
    </row>
    <row r="5524" spans="1:17" x14ac:dyDescent="0.35">
      <c r="A5524" t="s">
        <v>17</v>
      </c>
      <c r="B5524" t="s">
        <v>58</v>
      </c>
      <c r="C5524" t="s">
        <v>34</v>
      </c>
      <c r="D5524" s="1">
        <v>45463</v>
      </c>
      <c r="E5524">
        <v>4947.55</v>
      </c>
      <c r="F5524">
        <v>7889.94</v>
      </c>
      <c r="G5524">
        <v>-2942.39</v>
      </c>
      <c r="H5524" t="s">
        <v>20</v>
      </c>
      <c r="I5524">
        <v>64</v>
      </c>
      <c r="J5524">
        <v>77.31</v>
      </c>
      <c r="K5524" t="s">
        <v>21</v>
      </c>
      <c r="L5524" s="1">
        <v>45477</v>
      </c>
      <c r="M5524">
        <v>415</v>
      </c>
      <c r="N5524">
        <v>424</v>
      </c>
      <c r="O5524">
        <v>1</v>
      </c>
      <c r="P5524">
        <v>6</v>
      </c>
      <c r="Q5524">
        <v>2024</v>
      </c>
    </row>
    <row r="5525" spans="1:17" x14ac:dyDescent="0.35">
      <c r="A5525" t="s">
        <v>22</v>
      </c>
      <c r="B5525" t="s">
        <v>66</v>
      </c>
      <c r="C5525" t="s">
        <v>34</v>
      </c>
      <c r="D5525" s="1">
        <v>45352</v>
      </c>
      <c r="E5525">
        <v>582.49</v>
      </c>
      <c r="F5525">
        <v>6306.02</v>
      </c>
      <c r="G5525">
        <v>-5723.53</v>
      </c>
      <c r="H5525" t="s">
        <v>20</v>
      </c>
      <c r="I5525">
        <v>74</v>
      </c>
      <c r="J5525">
        <v>7.87</v>
      </c>
      <c r="K5525" t="s">
        <v>49</v>
      </c>
      <c r="L5525" s="1">
        <v>45369</v>
      </c>
      <c r="M5525">
        <v>445</v>
      </c>
      <c r="N5525">
        <v>416</v>
      </c>
      <c r="O5525">
        <v>1</v>
      </c>
      <c r="P5525">
        <v>3</v>
      </c>
      <c r="Q5525">
        <v>2024</v>
      </c>
    </row>
    <row r="5526" spans="1:17" x14ac:dyDescent="0.35">
      <c r="A5526" t="s">
        <v>26</v>
      </c>
      <c r="B5526" t="s">
        <v>92</v>
      </c>
      <c r="C5526" t="s">
        <v>39</v>
      </c>
      <c r="D5526" s="1">
        <v>45383</v>
      </c>
      <c r="E5526">
        <v>8427.8700000000008</v>
      </c>
      <c r="F5526">
        <v>7940.89</v>
      </c>
      <c r="G5526">
        <v>486.98</v>
      </c>
      <c r="H5526" t="s">
        <v>28</v>
      </c>
      <c r="I5526">
        <v>97</v>
      </c>
      <c r="J5526">
        <v>86.89</v>
      </c>
      <c r="K5526" t="s">
        <v>54</v>
      </c>
      <c r="L5526" s="1">
        <v>45407</v>
      </c>
      <c r="M5526">
        <v>398</v>
      </c>
      <c r="N5526">
        <v>433</v>
      </c>
      <c r="O5526">
        <v>1</v>
      </c>
      <c r="P5526">
        <v>4</v>
      </c>
      <c r="Q5526">
        <v>2024</v>
      </c>
    </row>
    <row r="5527" spans="1:17" x14ac:dyDescent="0.35">
      <c r="A5527" t="s">
        <v>17</v>
      </c>
      <c r="B5527" t="s">
        <v>23</v>
      </c>
      <c r="C5527" t="s">
        <v>19</v>
      </c>
      <c r="D5527" s="1">
        <v>45551</v>
      </c>
      <c r="E5527">
        <v>916.01</v>
      </c>
      <c r="F5527">
        <v>5232.6499999999996</v>
      </c>
      <c r="G5527">
        <v>-4316.6400000000003</v>
      </c>
      <c r="H5527" t="s">
        <v>20</v>
      </c>
      <c r="I5527">
        <v>45</v>
      </c>
      <c r="J5527">
        <v>20.36</v>
      </c>
      <c r="K5527" t="s">
        <v>52</v>
      </c>
      <c r="L5527" s="1">
        <v>45573</v>
      </c>
      <c r="M5527">
        <v>402</v>
      </c>
      <c r="N5527">
        <v>387</v>
      </c>
      <c r="O5527">
        <v>1</v>
      </c>
      <c r="P5527">
        <v>9</v>
      </c>
      <c r="Q5527">
        <v>2024</v>
      </c>
    </row>
    <row r="5528" spans="1:17" x14ac:dyDescent="0.35">
      <c r="A5528" t="s">
        <v>17</v>
      </c>
      <c r="B5528" t="s">
        <v>69</v>
      </c>
      <c r="C5528" t="s">
        <v>19</v>
      </c>
      <c r="D5528" s="1">
        <v>45400</v>
      </c>
      <c r="E5528">
        <v>4098.8</v>
      </c>
      <c r="F5528">
        <v>8271.2099999999991</v>
      </c>
      <c r="G5528">
        <v>-4172.41</v>
      </c>
      <c r="H5528" t="s">
        <v>20</v>
      </c>
      <c r="I5528">
        <v>62</v>
      </c>
      <c r="J5528">
        <v>66.11</v>
      </c>
      <c r="K5528" t="s">
        <v>29</v>
      </c>
      <c r="L5528" s="1">
        <v>45402</v>
      </c>
      <c r="M5528">
        <v>398</v>
      </c>
      <c r="N5528">
        <v>433</v>
      </c>
      <c r="O5528">
        <v>1</v>
      </c>
      <c r="P5528">
        <v>4</v>
      </c>
      <c r="Q5528">
        <v>2024</v>
      </c>
    </row>
    <row r="5529" spans="1:17" x14ac:dyDescent="0.35">
      <c r="A5529" t="s">
        <v>26</v>
      </c>
      <c r="B5529" t="s">
        <v>53</v>
      </c>
      <c r="C5529" t="s">
        <v>19</v>
      </c>
      <c r="D5529" s="1">
        <v>45318</v>
      </c>
      <c r="E5529">
        <v>8728.68</v>
      </c>
      <c r="F5529">
        <v>8149.55</v>
      </c>
      <c r="G5529">
        <v>579.13</v>
      </c>
      <c r="H5529" t="s">
        <v>28</v>
      </c>
      <c r="I5529">
        <v>14</v>
      </c>
      <c r="J5529">
        <v>623.48</v>
      </c>
      <c r="K5529" t="s">
        <v>52</v>
      </c>
      <c r="L5529" s="1">
        <v>45336</v>
      </c>
      <c r="M5529">
        <v>391</v>
      </c>
      <c r="N5529">
        <v>403</v>
      </c>
      <c r="O5529">
        <v>1</v>
      </c>
      <c r="P5529">
        <v>1</v>
      </c>
      <c r="Q5529">
        <v>2024</v>
      </c>
    </row>
    <row r="5530" spans="1:17" x14ac:dyDescent="0.35">
      <c r="A5530" t="s">
        <v>43</v>
      </c>
      <c r="B5530" t="s">
        <v>88</v>
      </c>
      <c r="C5530" t="s">
        <v>24</v>
      </c>
      <c r="D5530" s="1">
        <v>45516</v>
      </c>
      <c r="E5530">
        <v>2515.1</v>
      </c>
      <c r="F5530">
        <v>2769.2</v>
      </c>
      <c r="G5530">
        <v>-254.1</v>
      </c>
      <c r="H5530" t="s">
        <v>20</v>
      </c>
      <c r="I5530">
        <v>17</v>
      </c>
      <c r="J5530">
        <v>147.94999999999999</v>
      </c>
      <c r="K5530" t="s">
        <v>57</v>
      </c>
      <c r="L5530" s="1">
        <v>45541</v>
      </c>
      <c r="M5530">
        <v>460</v>
      </c>
      <c r="N5530">
        <v>414</v>
      </c>
      <c r="O5530">
        <v>1</v>
      </c>
      <c r="P5530">
        <v>8</v>
      </c>
      <c r="Q5530">
        <v>2024</v>
      </c>
    </row>
    <row r="5531" spans="1:17" x14ac:dyDescent="0.35">
      <c r="A5531" t="s">
        <v>17</v>
      </c>
      <c r="B5531" t="s">
        <v>50</v>
      </c>
      <c r="C5531" t="s">
        <v>19</v>
      </c>
      <c r="D5531" s="1">
        <v>45516</v>
      </c>
      <c r="E5531">
        <v>1319.66</v>
      </c>
      <c r="F5531">
        <v>8670.89</v>
      </c>
      <c r="G5531">
        <v>-7351.23</v>
      </c>
      <c r="H5531" t="s">
        <v>20</v>
      </c>
      <c r="I5531">
        <v>12</v>
      </c>
      <c r="J5531">
        <v>109.97</v>
      </c>
      <c r="K5531" t="s">
        <v>76</v>
      </c>
      <c r="L5531" s="1">
        <v>45521</v>
      </c>
      <c r="M5531">
        <v>460</v>
      </c>
      <c r="N5531">
        <v>414</v>
      </c>
      <c r="O5531">
        <v>1</v>
      </c>
      <c r="P5531">
        <v>8</v>
      </c>
      <c r="Q5531">
        <v>2024</v>
      </c>
    </row>
    <row r="5532" spans="1:17" x14ac:dyDescent="0.35">
      <c r="A5532" t="s">
        <v>22</v>
      </c>
      <c r="B5532" t="s">
        <v>41</v>
      </c>
      <c r="C5532" t="s">
        <v>42</v>
      </c>
      <c r="D5532" s="1">
        <v>45338</v>
      </c>
      <c r="E5532">
        <v>9524.06</v>
      </c>
      <c r="F5532">
        <v>2071.35</v>
      </c>
      <c r="G5532">
        <v>7452.71</v>
      </c>
      <c r="H5532" t="s">
        <v>28</v>
      </c>
      <c r="I5532">
        <v>87</v>
      </c>
      <c r="J5532">
        <v>109.47</v>
      </c>
      <c r="K5532" t="s">
        <v>54</v>
      </c>
      <c r="L5532" s="1">
        <v>45351</v>
      </c>
      <c r="M5532">
        <v>383</v>
      </c>
      <c r="N5532">
        <v>395</v>
      </c>
      <c r="O5532">
        <v>1</v>
      </c>
      <c r="P5532">
        <v>2</v>
      </c>
      <c r="Q5532">
        <v>2024</v>
      </c>
    </row>
    <row r="5533" spans="1:17" x14ac:dyDescent="0.35">
      <c r="A5533" t="s">
        <v>22</v>
      </c>
      <c r="B5533" t="s">
        <v>18</v>
      </c>
      <c r="C5533" t="s">
        <v>24</v>
      </c>
      <c r="D5533" s="1">
        <v>45428</v>
      </c>
      <c r="E5533">
        <v>9486.11</v>
      </c>
      <c r="F5533">
        <v>9278.77</v>
      </c>
      <c r="G5533">
        <v>207.34</v>
      </c>
      <c r="H5533" t="s">
        <v>28</v>
      </c>
      <c r="I5533">
        <v>78</v>
      </c>
      <c r="J5533">
        <v>121.62</v>
      </c>
      <c r="K5533" t="s">
        <v>70</v>
      </c>
      <c r="L5533" s="1">
        <v>45450</v>
      </c>
      <c r="M5533">
        <v>441</v>
      </c>
      <c r="N5533">
        <v>421</v>
      </c>
      <c r="O5533">
        <v>1</v>
      </c>
      <c r="P5533">
        <v>5</v>
      </c>
      <c r="Q5533">
        <v>2024</v>
      </c>
    </row>
    <row r="5534" spans="1:17" x14ac:dyDescent="0.35">
      <c r="A5534" t="s">
        <v>26</v>
      </c>
      <c r="B5534" t="s">
        <v>38</v>
      </c>
      <c r="C5534" t="s">
        <v>34</v>
      </c>
      <c r="D5534" s="1">
        <v>45487</v>
      </c>
      <c r="E5534">
        <v>4902.41</v>
      </c>
      <c r="F5534">
        <v>3806.41</v>
      </c>
      <c r="G5534">
        <v>1096</v>
      </c>
      <c r="H5534" t="s">
        <v>28</v>
      </c>
      <c r="I5534">
        <v>69</v>
      </c>
      <c r="J5534">
        <v>71.05</v>
      </c>
      <c r="K5534" t="s">
        <v>37</v>
      </c>
      <c r="L5534" s="1">
        <v>45491</v>
      </c>
      <c r="M5534">
        <v>427</v>
      </c>
      <c r="N5534">
        <v>406</v>
      </c>
      <c r="O5534">
        <v>1</v>
      </c>
      <c r="P5534">
        <v>7</v>
      </c>
      <c r="Q5534">
        <v>2024</v>
      </c>
    </row>
    <row r="5535" spans="1:17" x14ac:dyDescent="0.35">
      <c r="A5535" t="s">
        <v>26</v>
      </c>
      <c r="B5535" t="s">
        <v>53</v>
      </c>
      <c r="C5535" t="s">
        <v>34</v>
      </c>
      <c r="D5535" s="1">
        <v>45514</v>
      </c>
      <c r="E5535">
        <v>7301.19</v>
      </c>
      <c r="F5535">
        <v>1201.68</v>
      </c>
      <c r="G5535">
        <v>6099.51</v>
      </c>
      <c r="H5535" t="s">
        <v>28</v>
      </c>
      <c r="I5535">
        <v>46</v>
      </c>
      <c r="J5535">
        <v>158.72</v>
      </c>
      <c r="K5535" t="s">
        <v>25</v>
      </c>
      <c r="L5535" s="1">
        <v>45523</v>
      </c>
      <c r="M5535">
        <v>460</v>
      </c>
      <c r="N5535">
        <v>414</v>
      </c>
      <c r="O5535">
        <v>1</v>
      </c>
      <c r="P5535">
        <v>8</v>
      </c>
      <c r="Q5535">
        <v>2024</v>
      </c>
    </row>
    <row r="5536" spans="1:17" x14ac:dyDescent="0.35">
      <c r="A5536" t="s">
        <v>17</v>
      </c>
      <c r="B5536" t="s">
        <v>27</v>
      </c>
      <c r="C5536" t="s">
        <v>24</v>
      </c>
      <c r="D5536" s="1">
        <v>45399</v>
      </c>
      <c r="E5536">
        <v>3934.3</v>
      </c>
      <c r="F5536">
        <v>2943.65</v>
      </c>
      <c r="G5536">
        <v>990.65</v>
      </c>
      <c r="H5536" t="s">
        <v>28</v>
      </c>
      <c r="I5536">
        <v>45</v>
      </c>
      <c r="J5536">
        <v>87.43</v>
      </c>
      <c r="K5536" t="s">
        <v>40</v>
      </c>
      <c r="L5536" s="1">
        <v>45404</v>
      </c>
      <c r="M5536">
        <v>398</v>
      </c>
      <c r="N5536">
        <v>433</v>
      </c>
      <c r="O5536">
        <v>1</v>
      </c>
      <c r="P5536">
        <v>4</v>
      </c>
      <c r="Q5536">
        <v>2024</v>
      </c>
    </row>
    <row r="5537" spans="1:17" x14ac:dyDescent="0.35">
      <c r="A5537" t="s">
        <v>22</v>
      </c>
      <c r="B5537" t="s">
        <v>72</v>
      </c>
      <c r="C5537" t="s">
        <v>19</v>
      </c>
      <c r="D5537" s="1">
        <v>45564</v>
      </c>
      <c r="E5537">
        <v>539.80999999999995</v>
      </c>
      <c r="F5537">
        <v>297.95</v>
      </c>
      <c r="G5537">
        <v>241.86</v>
      </c>
      <c r="H5537" t="s">
        <v>28</v>
      </c>
      <c r="I5537">
        <v>25</v>
      </c>
      <c r="J5537">
        <v>21.59</v>
      </c>
      <c r="K5537" t="s">
        <v>63</v>
      </c>
      <c r="L5537" s="1">
        <v>45582</v>
      </c>
      <c r="M5537">
        <v>402</v>
      </c>
      <c r="N5537">
        <v>387</v>
      </c>
      <c r="O5537">
        <v>1</v>
      </c>
      <c r="P5537">
        <v>9</v>
      </c>
      <c r="Q5537">
        <v>2024</v>
      </c>
    </row>
    <row r="5538" spans="1:17" x14ac:dyDescent="0.35">
      <c r="A5538" t="s">
        <v>17</v>
      </c>
      <c r="B5538" t="s">
        <v>27</v>
      </c>
      <c r="C5538" t="s">
        <v>42</v>
      </c>
      <c r="D5538" s="1">
        <v>45364</v>
      </c>
      <c r="E5538">
        <v>6547.51</v>
      </c>
      <c r="F5538">
        <v>6028.44</v>
      </c>
      <c r="G5538">
        <v>519.07000000000005</v>
      </c>
      <c r="H5538" t="s">
        <v>28</v>
      </c>
      <c r="I5538">
        <v>11</v>
      </c>
      <c r="J5538">
        <v>595.23</v>
      </c>
      <c r="K5538" t="s">
        <v>37</v>
      </c>
      <c r="L5538" s="1">
        <v>45383</v>
      </c>
      <c r="M5538">
        <v>445</v>
      </c>
      <c r="N5538">
        <v>416</v>
      </c>
      <c r="O5538">
        <v>1</v>
      </c>
      <c r="P5538">
        <v>3</v>
      </c>
      <c r="Q5538">
        <v>2024</v>
      </c>
    </row>
    <row r="5539" spans="1:17" x14ac:dyDescent="0.35">
      <c r="A5539" t="s">
        <v>26</v>
      </c>
      <c r="B5539" t="s">
        <v>77</v>
      </c>
      <c r="C5539" t="s">
        <v>24</v>
      </c>
      <c r="D5539" s="1">
        <v>45644</v>
      </c>
      <c r="E5539">
        <v>8520.7099999999991</v>
      </c>
      <c r="F5539">
        <v>4918.3</v>
      </c>
      <c r="G5539">
        <v>3602.41</v>
      </c>
      <c r="H5539" t="s">
        <v>28</v>
      </c>
      <c r="I5539">
        <v>89</v>
      </c>
      <c r="J5539">
        <v>95.74</v>
      </c>
      <c r="K5539" t="s">
        <v>45</v>
      </c>
      <c r="L5539" s="1">
        <v>45656</v>
      </c>
      <c r="M5539">
        <v>392</v>
      </c>
      <c r="N5539">
        <v>466</v>
      </c>
      <c r="O5539">
        <v>1</v>
      </c>
      <c r="P5539">
        <v>12</v>
      </c>
      <c r="Q5539">
        <v>2024</v>
      </c>
    </row>
    <row r="5540" spans="1:17" x14ac:dyDescent="0.35">
      <c r="A5540" t="s">
        <v>22</v>
      </c>
      <c r="B5540" t="s">
        <v>41</v>
      </c>
      <c r="C5540" t="s">
        <v>34</v>
      </c>
      <c r="D5540" s="1">
        <v>45617</v>
      </c>
      <c r="E5540">
        <v>3784.36</v>
      </c>
      <c r="F5540">
        <v>614.63</v>
      </c>
      <c r="G5540">
        <v>3169.73</v>
      </c>
      <c r="H5540" t="s">
        <v>28</v>
      </c>
      <c r="I5540">
        <v>21</v>
      </c>
      <c r="J5540">
        <v>180.21</v>
      </c>
      <c r="K5540" t="s">
        <v>57</v>
      </c>
      <c r="L5540" s="1">
        <v>45619</v>
      </c>
      <c r="M5540">
        <v>393</v>
      </c>
      <c r="N5540">
        <v>433</v>
      </c>
      <c r="O5540">
        <v>1</v>
      </c>
      <c r="P5540">
        <v>11</v>
      </c>
      <c r="Q5540">
        <v>2024</v>
      </c>
    </row>
    <row r="5541" spans="1:17" x14ac:dyDescent="0.35">
      <c r="A5541" t="s">
        <v>22</v>
      </c>
      <c r="B5541" t="s">
        <v>93</v>
      </c>
      <c r="C5541" t="s">
        <v>19</v>
      </c>
      <c r="D5541" s="1">
        <v>45616</v>
      </c>
      <c r="E5541">
        <v>5971.67</v>
      </c>
      <c r="F5541">
        <v>8036.02</v>
      </c>
      <c r="G5541">
        <v>-2064.35</v>
      </c>
      <c r="H5541" t="s">
        <v>20</v>
      </c>
      <c r="I5541">
        <v>98</v>
      </c>
      <c r="J5541">
        <v>60.94</v>
      </c>
      <c r="K5541" t="s">
        <v>70</v>
      </c>
      <c r="L5541" s="1">
        <v>45635</v>
      </c>
      <c r="M5541">
        <v>393</v>
      </c>
      <c r="N5541">
        <v>433</v>
      </c>
      <c r="O5541">
        <v>1</v>
      </c>
      <c r="P5541">
        <v>11</v>
      </c>
      <c r="Q5541">
        <v>2024</v>
      </c>
    </row>
    <row r="5542" spans="1:17" x14ac:dyDescent="0.35">
      <c r="A5542" t="s">
        <v>17</v>
      </c>
      <c r="B5542" t="s">
        <v>95</v>
      </c>
      <c r="C5542" t="s">
        <v>24</v>
      </c>
      <c r="D5542" s="1">
        <v>45547</v>
      </c>
      <c r="E5542">
        <v>6712.97</v>
      </c>
      <c r="F5542">
        <v>169.32</v>
      </c>
      <c r="G5542">
        <v>6543.65</v>
      </c>
      <c r="H5542" t="s">
        <v>28</v>
      </c>
      <c r="I5542">
        <v>69</v>
      </c>
      <c r="J5542">
        <v>97.29</v>
      </c>
      <c r="K5542" t="s">
        <v>63</v>
      </c>
      <c r="L5542" s="1">
        <v>45574</v>
      </c>
      <c r="M5542">
        <v>402</v>
      </c>
      <c r="N5542">
        <v>387</v>
      </c>
      <c r="O5542">
        <v>1</v>
      </c>
      <c r="P5542">
        <v>9</v>
      </c>
      <c r="Q5542">
        <v>2024</v>
      </c>
    </row>
    <row r="5543" spans="1:17" x14ac:dyDescent="0.35">
      <c r="A5543" t="s">
        <v>17</v>
      </c>
      <c r="B5543" t="s">
        <v>89</v>
      </c>
      <c r="C5543" t="s">
        <v>19</v>
      </c>
      <c r="D5543" s="1">
        <v>45589</v>
      </c>
      <c r="E5543">
        <v>5552.64</v>
      </c>
      <c r="F5543">
        <v>3791.32</v>
      </c>
      <c r="G5543">
        <v>1761.32</v>
      </c>
      <c r="H5543" t="s">
        <v>28</v>
      </c>
      <c r="I5543">
        <v>84</v>
      </c>
      <c r="J5543">
        <v>66.099999999999994</v>
      </c>
      <c r="K5543" t="s">
        <v>33</v>
      </c>
      <c r="L5543" s="1">
        <v>45609</v>
      </c>
      <c r="M5543">
        <v>422</v>
      </c>
      <c r="N5543">
        <v>433</v>
      </c>
      <c r="O5543">
        <v>1</v>
      </c>
      <c r="P5543">
        <v>10</v>
      </c>
      <c r="Q5543">
        <v>2024</v>
      </c>
    </row>
    <row r="5544" spans="1:17" x14ac:dyDescent="0.35">
      <c r="A5544" t="s">
        <v>43</v>
      </c>
      <c r="B5544" t="s">
        <v>91</v>
      </c>
      <c r="C5544" t="s">
        <v>42</v>
      </c>
      <c r="D5544" s="1">
        <v>45620</v>
      </c>
      <c r="E5544">
        <v>1281.44</v>
      </c>
      <c r="F5544">
        <v>7458.08</v>
      </c>
      <c r="G5544">
        <v>-6176.64</v>
      </c>
      <c r="H5544" t="s">
        <v>20</v>
      </c>
      <c r="I5544">
        <v>23</v>
      </c>
      <c r="J5544">
        <v>55.71</v>
      </c>
      <c r="K5544" t="s">
        <v>85</v>
      </c>
      <c r="L5544" s="1">
        <v>45643</v>
      </c>
      <c r="M5544">
        <v>393</v>
      </c>
      <c r="N5544">
        <v>433</v>
      </c>
      <c r="O5544">
        <v>1</v>
      </c>
      <c r="P5544">
        <v>11</v>
      </c>
      <c r="Q5544">
        <v>2024</v>
      </c>
    </row>
    <row r="5545" spans="1:17" x14ac:dyDescent="0.35">
      <c r="A5545" t="s">
        <v>43</v>
      </c>
      <c r="B5545" t="s">
        <v>23</v>
      </c>
      <c r="C5545" t="s">
        <v>19</v>
      </c>
      <c r="D5545" s="1">
        <v>45628</v>
      </c>
      <c r="E5545">
        <v>7667.09</v>
      </c>
      <c r="F5545">
        <v>3296.89</v>
      </c>
      <c r="G5545">
        <v>4370.2</v>
      </c>
      <c r="H5545" t="s">
        <v>28</v>
      </c>
      <c r="I5545">
        <v>67</v>
      </c>
      <c r="J5545">
        <v>114.43</v>
      </c>
      <c r="K5545" t="s">
        <v>31</v>
      </c>
      <c r="L5545" s="1">
        <v>45655</v>
      </c>
      <c r="M5545">
        <v>392</v>
      </c>
      <c r="N5545">
        <v>466</v>
      </c>
      <c r="O5545">
        <v>1</v>
      </c>
      <c r="P5545">
        <v>12</v>
      </c>
      <c r="Q5545">
        <v>2024</v>
      </c>
    </row>
    <row r="5546" spans="1:17" x14ac:dyDescent="0.35">
      <c r="A5546" t="s">
        <v>17</v>
      </c>
      <c r="B5546" t="s">
        <v>48</v>
      </c>
      <c r="C5546" t="s">
        <v>39</v>
      </c>
      <c r="D5546" s="1">
        <v>45616</v>
      </c>
      <c r="E5546">
        <v>9382.27</v>
      </c>
      <c r="F5546">
        <v>8253.27</v>
      </c>
      <c r="G5546">
        <v>1129</v>
      </c>
      <c r="H5546" t="s">
        <v>28</v>
      </c>
      <c r="I5546">
        <v>100</v>
      </c>
      <c r="J5546">
        <v>93.82</v>
      </c>
      <c r="K5546" t="s">
        <v>54</v>
      </c>
      <c r="L5546" s="1">
        <v>45626</v>
      </c>
      <c r="M5546">
        <v>393</v>
      </c>
      <c r="N5546">
        <v>433</v>
      </c>
      <c r="O5546">
        <v>1</v>
      </c>
      <c r="P5546">
        <v>11</v>
      </c>
      <c r="Q5546">
        <v>2024</v>
      </c>
    </row>
    <row r="5547" spans="1:17" x14ac:dyDescent="0.35">
      <c r="A5547" t="s">
        <v>22</v>
      </c>
      <c r="B5547" t="s">
        <v>38</v>
      </c>
      <c r="C5547" t="s">
        <v>42</v>
      </c>
      <c r="D5547" s="1">
        <v>45560</v>
      </c>
      <c r="E5547">
        <v>8056.72</v>
      </c>
      <c r="F5547">
        <v>4126.8999999999996</v>
      </c>
      <c r="G5547">
        <v>3929.82</v>
      </c>
      <c r="H5547" t="s">
        <v>28</v>
      </c>
      <c r="I5547">
        <v>25</v>
      </c>
      <c r="J5547">
        <v>322.27</v>
      </c>
      <c r="K5547" t="s">
        <v>21</v>
      </c>
      <c r="L5547" s="1">
        <v>45586</v>
      </c>
      <c r="M5547">
        <v>402</v>
      </c>
      <c r="N5547">
        <v>387</v>
      </c>
      <c r="O5547">
        <v>1</v>
      </c>
      <c r="P5547">
        <v>9</v>
      </c>
      <c r="Q5547">
        <v>2024</v>
      </c>
    </row>
    <row r="5548" spans="1:17" x14ac:dyDescent="0.35">
      <c r="A5548" t="s">
        <v>26</v>
      </c>
      <c r="B5548" t="s">
        <v>58</v>
      </c>
      <c r="C5548" t="s">
        <v>42</v>
      </c>
      <c r="D5548" s="1">
        <v>45454</v>
      </c>
      <c r="E5548">
        <v>2073.9299999999998</v>
      </c>
      <c r="F5548">
        <v>5418.7</v>
      </c>
      <c r="G5548">
        <v>-3344.77</v>
      </c>
      <c r="H5548" t="s">
        <v>20</v>
      </c>
      <c r="I5548">
        <v>32</v>
      </c>
      <c r="J5548">
        <v>64.81</v>
      </c>
      <c r="K5548" t="s">
        <v>85</v>
      </c>
      <c r="L5548" s="1">
        <v>45482</v>
      </c>
      <c r="M5548">
        <v>415</v>
      </c>
      <c r="N5548">
        <v>424</v>
      </c>
      <c r="O5548">
        <v>1</v>
      </c>
      <c r="P5548">
        <v>6</v>
      </c>
      <c r="Q5548">
        <v>2024</v>
      </c>
    </row>
    <row r="5549" spans="1:17" x14ac:dyDescent="0.35">
      <c r="A5549" t="s">
        <v>26</v>
      </c>
      <c r="B5549" t="s">
        <v>50</v>
      </c>
      <c r="C5549" t="s">
        <v>19</v>
      </c>
      <c r="D5549" s="1">
        <v>45522</v>
      </c>
      <c r="E5549">
        <v>6640.72</v>
      </c>
      <c r="F5549">
        <v>6235.46</v>
      </c>
      <c r="G5549">
        <v>405.26</v>
      </c>
      <c r="H5549" t="s">
        <v>28</v>
      </c>
      <c r="I5549">
        <v>65</v>
      </c>
      <c r="J5549">
        <v>102.16</v>
      </c>
      <c r="K5549" t="s">
        <v>76</v>
      </c>
      <c r="L5549" s="1">
        <v>45528</v>
      </c>
      <c r="M5549">
        <v>460</v>
      </c>
      <c r="N5549">
        <v>414</v>
      </c>
      <c r="O5549">
        <v>1</v>
      </c>
      <c r="P5549">
        <v>8</v>
      </c>
      <c r="Q5549">
        <v>2024</v>
      </c>
    </row>
    <row r="5550" spans="1:17" x14ac:dyDescent="0.35">
      <c r="A5550" t="s">
        <v>43</v>
      </c>
      <c r="B5550" t="s">
        <v>65</v>
      </c>
      <c r="C5550" t="s">
        <v>24</v>
      </c>
      <c r="D5550" s="1">
        <v>45601</v>
      </c>
      <c r="E5550">
        <v>1714.93</v>
      </c>
      <c r="F5550">
        <v>9069.77</v>
      </c>
      <c r="G5550">
        <v>-7354.84</v>
      </c>
      <c r="H5550" t="s">
        <v>20</v>
      </c>
      <c r="I5550">
        <v>74</v>
      </c>
      <c r="J5550">
        <v>23.17</v>
      </c>
      <c r="K5550" t="s">
        <v>45</v>
      </c>
      <c r="L5550" s="1">
        <v>45614</v>
      </c>
      <c r="M5550">
        <v>393</v>
      </c>
      <c r="N5550">
        <v>433</v>
      </c>
      <c r="O5550">
        <v>1</v>
      </c>
      <c r="P5550">
        <v>11</v>
      </c>
      <c r="Q5550">
        <v>2024</v>
      </c>
    </row>
    <row r="5551" spans="1:17" x14ac:dyDescent="0.35">
      <c r="A5551" t="s">
        <v>22</v>
      </c>
      <c r="B5551" t="s">
        <v>53</v>
      </c>
      <c r="C5551" t="s">
        <v>42</v>
      </c>
      <c r="D5551" s="1">
        <v>45447</v>
      </c>
      <c r="E5551">
        <v>5957.45</v>
      </c>
      <c r="F5551">
        <v>5386.25</v>
      </c>
      <c r="G5551">
        <v>571.20000000000005</v>
      </c>
      <c r="H5551" t="s">
        <v>28</v>
      </c>
      <c r="I5551">
        <v>51</v>
      </c>
      <c r="J5551">
        <v>116.81</v>
      </c>
      <c r="K5551" t="s">
        <v>74</v>
      </c>
      <c r="L5551" s="1">
        <v>45450</v>
      </c>
      <c r="M5551">
        <v>415</v>
      </c>
      <c r="N5551">
        <v>424</v>
      </c>
      <c r="O5551">
        <v>1</v>
      </c>
      <c r="P5551">
        <v>6</v>
      </c>
      <c r="Q5551">
        <v>2024</v>
      </c>
    </row>
    <row r="5552" spans="1:17" x14ac:dyDescent="0.35">
      <c r="A5552" t="s">
        <v>43</v>
      </c>
      <c r="B5552" t="s">
        <v>96</v>
      </c>
      <c r="C5552" t="s">
        <v>39</v>
      </c>
      <c r="D5552" s="1">
        <v>45523</v>
      </c>
      <c r="E5552">
        <v>5733.48</v>
      </c>
      <c r="F5552">
        <v>6231.32</v>
      </c>
      <c r="G5552">
        <v>-497.84</v>
      </c>
      <c r="H5552" t="s">
        <v>20</v>
      </c>
      <c r="I5552">
        <v>73</v>
      </c>
      <c r="J5552">
        <v>78.540000000000006</v>
      </c>
      <c r="K5552" t="s">
        <v>29</v>
      </c>
      <c r="L5552" s="1">
        <v>45548</v>
      </c>
      <c r="M5552">
        <v>460</v>
      </c>
      <c r="N5552">
        <v>414</v>
      </c>
      <c r="O5552">
        <v>1</v>
      </c>
      <c r="P5552">
        <v>8</v>
      </c>
      <c r="Q5552">
        <v>2024</v>
      </c>
    </row>
    <row r="5553" spans="1:17" x14ac:dyDescent="0.35">
      <c r="A5553" t="s">
        <v>26</v>
      </c>
      <c r="B5553" t="s">
        <v>79</v>
      </c>
      <c r="C5553" t="s">
        <v>39</v>
      </c>
      <c r="D5553" s="1">
        <v>45478</v>
      </c>
      <c r="E5553">
        <v>9098.18</v>
      </c>
      <c r="F5553">
        <v>3925.09</v>
      </c>
      <c r="G5553">
        <v>5173.09</v>
      </c>
      <c r="H5553" t="s">
        <v>28</v>
      </c>
      <c r="I5553">
        <v>30</v>
      </c>
      <c r="J5553">
        <v>303.27</v>
      </c>
      <c r="K5553" t="s">
        <v>25</v>
      </c>
      <c r="L5553" s="1">
        <v>45485</v>
      </c>
      <c r="M5553">
        <v>427</v>
      </c>
      <c r="N5553">
        <v>406</v>
      </c>
      <c r="O5553">
        <v>1</v>
      </c>
      <c r="P5553">
        <v>7</v>
      </c>
      <c r="Q5553">
        <v>2024</v>
      </c>
    </row>
    <row r="5554" spans="1:17" x14ac:dyDescent="0.35">
      <c r="A5554" t="s">
        <v>22</v>
      </c>
      <c r="B5554" t="s">
        <v>59</v>
      </c>
      <c r="C5554" t="s">
        <v>24</v>
      </c>
      <c r="D5554" s="1">
        <v>45392</v>
      </c>
      <c r="E5554">
        <v>8538.6</v>
      </c>
      <c r="F5554">
        <v>2073.4</v>
      </c>
      <c r="G5554">
        <v>6465.2</v>
      </c>
      <c r="H5554" t="s">
        <v>28</v>
      </c>
      <c r="I5554">
        <v>60</v>
      </c>
      <c r="J5554">
        <v>142.31</v>
      </c>
      <c r="K5554" t="s">
        <v>21</v>
      </c>
      <c r="L5554" s="1">
        <v>45399</v>
      </c>
      <c r="M5554">
        <v>398</v>
      </c>
      <c r="N5554">
        <v>433</v>
      </c>
      <c r="O5554">
        <v>1</v>
      </c>
      <c r="P5554">
        <v>4</v>
      </c>
      <c r="Q5554">
        <v>2024</v>
      </c>
    </row>
    <row r="5555" spans="1:17" x14ac:dyDescent="0.35">
      <c r="A5555" t="s">
        <v>22</v>
      </c>
      <c r="B5555" t="s">
        <v>75</v>
      </c>
      <c r="C5555" t="s">
        <v>42</v>
      </c>
      <c r="D5555" s="1">
        <v>45654</v>
      </c>
      <c r="E5555">
        <v>2059.33</v>
      </c>
      <c r="F5555">
        <v>6754.08</v>
      </c>
      <c r="G5555">
        <v>-4694.75</v>
      </c>
      <c r="H5555" t="s">
        <v>20</v>
      </c>
      <c r="I5555">
        <v>34</v>
      </c>
      <c r="J5555">
        <v>60.57</v>
      </c>
      <c r="K5555" t="s">
        <v>52</v>
      </c>
      <c r="L5555" s="1">
        <v>45668</v>
      </c>
      <c r="M5555">
        <v>392</v>
      </c>
      <c r="N5555">
        <v>466</v>
      </c>
      <c r="O5555">
        <v>1</v>
      </c>
      <c r="P5555">
        <v>12</v>
      </c>
      <c r="Q5555">
        <v>2024</v>
      </c>
    </row>
    <row r="5556" spans="1:17" x14ac:dyDescent="0.35">
      <c r="A5556" t="s">
        <v>22</v>
      </c>
      <c r="B5556" t="s">
        <v>93</v>
      </c>
      <c r="C5556" t="s">
        <v>24</v>
      </c>
      <c r="D5556" s="1">
        <v>45313</v>
      </c>
      <c r="E5556">
        <v>9563.5499999999993</v>
      </c>
      <c r="F5556">
        <v>3591.02</v>
      </c>
      <c r="G5556">
        <v>5972.53</v>
      </c>
      <c r="H5556" t="s">
        <v>28</v>
      </c>
      <c r="I5556">
        <v>12</v>
      </c>
      <c r="J5556">
        <v>796.96</v>
      </c>
      <c r="K5556" t="s">
        <v>29</v>
      </c>
      <c r="L5556" s="1">
        <v>45342</v>
      </c>
      <c r="M5556">
        <v>391</v>
      </c>
      <c r="N5556">
        <v>403</v>
      </c>
      <c r="O5556">
        <v>1</v>
      </c>
      <c r="P5556">
        <v>1</v>
      </c>
      <c r="Q5556">
        <v>2024</v>
      </c>
    </row>
    <row r="5557" spans="1:17" x14ac:dyDescent="0.35">
      <c r="A5557" t="s">
        <v>17</v>
      </c>
      <c r="B5557" t="s">
        <v>88</v>
      </c>
      <c r="C5557" t="s">
        <v>42</v>
      </c>
      <c r="D5557" s="1">
        <v>45304</v>
      </c>
      <c r="E5557">
        <v>9947.23</v>
      </c>
      <c r="F5557">
        <v>9339.82</v>
      </c>
      <c r="G5557">
        <v>607.41</v>
      </c>
      <c r="H5557" t="s">
        <v>28</v>
      </c>
      <c r="I5557">
        <v>41</v>
      </c>
      <c r="J5557">
        <v>242.62</v>
      </c>
      <c r="K5557" t="s">
        <v>78</v>
      </c>
      <c r="L5557" s="1">
        <v>45329</v>
      </c>
      <c r="M5557">
        <v>391</v>
      </c>
      <c r="N5557">
        <v>403</v>
      </c>
      <c r="O5557">
        <v>1</v>
      </c>
      <c r="P5557">
        <v>1</v>
      </c>
      <c r="Q5557">
        <v>2024</v>
      </c>
    </row>
    <row r="5558" spans="1:17" x14ac:dyDescent="0.35">
      <c r="A5558" t="s">
        <v>22</v>
      </c>
      <c r="B5558" t="s">
        <v>67</v>
      </c>
      <c r="C5558" t="s">
        <v>42</v>
      </c>
      <c r="D5558" s="1">
        <v>45376</v>
      </c>
      <c r="E5558">
        <v>934.7</v>
      </c>
      <c r="F5558">
        <v>7044.26</v>
      </c>
      <c r="G5558">
        <v>-6109.56</v>
      </c>
      <c r="H5558" t="s">
        <v>20</v>
      </c>
      <c r="I5558">
        <v>86</v>
      </c>
      <c r="J5558">
        <v>10.87</v>
      </c>
      <c r="K5558" t="s">
        <v>25</v>
      </c>
      <c r="L5558" s="1">
        <v>45376</v>
      </c>
      <c r="M5558">
        <v>445</v>
      </c>
      <c r="N5558">
        <v>416</v>
      </c>
      <c r="O5558">
        <v>1</v>
      </c>
      <c r="P5558">
        <v>3</v>
      </c>
      <c r="Q5558">
        <v>2024</v>
      </c>
    </row>
    <row r="5559" spans="1:17" x14ac:dyDescent="0.35">
      <c r="A5559" t="s">
        <v>26</v>
      </c>
      <c r="B5559" t="s">
        <v>77</v>
      </c>
      <c r="C5559" t="s">
        <v>24</v>
      </c>
      <c r="D5559" s="1">
        <v>45652</v>
      </c>
      <c r="E5559">
        <v>8265.43</v>
      </c>
      <c r="F5559">
        <v>1000.06</v>
      </c>
      <c r="G5559">
        <v>7265.37</v>
      </c>
      <c r="H5559" t="s">
        <v>28</v>
      </c>
      <c r="I5559">
        <v>69</v>
      </c>
      <c r="J5559">
        <v>119.79</v>
      </c>
      <c r="K5559" t="s">
        <v>74</v>
      </c>
      <c r="L5559" s="1">
        <v>45660</v>
      </c>
      <c r="M5559">
        <v>392</v>
      </c>
      <c r="N5559">
        <v>466</v>
      </c>
      <c r="O5559">
        <v>1</v>
      </c>
      <c r="P5559">
        <v>12</v>
      </c>
      <c r="Q5559">
        <v>2024</v>
      </c>
    </row>
    <row r="5560" spans="1:17" x14ac:dyDescent="0.35">
      <c r="A5560" t="s">
        <v>26</v>
      </c>
      <c r="B5560" t="s">
        <v>68</v>
      </c>
      <c r="C5560" t="s">
        <v>34</v>
      </c>
      <c r="D5560" s="1">
        <v>45511</v>
      </c>
      <c r="E5560">
        <v>8840.7900000000009</v>
      </c>
      <c r="F5560">
        <v>1374.7</v>
      </c>
      <c r="G5560">
        <v>7466.09</v>
      </c>
      <c r="H5560" t="s">
        <v>28</v>
      </c>
      <c r="I5560">
        <v>59</v>
      </c>
      <c r="J5560">
        <v>149.84</v>
      </c>
      <c r="K5560" t="s">
        <v>40</v>
      </c>
      <c r="L5560" s="1">
        <v>45519</v>
      </c>
      <c r="M5560">
        <v>460</v>
      </c>
      <c r="N5560">
        <v>414</v>
      </c>
      <c r="O5560">
        <v>1</v>
      </c>
      <c r="P5560">
        <v>8</v>
      </c>
      <c r="Q5560">
        <v>2024</v>
      </c>
    </row>
    <row r="5561" spans="1:17" x14ac:dyDescent="0.35">
      <c r="A5561" t="s">
        <v>43</v>
      </c>
      <c r="B5561" t="s">
        <v>30</v>
      </c>
      <c r="C5561" t="s">
        <v>24</v>
      </c>
      <c r="D5561" s="1">
        <v>45381</v>
      </c>
      <c r="E5561">
        <v>9922.14</v>
      </c>
      <c r="F5561">
        <v>1621.68</v>
      </c>
      <c r="G5561">
        <v>8300.4599999999991</v>
      </c>
      <c r="H5561" t="s">
        <v>28</v>
      </c>
      <c r="I5561">
        <v>67</v>
      </c>
      <c r="J5561">
        <v>148.09</v>
      </c>
      <c r="K5561" t="s">
        <v>40</v>
      </c>
      <c r="L5561" s="1">
        <v>45392</v>
      </c>
      <c r="M5561">
        <v>445</v>
      </c>
      <c r="N5561">
        <v>416</v>
      </c>
      <c r="O5561">
        <v>1</v>
      </c>
      <c r="P5561">
        <v>3</v>
      </c>
      <c r="Q5561">
        <v>2024</v>
      </c>
    </row>
    <row r="5562" spans="1:17" x14ac:dyDescent="0.35">
      <c r="A5562" t="s">
        <v>26</v>
      </c>
      <c r="B5562" t="s">
        <v>53</v>
      </c>
      <c r="C5562" t="s">
        <v>39</v>
      </c>
      <c r="D5562" s="1">
        <v>45326</v>
      </c>
      <c r="E5562">
        <v>3236.04</v>
      </c>
      <c r="F5562">
        <v>6732.86</v>
      </c>
      <c r="G5562">
        <v>-3496.82</v>
      </c>
      <c r="H5562" t="s">
        <v>20</v>
      </c>
      <c r="I5562">
        <v>58</v>
      </c>
      <c r="J5562">
        <v>55.79</v>
      </c>
      <c r="K5562" t="s">
        <v>52</v>
      </c>
      <c r="L5562" s="1">
        <v>45338</v>
      </c>
      <c r="M5562">
        <v>383</v>
      </c>
      <c r="N5562">
        <v>395</v>
      </c>
      <c r="O5562">
        <v>1</v>
      </c>
      <c r="P5562">
        <v>2</v>
      </c>
      <c r="Q5562">
        <v>2024</v>
      </c>
    </row>
    <row r="5563" spans="1:17" x14ac:dyDescent="0.35">
      <c r="A5563" t="s">
        <v>22</v>
      </c>
      <c r="B5563" t="s">
        <v>62</v>
      </c>
      <c r="C5563" t="s">
        <v>34</v>
      </c>
      <c r="D5563" s="1">
        <v>45569</v>
      </c>
      <c r="E5563">
        <v>1020.75</v>
      </c>
      <c r="F5563">
        <v>6630.89</v>
      </c>
      <c r="G5563">
        <v>-5610.14</v>
      </c>
      <c r="H5563" t="s">
        <v>20</v>
      </c>
      <c r="I5563">
        <v>95</v>
      </c>
      <c r="J5563">
        <v>10.74</v>
      </c>
      <c r="K5563" t="s">
        <v>35</v>
      </c>
      <c r="L5563" s="1">
        <v>45573</v>
      </c>
      <c r="M5563">
        <v>422</v>
      </c>
      <c r="N5563">
        <v>433</v>
      </c>
      <c r="O5563">
        <v>1</v>
      </c>
      <c r="P5563">
        <v>10</v>
      </c>
      <c r="Q5563">
        <v>2024</v>
      </c>
    </row>
    <row r="5564" spans="1:17" x14ac:dyDescent="0.35">
      <c r="A5564" t="s">
        <v>43</v>
      </c>
      <c r="B5564" t="s">
        <v>61</v>
      </c>
      <c r="C5564" t="s">
        <v>42</v>
      </c>
      <c r="D5564" s="1">
        <v>45454</v>
      </c>
      <c r="E5564">
        <v>4539.43</v>
      </c>
      <c r="F5564">
        <v>4368.7700000000004</v>
      </c>
      <c r="G5564">
        <v>170.66</v>
      </c>
      <c r="H5564" t="s">
        <v>28</v>
      </c>
      <c r="I5564">
        <v>97</v>
      </c>
      <c r="J5564">
        <v>46.8</v>
      </c>
      <c r="K5564" t="s">
        <v>25</v>
      </c>
      <c r="L5564" s="1">
        <v>45474</v>
      </c>
      <c r="M5564">
        <v>415</v>
      </c>
      <c r="N5564">
        <v>424</v>
      </c>
      <c r="O5564">
        <v>1</v>
      </c>
      <c r="P5564">
        <v>6</v>
      </c>
      <c r="Q5564">
        <v>2024</v>
      </c>
    </row>
    <row r="5565" spans="1:17" x14ac:dyDescent="0.35">
      <c r="A5565" t="s">
        <v>22</v>
      </c>
      <c r="B5565" t="s">
        <v>64</v>
      </c>
      <c r="C5565" t="s">
        <v>39</v>
      </c>
      <c r="D5565" s="1">
        <v>45517</v>
      </c>
      <c r="E5565">
        <v>2956.46</v>
      </c>
      <c r="F5565">
        <v>7407.36</v>
      </c>
      <c r="G5565">
        <v>-4450.8999999999996</v>
      </c>
      <c r="H5565" t="s">
        <v>20</v>
      </c>
      <c r="I5565">
        <v>4</v>
      </c>
      <c r="J5565">
        <v>739.12</v>
      </c>
      <c r="K5565" t="s">
        <v>33</v>
      </c>
      <c r="L5565" s="1">
        <v>45534</v>
      </c>
      <c r="M5565">
        <v>460</v>
      </c>
      <c r="N5565">
        <v>414</v>
      </c>
      <c r="O5565">
        <v>1</v>
      </c>
      <c r="P5565">
        <v>8</v>
      </c>
      <c r="Q5565">
        <v>2024</v>
      </c>
    </row>
    <row r="5566" spans="1:17" x14ac:dyDescent="0.35">
      <c r="A5566" t="s">
        <v>22</v>
      </c>
      <c r="B5566" t="s">
        <v>62</v>
      </c>
      <c r="C5566" t="s">
        <v>24</v>
      </c>
      <c r="D5566" s="1">
        <v>45478</v>
      </c>
      <c r="E5566">
        <v>7072.94</v>
      </c>
      <c r="F5566">
        <v>9442.6</v>
      </c>
      <c r="G5566">
        <v>-2369.66</v>
      </c>
      <c r="H5566" t="s">
        <v>20</v>
      </c>
      <c r="I5566">
        <v>9</v>
      </c>
      <c r="J5566">
        <v>785.88</v>
      </c>
      <c r="K5566" t="s">
        <v>33</v>
      </c>
      <c r="L5566" s="1">
        <v>45499</v>
      </c>
      <c r="M5566">
        <v>427</v>
      </c>
      <c r="N5566">
        <v>406</v>
      </c>
      <c r="O5566">
        <v>1</v>
      </c>
      <c r="P5566">
        <v>7</v>
      </c>
      <c r="Q5566">
        <v>2024</v>
      </c>
    </row>
    <row r="5567" spans="1:17" x14ac:dyDescent="0.35">
      <c r="A5567" t="s">
        <v>26</v>
      </c>
      <c r="B5567" t="s">
        <v>36</v>
      </c>
      <c r="C5567" t="s">
        <v>19</v>
      </c>
      <c r="D5567" s="1">
        <v>45377</v>
      </c>
      <c r="E5567">
        <v>8154.98</v>
      </c>
      <c r="F5567">
        <v>5908.11</v>
      </c>
      <c r="G5567">
        <v>2246.87</v>
      </c>
      <c r="H5567" t="s">
        <v>28</v>
      </c>
      <c r="I5567">
        <v>79</v>
      </c>
      <c r="J5567">
        <v>103.23</v>
      </c>
      <c r="K5567" t="s">
        <v>70</v>
      </c>
      <c r="L5567" s="1">
        <v>45378</v>
      </c>
      <c r="M5567">
        <v>445</v>
      </c>
      <c r="N5567">
        <v>416</v>
      </c>
      <c r="O5567">
        <v>1</v>
      </c>
      <c r="P5567">
        <v>3</v>
      </c>
      <c r="Q5567">
        <v>2024</v>
      </c>
    </row>
    <row r="5568" spans="1:17" x14ac:dyDescent="0.35">
      <c r="A5568" t="s">
        <v>26</v>
      </c>
      <c r="B5568" t="s">
        <v>87</v>
      </c>
      <c r="C5568" t="s">
        <v>19</v>
      </c>
      <c r="D5568" s="1">
        <v>45606</v>
      </c>
      <c r="E5568">
        <v>6445.1</v>
      </c>
      <c r="F5568">
        <v>985.08</v>
      </c>
      <c r="G5568">
        <v>5460.02</v>
      </c>
      <c r="H5568" t="s">
        <v>28</v>
      </c>
      <c r="I5568">
        <v>88</v>
      </c>
      <c r="J5568">
        <v>73.239999999999995</v>
      </c>
      <c r="K5568" t="s">
        <v>78</v>
      </c>
      <c r="L5568" s="1">
        <v>45607</v>
      </c>
      <c r="M5568">
        <v>393</v>
      </c>
      <c r="N5568">
        <v>433</v>
      </c>
      <c r="O5568">
        <v>1</v>
      </c>
      <c r="P5568">
        <v>11</v>
      </c>
      <c r="Q5568">
        <v>2024</v>
      </c>
    </row>
    <row r="5569" spans="1:17" x14ac:dyDescent="0.35">
      <c r="A5569" t="s">
        <v>26</v>
      </c>
      <c r="B5569" t="s">
        <v>53</v>
      </c>
      <c r="C5569" t="s">
        <v>39</v>
      </c>
      <c r="D5569" s="1">
        <v>45570</v>
      </c>
      <c r="E5569">
        <v>9679.5300000000007</v>
      </c>
      <c r="F5569">
        <v>1905.43</v>
      </c>
      <c r="G5569">
        <v>7774.1</v>
      </c>
      <c r="H5569" t="s">
        <v>28</v>
      </c>
      <c r="I5569">
        <v>51</v>
      </c>
      <c r="J5569">
        <v>189.79</v>
      </c>
      <c r="K5569" t="s">
        <v>45</v>
      </c>
      <c r="L5569" s="1">
        <v>45590</v>
      </c>
      <c r="M5569">
        <v>422</v>
      </c>
      <c r="N5569">
        <v>433</v>
      </c>
      <c r="O5569">
        <v>1</v>
      </c>
      <c r="P5569">
        <v>10</v>
      </c>
      <c r="Q5569">
        <v>2024</v>
      </c>
    </row>
    <row r="5570" spans="1:17" x14ac:dyDescent="0.35">
      <c r="A5570" t="s">
        <v>43</v>
      </c>
      <c r="B5570" t="s">
        <v>83</v>
      </c>
      <c r="C5570" t="s">
        <v>34</v>
      </c>
      <c r="D5570" s="1">
        <v>45382</v>
      </c>
      <c r="E5570">
        <v>5345.29</v>
      </c>
      <c r="F5570">
        <v>3755.73</v>
      </c>
      <c r="G5570">
        <v>1589.56</v>
      </c>
      <c r="H5570" t="s">
        <v>28</v>
      </c>
      <c r="I5570">
        <v>97</v>
      </c>
      <c r="J5570">
        <v>55.11</v>
      </c>
      <c r="K5570" t="s">
        <v>33</v>
      </c>
      <c r="L5570" s="1">
        <v>45411</v>
      </c>
      <c r="M5570">
        <v>445</v>
      </c>
      <c r="N5570">
        <v>416</v>
      </c>
      <c r="O5570">
        <v>1</v>
      </c>
      <c r="P5570">
        <v>3</v>
      </c>
      <c r="Q5570">
        <v>2024</v>
      </c>
    </row>
    <row r="5571" spans="1:17" x14ac:dyDescent="0.35">
      <c r="A5571" t="s">
        <v>22</v>
      </c>
      <c r="B5571" t="s">
        <v>53</v>
      </c>
      <c r="C5571" t="s">
        <v>39</v>
      </c>
      <c r="D5571" s="1">
        <v>45567</v>
      </c>
      <c r="E5571">
        <v>554.26</v>
      </c>
      <c r="F5571">
        <v>3196.64</v>
      </c>
      <c r="G5571">
        <v>-2642.38</v>
      </c>
      <c r="H5571" t="s">
        <v>20</v>
      </c>
      <c r="I5571">
        <v>85</v>
      </c>
      <c r="J5571">
        <v>6.52</v>
      </c>
      <c r="K5571" t="s">
        <v>40</v>
      </c>
      <c r="L5571" s="1">
        <v>45582</v>
      </c>
      <c r="M5571">
        <v>422</v>
      </c>
      <c r="N5571">
        <v>433</v>
      </c>
      <c r="O5571">
        <v>1</v>
      </c>
      <c r="P5571">
        <v>10</v>
      </c>
      <c r="Q5571">
        <v>2024</v>
      </c>
    </row>
    <row r="5572" spans="1:17" x14ac:dyDescent="0.35">
      <c r="A5572" t="s">
        <v>17</v>
      </c>
      <c r="B5572" t="s">
        <v>95</v>
      </c>
      <c r="C5572" t="s">
        <v>24</v>
      </c>
      <c r="D5572" s="1">
        <v>45365</v>
      </c>
      <c r="E5572">
        <v>6353.18</v>
      </c>
      <c r="F5572">
        <v>440.53</v>
      </c>
      <c r="G5572">
        <v>5912.65</v>
      </c>
      <c r="H5572" t="s">
        <v>28</v>
      </c>
      <c r="I5572">
        <v>99</v>
      </c>
      <c r="J5572">
        <v>64.17</v>
      </c>
      <c r="K5572" t="s">
        <v>49</v>
      </c>
      <c r="L5572" s="1">
        <v>45366</v>
      </c>
      <c r="M5572">
        <v>445</v>
      </c>
      <c r="N5572">
        <v>416</v>
      </c>
      <c r="O5572">
        <v>1</v>
      </c>
      <c r="P5572">
        <v>3</v>
      </c>
      <c r="Q5572">
        <v>2024</v>
      </c>
    </row>
    <row r="5573" spans="1:17" x14ac:dyDescent="0.35">
      <c r="A5573" t="s">
        <v>17</v>
      </c>
      <c r="B5573" t="s">
        <v>61</v>
      </c>
      <c r="C5573" t="s">
        <v>39</v>
      </c>
      <c r="D5573" s="1">
        <v>45556</v>
      </c>
      <c r="E5573">
        <v>7631.13</v>
      </c>
      <c r="F5573">
        <v>9172.66</v>
      </c>
      <c r="G5573">
        <v>-1541.53</v>
      </c>
      <c r="H5573" t="s">
        <v>20</v>
      </c>
      <c r="I5573">
        <v>74</v>
      </c>
      <c r="J5573">
        <v>103.12</v>
      </c>
      <c r="K5573" t="s">
        <v>85</v>
      </c>
      <c r="L5573" s="1">
        <v>45576</v>
      </c>
      <c r="M5573">
        <v>402</v>
      </c>
      <c r="N5573">
        <v>387</v>
      </c>
      <c r="O5573">
        <v>1</v>
      </c>
      <c r="P5573">
        <v>9</v>
      </c>
      <c r="Q5573">
        <v>2024</v>
      </c>
    </row>
    <row r="5574" spans="1:17" x14ac:dyDescent="0.35">
      <c r="A5574" t="s">
        <v>26</v>
      </c>
      <c r="B5574" t="s">
        <v>32</v>
      </c>
      <c r="C5574" t="s">
        <v>19</v>
      </c>
      <c r="D5574" s="1">
        <v>45536</v>
      </c>
      <c r="E5574">
        <v>4692.6099999999997</v>
      </c>
      <c r="F5574">
        <v>3287.57</v>
      </c>
      <c r="G5574">
        <v>1405.04</v>
      </c>
      <c r="H5574" t="s">
        <v>28</v>
      </c>
      <c r="I5574">
        <v>4</v>
      </c>
      <c r="J5574">
        <v>1173.1500000000001</v>
      </c>
      <c r="K5574" t="s">
        <v>25</v>
      </c>
      <c r="L5574" s="1">
        <v>45544</v>
      </c>
      <c r="M5574">
        <v>402</v>
      </c>
      <c r="N5574">
        <v>387</v>
      </c>
      <c r="O5574">
        <v>1</v>
      </c>
      <c r="P5574">
        <v>9</v>
      </c>
      <c r="Q5574">
        <v>2024</v>
      </c>
    </row>
    <row r="5575" spans="1:17" x14ac:dyDescent="0.35">
      <c r="A5575" t="s">
        <v>22</v>
      </c>
      <c r="B5575" t="s">
        <v>89</v>
      </c>
      <c r="C5575" t="s">
        <v>24</v>
      </c>
      <c r="D5575" s="1">
        <v>45307</v>
      </c>
      <c r="E5575">
        <v>2022.15</v>
      </c>
      <c r="F5575">
        <v>1708.86</v>
      </c>
      <c r="G5575">
        <v>313.29000000000002</v>
      </c>
      <c r="H5575" t="s">
        <v>28</v>
      </c>
      <c r="I5575">
        <v>49</v>
      </c>
      <c r="J5575">
        <v>41.27</v>
      </c>
      <c r="K5575" t="s">
        <v>85</v>
      </c>
      <c r="L5575" s="1">
        <v>45310</v>
      </c>
      <c r="M5575">
        <v>391</v>
      </c>
      <c r="N5575">
        <v>403</v>
      </c>
      <c r="O5575">
        <v>1</v>
      </c>
      <c r="P5575">
        <v>1</v>
      </c>
      <c r="Q5575">
        <v>2024</v>
      </c>
    </row>
    <row r="5576" spans="1:17" x14ac:dyDescent="0.35">
      <c r="A5576" t="s">
        <v>17</v>
      </c>
      <c r="B5576" t="s">
        <v>75</v>
      </c>
      <c r="C5576" t="s">
        <v>24</v>
      </c>
      <c r="D5576" s="1">
        <v>45397</v>
      </c>
      <c r="E5576">
        <v>7342.93</v>
      </c>
      <c r="F5576">
        <v>5219.3500000000004</v>
      </c>
      <c r="G5576">
        <v>2123.58</v>
      </c>
      <c r="H5576" t="s">
        <v>28</v>
      </c>
      <c r="I5576">
        <v>22</v>
      </c>
      <c r="J5576">
        <v>333.77</v>
      </c>
      <c r="K5576" t="s">
        <v>63</v>
      </c>
      <c r="L5576" s="1">
        <v>45407</v>
      </c>
      <c r="M5576">
        <v>398</v>
      </c>
      <c r="N5576">
        <v>433</v>
      </c>
      <c r="O5576">
        <v>1</v>
      </c>
      <c r="P5576">
        <v>4</v>
      </c>
      <c r="Q5576">
        <v>2024</v>
      </c>
    </row>
    <row r="5577" spans="1:17" x14ac:dyDescent="0.35">
      <c r="A5577" t="s">
        <v>22</v>
      </c>
      <c r="B5577" t="s">
        <v>38</v>
      </c>
      <c r="C5577" t="s">
        <v>19</v>
      </c>
      <c r="D5577" s="1">
        <v>45515</v>
      </c>
      <c r="E5577">
        <v>4653.6499999999996</v>
      </c>
      <c r="F5577">
        <v>8553.6</v>
      </c>
      <c r="G5577">
        <v>-3899.95</v>
      </c>
      <c r="H5577" t="s">
        <v>20</v>
      </c>
      <c r="I5577">
        <v>71</v>
      </c>
      <c r="J5577">
        <v>65.540000000000006</v>
      </c>
      <c r="K5577" t="s">
        <v>45</v>
      </c>
      <c r="L5577" s="1">
        <v>45531</v>
      </c>
      <c r="M5577">
        <v>460</v>
      </c>
      <c r="N5577">
        <v>414</v>
      </c>
      <c r="O5577">
        <v>1</v>
      </c>
      <c r="P5577">
        <v>8</v>
      </c>
      <c r="Q5577">
        <v>2024</v>
      </c>
    </row>
    <row r="5578" spans="1:17" x14ac:dyDescent="0.35">
      <c r="A5578" t="s">
        <v>22</v>
      </c>
      <c r="B5578" t="s">
        <v>77</v>
      </c>
      <c r="C5578" t="s">
        <v>39</v>
      </c>
      <c r="D5578" s="1">
        <v>45428</v>
      </c>
      <c r="E5578">
        <v>1533.02</v>
      </c>
      <c r="F5578">
        <v>8231.27</v>
      </c>
      <c r="G5578">
        <v>-6698.25</v>
      </c>
      <c r="H5578" t="s">
        <v>20</v>
      </c>
      <c r="I5578">
        <v>84</v>
      </c>
      <c r="J5578">
        <v>18.25</v>
      </c>
      <c r="K5578" t="s">
        <v>40</v>
      </c>
      <c r="L5578" s="1">
        <v>45442</v>
      </c>
      <c r="M5578">
        <v>441</v>
      </c>
      <c r="N5578">
        <v>421</v>
      </c>
      <c r="O5578">
        <v>1</v>
      </c>
      <c r="P5578">
        <v>5</v>
      </c>
      <c r="Q5578">
        <v>2024</v>
      </c>
    </row>
    <row r="5579" spans="1:17" x14ac:dyDescent="0.35">
      <c r="A5579" t="s">
        <v>26</v>
      </c>
      <c r="B5579" t="s">
        <v>27</v>
      </c>
      <c r="C5579" t="s">
        <v>24</v>
      </c>
      <c r="D5579" s="1">
        <v>45436</v>
      </c>
      <c r="E5579">
        <v>1935.73</v>
      </c>
      <c r="F5579">
        <v>554.9</v>
      </c>
      <c r="G5579">
        <v>1380.83</v>
      </c>
      <c r="H5579" t="s">
        <v>28</v>
      </c>
      <c r="I5579">
        <v>69</v>
      </c>
      <c r="J5579">
        <v>28.05</v>
      </c>
      <c r="K5579" t="s">
        <v>85</v>
      </c>
      <c r="L5579" s="1">
        <v>45448</v>
      </c>
      <c r="M5579">
        <v>441</v>
      </c>
      <c r="N5579">
        <v>421</v>
      </c>
      <c r="O5579">
        <v>1</v>
      </c>
      <c r="P5579">
        <v>5</v>
      </c>
      <c r="Q5579">
        <v>2024</v>
      </c>
    </row>
    <row r="5580" spans="1:17" x14ac:dyDescent="0.35">
      <c r="A5580" t="s">
        <v>22</v>
      </c>
      <c r="B5580" t="s">
        <v>53</v>
      </c>
      <c r="C5580" t="s">
        <v>39</v>
      </c>
      <c r="D5580" s="1">
        <v>45369</v>
      </c>
      <c r="E5580">
        <v>894.19</v>
      </c>
      <c r="F5580">
        <v>5133.83</v>
      </c>
      <c r="G5580">
        <v>-4239.6400000000003</v>
      </c>
      <c r="H5580" t="s">
        <v>20</v>
      </c>
      <c r="I5580">
        <v>40</v>
      </c>
      <c r="J5580">
        <v>22.35</v>
      </c>
      <c r="K5580" t="s">
        <v>21</v>
      </c>
      <c r="L5580" s="1">
        <v>45389</v>
      </c>
      <c r="M5580">
        <v>445</v>
      </c>
      <c r="N5580">
        <v>416</v>
      </c>
      <c r="O5580">
        <v>1</v>
      </c>
      <c r="P5580">
        <v>3</v>
      </c>
      <c r="Q5580">
        <v>2024</v>
      </c>
    </row>
    <row r="5581" spans="1:17" x14ac:dyDescent="0.35">
      <c r="A5581" t="s">
        <v>22</v>
      </c>
      <c r="B5581" t="s">
        <v>23</v>
      </c>
      <c r="C5581" t="s">
        <v>42</v>
      </c>
      <c r="D5581" s="1">
        <v>45521</v>
      </c>
      <c r="E5581">
        <v>4398.16</v>
      </c>
      <c r="F5581">
        <v>8422.27</v>
      </c>
      <c r="G5581">
        <v>-4024.11</v>
      </c>
      <c r="H5581" t="s">
        <v>20</v>
      </c>
      <c r="I5581">
        <v>6</v>
      </c>
      <c r="J5581">
        <v>733.03</v>
      </c>
      <c r="K5581" t="s">
        <v>57</v>
      </c>
      <c r="L5581" s="1">
        <v>45549</v>
      </c>
      <c r="M5581">
        <v>460</v>
      </c>
      <c r="N5581">
        <v>414</v>
      </c>
      <c r="O5581">
        <v>1</v>
      </c>
      <c r="P5581">
        <v>8</v>
      </c>
      <c r="Q5581">
        <v>2024</v>
      </c>
    </row>
    <row r="5582" spans="1:17" x14ac:dyDescent="0.35">
      <c r="A5582" t="s">
        <v>22</v>
      </c>
      <c r="B5582" t="s">
        <v>58</v>
      </c>
      <c r="C5582" t="s">
        <v>42</v>
      </c>
      <c r="D5582" s="1">
        <v>45304</v>
      </c>
      <c r="E5582">
        <v>9933.92</v>
      </c>
      <c r="F5582">
        <v>3325.23</v>
      </c>
      <c r="G5582">
        <v>6608.69</v>
      </c>
      <c r="H5582" t="s">
        <v>28</v>
      </c>
      <c r="I5582">
        <v>52</v>
      </c>
      <c r="J5582">
        <v>191.04</v>
      </c>
      <c r="K5582" t="s">
        <v>49</v>
      </c>
      <c r="L5582" s="1">
        <v>45334</v>
      </c>
      <c r="M5582">
        <v>391</v>
      </c>
      <c r="N5582">
        <v>403</v>
      </c>
      <c r="O5582">
        <v>1</v>
      </c>
      <c r="P5582">
        <v>1</v>
      </c>
      <c r="Q5582">
        <v>2024</v>
      </c>
    </row>
    <row r="5583" spans="1:17" x14ac:dyDescent="0.35">
      <c r="A5583" t="s">
        <v>17</v>
      </c>
      <c r="B5583" t="s">
        <v>89</v>
      </c>
      <c r="C5583" t="s">
        <v>24</v>
      </c>
      <c r="D5583" s="1">
        <v>45489</v>
      </c>
      <c r="E5583">
        <v>8179.62</v>
      </c>
      <c r="F5583">
        <v>2363.37</v>
      </c>
      <c r="G5583">
        <v>5816.25</v>
      </c>
      <c r="H5583" t="s">
        <v>28</v>
      </c>
      <c r="I5583">
        <v>36</v>
      </c>
      <c r="J5583">
        <v>227.21</v>
      </c>
      <c r="K5583" t="s">
        <v>74</v>
      </c>
      <c r="L5583" s="1">
        <v>45497</v>
      </c>
      <c r="M5583">
        <v>427</v>
      </c>
      <c r="N5583">
        <v>406</v>
      </c>
      <c r="O5583">
        <v>1</v>
      </c>
      <c r="P5583">
        <v>7</v>
      </c>
      <c r="Q5583">
        <v>2024</v>
      </c>
    </row>
    <row r="5584" spans="1:17" x14ac:dyDescent="0.35">
      <c r="A5584" t="s">
        <v>43</v>
      </c>
      <c r="B5584" t="s">
        <v>66</v>
      </c>
      <c r="C5584" t="s">
        <v>42</v>
      </c>
      <c r="D5584" s="1">
        <v>45415</v>
      </c>
      <c r="E5584">
        <v>6018.24</v>
      </c>
      <c r="F5584">
        <v>8518.23</v>
      </c>
      <c r="G5584">
        <v>-2499.9899999999998</v>
      </c>
      <c r="H5584" t="s">
        <v>20</v>
      </c>
      <c r="I5584">
        <v>51</v>
      </c>
      <c r="J5584">
        <v>118</v>
      </c>
      <c r="K5584" t="s">
        <v>33</v>
      </c>
      <c r="L5584" s="1">
        <v>45423</v>
      </c>
      <c r="M5584">
        <v>441</v>
      </c>
      <c r="N5584">
        <v>421</v>
      </c>
      <c r="O5584">
        <v>1</v>
      </c>
      <c r="P5584">
        <v>5</v>
      </c>
      <c r="Q5584">
        <v>2024</v>
      </c>
    </row>
    <row r="5585" spans="1:17" x14ac:dyDescent="0.35">
      <c r="A5585" t="s">
        <v>26</v>
      </c>
      <c r="B5585" t="s">
        <v>92</v>
      </c>
      <c r="C5585" t="s">
        <v>24</v>
      </c>
      <c r="D5585" s="1">
        <v>45442</v>
      </c>
      <c r="E5585">
        <v>8128.05</v>
      </c>
      <c r="F5585">
        <v>2215.11</v>
      </c>
      <c r="G5585">
        <v>5912.94</v>
      </c>
      <c r="H5585" t="s">
        <v>28</v>
      </c>
      <c r="I5585">
        <v>61</v>
      </c>
      <c r="J5585">
        <v>133.25</v>
      </c>
      <c r="K5585" t="s">
        <v>49</v>
      </c>
      <c r="L5585" s="1">
        <v>45443</v>
      </c>
      <c r="M5585">
        <v>441</v>
      </c>
      <c r="N5585">
        <v>421</v>
      </c>
      <c r="O5585">
        <v>1</v>
      </c>
      <c r="P5585">
        <v>5</v>
      </c>
      <c r="Q5585">
        <v>2024</v>
      </c>
    </row>
    <row r="5586" spans="1:17" x14ac:dyDescent="0.35">
      <c r="A5586" t="s">
        <v>22</v>
      </c>
      <c r="B5586" t="s">
        <v>89</v>
      </c>
      <c r="C5586" t="s">
        <v>34</v>
      </c>
      <c r="D5586" s="1">
        <v>45598</v>
      </c>
      <c r="E5586">
        <v>3442.72</v>
      </c>
      <c r="F5586">
        <v>6366.35</v>
      </c>
      <c r="G5586">
        <v>-2923.63</v>
      </c>
      <c r="H5586" t="s">
        <v>20</v>
      </c>
      <c r="I5586">
        <v>22</v>
      </c>
      <c r="J5586">
        <v>156.49</v>
      </c>
      <c r="K5586" t="s">
        <v>40</v>
      </c>
      <c r="L5586" s="1">
        <v>45622</v>
      </c>
      <c r="M5586">
        <v>393</v>
      </c>
      <c r="N5586">
        <v>433</v>
      </c>
      <c r="O5586">
        <v>1</v>
      </c>
      <c r="P5586">
        <v>11</v>
      </c>
      <c r="Q5586">
        <v>2024</v>
      </c>
    </row>
    <row r="5587" spans="1:17" x14ac:dyDescent="0.35">
      <c r="A5587" t="s">
        <v>26</v>
      </c>
      <c r="B5587" t="s">
        <v>71</v>
      </c>
      <c r="C5587" t="s">
        <v>34</v>
      </c>
      <c r="D5587" s="1">
        <v>45564</v>
      </c>
      <c r="E5587">
        <v>9829.5300000000007</v>
      </c>
      <c r="F5587">
        <v>6391.36</v>
      </c>
      <c r="G5587">
        <v>3438.17</v>
      </c>
      <c r="H5587" t="s">
        <v>28</v>
      </c>
      <c r="I5587">
        <v>46</v>
      </c>
      <c r="J5587">
        <v>213.69</v>
      </c>
      <c r="K5587" t="s">
        <v>31</v>
      </c>
      <c r="L5587" s="1">
        <v>45592</v>
      </c>
      <c r="M5587">
        <v>402</v>
      </c>
      <c r="N5587">
        <v>387</v>
      </c>
      <c r="O5587">
        <v>1</v>
      </c>
      <c r="P5587">
        <v>9</v>
      </c>
      <c r="Q5587">
        <v>2024</v>
      </c>
    </row>
    <row r="5588" spans="1:17" x14ac:dyDescent="0.35">
      <c r="A5588" t="s">
        <v>22</v>
      </c>
      <c r="B5588" t="s">
        <v>79</v>
      </c>
      <c r="C5588" t="s">
        <v>39</v>
      </c>
      <c r="D5588" s="1">
        <v>45329</v>
      </c>
      <c r="E5588">
        <v>9224.18</v>
      </c>
      <c r="F5588">
        <v>8361.7999999999993</v>
      </c>
      <c r="G5588">
        <v>862.38</v>
      </c>
      <c r="H5588" t="s">
        <v>28</v>
      </c>
      <c r="I5588">
        <v>76</v>
      </c>
      <c r="J5588">
        <v>121.37</v>
      </c>
      <c r="K5588" t="s">
        <v>63</v>
      </c>
      <c r="L5588" s="1">
        <v>45353</v>
      </c>
      <c r="M5588">
        <v>383</v>
      </c>
      <c r="N5588">
        <v>395</v>
      </c>
      <c r="O5588">
        <v>1</v>
      </c>
      <c r="P5588">
        <v>2</v>
      </c>
      <c r="Q5588">
        <v>2024</v>
      </c>
    </row>
    <row r="5589" spans="1:17" x14ac:dyDescent="0.35">
      <c r="A5589" t="s">
        <v>26</v>
      </c>
      <c r="B5589" t="s">
        <v>65</v>
      </c>
      <c r="C5589" t="s">
        <v>24</v>
      </c>
      <c r="D5589" s="1">
        <v>45543</v>
      </c>
      <c r="E5589">
        <v>4893.6000000000004</v>
      </c>
      <c r="F5589">
        <v>1058.17</v>
      </c>
      <c r="G5589">
        <v>3835.43</v>
      </c>
      <c r="H5589" t="s">
        <v>28</v>
      </c>
      <c r="I5589">
        <v>73</v>
      </c>
      <c r="J5589">
        <v>67.040000000000006</v>
      </c>
      <c r="K5589" t="s">
        <v>45</v>
      </c>
      <c r="L5589" s="1">
        <v>45550</v>
      </c>
      <c r="M5589">
        <v>402</v>
      </c>
      <c r="N5589">
        <v>387</v>
      </c>
      <c r="O5589">
        <v>1</v>
      </c>
      <c r="P5589">
        <v>9</v>
      </c>
      <c r="Q5589">
        <v>2024</v>
      </c>
    </row>
    <row r="5590" spans="1:17" x14ac:dyDescent="0.35">
      <c r="A5590" t="s">
        <v>26</v>
      </c>
      <c r="B5590" t="s">
        <v>62</v>
      </c>
      <c r="C5590" t="s">
        <v>24</v>
      </c>
      <c r="D5590" s="1">
        <v>45325</v>
      </c>
      <c r="E5590">
        <v>9900.7099999999991</v>
      </c>
      <c r="F5590">
        <v>7798.31</v>
      </c>
      <c r="G5590">
        <v>2102.4</v>
      </c>
      <c r="H5590" t="s">
        <v>28</v>
      </c>
      <c r="I5590">
        <v>99</v>
      </c>
      <c r="J5590">
        <v>100.01</v>
      </c>
      <c r="K5590" t="s">
        <v>31</v>
      </c>
      <c r="L5590" s="1">
        <v>45330</v>
      </c>
      <c r="M5590">
        <v>383</v>
      </c>
      <c r="N5590">
        <v>395</v>
      </c>
      <c r="O5590">
        <v>1</v>
      </c>
      <c r="P5590">
        <v>2</v>
      </c>
      <c r="Q5590">
        <v>2024</v>
      </c>
    </row>
    <row r="5591" spans="1:17" x14ac:dyDescent="0.35">
      <c r="A5591" t="s">
        <v>22</v>
      </c>
      <c r="B5591" t="s">
        <v>64</v>
      </c>
      <c r="C5591" t="s">
        <v>39</v>
      </c>
      <c r="D5591" s="1">
        <v>45495</v>
      </c>
      <c r="E5591">
        <v>8735.99</v>
      </c>
      <c r="F5591">
        <v>2559.79</v>
      </c>
      <c r="G5591">
        <v>6176.2</v>
      </c>
      <c r="H5591" t="s">
        <v>28</v>
      </c>
      <c r="I5591">
        <v>98</v>
      </c>
      <c r="J5591">
        <v>89.14</v>
      </c>
      <c r="K5591" t="s">
        <v>74</v>
      </c>
      <c r="L5591" s="1">
        <v>45517</v>
      </c>
      <c r="M5591">
        <v>427</v>
      </c>
      <c r="N5591">
        <v>406</v>
      </c>
      <c r="O5591">
        <v>1</v>
      </c>
      <c r="P5591">
        <v>7</v>
      </c>
      <c r="Q5591">
        <v>2024</v>
      </c>
    </row>
    <row r="5592" spans="1:17" x14ac:dyDescent="0.35">
      <c r="A5592" t="s">
        <v>17</v>
      </c>
      <c r="B5592" t="s">
        <v>75</v>
      </c>
      <c r="C5592" t="s">
        <v>39</v>
      </c>
      <c r="D5592" s="1">
        <v>45382</v>
      </c>
      <c r="E5592">
        <v>5393.95</v>
      </c>
      <c r="F5592">
        <v>8241.18</v>
      </c>
      <c r="G5592">
        <v>-2847.23</v>
      </c>
      <c r="H5592" t="s">
        <v>20</v>
      </c>
      <c r="I5592">
        <v>35</v>
      </c>
      <c r="J5592">
        <v>154.11000000000001</v>
      </c>
      <c r="K5592" t="s">
        <v>40</v>
      </c>
      <c r="L5592" s="1">
        <v>45402</v>
      </c>
      <c r="M5592">
        <v>445</v>
      </c>
      <c r="N5592">
        <v>416</v>
      </c>
      <c r="O5592">
        <v>1</v>
      </c>
      <c r="P5592">
        <v>3</v>
      </c>
      <c r="Q5592">
        <v>2024</v>
      </c>
    </row>
    <row r="5593" spans="1:17" x14ac:dyDescent="0.35">
      <c r="A5593" t="s">
        <v>43</v>
      </c>
      <c r="B5593" t="s">
        <v>65</v>
      </c>
      <c r="C5593" t="s">
        <v>39</v>
      </c>
      <c r="D5593" s="1">
        <v>45395</v>
      </c>
      <c r="E5593">
        <v>6383.18</v>
      </c>
      <c r="F5593">
        <v>8419.42</v>
      </c>
      <c r="G5593">
        <v>-2036.24</v>
      </c>
      <c r="H5593" t="s">
        <v>20</v>
      </c>
      <c r="I5593">
        <v>28</v>
      </c>
      <c r="J5593">
        <v>227.97</v>
      </c>
      <c r="K5593" t="s">
        <v>76</v>
      </c>
      <c r="L5593" s="1">
        <v>45418</v>
      </c>
      <c r="M5593">
        <v>398</v>
      </c>
      <c r="N5593">
        <v>433</v>
      </c>
      <c r="O5593">
        <v>1</v>
      </c>
      <c r="P5593">
        <v>4</v>
      </c>
      <c r="Q5593">
        <v>2024</v>
      </c>
    </row>
    <row r="5594" spans="1:17" x14ac:dyDescent="0.35">
      <c r="A5594" t="s">
        <v>43</v>
      </c>
      <c r="B5594" t="s">
        <v>93</v>
      </c>
      <c r="C5594" t="s">
        <v>19</v>
      </c>
      <c r="D5594" s="1">
        <v>45336</v>
      </c>
      <c r="E5594">
        <v>2740.09</v>
      </c>
      <c r="F5594">
        <v>8706.69</v>
      </c>
      <c r="G5594">
        <v>-5966.6</v>
      </c>
      <c r="H5594" t="s">
        <v>20</v>
      </c>
      <c r="I5594">
        <v>19</v>
      </c>
      <c r="J5594">
        <v>144.22</v>
      </c>
      <c r="K5594" t="s">
        <v>33</v>
      </c>
      <c r="L5594" s="1">
        <v>45352</v>
      </c>
      <c r="M5594">
        <v>383</v>
      </c>
      <c r="N5594">
        <v>395</v>
      </c>
      <c r="O5594">
        <v>1</v>
      </c>
      <c r="P5594">
        <v>2</v>
      </c>
      <c r="Q5594">
        <v>2024</v>
      </c>
    </row>
    <row r="5595" spans="1:17" x14ac:dyDescent="0.35">
      <c r="A5595" t="s">
        <v>22</v>
      </c>
      <c r="B5595" t="s">
        <v>60</v>
      </c>
      <c r="C5595" t="s">
        <v>24</v>
      </c>
      <c r="D5595" s="1">
        <v>45472</v>
      </c>
      <c r="E5595">
        <v>8094.21</v>
      </c>
      <c r="F5595">
        <v>7931.65</v>
      </c>
      <c r="G5595">
        <v>162.56</v>
      </c>
      <c r="H5595" t="s">
        <v>28</v>
      </c>
      <c r="I5595">
        <v>37</v>
      </c>
      <c r="J5595">
        <v>218.76</v>
      </c>
      <c r="K5595" t="s">
        <v>70</v>
      </c>
      <c r="L5595" s="1">
        <v>45484</v>
      </c>
      <c r="M5595">
        <v>415</v>
      </c>
      <c r="N5595">
        <v>424</v>
      </c>
      <c r="O5595">
        <v>1</v>
      </c>
      <c r="P5595">
        <v>6</v>
      </c>
      <c r="Q5595">
        <v>2024</v>
      </c>
    </row>
    <row r="5596" spans="1:17" x14ac:dyDescent="0.35">
      <c r="A5596" t="s">
        <v>26</v>
      </c>
      <c r="B5596" t="s">
        <v>84</v>
      </c>
      <c r="C5596" t="s">
        <v>19</v>
      </c>
      <c r="D5596" s="1">
        <v>45375</v>
      </c>
      <c r="E5596">
        <v>2923.04</v>
      </c>
      <c r="F5596">
        <v>7338.36</v>
      </c>
      <c r="G5596">
        <v>-4415.32</v>
      </c>
      <c r="H5596" t="s">
        <v>20</v>
      </c>
      <c r="I5596">
        <v>17</v>
      </c>
      <c r="J5596">
        <v>171.94</v>
      </c>
      <c r="K5596" t="s">
        <v>52</v>
      </c>
      <c r="L5596" s="1">
        <v>45390</v>
      </c>
      <c r="M5596">
        <v>445</v>
      </c>
      <c r="N5596">
        <v>416</v>
      </c>
      <c r="O5596">
        <v>1</v>
      </c>
      <c r="P5596">
        <v>3</v>
      </c>
      <c r="Q5596">
        <v>2024</v>
      </c>
    </row>
    <row r="5597" spans="1:17" x14ac:dyDescent="0.35">
      <c r="A5597" t="s">
        <v>43</v>
      </c>
      <c r="B5597" t="s">
        <v>75</v>
      </c>
      <c r="C5597" t="s">
        <v>39</v>
      </c>
      <c r="D5597" s="1">
        <v>45457</v>
      </c>
      <c r="E5597">
        <v>5857.62</v>
      </c>
      <c r="F5597">
        <v>3329.43</v>
      </c>
      <c r="G5597">
        <v>2528.19</v>
      </c>
      <c r="H5597" t="s">
        <v>28</v>
      </c>
      <c r="I5597">
        <v>13</v>
      </c>
      <c r="J5597">
        <v>450.59</v>
      </c>
      <c r="K5597" t="s">
        <v>35</v>
      </c>
      <c r="L5597" s="1">
        <v>45461</v>
      </c>
      <c r="M5597">
        <v>415</v>
      </c>
      <c r="N5597">
        <v>424</v>
      </c>
      <c r="O5597">
        <v>1</v>
      </c>
      <c r="P5597">
        <v>6</v>
      </c>
      <c r="Q5597">
        <v>2024</v>
      </c>
    </row>
    <row r="5598" spans="1:17" x14ac:dyDescent="0.35">
      <c r="A5598" t="s">
        <v>43</v>
      </c>
      <c r="B5598" t="s">
        <v>90</v>
      </c>
      <c r="C5598" t="s">
        <v>42</v>
      </c>
      <c r="D5598" s="1">
        <v>45547</v>
      </c>
      <c r="E5598">
        <v>5885.35</v>
      </c>
      <c r="F5598">
        <v>9598.73</v>
      </c>
      <c r="G5598">
        <v>-3713.38</v>
      </c>
      <c r="H5598" t="s">
        <v>20</v>
      </c>
      <c r="I5598">
        <v>46</v>
      </c>
      <c r="J5598">
        <v>127.94</v>
      </c>
      <c r="K5598" t="s">
        <v>33</v>
      </c>
      <c r="L5598" s="1">
        <v>45549</v>
      </c>
      <c r="M5598">
        <v>402</v>
      </c>
      <c r="N5598">
        <v>387</v>
      </c>
      <c r="O5598">
        <v>1</v>
      </c>
      <c r="P5598">
        <v>9</v>
      </c>
      <c r="Q5598">
        <v>2024</v>
      </c>
    </row>
    <row r="5599" spans="1:17" x14ac:dyDescent="0.35">
      <c r="A5599" t="s">
        <v>26</v>
      </c>
      <c r="B5599" t="s">
        <v>66</v>
      </c>
      <c r="C5599" t="s">
        <v>19</v>
      </c>
      <c r="D5599" s="1">
        <v>45438</v>
      </c>
      <c r="E5599">
        <v>3340.42</v>
      </c>
      <c r="F5599">
        <v>6002.08</v>
      </c>
      <c r="G5599">
        <v>-2661.66</v>
      </c>
      <c r="H5599" t="s">
        <v>20</v>
      </c>
      <c r="I5599">
        <v>1</v>
      </c>
      <c r="J5599">
        <v>3340.42</v>
      </c>
      <c r="K5599" t="s">
        <v>54</v>
      </c>
      <c r="L5599" s="1">
        <v>45458</v>
      </c>
      <c r="M5599">
        <v>441</v>
      </c>
      <c r="N5599">
        <v>421</v>
      </c>
      <c r="O5599">
        <v>1</v>
      </c>
      <c r="P5599">
        <v>5</v>
      </c>
      <c r="Q5599">
        <v>2024</v>
      </c>
    </row>
    <row r="5600" spans="1:17" x14ac:dyDescent="0.35">
      <c r="A5600" t="s">
        <v>17</v>
      </c>
      <c r="B5600" t="s">
        <v>58</v>
      </c>
      <c r="C5600" t="s">
        <v>24</v>
      </c>
      <c r="D5600" s="1">
        <v>45454</v>
      </c>
      <c r="E5600">
        <v>2152.9899999999998</v>
      </c>
      <c r="F5600">
        <v>4771.99</v>
      </c>
      <c r="G5600">
        <v>-2619</v>
      </c>
      <c r="H5600" t="s">
        <v>20</v>
      </c>
      <c r="I5600">
        <v>64</v>
      </c>
      <c r="J5600">
        <v>33.64</v>
      </c>
      <c r="K5600" t="s">
        <v>31</v>
      </c>
      <c r="L5600" s="1">
        <v>45474</v>
      </c>
      <c r="M5600">
        <v>415</v>
      </c>
      <c r="N5600">
        <v>424</v>
      </c>
      <c r="O5600">
        <v>1</v>
      </c>
      <c r="P5600">
        <v>6</v>
      </c>
      <c r="Q5600">
        <v>2024</v>
      </c>
    </row>
    <row r="5601" spans="1:17" x14ac:dyDescent="0.35">
      <c r="A5601" t="s">
        <v>26</v>
      </c>
      <c r="B5601" t="s">
        <v>30</v>
      </c>
      <c r="C5601" t="s">
        <v>34</v>
      </c>
      <c r="D5601" s="1">
        <v>45387</v>
      </c>
      <c r="E5601">
        <v>8032.94</v>
      </c>
      <c r="F5601">
        <v>6976.67</v>
      </c>
      <c r="G5601">
        <v>1056.27</v>
      </c>
      <c r="H5601" t="s">
        <v>28</v>
      </c>
      <c r="I5601">
        <v>62</v>
      </c>
      <c r="J5601">
        <v>129.56</v>
      </c>
      <c r="K5601" t="s">
        <v>73</v>
      </c>
      <c r="L5601" s="1">
        <v>45412</v>
      </c>
      <c r="M5601">
        <v>398</v>
      </c>
      <c r="N5601">
        <v>433</v>
      </c>
      <c r="O5601">
        <v>1</v>
      </c>
      <c r="P5601">
        <v>4</v>
      </c>
      <c r="Q5601">
        <v>2024</v>
      </c>
    </row>
    <row r="5602" spans="1:17" x14ac:dyDescent="0.35">
      <c r="A5602" t="s">
        <v>43</v>
      </c>
      <c r="B5602" t="s">
        <v>89</v>
      </c>
      <c r="C5602" t="s">
        <v>24</v>
      </c>
      <c r="D5602" s="1">
        <v>45544</v>
      </c>
      <c r="E5602">
        <v>7801.6</v>
      </c>
      <c r="F5602">
        <v>4490</v>
      </c>
      <c r="G5602">
        <v>3311.6</v>
      </c>
      <c r="H5602" t="s">
        <v>28</v>
      </c>
      <c r="I5602">
        <v>90</v>
      </c>
      <c r="J5602">
        <v>86.68</v>
      </c>
      <c r="K5602" t="s">
        <v>54</v>
      </c>
      <c r="L5602" s="1">
        <v>45568</v>
      </c>
      <c r="M5602">
        <v>402</v>
      </c>
      <c r="N5602">
        <v>387</v>
      </c>
      <c r="O5602">
        <v>1</v>
      </c>
      <c r="P5602">
        <v>9</v>
      </c>
      <c r="Q5602">
        <v>2024</v>
      </c>
    </row>
    <row r="5603" spans="1:17" x14ac:dyDescent="0.35">
      <c r="A5603" t="s">
        <v>17</v>
      </c>
      <c r="B5603" t="s">
        <v>56</v>
      </c>
      <c r="C5603" t="s">
        <v>39</v>
      </c>
      <c r="D5603" s="1">
        <v>45296</v>
      </c>
      <c r="E5603">
        <v>9293.17</v>
      </c>
      <c r="F5603">
        <v>5477.79</v>
      </c>
      <c r="G5603">
        <v>3815.38</v>
      </c>
      <c r="H5603" t="s">
        <v>28</v>
      </c>
      <c r="I5603">
        <v>100</v>
      </c>
      <c r="J5603">
        <v>92.93</v>
      </c>
      <c r="K5603" t="s">
        <v>45</v>
      </c>
      <c r="L5603" s="1">
        <v>45311</v>
      </c>
      <c r="M5603">
        <v>391</v>
      </c>
      <c r="N5603">
        <v>403</v>
      </c>
      <c r="O5603">
        <v>1</v>
      </c>
      <c r="P5603">
        <v>1</v>
      </c>
      <c r="Q5603">
        <v>2024</v>
      </c>
    </row>
    <row r="5604" spans="1:17" x14ac:dyDescent="0.35">
      <c r="A5604" t="s">
        <v>26</v>
      </c>
      <c r="B5604" t="s">
        <v>50</v>
      </c>
      <c r="C5604" t="s">
        <v>34</v>
      </c>
      <c r="D5604" s="1">
        <v>45645</v>
      </c>
      <c r="E5604">
        <v>5302.76</v>
      </c>
      <c r="F5604">
        <v>1324.15</v>
      </c>
      <c r="G5604">
        <v>3978.61</v>
      </c>
      <c r="H5604" t="s">
        <v>28</v>
      </c>
      <c r="I5604">
        <v>7</v>
      </c>
      <c r="J5604">
        <v>757.54</v>
      </c>
      <c r="K5604" t="s">
        <v>70</v>
      </c>
      <c r="L5604" s="1">
        <v>45663</v>
      </c>
      <c r="M5604">
        <v>392</v>
      </c>
      <c r="N5604">
        <v>466</v>
      </c>
      <c r="O5604">
        <v>1</v>
      </c>
      <c r="P5604">
        <v>12</v>
      </c>
      <c r="Q5604">
        <v>2024</v>
      </c>
    </row>
    <row r="5605" spans="1:17" x14ac:dyDescent="0.35">
      <c r="A5605" t="s">
        <v>22</v>
      </c>
      <c r="B5605" t="s">
        <v>77</v>
      </c>
      <c r="C5605" t="s">
        <v>39</v>
      </c>
      <c r="D5605" s="1">
        <v>45396</v>
      </c>
      <c r="E5605">
        <v>9779.2800000000007</v>
      </c>
      <c r="F5605">
        <v>1081.96</v>
      </c>
      <c r="G5605">
        <v>8697.32</v>
      </c>
      <c r="H5605" t="s">
        <v>28</v>
      </c>
      <c r="I5605">
        <v>49</v>
      </c>
      <c r="J5605">
        <v>199.58</v>
      </c>
      <c r="K5605" t="s">
        <v>45</v>
      </c>
      <c r="L5605" s="1">
        <v>45402</v>
      </c>
      <c r="M5605">
        <v>398</v>
      </c>
      <c r="N5605">
        <v>433</v>
      </c>
      <c r="O5605">
        <v>1</v>
      </c>
      <c r="P5605">
        <v>4</v>
      </c>
      <c r="Q5605">
        <v>2024</v>
      </c>
    </row>
    <row r="5606" spans="1:17" x14ac:dyDescent="0.35">
      <c r="A5606" t="s">
        <v>22</v>
      </c>
      <c r="B5606" t="s">
        <v>56</v>
      </c>
      <c r="C5606" t="s">
        <v>24</v>
      </c>
      <c r="D5606" s="1">
        <v>45487</v>
      </c>
      <c r="E5606">
        <v>388.04</v>
      </c>
      <c r="F5606">
        <v>7748.06</v>
      </c>
      <c r="G5606">
        <v>-7360.02</v>
      </c>
      <c r="H5606" t="s">
        <v>20</v>
      </c>
      <c r="I5606">
        <v>12</v>
      </c>
      <c r="J5606">
        <v>32.340000000000003</v>
      </c>
      <c r="K5606" t="s">
        <v>70</v>
      </c>
      <c r="L5606" s="1">
        <v>45508</v>
      </c>
      <c r="M5606">
        <v>427</v>
      </c>
      <c r="N5606">
        <v>406</v>
      </c>
      <c r="O5606">
        <v>1</v>
      </c>
      <c r="P5606">
        <v>7</v>
      </c>
      <c r="Q5606">
        <v>2024</v>
      </c>
    </row>
    <row r="5607" spans="1:17" x14ac:dyDescent="0.35">
      <c r="A5607" t="s">
        <v>26</v>
      </c>
      <c r="B5607" t="s">
        <v>36</v>
      </c>
      <c r="C5607" t="s">
        <v>19</v>
      </c>
      <c r="D5607" s="1">
        <v>45657</v>
      </c>
      <c r="E5607">
        <v>6938.26</v>
      </c>
      <c r="F5607">
        <v>3814.17</v>
      </c>
      <c r="G5607">
        <v>3124.09</v>
      </c>
      <c r="H5607" t="s">
        <v>28</v>
      </c>
      <c r="I5607">
        <v>13</v>
      </c>
      <c r="J5607">
        <v>533.71</v>
      </c>
      <c r="K5607" t="s">
        <v>35</v>
      </c>
      <c r="L5607" s="1">
        <v>45664</v>
      </c>
      <c r="M5607">
        <v>392</v>
      </c>
      <c r="N5607">
        <v>466</v>
      </c>
      <c r="O5607">
        <v>1</v>
      </c>
      <c r="P5607">
        <v>12</v>
      </c>
      <c r="Q5607">
        <v>2024</v>
      </c>
    </row>
    <row r="5608" spans="1:17" x14ac:dyDescent="0.35">
      <c r="A5608" t="s">
        <v>17</v>
      </c>
      <c r="B5608" t="s">
        <v>91</v>
      </c>
      <c r="C5608" t="s">
        <v>24</v>
      </c>
      <c r="D5608" s="1">
        <v>45487</v>
      </c>
      <c r="E5608">
        <v>536.03</v>
      </c>
      <c r="F5608">
        <v>5371.97</v>
      </c>
      <c r="G5608">
        <v>-4835.9399999999996</v>
      </c>
      <c r="H5608" t="s">
        <v>20</v>
      </c>
      <c r="I5608">
        <v>26</v>
      </c>
      <c r="J5608">
        <v>20.62</v>
      </c>
      <c r="K5608" t="s">
        <v>35</v>
      </c>
      <c r="L5608" s="1">
        <v>45515</v>
      </c>
      <c r="M5608">
        <v>427</v>
      </c>
      <c r="N5608">
        <v>406</v>
      </c>
      <c r="O5608">
        <v>1</v>
      </c>
      <c r="P5608">
        <v>7</v>
      </c>
      <c r="Q5608">
        <v>2024</v>
      </c>
    </row>
    <row r="5609" spans="1:17" x14ac:dyDescent="0.35">
      <c r="A5609" t="s">
        <v>26</v>
      </c>
      <c r="B5609" t="s">
        <v>86</v>
      </c>
      <c r="C5609" t="s">
        <v>42</v>
      </c>
      <c r="D5609" s="1">
        <v>45649</v>
      </c>
      <c r="E5609">
        <v>6100.73</v>
      </c>
      <c r="F5609">
        <v>3138.83</v>
      </c>
      <c r="G5609">
        <v>2961.9</v>
      </c>
      <c r="H5609" t="s">
        <v>28</v>
      </c>
      <c r="I5609">
        <v>40</v>
      </c>
      <c r="J5609">
        <v>152.52000000000001</v>
      </c>
      <c r="K5609" t="s">
        <v>49</v>
      </c>
      <c r="L5609" s="1">
        <v>45649</v>
      </c>
      <c r="M5609">
        <v>392</v>
      </c>
      <c r="N5609">
        <v>466</v>
      </c>
      <c r="O5609">
        <v>1</v>
      </c>
      <c r="P5609">
        <v>12</v>
      </c>
      <c r="Q5609">
        <v>2024</v>
      </c>
    </row>
    <row r="5610" spans="1:17" x14ac:dyDescent="0.35">
      <c r="A5610" t="s">
        <v>17</v>
      </c>
      <c r="B5610" t="s">
        <v>59</v>
      </c>
      <c r="C5610" t="s">
        <v>19</v>
      </c>
      <c r="D5610" s="1">
        <v>45523</v>
      </c>
      <c r="E5610">
        <v>9830.34</v>
      </c>
      <c r="F5610">
        <v>417.46</v>
      </c>
      <c r="G5610">
        <v>9412.8799999999992</v>
      </c>
      <c r="H5610" t="s">
        <v>28</v>
      </c>
      <c r="I5610">
        <v>89</v>
      </c>
      <c r="J5610">
        <v>110.45</v>
      </c>
      <c r="K5610" t="s">
        <v>31</v>
      </c>
      <c r="L5610" s="1">
        <v>45527</v>
      </c>
      <c r="M5610">
        <v>460</v>
      </c>
      <c r="N5610">
        <v>414</v>
      </c>
      <c r="O5610">
        <v>1</v>
      </c>
      <c r="P5610">
        <v>8</v>
      </c>
      <c r="Q5610">
        <v>2024</v>
      </c>
    </row>
    <row r="5611" spans="1:17" x14ac:dyDescent="0.35">
      <c r="A5611" t="s">
        <v>17</v>
      </c>
      <c r="B5611" t="s">
        <v>53</v>
      </c>
      <c r="C5611" t="s">
        <v>42</v>
      </c>
      <c r="D5611" s="1">
        <v>45531</v>
      </c>
      <c r="E5611">
        <v>3141.55</v>
      </c>
      <c r="F5611">
        <v>8614.01</v>
      </c>
      <c r="G5611">
        <v>-5472.46</v>
      </c>
      <c r="H5611" t="s">
        <v>20</v>
      </c>
      <c r="I5611">
        <v>71</v>
      </c>
      <c r="J5611">
        <v>44.25</v>
      </c>
      <c r="K5611" t="s">
        <v>74</v>
      </c>
      <c r="L5611" s="1">
        <v>45560</v>
      </c>
      <c r="M5611">
        <v>460</v>
      </c>
      <c r="N5611">
        <v>414</v>
      </c>
      <c r="O5611">
        <v>1</v>
      </c>
      <c r="P5611">
        <v>8</v>
      </c>
      <c r="Q5611">
        <v>2024</v>
      </c>
    </row>
    <row r="5612" spans="1:17" x14ac:dyDescent="0.35">
      <c r="A5612" t="s">
        <v>43</v>
      </c>
      <c r="B5612" t="s">
        <v>44</v>
      </c>
      <c r="C5612" t="s">
        <v>39</v>
      </c>
      <c r="D5612" s="1">
        <v>45532</v>
      </c>
      <c r="E5612">
        <v>1949.93</v>
      </c>
      <c r="F5612">
        <v>6130.94</v>
      </c>
      <c r="G5612">
        <v>-4181.01</v>
      </c>
      <c r="H5612" t="s">
        <v>20</v>
      </c>
      <c r="I5612">
        <v>36</v>
      </c>
      <c r="J5612">
        <v>54.16</v>
      </c>
      <c r="K5612" t="s">
        <v>45</v>
      </c>
      <c r="L5612" s="1">
        <v>45541</v>
      </c>
      <c r="M5612">
        <v>460</v>
      </c>
      <c r="N5612">
        <v>414</v>
      </c>
      <c r="O5612">
        <v>1</v>
      </c>
      <c r="P5612">
        <v>8</v>
      </c>
      <c r="Q5612">
        <v>2024</v>
      </c>
    </row>
    <row r="5613" spans="1:17" x14ac:dyDescent="0.35">
      <c r="A5613" t="s">
        <v>22</v>
      </c>
      <c r="B5613" t="s">
        <v>93</v>
      </c>
      <c r="C5613" t="s">
        <v>24</v>
      </c>
      <c r="D5613" s="1">
        <v>45611</v>
      </c>
      <c r="E5613">
        <v>8910.4699999999993</v>
      </c>
      <c r="F5613">
        <v>2321.09</v>
      </c>
      <c r="G5613">
        <v>6589.38</v>
      </c>
      <c r="H5613" t="s">
        <v>28</v>
      </c>
      <c r="I5613">
        <v>90</v>
      </c>
      <c r="J5613">
        <v>99.01</v>
      </c>
      <c r="K5613" t="s">
        <v>31</v>
      </c>
      <c r="L5613" s="1">
        <v>45633</v>
      </c>
      <c r="M5613">
        <v>393</v>
      </c>
      <c r="N5613">
        <v>433</v>
      </c>
      <c r="O5613">
        <v>1</v>
      </c>
      <c r="P5613">
        <v>11</v>
      </c>
      <c r="Q5613">
        <v>2024</v>
      </c>
    </row>
    <row r="5614" spans="1:17" x14ac:dyDescent="0.35">
      <c r="A5614" t="s">
        <v>17</v>
      </c>
      <c r="B5614" t="s">
        <v>58</v>
      </c>
      <c r="C5614" t="s">
        <v>19</v>
      </c>
      <c r="D5614" s="1">
        <v>45360</v>
      </c>
      <c r="E5614">
        <v>3547.34</v>
      </c>
      <c r="F5614">
        <v>915.08</v>
      </c>
      <c r="G5614">
        <v>2632.26</v>
      </c>
      <c r="H5614" t="s">
        <v>28</v>
      </c>
      <c r="I5614">
        <v>86</v>
      </c>
      <c r="J5614">
        <v>41.25</v>
      </c>
      <c r="K5614" t="s">
        <v>52</v>
      </c>
      <c r="L5614" s="1">
        <v>45370</v>
      </c>
      <c r="M5614">
        <v>445</v>
      </c>
      <c r="N5614">
        <v>416</v>
      </c>
      <c r="O5614">
        <v>1</v>
      </c>
      <c r="P5614">
        <v>3</v>
      </c>
      <c r="Q5614">
        <v>2024</v>
      </c>
    </row>
    <row r="5615" spans="1:17" x14ac:dyDescent="0.35">
      <c r="A5615" t="s">
        <v>22</v>
      </c>
      <c r="B5615" t="s">
        <v>30</v>
      </c>
      <c r="C5615" t="s">
        <v>19</v>
      </c>
      <c r="D5615" s="1">
        <v>45576</v>
      </c>
      <c r="E5615">
        <v>4410.0200000000004</v>
      </c>
      <c r="F5615">
        <v>5842.47</v>
      </c>
      <c r="G5615">
        <v>-1432.45</v>
      </c>
      <c r="H5615" t="s">
        <v>20</v>
      </c>
      <c r="I5615">
        <v>26</v>
      </c>
      <c r="J5615">
        <v>169.62</v>
      </c>
      <c r="K5615" t="s">
        <v>52</v>
      </c>
      <c r="L5615" s="1">
        <v>45591</v>
      </c>
      <c r="M5615">
        <v>422</v>
      </c>
      <c r="N5615">
        <v>433</v>
      </c>
      <c r="O5615">
        <v>1</v>
      </c>
      <c r="P5615">
        <v>10</v>
      </c>
      <c r="Q5615">
        <v>2024</v>
      </c>
    </row>
    <row r="5616" spans="1:17" x14ac:dyDescent="0.35">
      <c r="A5616" t="s">
        <v>26</v>
      </c>
      <c r="B5616" t="s">
        <v>59</v>
      </c>
      <c r="C5616" t="s">
        <v>34</v>
      </c>
      <c r="D5616" s="1">
        <v>45310</v>
      </c>
      <c r="E5616">
        <v>1769.02</v>
      </c>
      <c r="F5616">
        <v>5413.56</v>
      </c>
      <c r="G5616">
        <v>-3644.54</v>
      </c>
      <c r="H5616" t="s">
        <v>20</v>
      </c>
      <c r="I5616">
        <v>31</v>
      </c>
      <c r="J5616">
        <v>57.07</v>
      </c>
      <c r="K5616" t="s">
        <v>37</v>
      </c>
      <c r="L5616" s="1">
        <v>45330</v>
      </c>
      <c r="M5616">
        <v>391</v>
      </c>
      <c r="N5616">
        <v>403</v>
      </c>
      <c r="O5616">
        <v>1</v>
      </c>
      <c r="P5616">
        <v>1</v>
      </c>
      <c r="Q5616">
        <v>2024</v>
      </c>
    </row>
    <row r="5617" spans="1:17" x14ac:dyDescent="0.35">
      <c r="A5617" t="s">
        <v>17</v>
      </c>
      <c r="B5617" t="s">
        <v>88</v>
      </c>
      <c r="C5617" t="s">
        <v>39</v>
      </c>
      <c r="D5617" s="1">
        <v>45393</v>
      </c>
      <c r="E5617">
        <v>8137.11</v>
      </c>
      <c r="F5617">
        <v>2532.17</v>
      </c>
      <c r="G5617">
        <v>5604.94</v>
      </c>
      <c r="H5617" t="s">
        <v>28</v>
      </c>
      <c r="I5617">
        <v>42</v>
      </c>
      <c r="J5617">
        <v>193.74</v>
      </c>
      <c r="K5617" t="s">
        <v>21</v>
      </c>
      <c r="L5617" s="1">
        <v>45408</v>
      </c>
      <c r="M5617">
        <v>398</v>
      </c>
      <c r="N5617">
        <v>433</v>
      </c>
      <c r="O5617">
        <v>1</v>
      </c>
      <c r="P5617">
        <v>4</v>
      </c>
      <c r="Q5617">
        <v>2024</v>
      </c>
    </row>
    <row r="5618" spans="1:17" x14ac:dyDescent="0.35">
      <c r="A5618" t="s">
        <v>43</v>
      </c>
      <c r="B5618" t="s">
        <v>55</v>
      </c>
      <c r="C5618" t="s">
        <v>24</v>
      </c>
      <c r="D5618" s="1">
        <v>45592</v>
      </c>
      <c r="E5618">
        <v>4207.9799999999996</v>
      </c>
      <c r="F5618">
        <v>6930.21</v>
      </c>
      <c r="G5618">
        <v>-2722.23</v>
      </c>
      <c r="H5618" t="s">
        <v>20</v>
      </c>
      <c r="I5618">
        <v>99</v>
      </c>
      <c r="J5618">
        <v>42.5</v>
      </c>
      <c r="K5618" t="s">
        <v>45</v>
      </c>
      <c r="L5618" s="1">
        <v>45598</v>
      </c>
      <c r="M5618">
        <v>422</v>
      </c>
      <c r="N5618">
        <v>433</v>
      </c>
      <c r="O5618">
        <v>1</v>
      </c>
      <c r="P5618">
        <v>10</v>
      </c>
      <c r="Q5618">
        <v>2024</v>
      </c>
    </row>
    <row r="5619" spans="1:17" x14ac:dyDescent="0.35">
      <c r="A5619" t="s">
        <v>17</v>
      </c>
      <c r="B5619" t="s">
        <v>84</v>
      </c>
      <c r="C5619" t="s">
        <v>24</v>
      </c>
      <c r="D5619" s="1">
        <v>45655</v>
      </c>
      <c r="E5619">
        <v>7236.64</v>
      </c>
      <c r="F5619">
        <v>875.41</v>
      </c>
      <c r="G5619">
        <v>6361.23</v>
      </c>
      <c r="H5619" t="s">
        <v>28</v>
      </c>
      <c r="I5619">
        <v>88</v>
      </c>
      <c r="J5619">
        <v>82.23</v>
      </c>
      <c r="K5619" t="s">
        <v>37</v>
      </c>
      <c r="L5619" s="1">
        <v>45667</v>
      </c>
      <c r="M5619">
        <v>392</v>
      </c>
      <c r="N5619">
        <v>466</v>
      </c>
      <c r="O5619">
        <v>1</v>
      </c>
      <c r="P5619">
        <v>12</v>
      </c>
      <c r="Q5619">
        <v>2024</v>
      </c>
    </row>
    <row r="5620" spans="1:17" x14ac:dyDescent="0.35">
      <c r="A5620" t="s">
        <v>22</v>
      </c>
      <c r="B5620" t="s">
        <v>69</v>
      </c>
      <c r="C5620" t="s">
        <v>42</v>
      </c>
      <c r="D5620" s="1">
        <v>45510</v>
      </c>
      <c r="E5620">
        <v>4319.07</v>
      </c>
      <c r="F5620">
        <v>3214.39</v>
      </c>
      <c r="G5620">
        <v>1104.68</v>
      </c>
      <c r="H5620" t="s">
        <v>28</v>
      </c>
      <c r="I5620">
        <v>76</v>
      </c>
      <c r="J5620">
        <v>56.83</v>
      </c>
      <c r="K5620" t="s">
        <v>73</v>
      </c>
      <c r="L5620" s="1">
        <v>45540</v>
      </c>
      <c r="M5620">
        <v>460</v>
      </c>
      <c r="N5620">
        <v>414</v>
      </c>
      <c r="O5620">
        <v>1</v>
      </c>
      <c r="P5620">
        <v>8</v>
      </c>
      <c r="Q5620">
        <v>2024</v>
      </c>
    </row>
    <row r="5621" spans="1:17" x14ac:dyDescent="0.35">
      <c r="A5621" t="s">
        <v>17</v>
      </c>
      <c r="B5621" t="s">
        <v>59</v>
      </c>
      <c r="C5621" t="s">
        <v>19</v>
      </c>
      <c r="D5621" s="1">
        <v>45322</v>
      </c>
      <c r="E5621">
        <v>856.08</v>
      </c>
      <c r="F5621">
        <v>6794.03</v>
      </c>
      <c r="G5621">
        <v>-5937.95</v>
      </c>
      <c r="H5621" t="s">
        <v>20</v>
      </c>
      <c r="I5621">
        <v>1</v>
      </c>
      <c r="J5621">
        <v>856.08</v>
      </c>
      <c r="K5621" t="s">
        <v>54</v>
      </c>
      <c r="L5621" s="1">
        <v>45352</v>
      </c>
      <c r="M5621">
        <v>391</v>
      </c>
      <c r="N5621">
        <v>403</v>
      </c>
      <c r="O5621">
        <v>1</v>
      </c>
      <c r="P5621">
        <v>1</v>
      </c>
      <c r="Q5621">
        <v>2024</v>
      </c>
    </row>
    <row r="5622" spans="1:17" x14ac:dyDescent="0.35">
      <c r="A5622" t="s">
        <v>26</v>
      </c>
      <c r="B5622" t="s">
        <v>68</v>
      </c>
      <c r="C5622" t="s">
        <v>34</v>
      </c>
      <c r="D5622" s="1">
        <v>45388</v>
      </c>
      <c r="E5622">
        <v>2884.04</v>
      </c>
      <c r="F5622">
        <v>3649.14</v>
      </c>
      <c r="G5622">
        <v>-765.1</v>
      </c>
      <c r="H5622" t="s">
        <v>20</v>
      </c>
      <c r="I5622">
        <v>56</v>
      </c>
      <c r="J5622">
        <v>51.5</v>
      </c>
      <c r="K5622" t="s">
        <v>31</v>
      </c>
      <c r="L5622" s="1">
        <v>45413</v>
      </c>
      <c r="M5622">
        <v>398</v>
      </c>
      <c r="N5622">
        <v>433</v>
      </c>
      <c r="O5622">
        <v>1</v>
      </c>
      <c r="P5622">
        <v>4</v>
      </c>
      <c r="Q5622">
        <v>2024</v>
      </c>
    </row>
    <row r="5623" spans="1:17" x14ac:dyDescent="0.35">
      <c r="A5623" t="s">
        <v>43</v>
      </c>
      <c r="B5623" t="s">
        <v>93</v>
      </c>
      <c r="C5623" t="s">
        <v>19</v>
      </c>
      <c r="D5623" s="1">
        <v>45654</v>
      </c>
      <c r="E5623">
        <v>2321.5500000000002</v>
      </c>
      <c r="F5623">
        <v>8562.4599999999991</v>
      </c>
      <c r="G5623">
        <v>-6240.91</v>
      </c>
      <c r="H5623" t="s">
        <v>20</v>
      </c>
      <c r="I5623">
        <v>97</v>
      </c>
      <c r="J5623">
        <v>23.93</v>
      </c>
      <c r="K5623" t="s">
        <v>54</v>
      </c>
      <c r="L5623" s="1">
        <v>45683</v>
      </c>
      <c r="M5623">
        <v>392</v>
      </c>
      <c r="N5623">
        <v>466</v>
      </c>
      <c r="O5623">
        <v>1</v>
      </c>
      <c r="P5623">
        <v>12</v>
      </c>
      <c r="Q5623">
        <v>2024</v>
      </c>
    </row>
    <row r="5624" spans="1:17" x14ac:dyDescent="0.35">
      <c r="A5624" t="s">
        <v>26</v>
      </c>
      <c r="B5624" t="s">
        <v>55</v>
      </c>
      <c r="C5624" t="s">
        <v>42</v>
      </c>
      <c r="D5624" s="1">
        <v>45652</v>
      </c>
      <c r="E5624">
        <v>931.68</v>
      </c>
      <c r="F5624">
        <v>7423.53</v>
      </c>
      <c r="G5624">
        <v>-6491.85</v>
      </c>
      <c r="H5624" t="s">
        <v>20</v>
      </c>
      <c r="I5624">
        <v>52</v>
      </c>
      <c r="J5624">
        <v>17.920000000000002</v>
      </c>
      <c r="K5624" t="s">
        <v>49</v>
      </c>
      <c r="L5624" s="1">
        <v>45664</v>
      </c>
      <c r="M5624">
        <v>392</v>
      </c>
      <c r="N5624">
        <v>466</v>
      </c>
      <c r="O5624">
        <v>1</v>
      </c>
      <c r="P5624">
        <v>12</v>
      </c>
      <c r="Q5624">
        <v>2024</v>
      </c>
    </row>
    <row r="5625" spans="1:17" x14ac:dyDescent="0.35">
      <c r="A5625" t="s">
        <v>17</v>
      </c>
      <c r="B5625" t="s">
        <v>82</v>
      </c>
      <c r="C5625" t="s">
        <v>34</v>
      </c>
      <c r="D5625" s="1">
        <v>45551</v>
      </c>
      <c r="E5625">
        <v>8945.06</v>
      </c>
      <c r="F5625">
        <v>7441.04</v>
      </c>
      <c r="G5625">
        <v>1504.02</v>
      </c>
      <c r="H5625" t="s">
        <v>28</v>
      </c>
      <c r="I5625">
        <v>25</v>
      </c>
      <c r="J5625">
        <v>357.8</v>
      </c>
      <c r="K5625" t="s">
        <v>40</v>
      </c>
      <c r="L5625" s="1">
        <v>45578</v>
      </c>
      <c r="M5625">
        <v>402</v>
      </c>
      <c r="N5625">
        <v>387</v>
      </c>
      <c r="O5625">
        <v>1</v>
      </c>
      <c r="P5625">
        <v>9</v>
      </c>
      <c r="Q5625">
        <v>2024</v>
      </c>
    </row>
    <row r="5626" spans="1:17" x14ac:dyDescent="0.35">
      <c r="A5626" t="s">
        <v>26</v>
      </c>
      <c r="B5626" t="s">
        <v>81</v>
      </c>
      <c r="C5626" t="s">
        <v>24</v>
      </c>
      <c r="D5626" s="1">
        <v>45613</v>
      </c>
      <c r="E5626">
        <v>5235.57</v>
      </c>
      <c r="F5626">
        <v>871.07</v>
      </c>
      <c r="G5626">
        <v>4364.5</v>
      </c>
      <c r="H5626" t="s">
        <v>28</v>
      </c>
      <c r="I5626">
        <v>27</v>
      </c>
      <c r="J5626">
        <v>193.91</v>
      </c>
      <c r="K5626" t="s">
        <v>37</v>
      </c>
      <c r="L5626" s="1">
        <v>45624</v>
      </c>
      <c r="M5626">
        <v>393</v>
      </c>
      <c r="N5626">
        <v>433</v>
      </c>
      <c r="O5626">
        <v>1</v>
      </c>
      <c r="P5626">
        <v>11</v>
      </c>
      <c r="Q5626">
        <v>2024</v>
      </c>
    </row>
    <row r="5627" spans="1:17" x14ac:dyDescent="0.35">
      <c r="A5627" t="s">
        <v>43</v>
      </c>
      <c r="B5627" t="s">
        <v>60</v>
      </c>
      <c r="C5627" t="s">
        <v>19</v>
      </c>
      <c r="D5627" s="1">
        <v>45447</v>
      </c>
      <c r="E5627">
        <v>6376.5</v>
      </c>
      <c r="F5627">
        <v>5310.29</v>
      </c>
      <c r="G5627">
        <v>1066.21</v>
      </c>
      <c r="H5627" t="s">
        <v>28</v>
      </c>
      <c r="I5627">
        <v>32</v>
      </c>
      <c r="J5627">
        <v>199.27</v>
      </c>
      <c r="K5627" t="s">
        <v>29</v>
      </c>
      <c r="L5627" s="1">
        <v>45453</v>
      </c>
      <c r="M5627">
        <v>415</v>
      </c>
      <c r="N5627">
        <v>424</v>
      </c>
      <c r="O5627">
        <v>1</v>
      </c>
      <c r="P5627">
        <v>6</v>
      </c>
      <c r="Q5627">
        <v>2024</v>
      </c>
    </row>
    <row r="5628" spans="1:17" x14ac:dyDescent="0.35">
      <c r="A5628" t="s">
        <v>17</v>
      </c>
      <c r="B5628" t="s">
        <v>87</v>
      </c>
      <c r="C5628" t="s">
        <v>39</v>
      </c>
      <c r="D5628" s="1">
        <v>45499</v>
      </c>
      <c r="E5628">
        <v>7055.22</v>
      </c>
      <c r="F5628">
        <v>7591.34</v>
      </c>
      <c r="G5628">
        <v>-536.12</v>
      </c>
      <c r="H5628" t="s">
        <v>20</v>
      </c>
      <c r="I5628">
        <v>67</v>
      </c>
      <c r="J5628">
        <v>105.3</v>
      </c>
      <c r="K5628" t="s">
        <v>73</v>
      </c>
      <c r="L5628" s="1">
        <v>45519</v>
      </c>
      <c r="M5628">
        <v>427</v>
      </c>
      <c r="N5628">
        <v>406</v>
      </c>
      <c r="O5628">
        <v>1</v>
      </c>
      <c r="P5628">
        <v>7</v>
      </c>
      <c r="Q5628">
        <v>2024</v>
      </c>
    </row>
    <row r="5629" spans="1:17" x14ac:dyDescent="0.35">
      <c r="A5629" t="s">
        <v>26</v>
      </c>
      <c r="B5629" t="s">
        <v>72</v>
      </c>
      <c r="C5629" t="s">
        <v>19</v>
      </c>
      <c r="D5629" s="1">
        <v>45356</v>
      </c>
      <c r="E5629">
        <v>8678.8700000000008</v>
      </c>
      <c r="F5629">
        <v>6814.34</v>
      </c>
      <c r="G5629">
        <v>1864.53</v>
      </c>
      <c r="H5629" t="s">
        <v>28</v>
      </c>
      <c r="I5629">
        <v>6</v>
      </c>
      <c r="J5629">
        <v>1446.48</v>
      </c>
      <c r="K5629" t="s">
        <v>52</v>
      </c>
      <c r="L5629" s="1">
        <v>45386</v>
      </c>
      <c r="M5629">
        <v>445</v>
      </c>
      <c r="N5629">
        <v>416</v>
      </c>
      <c r="O5629">
        <v>1</v>
      </c>
      <c r="P5629">
        <v>3</v>
      </c>
      <c r="Q5629">
        <v>2024</v>
      </c>
    </row>
    <row r="5630" spans="1:17" x14ac:dyDescent="0.35">
      <c r="A5630" t="s">
        <v>26</v>
      </c>
      <c r="B5630" t="s">
        <v>27</v>
      </c>
      <c r="C5630" t="s">
        <v>24</v>
      </c>
      <c r="D5630" s="1">
        <v>45318</v>
      </c>
      <c r="E5630">
        <v>1001.51</v>
      </c>
      <c r="F5630">
        <v>3823.74</v>
      </c>
      <c r="G5630">
        <v>-2822.23</v>
      </c>
      <c r="H5630" t="s">
        <v>20</v>
      </c>
      <c r="I5630">
        <v>52</v>
      </c>
      <c r="J5630">
        <v>19.260000000000002</v>
      </c>
      <c r="K5630" t="s">
        <v>57</v>
      </c>
      <c r="L5630" s="1">
        <v>45344</v>
      </c>
      <c r="M5630">
        <v>391</v>
      </c>
      <c r="N5630">
        <v>403</v>
      </c>
      <c r="O5630">
        <v>1</v>
      </c>
      <c r="P5630">
        <v>1</v>
      </c>
      <c r="Q5630">
        <v>2024</v>
      </c>
    </row>
    <row r="5631" spans="1:17" x14ac:dyDescent="0.35">
      <c r="A5631" t="s">
        <v>17</v>
      </c>
      <c r="B5631" t="s">
        <v>32</v>
      </c>
      <c r="C5631" t="s">
        <v>39</v>
      </c>
      <c r="D5631" s="1">
        <v>45309</v>
      </c>
      <c r="E5631">
        <v>7135.69</v>
      </c>
      <c r="F5631">
        <v>1844.09</v>
      </c>
      <c r="G5631">
        <v>5291.6</v>
      </c>
      <c r="H5631" t="s">
        <v>28</v>
      </c>
      <c r="I5631">
        <v>7</v>
      </c>
      <c r="J5631">
        <v>1019.38</v>
      </c>
      <c r="K5631" t="s">
        <v>35</v>
      </c>
      <c r="L5631" s="1">
        <v>45312</v>
      </c>
      <c r="M5631">
        <v>391</v>
      </c>
      <c r="N5631">
        <v>403</v>
      </c>
      <c r="O5631">
        <v>1</v>
      </c>
      <c r="P5631">
        <v>1</v>
      </c>
      <c r="Q5631">
        <v>2024</v>
      </c>
    </row>
    <row r="5632" spans="1:17" x14ac:dyDescent="0.35">
      <c r="A5632" t="s">
        <v>17</v>
      </c>
      <c r="B5632" t="s">
        <v>88</v>
      </c>
      <c r="C5632" t="s">
        <v>19</v>
      </c>
      <c r="D5632" s="1">
        <v>45343</v>
      </c>
      <c r="E5632">
        <v>7701.62</v>
      </c>
      <c r="F5632">
        <v>1079.42</v>
      </c>
      <c r="G5632">
        <v>6622.2</v>
      </c>
      <c r="H5632" t="s">
        <v>28</v>
      </c>
      <c r="I5632">
        <v>13</v>
      </c>
      <c r="J5632">
        <v>592.42999999999995</v>
      </c>
      <c r="K5632" t="s">
        <v>37</v>
      </c>
      <c r="L5632" s="1">
        <v>45360</v>
      </c>
      <c r="M5632">
        <v>383</v>
      </c>
      <c r="N5632">
        <v>395</v>
      </c>
      <c r="O5632">
        <v>1</v>
      </c>
      <c r="P5632">
        <v>2</v>
      </c>
      <c r="Q5632">
        <v>2024</v>
      </c>
    </row>
    <row r="5633" spans="1:17" x14ac:dyDescent="0.35">
      <c r="A5633" t="s">
        <v>43</v>
      </c>
      <c r="B5633" t="s">
        <v>71</v>
      </c>
      <c r="C5633" t="s">
        <v>42</v>
      </c>
      <c r="D5633" s="1">
        <v>45296</v>
      </c>
      <c r="E5633">
        <v>6402.97</v>
      </c>
      <c r="F5633">
        <v>462.61</v>
      </c>
      <c r="G5633">
        <v>5940.36</v>
      </c>
      <c r="H5633" t="s">
        <v>28</v>
      </c>
      <c r="I5633">
        <v>44</v>
      </c>
      <c r="J5633">
        <v>145.52000000000001</v>
      </c>
      <c r="K5633" t="s">
        <v>40</v>
      </c>
      <c r="L5633" s="1">
        <v>45319</v>
      </c>
      <c r="M5633">
        <v>391</v>
      </c>
      <c r="N5633">
        <v>403</v>
      </c>
      <c r="O5633">
        <v>1</v>
      </c>
      <c r="P5633">
        <v>1</v>
      </c>
      <c r="Q5633">
        <v>2024</v>
      </c>
    </row>
    <row r="5634" spans="1:17" x14ac:dyDescent="0.35">
      <c r="A5634" t="s">
        <v>17</v>
      </c>
      <c r="B5634" t="s">
        <v>44</v>
      </c>
      <c r="C5634" t="s">
        <v>24</v>
      </c>
      <c r="D5634" s="1">
        <v>45471</v>
      </c>
      <c r="E5634">
        <v>2047.82</v>
      </c>
      <c r="F5634">
        <v>8248.9500000000007</v>
      </c>
      <c r="G5634">
        <v>-6201.13</v>
      </c>
      <c r="H5634" t="s">
        <v>20</v>
      </c>
      <c r="I5634">
        <v>52</v>
      </c>
      <c r="J5634">
        <v>39.380000000000003</v>
      </c>
      <c r="K5634" t="s">
        <v>29</v>
      </c>
      <c r="L5634" s="1">
        <v>45497</v>
      </c>
      <c r="M5634">
        <v>415</v>
      </c>
      <c r="N5634">
        <v>424</v>
      </c>
      <c r="O5634">
        <v>1</v>
      </c>
      <c r="P5634">
        <v>6</v>
      </c>
      <c r="Q5634">
        <v>2024</v>
      </c>
    </row>
    <row r="5635" spans="1:17" x14ac:dyDescent="0.35">
      <c r="A5635" t="s">
        <v>26</v>
      </c>
      <c r="B5635" t="s">
        <v>61</v>
      </c>
      <c r="C5635" t="s">
        <v>42</v>
      </c>
      <c r="D5635" s="1">
        <v>45427</v>
      </c>
      <c r="E5635">
        <v>3508</v>
      </c>
      <c r="F5635">
        <v>2625.53</v>
      </c>
      <c r="G5635">
        <v>882.47</v>
      </c>
      <c r="H5635" t="s">
        <v>28</v>
      </c>
      <c r="I5635">
        <v>51</v>
      </c>
      <c r="J5635">
        <v>68.78</v>
      </c>
      <c r="K5635" t="s">
        <v>85</v>
      </c>
      <c r="L5635" s="1">
        <v>45439</v>
      </c>
      <c r="M5635">
        <v>441</v>
      </c>
      <c r="N5635">
        <v>421</v>
      </c>
      <c r="O5635">
        <v>1</v>
      </c>
      <c r="P5635">
        <v>5</v>
      </c>
      <c r="Q5635">
        <v>2024</v>
      </c>
    </row>
    <row r="5636" spans="1:17" x14ac:dyDescent="0.35">
      <c r="A5636" t="s">
        <v>22</v>
      </c>
      <c r="B5636" t="s">
        <v>75</v>
      </c>
      <c r="C5636" t="s">
        <v>19</v>
      </c>
      <c r="D5636" s="1">
        <v>45381</v>
      </c>
      <c r="E5636">
        <v>8374.2099999999991</v>
      </c>
      <c r="F5636">
        <v>9111.8700000000008</v>
      </c>
      <c r="G5636">
        <v>-737.66</v>
      </c>
      <c r="H5636" t="s">
        <v>20</v>
      </c>
      <c r="I5636">
        <v>93</v>
      </c>
      <c r="J5636">
        <v>90.05</v>
      </c>
      <c r="K5636" t="s">
        <v>76</v>
      </c>
      <c r="L5636" s="1">
        <v>45388</v>
      </c>
      <c r="M5636">
        <v>445</v>
      </c>
      <c r="N5636">
        <v>416</v>
      </c>
      <c r="O5636">
        <v>1</v>
      </c>
      <c r="P5636">
        <v>3</v>
      </c>
      <c r="Q5636">
        <v>2024</v>
      </c>
    </row>
    <row r="5637" spans="1:17" x14ac:dyDescent="0.35">
      <c r="A5637" t="s">
        <v>17</v>
      </c>
      <c r="B5637" t="s">
        <v>75</v>
      </c>
      <c r="C5637" t="s">
        <v>39</v>
      </c>
      <c r="D5637" s="1">
        <v>45334</v>
      </c>
      <c r="E5637">
        <v>9614.6200000000008</v>
      </c>
      <c r="F5637">
        <v>2274.4299999999998</v>
      </c>
      <c r="G5637">
        <v>7340.19</v>
      </c>
      <c r="H5637" t="s">
        <v>28</v>
      </c>
      <c r="I5637">
        <v>27</v>
      </c>
      <c r="J5637">
        <v>356.1</v>
      </c>
      <c r="K5637" t="s">
        <v>37</v>
      </c>
      <c r="L5637" s="1">
        <v>45338</v>
      </c>
      <c r="M5637">
        <v>383</v>
      </c>
      <c r="N5637">
        <v>395</v>
      </c>
      <c r="O5637">
        <v>1</v>
      </c>
      <c r="P5637">
        <v>2</v>
      </c>
      <c r="Q5637">
        <v>2024</v>
      </c>
    </row>
    <row r="5638" spans="1:17" x14ac:dyDescent="0.35">
      <c r="A5638" t="s">
        <v>26</v>
      </c>
      <c r="B5638" t="s">
        <v>56</v>
      </c>
      <c r="C5638" t="s">
        <v>19</v>
      </c>
      <c r="D5638" s="1">
        <v>45306</v>
      </c>
      <c r="E5638">
        <v>255.22</v>
      </c>
      <c r="F5638">
        <v>7372.74</v>
      </c>
      <c r="G5638">
        <v>-7117.52</v>
      </c>
      <c r="H5638" t="s">
        <v>20</v>
      </c>
      <c r="I5638">
        <v>39</v>
      </c>
      <c r="J5638">
        <v>6.54</v>
      </c>
      <c r="K5638" t="s">
        <v>76</v>
      </c>
      <c r="L5638" s="1">
        <v>45316</v>
      </c>
      <c r="M5638">
        <v>391</v>
      </c>
      <c r="N5638">
        <v>403</v>
      </c>
      <c r="O5638">
        <v>1</v>
      </c>
      <c r="P5638">
        <v>1</v>
      </c>
      <c r="Q5638">
        <v>2024</v>
      </c>
    </row>
    <row r="5639" spans="1:17" x14ac:dyDescent="0.35">
      <c r="A5639" t="s">
        <v>26</v>
      </c>
      <c r="B5639" t="s">
        <v>55</v>
      </c>
      <c r="C5639" t="s">
        <v>42</v>
      </c>
      <c r="D5639" s="1">
        <v>45441</v>
      </c>
      <c r="E5639">
        <v>1702.07</v>
      </c>
      <c r="F5639">
        <v>5087.47</v>
      </c>
      <c r="G5639">
        <v>-3385.4</v>
      </c>
      <c r="H5639" t="s">
        <v>20</v>
      </c>
      <c r="I5639">
        <v>45</v>
      </c>
      <c r="J5639">
        <v>37.82</v>
      </c>
      <c r="K5639" t="s">
        <v>52</v>
      </c>
      <c r="L5639" s="1">
        <v>45457</v>
      </c>
      <c r="M5639">
        <v>441</v>
      </c>
      <c r="N5639">
        <v>421</v>
      </c>
      <c r="O5639">
        <v>1</v>
      </c>
      <c r="P5639">
        <v>5</v>
      </c>
      <c r="Q5639">
        <v>2024</v>
      </c>
    </row>
    <row r="5640" spans="1:17" x14ac:dyDescent="0.35">
      <c r="A5640" t="s">
        <v>22</v>
      </c>
      <c r="B5640" t="s">
        <v>23</v>
      </c>
      <c r="C5640" t="s">
        <v>19</v>
      </c>
      <c r="D5640" s="1">
        <v>45628</v>
      </c>
      <c r="E5640">
        <v>1348.81</v>
      </c>
      <c r="F5640">
        <v>2748.98</v>
      </c>
      <c r="G5640">
        <v>-1400.17</v>
      </c>
      <c r="H5640" t="s">
        <v>20</v>
      </c>
      <c r="I5640">
        <v>46</v>
      </c>
      <c r="J5640">
        <v>29.32</v>
      </c>
      <c r="K5640" t="s">
        <v>85</v>
      </c>
      <c r="L5640" s="1">
        <v>45644</v>
      </c>
      <c r="M5640">
        <v>392</v>
      </c>
      <c r="N5640">
        <v>466</v>
      </c>
      <c r="O5640">
        <v>1</v>
      </c>
      <c r="P5640">
        <v>12</v>
      </c>
      <c r="Q5640">
        <v>2024</v>
      </c>
    </row>
    <row r="5641" spans="1:17" x14ac:dyDescent="0.35">
      <c r="A5641" t="s">
        <v>43</v>
      </c>
      <c r="B5641" t="s">
        <v>94</v>
      </c>
      <c r="C5641" t="s">
        <v>39</v>
      </c>
      <c r="D5641" s="1">
        <v>45458</v>
      </c>
      <c r="E5641">
        <v>5528.82</v>
      </c>
      <c r="F5641">
        <v>6595.44</v>
      </c>
      <c r="G5641">
        <v>-1066.6199999999999</v>
      </c>
      <c r="H5641" t="s">
        <v>20</v>
      </c>
      <c r="I5641">
        <v>92</v>
      </c>
      <c r="J5641">
        <v>60.1</v>
      </c>
      <c r="K5641" t="s">
        <v>52</v>
      </c>
      <c r="L5641" s="1">
        <v>45461</v>
      </c>
      <c r="M5641">
        <v>415</v>
      </c>
      <c r="N5641">
        <v>424</v>
      </c>
      <c r="O5641">
        <v>1</v>
      </c>
      <c r="P5641">
        <v>6</v>
      </c>
      <c r="Q5641">
        <v>2024</v>
      </c>
    </row>
    <row r="5642" spans="1:17" x14ac:dyDescent="0.35">
      <c r="A5642" t="s">
        <v>43</v>
      </c>
      <c r="B5642" t="s">
        <v>84</v>
      </c>
      <c r="C5642" t="s">
        <v>19</v>
      </c>
      <c r="D5642" s="1">
        <v>45329</v>
      </c>
      <c r="E5642">
        <v>6522.79</v>
      </c>
      <c r="F5642">
        <v>7140.14</v>
      </c>
      <c r="G5642">
        <v>-617.35</v>
      </c>
      <c r="H5642" t="s">
        <v>20</v>
      </c>
      <c r="I5642">
        <v>40</v>
      </c>
      <c r="J5642">
        <v>163.07</v>
      </c>
      <c r="K5642" t="s">
        <v>29</v>
      </c>
      <c r="L5642" s="1">
        <v>45336</v>
      </c>
      <c r="M5642">
        <v>383</v>
      </c>
      <c r="N5642">
        <v>395</v>
      </c>
      <c r="O5642">
        <v>1</v>
      </c>
      <c r="P5642">
        <v>2</v>
      </c>
      <c r="Q5642">
        <v>2024</v>
      </c>
    </row>
    <row r="5643" spans="1:17" x14ac:dyDescent="0.35">
      <c r="A5643" t="s">
        <v>17</v>
      </c>
      <c r="B5643" t="s">
        <v>27</v>
      </c>
      <c r="C5643" t="s">
        <v>19</v>
      </c>
      <c r="D5643" s="1">
        <v>45517</v>
      </c>
      <c r="E5643">
        <v>3279.67</v>
      </c>
      <c r="F5643">
        <v>9837.43</v>
      </c>
      <c r="G5643">
        <v>-6557.76</v>
      </c>
      <c r="H5643" t="s">
        <v>20</v>
      </c>
      <c r="I5643">
        <v>95</v>
      </c>
      <c r="J5643">
        <v>34.520000000000003</v>
      </c>
      <c r="K5643" t="s">
        <v>25</v>
      </c>
      <c r="L5643" s="1">
        <v>45536</v>
      </c>
      <c r="M5643">
        <v>460</v>
      </c>
      <c r="N5643">
        <v>414</v>
      </c>
      <c r="O5643">
        <v>1</v>
      </c>
      <c r="P5643">
        <v>8</v>
      </c>
      <c r="Q5643">
        <v>2024</v>
      </c>
    </row>
    <row r="5644" spans="1:17" x14ac:dyDescent="0.35">
      <c r="A5644" t="s">
        <v>22</v>
      </c>
      <c r="B5644" t="s">
        <v>67</v>
      </c>
      <c r="C5644" t="s">
        <v>42</v>
      </c>
      <c r="D5644" s="1">
        <v>45296</v>
      </c>
      <c r="E5644">
        <v>1883.71</v>
      </c>
      <c r="F5644">
        <v>3468.77</v>
      </c>
      <c r="G5644">
        <v>-1585.06</v>
      </c>
      <c r="H5644" t="s">
        <v>20</v>
      </c>
      <c r="I5644">
        <v>69</v>
      </c>
      <c r="J5644">
        <v>27.3</v>
      </c>
      <c r="K5644" t="s">
        <v>29</v>
      </c>
      <c r="L5644" s="1">
        <v>45318</v>
      </c>
      <c r="M5644">
        <v>391</v>
      </c>
      <c r="N5644">
        <v>403</v>
      </c>
      <c r="O5644">
        <v>1</v>
      </c>
      <c r="P5644">
        <v>1</v>
      </c>
      <c r="Q5644">
        <v>2024</v>
      </c>
    </row>
    <row r="5645" spans="1:17" x14ac:dyDescent="0.35">
      <c r="A5645" t="s">
        <v>22</v>
      </c>
      <c r="B5645" t="s">
        <v>32</v>
      </c>
      <c r="C5645" t="s">
        <v>24</v>
      </c>
      <c r="D5645" s="1">
        <v>45484</v>
      </c>
      <c r="E5645">
        <v>195.57</v>
      </c>
      <c r="F5645">
        <v>4343.1099999999997</v>
      </c>
      <c r="G5645">
        <v>-4147.54</v>
      </c>
      <c r="H5645" t="s">
        <v>20</v>
      </c>
      <c r="I5645">
        <v>98</v>
      </c>
      <c r="J5645">
        <v>2</v>
      </c>
      <c r="K5645" t="s">
        <v>25</v>
      </c>
      <c r="L5645" s="1">
        <v>45498</v>
      </c>
      <c r="M5645">
        <v>427</v>
      </c>
      <c r="N5645">
        <v>406</v>
      </c>
      <c r="O5645">
        <v>1</v>
      </c>
      <c r="P5645">
        <v>7</v>
      </c>
      <c r="Q5645">
        <v>2024</v>
      </c>
    </row>
    <row r="5646" spans="1:17" x14ac:dyDescent="0.35">
      <c r="A5646" t="s">
        <v>43</v>
      </c>
      <c r="B5646" t="s">
        <v>53</v>
      </c>
      <c r="C5646" t="s">
        <v>39</v>
      </c>
      <c r="D5646" s="1">
        <v>45349</v>
      </c>
      <c r="E5646">
        <v>8429.7900000000009</v>
      </c>
      <c r="F5646">
        <v>2646.71</v>
      </c>
      <c r="G5646">
        <v>5783.08</v>
      </c>
      <c r="H5646" t="s">
        <v>28</v>
      </c>
      <c r="I5646">
        <v>86</v>
      </c>
      <c r="J5646">
        <v>98.02</v>
      </c>
      <c r="K5646" t="s">
        <v>52</v>
      </c>
      <c r="L5646" s="1">
        <v>45356</v>
      </c>
      <c r="M5646">
        <v>383</v>
      </c>
      <c r="N5646">
        <v>395</v>
      </c>
      <c r="O5646">
        <v>1</v>
      </c>
      <c r="P5646">
        <v>2</v>
      </c>
      <c r="Q5646">
        <v>2024</v>
      </c>
    </row>
    <row r="5647" spans="1:17" x14ac:dyDescent="0.35">
      <c r="A5647" t="s">
        <v>22</v>
      </c>
      <c r="B5647" t="s">
        <v>62</v>
      </c>
      <c r="C5647" t="s">
        <v>24</v>
      </c>
      <c r="D5647" s="1">
        <v>45450</v>
      </c>
      <c r="E5647">
        <v>8232.76</v>
      </c>
      <c r="F5647">
        <v>1324.22</v>
      </c>
      <c r="G5647">
        <v>6908.54</v>
      </c>
      <c r="H5647" t="s">
        <v>28</v>
      </c>
      <c r="I5647">
        <v>83</v>
      </c>
      <c r="J5647">
        <v>99.19</v>
      </c>
      <c r="K5647" t="s">
        <v>54</v>
      </c>
      <c r="L5647" s="1">
        <v>45450</v>
      </c>
      <c r="M5647">
        <v>415</v>
      </c>
      <c r="N5647">
        <v>424</v>
      </c>
      <c r="O5647">
        <v>1</v>
      </c>
      <c r="P5647">
        <v>6</v>
      </c>
      <c r="Q5647">
        <v>2024</v>
      </c>
    </row>
    <row r="5648" spans="1:17" x14ac:dyDescent="0.35">
      <c r="A5648" t="s">
        <v>26</v>
      </c>
      <c r="B5648" t="s">
        <v>82</v>
      </c>
      <c r="C5648" t="s">
        <v>34</v>
      </c>
      <c r="D5648" s="1">
        <v>45525</v>
      </c>
      <c r="E5648">
        <v>5903.16</v>
      </c>
      <c r="F5648">
        <v>3409.69</v>
      </c>
      <c r="G5648">
        <v>2493.4699999999998</v>
      </c>
      <c r="H5648" t="s">
        <v>28</v>
      </c>
      <c r="I5648">
        <v>97</v>
      </c>
      <c r="J5648">
        <v>60.86</v>
      </c>
      <c r="K5648" t="s">
        <v>40</v>
      </c>
      <c r="L5648" s="1">
        <v>45543</v>
      </c>
      <c r="M5648">
        <v>460</v>
      </c>
      <c r="N5648">
        <v>414</v>
      </c>
      <c r="O5648">
        <v>1</v>
      </c>
      <c r="P5648">
        <v>8</v>
      </c>
      <c r="Q5648">
        <v>2024</v>
      </c>
    </row>
    <row r="5649" spans="1:17" x14ac:dyDescent="0.35">
      <c r="A5649" t="s">
        <v>22</v>
      </c>
      <c r="B5649" t="s">
        <v>79</v>
      </c>
      <c r="C5649" t="s">
        <v>39</v>
      </c>
      <c r="D5649" s="1">
        <v>45517</v>
      </c>
      <c r="E5649">
        <v>628.37</v>
      </c>
      <c r="F5649">
        <v>6622.76</v>
      </c>
      <c r="G5649">
        <v>-5994.39</v>
      </c>
      <c r="H5649" t="s">
        <v>20</v>
      </c>
      <c r="I5649">
        <v>2</v>
      </c>
      <c r="J5649">
        <v>314.19</v>
      </c>
      <c r="K5649" t="s">
        <v>54</v>
      </c>
      <c r="L5649" s="1">
        <v>45533</v>
      </c>
      <c r="M5649">
        <v>460</v>
      </c>
      <c r="N5649">
        <v>414</v>
      </c>
      <c r="O5649">
        <v>1</v>
      </c>
      <c r="P5649">
        <v>8</v>
      </c>
      <c r="Q5649">
        <v>2024</v>
      </c>
    </row>
    <row r="5650" spans="1:17" x14ac:dyDescent="0.35">
      <c r="A5650" t="s">
        <v>26</v>
      </c>
      <c r="B5650" t="s">
        <v>91</v>
      </c>
      <c r="C5650" t="s">
        <v>34</v>
      </c>
      <c r="D5650" s="1">
        <v>45428</v>
      </c>
      <c r="E5650">
        <v>4190.7</v>
      </c>
      <c r="F5650">
        <v>8324.5499999999993</v>
      </c>
      <c r="G5650">
        <v>-4133.8500000000004</v>
      </c>
      <c r="H5650" t="s">
        <v>20</v>
      </c>
      <c r="I5650">
        <v>21</v>
      </c>
      <c r="J5650">
        <v>199.56</v>
      </c>
      <c r="K5650" t="s">
        <v>63</v>
      </c>
      <c r="L5650" s="1">
        <v>45431</v>
      </c>
      <c r="M5650">
        <v>441</v>
      </c>
      <c r="N5650">
        <v>421</v>
      </c>
      <c r="O5650">
        <v>1</v>
      </c>
      <c r="P5650">
        <v>5</v>
      </c>
      <c r="Q5650">
        <v>2024</v>
      </c>
    </row>
    <row r="5651" spans="1:17" x14ac:dyDescent="0.35">
      <c r="A5651" t="s">
        <v>17</v>
      </c>
      <c r="B5651" t="s">
        <v>47</v>
      </c>
      <c r="C5651" t="s">
        <v>24</v>
      </c>
      <c r="D5651" s="1">
        <v>45501</v>
      </c>
      <c r="E5651">
        <v>9797.98</v>
      </c>
      <c r="F5651">
        <v>8355.0400000000009</v>
      </c>
      <c r="G5651">
        <v>1442.94</v>
      </c>
      <c r="H5651" t="s">
        <v>28</v>
      </c>
      <c r="I5651">
        <v>70</v>
      </c>
      <c r="J5651">
        <v>139.97</v>
      </c>
      <c r="K5651" t="s">
        <v>40</v>
      </c>
      <c r="L5651" s="1">
        <v>45513</v>
      </c>
      <c r="M5651">
        <v>427</v>
      </c>
      <c r="N5651">
        <v>406</v>
      </c>
      <c r="O5651">
        <v>1</v>
      </c>
      <c r="P5651">
        <v>7</v>
      </c>
      <c r="Q5651">
        <v>2024</v>
      </c>
    </row>
    <row r="5652" spans="1:17" x14ac:dyDescent="0.35">
      <c r="A5652" t="s">
        <v>43</v>
      </c>
      <c r="B5652" t="s">
        <v>55</v>
      </c>
      <c r="C5652" t="s">
        <v>42</v>
      </c>
      <c r="D5652" s="1">
        <v>45420</v>
      </c>
      <c r="E5652">
        <v>4442.6000000000004</v>
      </c>
      <c r="F5652">
        <v>283.81</v>
      </c>
      <c r="G5652">
        <v>4158.79</v>
      </c>
      <c r="H5652" t="s">
        <v>28</v>
      </c>
      <c r="I5652">
        <v>11</v>
      </c>
      <c r="J5652">
        <v>403.87</v>
      </c>
      <c r="K5652" t="s">
        <v>33</v>
      </c>
      <c r="L5652" s="1">
        <v>45425</v>
      </c>
      <c r="M5652">
        <v>441</v>
      </c>
      <c r="N5652">
        <v>421</v>
      </c>
      <c r="O5652">
        <v>1</v>
      </c>
      <c r="P5652">
        <v>5</v>
      </c>
      <c r="Q5652">
        <v>2024</v>
      </c>
    </row>
    <row r="5653" spans="1:17" x14ac:dyDescent="0.35">
      <c r="A5653" t="s">
        <v>17</v>
      </c>
      <c r="B5653" t="s">
        <v>27</v>
      </c>
      <c r="C5653" t="s">
        <v>19</v>
      </c>
      <c r="D5653" s="1">
        <v>45554</v>
      </c>
      <c r="E5653">
        <v>1681.44</v>
      </c>
      <c r="F5653">
        <v>2114.08</v>
      </c>
      <c r="G5653">
        <v>-432.64</v>
      </c>
      <c r="H5653" t="s">
        <v>20</v>
      </c>
      <c r="I5653">
        <v>6</v>
      </c>
      <c r="J5653">
        <v>280.24</v>
      </c>
      <c r="K5653" t="s">
        <v>49</v>
      </c>
      <c r="L5653" s="1">
        <v>45572</v>
      </c>
      <c r="M5653">
        <v>402</v>
      </c>
      <c r="N5653">
        <v>387</v>
      </c>
      <c r="O5653">
        <v>1</v>
      </c>
      <c r="P5653">
        <v>9</v>
      </c>
      <c r="Q5653">
        <v>2024</v>
      </c>
    </row>
    <row r="5654" spans="1:17" x14ac:dyDescent="0.35">
      <c r="A5654" t="s">
        <v>17</v>
      </c>
      <c r="B5654" t="s">
        <v>72</v>
      </c>
      <c r="C5654" t="s">
        <v>39</v>
      </c>
      <c r="D5654" s="1">
        <v>45490</v>
      </c>
      <c r="E5654">
        <v>4192.74</v>
      </c>
      <c r="F5654">
        <v>7031.2</v>
      </c>
      <c r="G5654">
        <v>-2838.46</v>
      </c>
      <c r="H5654" t="s">
        <v>20</v>
      </c>
      <c r="I5654">
        <v>42</v>
      </c>
      <c r="J5654">
        <v>99.83</v>
      </c>
      <c r="K5654" t="s">
        <v>54</v>
      </c>
      <c r="L5654" s="1">
        <v>45519</v>
      </c>
      <c r="M5654">
        <v>427</v>
      </c>
      <c r="N5654">
        <v>406</v>
      </c>
      <c r="O5654">
        <v>1</v>
      </c>
      <c r="P5654">
        <v>7</v>
      </c>
      <c r="Q5654">
        <v>2024</v>
      </c>
    </row>
    <row r="5655" spans="1:17" x14ac:dyDescent="0.35">
      <c r="A5655" t="s">
        <v>43</v>
      </c>
      <c r="B5655" t="s">
        <v>93</v>
      </c>
      <c r="C5655" t="s">
        <v>39</v>
      </c>
      <c r="D5655" s="1">
        <v>45623</v>
      </c>
      <c r="E5655">
        <v>7079.06</v>
      </c>
      <c r="F5655">
        <v>9350.1200000000008</v>
      </c>
      <c r="G5655">
        <v>-2271.06</v>
      </c>
      <c r="H5655" t="s">
        <v>20</v>
      </c>
      <c r="I5655">
        <v>22</v>
      </c>
      <c r="J5655">
        <v>321.77999999999997</v>
      </c>
      <c r="K5655" t="s">
        <v>45</v>
      </c>
      <c r="L5655" s="1">
        <v>45636</v>
      </c>
      <c r="M5655">
        <v>393</v>
      </c>
      <c r="N5655">
        <v>433</v>
      </c>
      <c r="O5655">
        <v>1</v>
      </c>
      <c r="P5655">
        <v>11</v>
      </c>
      <c r="Q5655">
        <v>2024</v>
      </c>
    </row>
    <row r="5656" spans="1:17" x14ac:dyDescent="0.35">
      <c r="A5656" t="s">
        <v>26</v>
      </c>
      <c r="B5656" t="s">
        <v>46</v>
      </c>
      <c r="C5656" t="s">
        <v>19</v>
      </c>
      <c r="D5656" s="1">
        <v>45373</v>
      </c>
      <c r="E5656">
        <v>6253.91</v>
      </c>
      <c r="F5656">
        <v>8611.91</v>
      </c>
      <c r="G5656">
        <v>-2358</v>
      </c>
      <c r="H5656" t="s">
        <v>20</v>
      </c>
      <c r="I5656">
        <v>68</v>
      </c>
      <c r="J5656">
        <v>91.97</v>
      </c>
      <c r="K5656" t="s">
        <v>21</v>
      </c>
      <c r="L5656" s="1">
        <v>45376</v>
      </c>
      <c r="M5656">
        <v>445</v>
      </c>
      <c r="N5656">
        <v>416</v>
      </c>
      <c r="O5656">
        <v>1</v>
      </c>
      <c r="P5656">
        <v>3</v>
      </c>
      <c r="Q5656">
        <v>2024</v>
      </c>
    </row>
    <row r="5657" spans="1:17" x14ac:dyDescent="0.35">
      <c r="A5657" t="s">
        <v>17</v>
      </c>
      <c r="B5657" t="s">
        <v>68</v>
      </c>
      <c r="C5657" t="s">
        <v>39</v>
      </c>
      <c r="D5657" s="1">
        <v>45325</v>
      </c>
      <c r="E5657">
        <v>8397.68</v>
      </c>
      <c r="F5657">
        <v>2430.77</v>
      </c>
      <c r="G5657">
        <v>5966.91</v>
      </c>
      <c r="H5657" t="s">
        <v>28</v>
      </c>
      <c r="I5657">
        <v>37</v>
      </c>
      <c r="J5657">
        <v>226.96</v>
      </c>
      <c r="K5657" t="s">
        <v>85</v>
      </c>
      <c r="L5657" s="1">
        <v>45350</v>
      </c>
      <c r="M5657">
        <v>383</v>
      </c>
      <c r="N5657">
        <v>395</v>
      </c>
      <c r="O5657">
        <v>1</v>
      </c>
      <c r="P5657">
        <v>2</v>
      </c>
      <c r="Q5657">
        <v>2024</v>
      </c>
    </row>
    <row r="5658" spans="1:17" x14ac:dyDescent="0.35">
      <c r="A5658" t="s">
        <v>17</v>
      </c>
      <c r="B5658" t="s">
        <v>32</v>
      </c>
      <c r="C5658" t="s">
        <v>34</v>
      </c>
      <c r="D5658" s="1">
        <v>45329</v>
      </c>
      <c r="E5658">
        <v>1020</v>
      </c>
      <c r="F5658">
        <v>6386.86</v>
      </c>
      <c r="G5658">
        <v>-5366.86</v>
      </c>
      <c r="H5658" t="s">
        <v>20</v>
      </c>
      <c r="I5658">
        <v>68</v>
      </c>
      <c r="J5658">
        <v>15</v>
      </c>
      <c r="K5658" t="s">
        <v>70</v>
      </c>
      <c r="L5658" s="1">
        <v>45354</v>
      </c>
      <c r="M5658">
        <v>383</v>
      </c>
      <c r="N5658">
        <v>395</v>
      </c>
      <c r="O5658">
        <v>1</v>
      </c>
      <c r="P5658">
        <v>2</v>
      </c>
      <c r="Q5658">
        <v>2024</v>
      </c>
    </row>
    <row r="5659" spans="1:17" x14ac:dyDescent="0.35">
      <c r="A5659" t="s">
        <v>43</v>
      </c>
      <c r="B5659" t="s">
        <v>59</v>
      </c>
      <c r="C5659" t="s">
        <v>42</v>
      </c>
      <c r="D5659" s="1">
        <v>45498</v>
      </c>
      <c r="E5659">
        <v>3546.13</v>
      </c>
      <c r="F5659">
        <v>1482.86</v>
      </c>
      <c r="G5659">
        <v>2063.27</v>
      </c>
      <c r="H5659" t="s">
        <v>28</v>
      </c>
      <c r="I5659">
        <v>7</v>
      </c>
      <c r="J5659">
        <v>506.59</v>
      </c>
      <c r="K5659" t="s">
        <v>40</v>
      </c>
      <c r="L5659" s="1">
        <v>45506</v>
      </c>
      <c r="M5659">
        <v>427</v>
      </c>
      <c r="N5659">
        <v>406</v>
      </c>
      <c r="O5659">
        <v>1</v>
      </c>
      <c r="P5659">
        <v>7</v>
      </c>
      <c r="Q5659">
        <v>2024</v>
      </c>
    </row>
    <row r="5660" spans="1:17" x14ac:dyDescent="0.35">
      <c r="A5660" t="s">
        <v>26</v>
      </c>
      <c r="B5660" t="s">
        <v>97</v>
      </c>
      <c r="C5660" t="s">
        <v>19</v>
      </c>
      <c r="D5660" s="1">
        <v>45654</v>
      </c>
      <c r="E5660">
        <v>3862</v>
      </c>
      <c r="F5660">
        <v>7302.59</v>
      </c>
      <c r="G5660">
        <v>-3440.59</v>
      </c>
      <c r="H5660" t="s">
        <v>20</v>
      </c>
      <c r="I5660">
        <v>57</v>
      </c>
      <c r="J5660">
        <v>67.75</v>
      </c>
      <c r="K5660" t="s">
        <v>54</v>
      </c>
      <c r="L5660" s="1">
        <v>45674</v>
      </c>
      <c r="M5660">
        <v>392</v>
      </c>
      <c r="N5660">
        <v>466</v>
      </c>
      <c r="O5660">
        <v>1</v>
      </c>
      <c r="P5660">
        <v>12</v>
      </c>
      <c r="Q5660">
        <v>2024</v>
      </c>
    </row>
    <row r="5661" spans="1:17" x14ac:dyDescent="0.35">
      <c r="A5661" t="s">
        <v>17</v>
      </c>
      <c r="B5661" t="s">
        <v>56</v>
      </c>
      <c r="C5661" t="s">
        <v>24</v>
      </c>
      <c r="D5661" s="1">
        <v>45598</v>
      </c>
      <c r="E5661">
        <v>2388.02</v>
      </c>
      <c r="F5661">
        <v>1436.47</v>
      </c>
      <c r="G5661">
        <v>951.55</v>
      </c>
      <c r="H5661" t="s">
        <v>28</v>
      </c>
      <c r="I5661">
        <v>28</v>
      </c>
      <c r="J5661">
        <v>85.29</v>
      </c>
      <c r="K5661" t="s">
        <v>74</v>
      </c>
      <c r="L5661" s="1">
        <v>45628</v>
      </c>
      <c r="M5661">
        <v>393</v>
      </c>
      <c r="N5661">
        <v>433</v>
      </c>
      <c r="O5661">
        <v>1</v>
      </c>
      <c r="P5661">
        <v>11</v>
      </c>
      <c r="Q5661">
        <v>2024</v>
      </c>
    </row>
    <row r="5662" spans="1:17" x14ac:dyDescent="0.35">
      <c r="A5662" t="s">
        <v>17</v>
      </c>
      <c r="B5662" t="s">
        <v>69</v>
      </c>
      <c r="C5662" t="s">
        <v>24</v>
      </c>
      <c r="D5662" s="1">
        <v>45391</v>
      </c>
      <c r="E5662">
        <v>2517.19</v>
      </c>
      <c r="F5662">
        <v>3697.03</v>
      </c>
      <c r="G5662">
        <v>-1179.8399999999999</v>
      </c>
      <c r="H5662" t="s">
        <v>20</v>
      </c>
      <c r="I5662">
        <v>4</v>
      </c>
      <c r="J5662">
        <v>629.29999999999995</v>
      </c>
      <c r="K5662" t="s">
        <v>73</v>
      </c>
      <c r="L5662" s="1">
        <v>45391</v>
      </c>
      <c r="M5662">
        <v>398</v>
      </c>
      <c r="N5662">
        <v>433</v>
      </c>
      <c r="O5662">
        <v>1</v>
      </c>
      <c r="P5662">
        <v>4</v>
      </c>
      <c r="Q5662">
        <v>2024</v>
      </c>
    </row>
    <row r="5663" spans="1:17" x14ac:dyDescent="0.35">
      <c r="A5663" t="s">
        <v>26</v>
      </c>
      <c r="B5663" t="s">
        <v>90</v>
      </c>
      <c r="C5663" t="s">
        <v>39</v>
      </c>
      <c r="D5663" s="1">
        <v>45645</v>
      </c>
      <c r="E5663">
        <v>4445.03</v>
      </c>
      <c r="F5663">
        <v>3334.92</v>
      </c>
      <c r="G5663">
        <v>1110.1099999999999</v>
      </c>
      <c r="H5663" t="s">
        <v>28</v>
      </c>
      <c r="I5663">
        <v>96</v>
      </c>
      <c r="J5663">
        <v>46.3</v>
      </c>
      <c r="K5663" t="s">
        <v>35</v>
      </c>
      <c r="L5663" s="1">
        <v>45665</v>
      </c>
      <c r="M5663">
        <v>392</v>
      </c>
      <c r="N5663">
        <v>466</v>
      </c>
      <c r="O5663">
        <v>1</v>
      </c>
      <c r="P5663">
        <v>12</v>
      </c>
      <c r="Q5663">
        <v>2024</v>
      </c>
    </row>
    <row r="5664" spans="1:17" x14ac:dyDescent="0.35">
      <c r="A5664" t="s">
        <v>26</v>
      </c>
      <c r="B5664" t="s">
        <v>86</v>
      </c>
      <c r="C5664" t="s">
        <v>34</v>
      </c>
      <c r="D5664" s="1">
        <v>45457</v>
      </c>
      <c r="E5664">
        <v>6977.27</v>
      </c>
      <c r="F5664">
        <v>1161.06</v>
      </c>
      <c r="G5664">
        <v>5816.21</v>
      </c>
      <c r="H5664" t="s">
        <v>28</v>
      </c>
      <c r="I5664">
        <v>44</v>
      </c>
      <c r="J5664">
        <v>158.57</v>
      </c>
      <c r="K5664" t="s">
        <v>85</v>
      </c>
      <c r="L5664" s="1">
        <v>45459</v>
      </c>
      <c r="M5664">
        <v>415</v>
      </c>
      <c r="N5664">
        <v>424</v>
      </c>
      <c r="O5664">
        <v>1</v>
      </c>
      <c r="P5664">
        <v>6</v>
      </c>
      <c r="Q5664">
        <v>2024</v>
      </c>
    </row>
    <row r="5665" spans="1:17" x14ac:dyDescent="0.35">
      <c r="A5665" t="s">
        <v>22</v>
      </c>
      <c r="B5665" t="s">
        <v>47</v>
      </c>
      <c r="C5665" t="s">
        <v>34</v>
      </c>
      <c r="D5665" s="1">
        <v>45460</v>
      </c>
      <c r="E5665">
        <v>5949.84</v>
      </c>
      <c r="F5665">
        <v>4518.51</v>
      </c>
      <c r="G5665">
        <v>1431.33</v>
      </c>
      <c r="H5665" t="s">
        <v>28</v>
      </c>
      <c r="I5665">
        <v>11</v>
      </c>
      <c r="J5665">
        <v>540.89</v>
      </c>
      <c r="K5665" t="s">
        <v>25</v>
      </c>
      <c r="L5665" s="1">
        <v>45460</v>
      </c>
      <c r="M5665">
        <v>415</v>
      </c>
      <c r="N5665">
        <v>424</v>
      </c>
      <c r="O5665">
        <v>1</v>
      </c>
      <c r="P5665">
        <v>6</v>
      </c>
      <c r="Q5665">
        <v>2024</v>
      </c>
    </row>
    <row r="5666" spans="1:17" x14ac:dyDescent="0.35">
      <c r="A5666" t="s">
        <v>43</v>
      </c>
      <c r="B5666" t="s">
        <v>51</v>
      </c>
      <c r="C5666" t="s">
        <v>19</v>
      </c>
      <c r="D5666" s="1">
        <v>45646</v>
      </c>
      <c r="E5666">
        <v>1163.49</v>
      </c>
      <c r="F5666">
        <v>6536.46</v>
      </c>
      <c r="G5666">
        <v>-5372.97</v>
      </c>
      <c r="H5666" t="s">
        <v>20</v>
      </c>
      <c r="I5666">
        <v>40</v>
      </c>
      <c r="J5666">
        <v>29.09</v>
      </c>
      <c r="K5666" t="s">
        <v>37</v>
      </c>
      <c r="L5666" s="1">
        <v>45660</v>
      </c>
      <c r="M5666">
        <v>392</v>
      </c>
      <c r="N5666">
        <v>466</v>
      </c>
      <c r="O5666">
        <v>1</v>
      </c>
      <c r="P5666">
        <v>12</v>
      </c>
      <c r="Q5666">
        <v>2024</v>
      </c>
    </row>
    <row r="5667" spans="1:17" x14ac:dyDescent="0.35">
      <c r="A5667" t="s">
        <v>22</v>
      </c>
      <c r="B5667" t="s">
        <v>72</v>
      </c>
      <c r="C5667" t="s">
        <v>39</v>
      </c>
      <c r="D5667" s="1">
        <v>45332</v>
      </c>
      <c r="E5667">
        <v>914.58</v>
      </c>
      <c r="F5667">
        <v>3536.12</v>
      </c>
      <c r="G5667">
        <v>-2621.54</v>
      </c>
      <c r="H5667" t="s">
        <v>20</v>
      </c>
      <c r="I5667">
        <v>43</v>
      </c>
      <c r="J5667">
        <v>21.27</v>
      </c>
      <c r="K5667" t="s">
        <v>78</v>
      </c>
      <c r="L5667" s="1">
        <v>45347</v>
      </c>
      <c r="M5667">
        <v>383</v>
      </c>
      <c r="N5667">
        <v>395</v>
      </c>
      <c r="O5667">
        <v>1</v>
      </c>
      <c r="P5667">
        <v>2</v>
      </c>
      <c r="Q5667">
        <v>2024</v>
      </c>
    </row>
    <row r="5668" spans="1:17" x14ac:dyDescent="0.35">
      <c r="A5668" t="s">
        <v>17</v>
      </c>
      <c r="B5668" t="s">
        <v>36</v>
      </c>
      <c r="C5668" t="s">
        <v>34</v>
      </c>
      <c r="D5668" s="1">
        <v>45584</v>
      </c>
      <c r="E5668">
        <v>3689.65</v>
      </c>
      <c r="F5668">
        <v>6861.02</v>
      </c>
      <c r="G5668">
        <v>-3171.37</v>
      </c>
      <c r="H5668" t="s">
        <v>20</v>
      </c>
      <c r="I5668">
        <v>21</v>
      </c>
      <c r="J5668">
        <v>175.7</v>
      </c>
      <c r="K5668" t="s">
        <v>33</v>
      </c>
      <c r="L5668" s="1">
        <v>45600</v>
      </c>
      <c r="M5668">
        <v>422</v>
      </c>
      <c r="N5668">
        <v>433</v>
      </c>
      <c r="O5668">
        <v>1</v>
      </c>
      <c r="P5668">
        <v>10</v>
      </c>
      <c r="Q5668">
        <v>2024</v>
      </c>
    </row>
    <row r="5669" spans="1:17" x14ac:dyDescent="0.35">
      <c r="A5669" t="s">
        <v>22</v>
      </c>
      <c r="B5669" t="s">
        <v>55</v>
      </c>
      <c r="C5669" t="s">
        <v>24</v>
      </c>
      <c r="D5669" s="1">
        <v>45472</v>
      </c>
      <c r="E5669">
        <v>3564.48</v>
      </c>
      <c r="F5669">
        <v>5756.99</v>
      </c>
      <c r="G5669">
        <v>-2192.5100000000002</v>
      </c>
      <c r="H5669" t="s">
        <v>20</v>
      </c>
      <c r="I5669">
        <v>69</v>
      </c>
      <c r="J5669">
        <v>51.66</v>
      </c>
      <c r="K5669" t="s">
        <v>52</v>
      </c>
      <c r="L5669" s="1">
        <v>45478</v>
      </c>
      <c r="M5669">
        <v>415</v>
      </c>
      <c r="N5669">
        <v>424</v>
      </c>
      <c r="O5669">
        <v>1</v>
      </c>
      <c r="P5669">
        <v>6</v>
      </c>
      <c r="Q5669">
        <v>2024</v>
      </c>
    </row>
    <row r="5670" spans="1:17" x14ac:dyDescent="0.35">
      <c r="A5670" t="s">
        <v>26</v>
      </c>
      <c r="B5670" t="s">
        <v>58</v>
      </c>
      <c r="C5670" t="s">
        <v>42</v>
      </c>
      <c r="D5670" s="1">
        <v>45318</v>
      </c>
      <c r="E5670">
        <v>5208.2700000000004</v>
      </c>
      <c r="F5670">
        <v>8964.44</v>
      </c>
      <c r="G5670">
        <v>-3756.17</v>
      </c>
      <c r="H5670" t="s">
        <v>20</v>
      </c>
      <c r="I5670">
        <v>86</v>
      </c>
      <c r="J5670">
        <v>60.56</v>
      </c>
      <c r="K5670" t="s">
        <v>40</v>
      </c>
      <c r="L5670" s="1">
        <v>45325</v>
      </c>
      <c r="M5670">
        <v>391</v>
      </c>
      <c r="N5670">
        <v>403</v>
      </c>
      <c r="O5670">
        <v>1</v>
      </c>
      <c r="P5670">
        <v>1</v>
      </c>
      <c r="Q5670">
        <v>2024</v>
      </c>
    </row>
    <row r="5671" spans="1:17" x14ac:dyDescent="0.35">
      <c r="A5671" t="s">
        <v>43</v>
      </c>
      <c r="B5671" t="s">
        <v>87</v>
      </c>
      <c r="C5671" t="s">
        <v>19</v>
      </c>
      <c r="D5671" s="1">
        <v>45452</v>
      </c>
      <c r="E5671">
        <v>7870.35</v>
      </c>
      <c r="F5671">
        <v>4756.38</v>
      </c>
      <c r="G5671">
        <v>3113.97</v>
      </c>
      <c r="H5671" t="s">
        <v>28</v>
      </c>
      <c r="I5671">
        <v>57</v>
      </c>
      <c r="J5671">
        <v>138.08000000000001</v>
      </c>
      <c r="K5671" t="s">
        <v>57</v>
      </c>
      <c r="L5671" s="1">
        <v>45467</v>
      </c>
      <c r="M5671">
        <v>415</v>
      </c>
      <c r="N5671">
        <v>424</v>
      </c>
      <c r="O5671">
        <v>1</v>
      </c>
      <c r="P5671">
        <v>6</v>
      </c>
      <c r="Q5671">
        <v>2024</v>
      </c>
    </row>
    <row r="5672" spans="1:17" x14ac:dyDescent="0.35">
      <c r="A5672" t="s">
        <v>17</v>
      </c>
      <c r="B5672" t="s">
        <v>80</v>
      </c>
      <c r="C5672" t="s">
        <v>24</v>
      </c>
      <c r="D5672" s="1">
        <v>45390</v>
      </c>
      <c r="E5672">
        <v>1018.46</v>
      </c>
      <c r="F5672">
        <v>7119.48</v>
      </c>
      <c r="G5672">
        <v>-6101.02</v>
      </c>
      <c r="H5672" t="s">
        <v>20</v>
      </c>
      <c r="I5672">
        <v>52</v>
      </c>
      <c r="J5672">
        <v>19.59</v>
      </c>
      <c r="K5672" t="s">
        <v>54</v>
      </c>
      <c r="L5672" s="1">
        <v>45390</v>
      </c>
      <c r="M5672">
        <v>398</v>
      </c>
      <c r="N5672">
        <v>433</v>
      </c>
      <c r="O5672">
        <v>1</v>
      </c>
      <c r="P5672">
        <v>4</v>
      </c>
      <c r="Q5672">
        <v>2024</v>
      </c>
    </row>
    <row r="5673" spans="1:17" x14ac:dyDescent="0.35">
      <c r="A5673" t="s">
        <v>22</v>
      </c>
      <c r="B5673" t="s">
        <v>61</v>
      </c>
      <c r="C5673" t="s">
        <v>19</v>
      </c>
      <c r="D5673" s="1">
        <v>45517</v>
      </c>
      <c r="E5673">
        <v>4410.3599999999997</v>
      </c>
      <c r="F5673">
        <v>5995.57</v>
      </c>
      <c r="G5673">
        <v>-1585.21</v>
      </c>
      <c r="H5673" t="s">
        <v>20</v>
      </c>
      <c r="I5673">
        <v>69</v>
      </c>
      <c r="J5673">
        <v>63.92</v>
      </c>
      <c r="K5673" t="s">
        <v>57</v>
      </c>
      <c r="L5673" s="1">
        <v>45539</v>
      </c>
      <c r="M5673">
        <v>460</v>
      </c>
      <c r="N5673">
        <v>414</v>
      </c>
      <c r="O5673">
        <v>1</v>
      </c>
      <c r="P5673">
        <v>8</v>
      </c>
      <c r="Q5673">
        <v>2024</v>
      </c>
    </row>
    <row r="5674" spans="1:17" x14ac:dyDescent="0.35">
      <c r="A5674" t="s">
        <v>22</v>
      </c>
      <c r="B5674" t="s">
        <v>66</v>
      </c>
      <c r="C5674" t="s">
        <v>19</v>
      </c>
      <c r="D5674" s="1">
        <v>45456</v>
      </c>
      <c r="E5674">
        <v>2824.16</v>
      </c>
      <c r="F5674">
        <v>9392.09</v>
      </c>
      <c r="G5674">
        <v>-6567.93</v>
      </c>
      <c r="H5674" t="s">
        <v>20</v>
      </c>
      <c r="I5674">
        <v>89</v>
      </c>
      <c r="J5674">
        <v>31.73</v>
      </c>
      <c r="K5674" t="s">
        <v>57</v>
      </c>
      <c r="L5674" s="1">
        <v>45468</v>
      </c>
      <c r="M5674">
        <v>415</v>
      </c>
      <c r="N5674">
        <v>424</v>
      </c>
      <c r="O5674">
        <v>1</v>
      </c>
      <c r="P5674">
        <v>6</v>
      </c>
      <c r="Q5674">
        <v>2024</v>
      </c>
    </row>
    <row r="5675" spans="1:17" x14ac:dyDescent="0.35">
      <c r="A5675" t="s">
        <v>22</v>
      </c>
      <c r="B5675" t="s">
        <v>82</v>
      </c>
      <c r="C5675" t="s">
        <v>19</v>
      </c>
      <c r="D5675" s="1">
        <v>45535</v>
      </c>
      <c r="E5675">
        <v>5465.52</v>
      </c>
      <c r="F5675">
        <v>367.2</v>
      </c>
      <c r="G5675">
        <v>5098.32</v>
      </c>
      <c r="H5675" t="s">
        <v>28</v>
      </c>
      <c r="I5675">
        <v>8</v>
      </c>
      <c r="J5675">
        <v>683.19</v>
      </c>
      <c r="K5675" t="s">
        <v>85</v>
      </c>
      <c r="L5675" s="1">
        <v>45551</v>
      </c>
      <c r="M5675">
        <v>460</v>
      </c>
      <c r="N5675">
        <v>414</v>
      </c>
      <c r="O5675">
        <v>1</v>
      </c>
      <c r="P5675">
        <v>8</v>
      </c>
      <c r="Q5675">
        <v>2024</v>
      </c>
    </row>
    <row r="5676" spans="1:17" x14ac:dyDescent="0.35">
      <c r="A5676" t="s">
        <v>26</v>
      </c>
      <c r="B5676" t="s">
        <v>86</v>
      </c>
      <c r="C5676" t="s">
        <v>19</v>
      </c>
      <c r="D5676" s="1">
        <v>45297</v>
      </c>
      <c r="E5676">
        <v>6695.25</v>
      </c>
      <c r="F5676">
        <v>3241.16</v>
      </c>
      <c r="G5676">
        <v>3454.09</v>
      </c>
      <c r="H5676" t="s">
        <v>28</v>
      </c>
      <c r="I5676">
        <v>6</v>
      </c>
      <c r="J5676">
        <v>1115.8800000000001</v>
      </c>
      <c r="K5676" t="s">
        <v>54</v>
      </c>
      <c r="L5676" s="1">
        <v>45318</v>
      </c>
      <c r="M5676">
        <v>391</v>
      </c>
      <c r="N5676">
        <v>403</v>
      </c>
      <c r="O5676">
        <v>1</v>
      </c>
      <c r="P5676">
        <v>1</v>
      </c>
      <c r="Q5676">
        <v>2024</v>
      </c>
    </row>
    <row r="5677" spans="1:17" x14ac:dyDescent="0.35">
      <c r="A5677" t="s">
        <v>26</v>
      </c>
      <c r="B5677" t="s">
        <v>41</v>
      </c>
      <c r="C5677" t="s">
        <v>19</v>
      </c>
      <c r="D5677" s="1">
        <v>45568</v>
      </c>
      <c r="E5677">
        <v>566.4</v>
      </c>
      <c r="F5677">
        <v>5052.34</v>
      </c>
      <c r="G5677">
        <v>-4485.9399999999996</v>
      </c>
      <c r="H5677" t="s">
        <v>20</v>
      </c>
      <c r="I5677">
        <v>50</v>
      </c>
      <c r="J5677">
        <v>11.33</v>
      </c>
      <c r="K5677" t="s">
        <v>31</v>
      </c>
      <c r="L5677" s="1">
        <v>45595</v>
      </c>
      <c r="M5677">
        <v>422</v>
      </c>
      <c r="N5677">
        <v>433</v>
      </c>
      <c r="O5677">
        <v>1</v>
      </c>
      <c r="P5677">
        <v>10</v>
      </c>
      <c r="Q5677">
        <v>2024</v>
      </c>
    </row>
    <row r="5678" spans="1:17" x14ac:dyDescent="0.35">
      <c r="A5678" t="s">
        <v>43</v>
      </c>
      <c r="B5678" t="s">
        <v>55</v>
      </c>
      <c r="C5678" t="s">
        <v>34</v>
      </c>
      <c r="D5678" s="1">
        <v>45582</v>
      </c>
      <c r="E5678">
        <v>797.22</v>
      </c>
      <c r="F5678">
        <v>8318.39</v>
      </c>
      <c r="G5678">
        <v>-7521.17</v>
      </c>
      <c r="H5678" t="s">
        <v>20</v>
      </c>
      <c r="I5678">
        <v>81</v>
      </c>
      <c r="J5678">
        <v>9.84</v>
      </c>
      <c r="K5678" t="s">
        <v>74</v>
      </c>
      <c r="L5678" s="1">
        <v>45598</v>
      </c>
      <c r="M5678">
        <v>422</v>
      </c>
      <c r="N5678">
        <v>433</v>
      </c>
      <c r="O5678">
        <v>1</v>
      </c>
      <c r="P5678">
        <v>10</v>
      </c>
      <c r="Q5678">
        <v>2024</v>
      </c>
    </row>
    <row r="5679" spans="1:17" x14ac:dyDescent="0.35">
      <c r="A5679" t="s">
        <v>17</v>
      </c>
      <c r="B5679" t="s">
        <v>91</v>
      </c>
      <c r="C5679" t="s">
        <v>39</v>
      </c>
      <c r="D5679" s="1">
        <v>45335</v>
      </c>
      <c r="E5679">
        <v>4222.79</v>
      </c>
      <c r="F5679">
        <v>4431.8100000000004</v>
      </c>
      <c r="G5679">
        <v>-209.02</v>
      </c>
      <c r="H5679" t="s">
        <v>20</v>
      </c>
      <c r="I5679">
        <v>7</v>
      </c>
      <c r="J5679">
        <v>603.26</v>
      </c>
      <c r="K5679" t="s">
        <v>70</v>
      </c>
      <c r="L5679" s="1">
        <v>45353</v>
      </c>
      <c r="M5679">
        <v>383</v>
      </c>
      <c r="N5679">
        <v>395</v>
      </c>
      <c r="O5679">
        <v>1</v>
      </c>
      <c r="P5679">
        <v>2</v>
      </c>
      <c r="Q5679">
        <v>2024</v>
      </c>
    </row>
    <row r="5680" spans="1:17" x14ac:dyDescent="0.35">
      <c r="A5680" t="s">
        <v>43</v>
      </c>
      <c r="B5680" t="s">
        <v>56</v>
      </c>
      <c r="C5680" t="s">
        <v>34</v>
      </c>
      <c r="D5680" s="1">
        <v>45547</v>
      </c>
      <c r="E5680">
        <v>8467.08</v>
      </c>
      <c r="F5680">
        <v>9203.19</v>
      </c>
      <c r="G5680">
        <v>-736.11</v>
      </c>
      <c r="H5680" t="s">
        <v>20</v>
      </c>
      <c r="I5680">
        <v>70</v>
      </c>
      <c r="J5680">
        <v>120.96</v>
      </c>
      <c r="K5680" t="s">
        <v>85</v>
      </c>
      <c r="L5680" s="1">
        <v>45566</v>
      </c>
      <c r="M5680">
        <v>402</v>
      </c>
      <c r="N5680">
        <v>387</v>
      </c>
      <c r="O5680">
        <v>1</v>
      </c>
      <c r="P5680">
        <v>9</v>
      </c>
      <c r="Q5680">
        <v>2024</v>
      </c>
    </row>
    <row r="5681" spans="1:17" x14ac:dyDescent="0.35">
      <c r="A5681" t="s">
        <v>43</v>
      </c>
      <c r="B5681" t="s">
        <v>48</v>
      </c>
      <c r="C5681" t="s">
        <v>39</v>
      </c>
      <c r="D5681" s="1">
        <v>45348</v>
      </c>
      <c r="E5681">
        <v>6235.98</v>
      </c>
      <c r="F5681">
        <v>1286.22</v>
      </c>
      <c r="G5681">
        <v>4949.76</v>
      </c>
      <c r="H5681" t="s">
        <v>28</v>
      </c>
      <c r="I5681">
        <v>49</v>
      </c>
      <c r="J5681">
        <v>127.26</v>
      </c>
      <c r="K5681" t="s">
        <v>40</v>
      </c>
      <c r="L5681" s="1">
        <v>45348</v>
      </c>
      <c r="M5681">
        <v>383</v>
      </c>
      <c r="N5681">
        <v>395</v>
      </c>
      <c r="O5681">
        <v>1</v>
      </c>
      <c r="P5681">
        <v>2</v>
      </c>
      <c r="Q5681">
        <v>2024</v>
      </c>
    </row>
    <row r="5682" spans="1:17" x14ac:dyDescent="0.35">
      <c r="A5682" t="s">
        <v>17</v>
      </c>
      <c r="B5682" t="s">
        <v>50</v>
      </c>
      <c r="C5682" t="s">
        <v>19</v>
      </c>
      <c r="D5682" s="1">
        <v>45513</v>
      </c>
      <c r="E5682">
        <v>9968.11</v>
      </c>
      <c r="F5682">
        <v>4782.08</v>
      </c>
      <c r="G5682">
        <v>5186.03</v>
      </c>
      <c r="H5682" t="s">
        <v>28</v>
      </c>
      <c r="I5682">
        <v>52</v>
      </c>
      <c r="J5682">
        <v>191.69</v>
      </c>
      <c r="K5682" t="s">
        <v>57</v>
      </c>
      <c r="L5682" s="1">
        <v>45527</v>
      </c>
      <c r="M5682">
        <v>460</v>
      </c>
      <c r="N5682">
        <v>414</v>
      </c>
      <c r="O5682">
        <v>1</v>
      </c>
      <c r="P5682">
        <v>8</v>
      </c>
      <c r="Q5682">
        <v>2024</v>
      </c>
    </row>
    <row r="5683" spans="1:17" x14ac:dyDescent="0.35">
      <c r="A5683" t="s">
        <v>43</v>
      </c>
      <c r="B5683" t="s">
        <v>96</v>
      </c>
      <c r="C5683" t="s">
        <v>19</v>
      </c>
      <c r="D5683" s="1">
        <v>45517</v>
      </c>
      <c r="E5683">
        <v>8824.39</v>
      </c>
      <c r="F5683">
        <v>723.8</v>
      </c>
      <c r="G5683">
        <v>8100.59</v>
      </c>
      <c r="H5683" t="s">
        <v>28</v>
      </c>
      <c r="I5683">
        <v>95</v>
      </c>
      <c r="J5683">
        <v>92.89</v>
      </c>
      <c r="K5683" t="s">
        <v>45</v>
      </c>
      <c r="L5683" s="1">
        <v>45535</v>
      </c>
      <c r="M5683">
        <v>460</v>
      </c>
      <c r="N5683">
        <v>414</v>
      </c>
      <c r="O5683">
        <v>1</v>
      </c>
      <c r="P5683">
        <v>8</v>
      </c>
      <c r="Q5683">
        <v>2024</v>
      </c>
    </row>
    <row r="5684" spans="1:17" x14ac:dyDescent="0.35">
      <c r="A5684" t="s">
        <v>43</v>
      </c>
      <c r="B5684" t="s">
        <v>47</v>
      </c>
      <c r="C5684" t="s">
        <v>24</v>
      </c>
      <c r="D5684" s="1">
        <v>45480</v>
      </c>
      <c r="E5684">
        <v>7569.18</v>
      </c>
      <c r="F5684">
        <v>1947.38</v>
      </c>
      <c r="G5684">
        <v>5621.8</v>
      </c>
      <c r="H5684" t="s">
        <v>28</v>
      </c>
      <c r="I5684">
        <v>20</v>
      </c>
      <c r="J5684">
        <v>378.46</v>
      </c>
      <c r="K5684" t="s">
        <v>29</v>
      </c>
      <c r="L5684" s="1">
        <v>45487</v>
      </c>
      <c r="M5684">
        <v>427</v>
      </c>
      <c r="N5684">
        <v>406</v>
      </c>
      <c r="O5684">
        <v>1</v>
      </c>
      <c r="P5684">
        <v>7</v>
      </c>
      <c r="Q5684">
        <v>2024</v>
      </c>
    </row>
    <row r="5685" spans="1:17" x14ac:dyDescent="0.35">
      <c r="A5685" t="s">
        <v>43</v>
      </c>
      <c r="B5685" t="s">
        <v>93</v>
      </c>
      <c r="C5685" t="s">
        <v>34</v>
      </c>
      <c r="D5685" s="1">
        <v>45543</v>
      </c>
      <c r="E5685">
        <v>9076.39</v>
      </c>
      <c r="F5685">
        <v>6829.68</v>
      </c>
      <c r="G5685">
        <v>2246.71</v>
      </c>
      <c r="H5685" t="s">
        <v>28</v>
      </c>
      <c r="I5685">
        <v>92</v>
      </c>
      <c r="J5685">
        <v>98.66</v>
      </c>
      <c r="K5685" t="s">
        <v>73</v>
      </c>
      <c r="L5685" s="1">
        <v>45556</v>
      </c>
      <c r="M5685">
        <v>402</v>
      </c>
      <c r="N5685">
        <v>387</v>
      </c>
      <c r="O5685">
        <v>1</v>
      </c>
      <c r="P5685">
        <v>9</v>
      </c>
      <c r="Q5685">
        <v>2024</v>
      </c>
    </row>
    <row r="5686" spans="1:17" x14ac:dyDescent="0.35">
      <c r="A5686" t="s">
        <v>43</v>
      </c>
      <c r="B5686" t="s">
        <v>27</v>
      </c>
      <c r="C5686" t="s">
        <v>42</v>
      </c>
      <c r="D5686" s="1">
        <v>45533</v>
      </c>
      <c r="E5686">
        <v>3774.03</v>
      </c>
      <c r="F5686">
        <v>531.21</v>
      </c>
      <c r="G5686">
        <v>3242.82</v>
      </c>
      <c r="H5686" t="s">
        <v>28</v>
      </c>
      <c r="I5686">
        <v>55</v>
      </c>
      <c r="J5686">
        <v>68.62</v>
      </c>
      <c r="K5686" t="s">
        <v>49</v>
      </c>
      <c r="L5686" s="1">
        <v>45535</v>
      </c>
      <c r="M5686">
        <v>460</v>
      </c>
      <c r="N5686">
        <v>414</v>
      </c>
      <c r="O5686">
        <v>1</v>
      </c>
      <c r="P5686">
        <v>8</v>
      </c>
      <c r="Q5686">
        <v>2024</v>
      </c>
    </row>
    <row r="5687" spans="1:17" x14ac:dyDescent="0.35">
      <c r="A5687" t="s">
        <v>22</v>
      </c>
      <c r="B5687" t="s">
        <v>48</v>
      </c>
      <c r="C5687" t="s">
        <v>39</v>
      </c>
      <c r="D5687" s="1">
        <v>45345</v>
      </c>
      <c r="E5687">
        <v>2961.29</v>
      </c>
      <c r="F5687">
        <v>3901.52</v>
      </c>
      <c r="G5687">
        <v>-940.23</v>
      </c>
      <c r="H5687" t="s">
        <v>20</v>
      </c>
      <c r="I5687">
        <v>4</v>
      </c>
      <c r="J5687">
        <v>740.32</v>
      </c>
      <c r="K5687" t="s">
        <v>57</v>
      </c>
      <c r="L5687" s="1">
        <v>45371</v>
      </c>
      <c r="M5687">
        <v>383</v>
      </c>
      <c r="N5687">
        <v>395</v>
      </c>
      <c r="O5687">
        <v>1</v>
      </c>
      <c r="P5687">
        <v>2</v>
      </c>
      <c r="Q5687">
        <v>2024</v>
      </c>
    </row>
    <row r="5688" spans="1:17" x14ac:dyDescent="0.35">
      <c r="A5688" t="s">
        <v>26</v>
      </c>
      <c r="B5688" t="s">
        <v>65</v>
      </c>
      <c r="C5688" t="s">
        <v>19</v>
      </c>
      <c r="D5688" s="1">
        <v>45407</v>
      </c>
      <c r="E5688">
        <v>2371.0700000000002</v>
      </c>
      <c r="F5688">
        <v>6280.91</v>
      </c>
      <c r="G5688">
        <v>-3909.84</v>
      </c>
      <c r="H5688" t="s">
        <v>20</v>
      </c>
      <c r="I5688">
        <v>89</v>
      </c>
      <c r="J5688">
        <v>26.64</v>
      </c>
      <c r="K5688" t="s">
        <v>37</v>
      </c>
      <c r="L5688" s="1">
        <v>45424</v>
      </c>
      <c r="M5688">
        <v>398</v>
      </c>
      <c r="N5688">
        <v>433</v>
      </c>
      <c r="O5688">
        <v>1</v>
      </c>
      <c r="P5688">
        <v>4</v>
      </c>
      <c r="Q5688">
        <v>2024</v>
      </c>
    </row>
    <row r="5689" spans="1:17" x14ac:dyDescent="0.35">
      <c r="A5689" t="s">
        <v>17</v>
      </c>
      <c r="B5689" t="s">
        <v>59</v>
      </c>
      <c r="C5689" t="s">
        <v>42</v>
      </c>
      <c r="D5689" s="1">
        <v>45617</v>
      </c>
      <c r="E5689">
        <v>6329.56</v>
      </c>
      <c r="F5689">
        <v>3613.17</v>
      </c>
      <c r="G5689">
        <v>2716.39</v>
      </c>
      <c r="H5689" t="s">
        <v>28</v>
      </c>
      <c r="I5689">
        <v>42</v>
      </c>
      <c r="J5689">
        <v>150.69999999999999</v>
      </c>
      <c r="K5689" t="s">
        <v>31</v>
      </c>
      <c r="L5689" s="1">
        <v>45628</v>
      </c>
      <c r="M5689">
        <v>393</v>
      </c>
      <c r="N5689">
        <v>433</v>
      </c>
      <c r="O5689">
        <v>1</v>
      </c>
      <c r="P5689">
        <v>11</v>
      </c>
      <c r="Q5689">
        <v>2024</v>
      </c>
    </row>
    <row r="5690" spans="1:17" x14ac:dyDescent="0.35">
      <c r="A5690" t="s">
        <v>26</v>
      </c>
      <c r="B5690" t="s">
        <v>89</v>
      </c>
      <c r="C5690" t="s">
        <v>19</v>
      </c>
      <c r="D5690" s="1">
        <v>45409</v>
      </c>
      <c r="E5690">
        <v>862.79</v>
      </c>
      <c r="F5690">
        <v>6124.66</v>
      </c>
      <c r="G5690">
        <v>-5261.87</v>
      </c>
      <c r="H5690" t="s">
        <v>20</v>
      </c>
      <c r="I5690">
        <v>37</v>
      </c>
      <c r="J5690">
        <v>23.32</v>
      </c>
      <c r="K5690" t="s">
        <v>74</v>
      </c>
      <c r="L5690" s="1">
        <v>45423</v>
      </c>
      <c r="M5690">
        <v>398</v>
      </c>
      <c r="N5690">
        <v>433</v>
      </c>
      <c r="O5690">
        <v>1</v>
      </c>
      <c r="P5690">
        <v>4</v>
      </c>
      <c r="Q5690">
        <v>2024</v>
      </c>
    </row>
    <row r="5691" spans="1:17" x14ac:dyDescent="0.35">
      <c r="A5691" t="s">
        <v>17</v>
      </c>
      <c r="B5691" t="s">
        <v>80</v>
      </c>
      <c r="C5691" t="s">
        <v>19</v>
      </c>
      <c r="D5691" s="1">
        <v>45415</v>
      </c>
      <c r="E5691">
        <v>3709.52</v>
      </c>
      <c r="F5691">
        <v>8677.23</v>
      </c>
      <c r="G5691">
        <v>-4967.71</v>
      </c>
      <c r="H5691" t="s">
        <v>20</v>
      </c>
      <c r="I5691">
        <v>42</v>
      </c>
      <c r="J5691">
        <v>88.32</v>
      </c>
      <c r="K5691" t="s">
        <v>63</v>
      </c>
      <c r="L5691" s="1">
        <v>45439</v>
      </c>
      <c r="M5691">
        <v>441</v>
      </c>
      <c r="N5691">
        <v>421</v>
      </c>
      <c r="O5691">
        <v>1</v>
      </c>
      <c r="P5691">
        <v>5</v>
      </c>
      <c r="Q5691">
        <v>2024</v>
      </c>
    </row>
    <row r="5692" spans="1:17" x14ac:dyDescent="0.35">
      <c r="A5692" t="s">
        <v>22</v>
      </c>
      <c r="B5692" t="s">
        <v>55</v>
      </c>
      <c r="C5692" t="s">
        <v>19</v>
      </c>
      <c r="D5692" s="1">
        <v>45359</v>
      </c>
      <c r="E5692">
        <v>5786.75</v>
      </c>
      <c r="F5692">
        <v>4782.3599999999997</v>
      </c>
      <c r="G5692">
        <v>1004.39</v>
      </c>
      <c r="H5692" t="s">
        <v>28</v>
      </c>
      <c r="I5692">
        <v>85</v>
      </c>
      <c r="J5692">
        <v>68.08</v>
      </c>
      <c r="K5692" t="s">
        <v>33</v>
      </c>
      <c r="L5692" s="1">
        <v>45386</v>
      </c>
      <c r="M5692">
        <v>445</v>
      </c>
      <c r="N5692">
        <v>416</v>
      </c>
      <c r="O5692">
        <v>1</v>
      </c>
      <c r="P5692">
        <v>3</v>
      </c>
      <c r="Q5692">
        <v>2024</v>
      </c>
    </row>
    <row r="5693" spans="1:17" x14ac:dyDescent="0.35">
      <c r="A5693" t="s">
        <v>22</v>
      </c>
      <c r="B5693" t="s">
        <v>86</v>
      </c>
      <c r="C5693" t="s">
        <v>24</v>
      </c>
      <c r="D5693" s="1">
        <v>45425</v>
      </c>
      <c r="E5693">
        <v>6472.06</v>
      </c>
      <c r="F5693">
        <v>6140.54</v>
      </c>
      <c r="G5693">
        <v>331.52</v>
      </c>
      <c r="H5693" t="s">
        <v>28</v>
      </c>
      <c r="I5693">
        <v>64</v>
      </c>
      <c r="J5693">
        <v>101.13</v>
      </c>
      <c r="K5693" t="s">
        <v>49</v>
      </c>
      <c r="L5693" s="1">
        <v>45449</v>
      </c>
      <c r="M5693">
        <v>441</v>
      </c>
      <c r="N5693">
        <v>421</v>
      </c>
      <c r="O5693">
        <v>1</v>
      </c>
      <c r="P5693">
        <v>5</v>
      </c>
      <c r="Q5693">
        <v>2024</v>
      </c>
    </row>
    <row r="5694" spans="1:17" x14ac:dyDescent="0.35">
      <c r="A5694" t="s">
        <v>26</v>
      </c>
      <c r="B5694" t="s">
        <v>90</v>
      </c>
      <c r="C5694" t="s">
        <v>24</v>
      </c>
      <c r="D5694" s="1">
        <v>45634</v>
      </c>
      <c r="E5694">
        <v>4166.01</v>
      </c>
      <c r="F5694">
        <v>8042.07</v>
      </c>
      <c r="G5694">
        <v>-3876.06</v>
      </c>
      <c r="H5694" t="s">
        <v>20</v>
      </c>
      <c r="I5694">
        <v>44</v>
      </c>
      <c r="J5694">
        <v>94.68</v>
      </c>
      <c r="K5694" t="s">
        <v>31</v>
      </c>
      <c r="L5694" s="1">
        <v>45652</v>
      </c>
      <c r="M5694">
        <v>392</v>
      </c>
      <c r="N5694">
        <v>466</v>
      </c>
      <c r="O5694">
        <v>1</v>
      </c>
      <c r="P5694">
        <v>12</v>
      </c>
      <c r="Q5694">
        <v>2024</v>
      </c>
    </row>
    <row r="5695" spans="1:17" x14ac:dyDescent="0.35">
      <c r="A5695" t="s">
        <v>26</v>
      </c>
      <c r="B5695" t="s">
        <v>86</v>
      </c>
      <c r="C5695" t="s">
        <v>24</v>
      </c>
      <c r="D5695" s="1">
        <v>45395</v>
      </c>
      <c r="E5695">
        <v>7568.94</v>
      </c>
      <c r="F5695">
        <v>5583.39</v>
      </c>
      <c r="G5695">
        <v>1985.55</v>
      </c>
      <c r="H5695" t="s">
        <v>28</v>
      </c>
      <c r="I5695">
        <v>1</v>
      </c>
      <c r="J5695">
        <v>7568.94</v>
      </c>
      <c r="K5695" t="s">
        <v>85</v>
      </c>
      <c r="L5695" s="1">
        <v>45397</v>
      </c>
      <c r="M5695">
        <v>398</v>
      </c>
      <c r="N5695">
        <v>433</v>
      </c>
      <c r="O5695">
        <v>1</v>
      </c>
      <c r="P5695">
        <v>4</v>
      </c>
      <c r="Q5695">
        <v>2024</v>
      </c>
    </row>
    <row r="5696" spans="1:17" x14ac:dyDescent="0.35">
      <c r="A5696" t="s">
        <v>22</v>
      </c>
      <c r="B5696" t="s">
        <v>41</v>
      </c>
      <c r="C5696" t="s">
        <v>34</v>
      </c>
      <c r="D5696" s="1">
        <v>45424</v>
      </c>
      <c r="E5696">
        <v>7183.79</v>
      </c>
      <c r="F5696">
        <v>1917.64</v>
      </c>
      <c r="G5696">
        <v>5266.15</v>
      </c>
      <c r="H5696" t="s">
        <v>28</v>
      </c>
      <c r="I5696">
        <v>60</v>
      </c>
      <c r="J5696">
        <v>119.73</v>
      </c>
      <c r="K5696" t="s">
        <v>21</v>
      </c>
      <c r="L5696" s="1">
        <v>45430</v>
      </c>
      <c r="M5696">
        <v>441</v>
      </c>
      <c r="N5696">
        <v>421</v>
      </c>
      <c r="O5696">
        <v>1</v>
      </c>
      <c r="P5696">
        <v>5</v>
      </c>
      <c r="Q5696">
        <v>2024</v>
      </c>
    </row>
    <row r="5697" spans="1:17" x14ac:dyDescent="0.35">
      <c r="A5697" t="s">
        <v>17</v>
      </c>
      <c r="B5697" t="s">
        <v>64</v>
      </c>
      <c r="C5697" t="s">
        <v>34</v>
      </c>
      <c r="D5697" s="1">
        <v>45569</v>
      </c>
      <c r="E5697">
        <v>3326.05</v>
      </c>
      <c r="F5697">
        <v>6791.66</v>
      </c>
      <c r="G5697">
        <v>-3465.61</v>
      </c>
      <c r="H5697" t="s">
        <v>20</v>
      </c>
      <c r="I5697">
        <v>92</v>
      </c>
      <c r="J5697">
        <v>36.15</v>
      </c>
      <c r="K5697" t="s">
        <v>73</v>
      </c>
      <c r="L5697" s="1">
        <v>45569</v>
      </c>
      <c r="M5697">
        <v>422</v>
      </c>
      <c r="N5697">
        <v>433</v>
      </c>
      <c r="O5697">
        <v>1</v>
      </c>
      <c r="P5697">
        <v>10</v>
      </c>
      <c r="Q5697">
        <v>2024</v>
      </c>
    </row>
    <row r="5698" spans="1:17" x14ac:dyDescent="0.35">
      <c r="A5698" t="s">
        <v>22</v>
      </c>
      <c r="B5698" t="s">
        <v>38</v>
      </c>
      <c r="C5698" t="s">
        <v>39</v>
      </c>
      <c r="D5698" s="1">
        <v>45532</v>
      </c>
      <c r="E5698">
        <v>9102.69</v>
      </c>
      <c r="F5698">
        <v>8108.57</v>
      </c>
      <c r="G5698">
        <v>994.12</v>
      </c>
      <c r="H5698" t="s">
        <v>28</v>
      </c>
      <c r="I5698">
        <v>55</v>
      </c>
      <c r="J5698">
        <v>165.5</v>
      </c>
      <c r="K5698" t="s">
        <v>37</v>
      </c>
      <c r="L5698" s="1">
        <v>45559</v>
      </c>
      <c r="M5698">
        <v>460</v>
      </c>
      <c r="N5698">
        <v>414</v>
      </c>
      <c r="O5698">
        <v>1</v>
      </c>
      <c r="P5698">
        <v>8</v>
      </c>
      <c r="Q5698">
        <v>2024</v>
      </c>
    </row>
    <row r="5699" spans="1:17" x14ac:dyDescent="0.35">
      <c r="A5699" t="s">
        <v>22</v>
      </c>
      <c r="B5699" t="s">
        <v>38</v>
      </c>
      <c r="C5699" t="s">
        <v>24</v>
      </c>
      <c r="D5699" s="1">
        <v>45512</v>
      </c>
      <c r="E5699">
        <v>4826.8599999999997</v>
      </c>
      <c r="F5699">
        <v>9079.2800000000007</v>
      </c>
      <c r="G5699">
        <v>-4252.42</v>
      </c>
      <c r="H5699" t="s">
        <v>20</v>
      </c>
      <c r="I5699">
        <v>20</v>
      </c>
      <c r="J5699">
        <v>241.34</v>
      </c>
      <c r="K5699" t="s">
        <v>57</v>
      </c>
      <c r="L5699" s="1">
        <v>45520</v>
      </c>
      <c r="M5699">
        <v>460</v>
      </c>
      <c r="N5699">
        <v>414</v>
      </c>
      <c r="O5699">
        <v>1</v>
      </c>
      <c r="P5699">
        <v>8</v>
      </c>
      <c r="Q5699">
        <v>2024</v>
      </c>
    </row>
    <row r="5700" spans="1:17" x14ac:dyDescent="0.35">
      <c r="A5700" t="s">
        <v>22</v>
      </c>
      <c r="B5700" t="s">
        <v>27</v>
      </c>
      <c r="C5700" t="s">
        <v>39</v>
      </c>
      <c r="D5700" s="1">
        <v>45327</v>
      </c>
      <c r="E5700">
        <v>8522.4</v>
      </c>
      <c r="F5700">
        <v>8390.51</v>
      </c>
      <c r="G5700">
        <v>131.88999999999999</v>
      </c>
      <c r="H5700" t="s">
        <v>28</v>
      </c>
      <c r="I5700">
        <v>13</v>
      </c>
      <c r="J5700">
        <v>655.57</v>
      </c>
      <c r="K5700" t="s">
        <v>73</v>
      </c>
      <c r="L5700" s="1">
        <v>45342</v>
      </c>
      <c r="M5700">
        <v>383</v>
      </c>
      <c r="N5700">
        <v>395</v>
      </c>
      <c r="O5700">
        <v>1</v>
      </c>
      <c r="P5700">
        <v>2</v>
      </c>
      <c r="Q5700">
        <v>2024</v>
      </c>
    </row>
    <row r="5701" spans="1:17" x14ac:dyDescent="0.35">
      <c r="A5701" t="s">
        <v>43</v>
      </c>
      <c r="B5701" t="s">
        <v>92</v>
      </c>
      <c r="C5701" t="s">
        <v>39</v>
      </c>
      <c r="D5701" s="1">
        <v>45313</v>
      </c>
      <c r="E5701">
        <v>4719.09</v>
      </c>
      <c r="F5701">
        <v>879.14</v>
      </c>
      <c r="G5701">
        <v>3839.95</v>
      </c>
      <c r="H5701" t="s">
        <v>28</v>
      </c>
      <c r="I5701">
        <v>35</v>
      </c>
      <c r="J5701">
        <v>134.83000000000001</v>
      </c>
      <c r="K5701" t="s">
        <v>40</v>
      </c>
      <c r="L5701" s="1">
        <v>45338</v>
      </c>
      <c r="M5701">
        <v>391</v>
      </c>
      <c r="N5701">
        <v>403</v>
      </c>
      <c r="O5701">
        <v>1</v>
      </c>
      <c r="P5701">
        <v>1</v>
      </c>
      <c r="Q5701">
        <v>2024</v>
      </c>
    </row>
    <row r="5702" spans="1:17" x14ac:dyDescent="0.35">
      <c r="A5702" t="s">
        <v>26</v>
      </c>
      <c r="B5702" t="s">
        <v>27</v>
      </c>
      <c r="C5702" t="s">
        <v>39</v>
      </c>
      <c r="D5702" s="1">
        <v>45460</v>
      </c>
      <c r="E5702">
        <v>9355.84</v>
      </c>
      <c r="F5702">
        <v>2569.6</v>
      </c>
      <c r="G5702">
        <v>6786.24</v>
      </c>
      <c r="H5702" t="s">
        <v>28</v>
      </c>
      <c r="I5702">
        <v>80</v>
      </c>
      <c r="J5702">
        <v>116.95</v>
      </c>
      <c r="K5702" t="s">
        <v>57</v>
      </c>
      <c r="L5702" s="1">
        <v>45469</v>
      </c>
      <c r="M5702">
        <v>415</v>
      </c>
      <c r="N5702">
        <v>424</v>
      </c>
      <c r="O5702">
        <v>1</v>
      </c>
      <c r="P5702">
        <v>6</v>
      </c>
      <c r="Q5702">
        <v>2024</v>
      </c>
    </row>
    <row r="5703" spans="1:17" x14ac:dyDescent="0.35">
      <c r="A5703" t="s">
        <v>22</v>
      </c>
      <c r="B5703" t="s">
        <v>23</v>
      </c>
      <c r="C5703" t="s">
        <v>42</v>
      </c>
      <c r="D5703" s="1">
        <v>45512</v>
      </c>
      <c r="E5703">
        <v>9927.14</v>
      </c>
      <c r="F5703">
        <v>6308.29</v>
      </c>
      <c r="G5703">
        <v>3618.85</v>
      </c>
      <c r="H5703" t="s">
        <v>28</v>
      </c>
      <c r="I5703">
        <v>16</v>
      </c>
      <c r="J5703">
        <v>620.45000000000005</v>
      </c>
      <c r="K5703" t="s">
        <v>25</v>
      </c>
      <c r="L5703" s="1">
        <v>45520</v>
      </c>
      <c r="M5703">
        <v>460</v>
      </c>
      <c r="N5703">
        <v>414</v>
      </c>
      <c r="O5703">
        <v>1</v>
      </c>
      <c r="P5703">
        <v>8</v>
      </c>
      <c r="Q5703">
        <v>2024</v>
      </c>
    </row>
    <row r="5704" spans="1:17" x14ac:dyDescent="0.35">
      <c r="A5704" t="s">
        <v>17</v>
      </c>
      <c r="B5704" t="s">
        <v>48</v>
      </c>
      <c r="C5704" t="s">
        <v>42</v>
      </c>
      <c r="D5704" s="1">
        <v>45645</v>
      </c>
      <c r="E5704">
        <v>6445.32</v>
      </c>
      <c r="F5704">
        <v>8452.4500000000007</v>
      </c>
      <c r="G5704">
        <v>-2007.13</v>
      </c>
      <c r="H5704" t="s">
        <v>20</v>
      </c>
      <c r="I5704">
        <v>18</v>
      </c>
      <c r="J5704">
        <v>358.07</v>
      </c>
      <c r="K5704" t="s">
        <v>74</v>
      </c>
      <c r="L5704" s="1">
        <v>45669</v>
      </c>
      <c r="M5704">
        <v>392</v>
      </c>
      <c r="N5704">
        <v>466</v>
      </c>
      <c r="O5704">
        <v>1</v>
      </c>
      <c r="P5704">
        <v>12</v>
      </c>
      <c r="Q5704">
        <v>2024</v>
      </c>
    </row>
    <row r="5705" spans="1:17" x14ac:dyDescent="0.35">
      <c r="A5705" t="s">
        <v>17</v>
      </c>
      <c r="B5705" t="s">
        <v>95</v>
      </c>
      <c r="C5705" t="s">
        <v>42</v>
      </c>
      <c r="D5705" s="1">
        <v>45501</v>
      </c>
      <c r="E5705">
        <v>8906.5</v>
      </c>
      <c r="F5705">
        <v>8431.98</v>
      </c>
      <c r="G5705">
        <v>474.52</v>
      </c>
      <c r="H5705" t="s">
        <v>28</v>
      </c>
      <c r="I5705">
        <v>44</v>
      </c>
      <c r="J5705">
        <v>202.42</v>
      </c>
      <c r="K5705" t="s">
        <v>35</v>
      </c>
      <c r="L5705" s="1">
        <v>45505</v>
      </c>
      <c r="M5705">
        <v>427</v>
      </c>
      <c r="N5705">
        <v>406</v>
      </c>
      <c r="O5705">
        <v>1</v>
      </c>
      <c r="P5705">
        <v>7</v>
      </c>
      <c r="Q5705">
        <v>2024</v>
      </c>
    </row>
    <row r="5706" spans="1:17" x14ac:dyDescent="0.35">
      <c r="A5706" t="s">
        <v>26</v>
      </c>
      <c r="B5706" t="s">
        <v>90</v>
      </c>
      <c r="C5706" t="s">
        <v>42</v>
      </c>
      <c r="D5706" s="1">
        <v>45449</v>
      </c>
      <c r="E5706">
        <v>7460.24</v>
      </c>
      <c r="F5706">
        <v>7735.15</v>
      </c>
      <c r="G5706">
        <v>-274.91000000000003</v>
      </c>
      <c r="H5706" t="s">
        <v>20</v>
      </c>
      <c r="I5706">
        <v>71</v>
      </c>
      <c r="J5706">
        <v>105.07</v>
      </c>
      <c r="K5706" t="s">
        <v>33</v>
      </c>
      <c r="L5706" s="1">
        <v>45479</v>
      </c>
      <c r="M5706">
        <v>415</v>
      </c>
      <c r="N5706">
        <v>424</v>
      </c>
      <c r="O5706">
        <v>1</v>
      </c>
      <c r="P5706">
        <v>6</v>
      </c>
      <c r="Q5706">
        <v>2024</v>
      </c>
    </row>
    <row r="5707" spans="1:17" x14ac:dyDescent="0.35">
      <c r="A5707" t="s">
        <v>26</v>
      </c>
      <c r="B5707" t="s">
        <v>18</v>
      </c>
      <c r="C5707" t="s">
        <v>19</v>
      </c>
      <c r="D5707" s="1">
        <v>45432</v>
      </c>
      <c r="E5707">
        <v>4224.82</v>
      </c>
      <c r="F5707">
        <v>490.61</v>
      </c>
      <c r="G5707">
        <v>3734.21</v>
      </c>
      <c r="H5707" t="s">
        <v>28</v>
      </c>
      <c r="I5707">
        <v>100</v>
      </c>
      <c r="J5707">
        <v>42.25</v>
      </c>
      <c r="K5707" t="s">
        <v>78</v>
      </c>
      <c r="L5707" s="1">
        <v>45433</v>
      </c>
      <c r="M5707">
        <v>441</v>
      </c>
      <c r="N5707">
        <v>421</v>
      </c>
      <c r="O5707">
        <v>1</v>
      </c>
      <c r="P5707">
        <v>5</v>
      </c>
      <c r="Q5707">
        <v>2024</v>
      </c>
    </row>
    <row r="5708" spans="1:17" x14ac:dyDescent="0.35">
      <c r="A5708" t="s">
        <v>43</v>
      </c>
      <c r="B5708" t="s">
        <v>50</v>
      </c>
      <c r="C5708" t="s">
        <v>19</v>
      </c>
      <c r="D5708" s="1">
        <v>45618</v>
      </c>
      <c r="E5708">
        <v>8036.02</v>
      </c>
      <c r="F5708">
        <v>8579.93</v>
      </c>
      <c r="G5708">
        <v>-543.91</v>
      </c>
      <c r="H5708" t="s">
        <v>20</v>
      </c>
      <c r="I5708">
        <v>10</v>
      </c>
      <c r="J5708">
        <v>803.6</v>
      </c>
      <c r="K5708" t="s">
        <v>21</v>
      </c>
      <c r="L5708" s="1">
        <v>45642</v>
      </c>
      <c r="M5708">
        <v>393</v>
      </c>
      <c r="N5708">
        <v>433</v>
      </c>
      <c r="O5708">
        <v>1</v>
      </c>
      <c r="P5708">
        <v>11</v>
      </c>
      <c r="Q5708">
        <v>2024</v>
      </c>
    </row>
    <row r="5709" spans="1:17" x14ac:dyDescent="0.35">
      <c r="A5709" t="s">
        <v>17</v>
      </c>
      <c r="B5709" t="s">
        <v>53</v>
      </c>
      <c r="C5709" t="s">
        <v>34</v>
      </c>
      <c r="D5709" s="1">
        <v>45357</v>
      </c>
      <c r="E5709">
        <v>4383.1099999999997</v>
      </c>
      <c r="F5709">
        <v>7944.25</v>
      </c>
      <c r="G5709">
        <v>-3561.14</v>
      </c>
      <c r="H5709" t="s">
        <v>20</v>
      </c>
      <c r="I5709">
        <v>76</v>
      </c>
      <c r="J5709">
        <v>57.67</v>
      </c>
      <c r="K5709" t="s">
        <v>37</v>
      </c>
      <c r="L5709" s="1">
        <v>45359</v>
      </c>
      <c r="M5709">
        <v>445</v>
      </c>
      <c r="N5709">
        <v>416</v>
      </c>
      <c r="O5709">
        <v>1</v>
      </c>
      <c r="P5709">
        <v>3</v>
      </c>
      <c r="Q5709">
        <v>2024</v>
      </c>
    </row>
    <row r="5710" spans="1:17" x14ac:dyDescent="0.35">
      <c r="A5710" t="s">
        <v>22</v>
      </c>
      <c r="B5710" t="s">
        <v>83</v>
      </c>
      <c r="C5710" t="s">
        <v>34</v>
      </c>
      <c r="D5710" s="1">
        <v>45413</v>
      </c>
      <c r="E5710">
        <v>4088.9</v>
      </c>
      <c r="F5710">
        <v>7960.61</v>
      </c>
      <c r="G5710">
        <v>-3871.71</v>
      </c>
      <c r="H5710" t="s">
        <v>20</v>
      </c>
      <c r="I5710">
        <v>38</v>
      </c>
      <c r="J5710">
        <v>107.6</v>
      </c>
      <c r="K5710" t="s">
        <v>49</v>
      </c>
      <c r="L5710" s="1">
        <v>45426</v>
      </c>
      <c r="M5710">
        <v>441</v>
      </c>
      <c r="N5710">
        <v>421</v>
      </c>
      <c r="O5710">
        <v>1</v>
      </c>
      <c r="P5710">
        <v>5</v>
      </c>
      <c r="Q5710">
        <v>2024</v>
      </c>
    </row>
    <row r="5711" spans="1:17" x14ac:dyDescent="0.35">
      <c r="A5711" t="s">
        <v>43</v>
      </c>
      <c r="B5711" t="s">
        <v>86</v>
      </c>
      <c r="C5711" t="s">
        <v>42</v>
      </c>
      <c r="D5711" s="1">
        <v>45519</v>
      </c>
      <c r="E5711">
        <v>1867.11</v>
      </c>
      <c r="F5711">
        <v>359.23</v>
      </c>
      <c r="G5711">
        <v>1507.88</v>
      </c>
      <c r="H5711" t="s">
        <v>28</v>
      </c>
      <c r="I5711">
        <v>29</v>
      </c>
      <c r="J5711">
        <v>64.38</v>
      </c>
      <c r="K5711" t="s">
        <v>76</v>
      </c>
      <c r="L5711" s="1">
        <v>45537</v>
      </c>
      <c r="M5711">
        <v>460</v>
      </c>
      <c r="N5711">
        <v>414</v>
      </c>
      <c r="O5711">
        <v>1</v>
      </c>
      <c r="P5711">
        <v>8</v>
      </c>
      <c r="Q5711">
        <v>2024</v>
      </c>
    </row>
    <row r="5712" spans="1:17" x14ac:dyDescent="0.35">
      <c r="A5712" t="s">
        <v>17</v>
      </c>
      <c r="B5712" t="s">
        <v>72</v>
      </c>
      <c r="C5712" t="s">
        <v>19</v>
      </c>
      <c r="D5712" s="1">
        <v>45472</v>
      </c>
      <c r="E5712">
        <v>9196.11</v>
      </c>
      <c r="F5712">
        <v>129.56</v>
      </c>
      <c r="G5712">
        <v>9066.5499999999993</v>
      </c>
      <c r="H5712" t="s">
        <v>28</v>
      </c>
      <c r="I5712">
        <v>29</v>
      </c>
      <c r="J5712">
        <v>317.11</v>
      </c>
      <c r="K5712" t="s">
        <v>52</v>
      </c>
      <c r="L5712" s="1">
        <v>45481</v>
      </c>
      <c r="M5712">
        <v>415</v>
      </c>
      <c r="N5712">
        <v>424</v>
      </c>
      <c r="O5712">
        <v>1</v>
      </c>
      <c r="P5712">
        <v>6</v>
      </c>
      <c r="Q5712">
        <v>2024</v>
      </c>
    </row>
    <row r="5713" spans="1:17" x14ac:dyDescent="0.35">
      <c r="A5713" t="s">
        <v>17</v>
      </c>
      <c r="B5713" t="s">
        <v>67</v>
      </c>
      <c r="C5713" t="s">
        <v>19</v>
      </c>
      <c r="D5713" s="1">
        <v>45394</v>
      </c>
      <c r="E5713">
        <v>5707.53</v>
      </c>
      <c r="F5713">
        <v>4558.92</v>
      </c>
      <c r="G5713">
        <v>1148.6099999999999</v>
      </c>
      <c r="H5713" t="s">
        <v>28</v>
      </c>
      <c r="I5713">
        <v>59</v>
      </c>
      <c r="J5713">
        <v>96.74</v>
      </c>
      <c r="K5713" t="s">
        <v>49</v>
      </c>
      <c r="L5713" s="1">
        <v>45416</v>
      </c>
      <c r="M5713">
        <v>398</v>
      </c>
      <c r="N5713">
        <v>433</v>
      </c>
      <c r="O5713">
        <v>1</v>
      </c>
      <c r="P5713">
        <v>4</v>
      </c>
      <c r="Q5713">
        <v>2024</v>
      </c>
    </row>
    <row r="5714" spans="1:17" x14ac:dyDescent="0.35">
      <c r="A5714" t="s">
        <v>22</v>
      </c>
      <c r="B5714" t="s">
        <v>89</v>
      </c>
      <c r="C5714" t="s">
        <v>24</v>
      </c>
      <c r="D5714" s="1">
        <v>45607</v>
      </c>
      <c r="E5714">
        <v>5937.86</v>
      </c>
      <c r="F5714">
        <v>4734.0600000000004</v>
      </c>
      <c r="G5714">
        <v>1203.8</v>
      </c>
      <c r="H5714" t="s">
        <v>28</v>
      </c>
      <c r="I5714">
        <v>34</v>
      </c>
      <c r="J5714">
        <v>174.64</v>
      </c>
      <c r="K5714" t="s">
        <v>54</v>
      </c>
      <c r="L5714" s="1">
        <v>45611</v>
      </c>
      <c r="M5714">
        <v>393</v>
      </c>
      <c r="N5714">
        <v>433</v>
      </c>
      <c r="O5714">
        <v>1</v>
      </c>
      <c r="P5714">
        <v>11</v>
      </c>
      <c r="Q5714">
        <v>2024</v>
      </c>
    </row>
    <row r="5715" spans="1:17" x14ac:dyDescent="0.35">
      <c r="A5715" t="s">
        <v>43</v>
      </c>
      <c r="B5715" t="s">
        <v>92</v>
      </c>
      <c r="C5715" t="s">
        <v>39</v>
      </c>
      <c r="D5715" s="1">
        <v>45507</v>
      </c>
      <c r="E5715">
        <v>747.49</v>
      </c>
      <c r="F5715">
        <v>4176.79</v>
      </c>
      <c r="G5715">
        <v>-3429.3</v>
      </c>
      <c r="H5715" t="s">
        <v>20</v>
      </c>
      <c r="I5715">
        <v>31</v>
      </c>
      <c r="J5715">
        <v>24.11</v>
      </c>
      <c r="K5715" t="s">
        <v>45</v>
      </c>
      <c r="L5715" s="1">
        <v>45530</v>
      </c>
      <c r="M5715">
        <v>460</v>
      </c>
      <c r="N5715">
        <v>414</v>
      </c>
      <c r="O5715">
        <v>1</v>
      </c>
      <c r="P5715">
        <v>8</v>
      </c>
      <c r="Q5715">
        <v>2024</v>
      </c>
    </row>
    <row r="5716" spans="1:17" x14ac:dyDescent="0.35">
      <c r="A5716" t="s">
        <v>22</v>
      </c>
      <c r="B5716" t="s">
        <v>79</v>
      </c>
      <c r="C5716" t="s">
        <v>34</v>
      </c>
      <c r="D5716" s="1">
        <v>45326</v>
      </c>
      <c r="E5716">
        <v>4928.1400000000003</v>
      </c>
      <c r="F5716">
        <v>7690.47</v>
      </c>
      <c r="G5716">
        <v>-2762.33</v>
      </c>
      <c r="H5716" t="s">
        <v>20</v>
      </c>
      <c r="I5716">
        <v>84</v>
      </c>
      <c r="J5716">
        <v>58.67</v>
      </c>
      <c r="K5716" t="s">
        <v>49</v>
      </c>
      <c r="L5716" s="1">
        <v>45348</v>
      </c>
      <c r="M5716">
        <v>383</v>
      </c>
      <c r="N5716">
        <v>395</v>
      </c>
      <c r="O5716">
        <v>1</v>
      </c>
      <c r="P5716">
        <v>2</v>
      </c>
      <c r="Q5716">
        <v>2024</v>
      </c>
    </row>
    <row r="5717" spans="1:17" x14ac:dyDescent="0.35">
      <c r="A5717" t="s">
        <v>17</v>
      </c>
      <c r="B5717" t="s">
        <v>95</v>
      </c>
      <c r="C5717" t="s">
        <v>34</v>
      </c>
      <c r="D5717" s="1">
        <v>45400</v>
      </c>
      <c r="E5717">
        <v>1183.58</v>
      </c>
      <c r="F5717">
        <v>6780.48</v>
      </c>
      <c r="G5717">
        <v>-5596.9</v>
      </c>
      <c r="H5717" t="s">
        <v>20</v>
      </c>
      <c r="I5717">
        <v>10</v>
      </c>
      <c r="J5717">
        <v>118.36</v>
      </c>
      <c r="K5717" t="s">
        <v>40</v>
      </c>
      <c r="L5717" s="1">
        <v>45422</v>
      </c>
      <c r="M5717">
        <v>398</v>
      </c>
      <c r="N5717">
        <v>433</v>
      </c>
      <c r="O5717">
        <v>1</v>
      </c>
      <c r="P5717">
        <v>4</v>
      </c>
      <c r="Q5717">
        <v>2024</v>
      </c>
    </row>
    <row r="5718" spans="1:17" x14ac:dyDescent="0.35">
      <c r="A5718" t="s">
        <v>43</v>
      </c>
      <c r="B5718" t="s">
        <v>69</v>
      </c>
      <c r="C5718" t="s">
        <v>34</v>
      </c>
      <c r="D5718" s="1">
        <v>45437</v>
      </c>
      <c r="E5718">
        <v>9568.0400000000009</v>
      </c>
      <c r="F5718">
        <v>2919.97</v>
      </c>
      <c r="G5718">
        <v>6648.07</v>
      </c>
      <c r="H5718" t="s">
        <v>28</v>
      </c>
      <c r="I5718">
        <v>7</v>
      </c>
      <c r="J5718">
        <v>1366.86</v>
      </c>
      <c r="K5718" t="s">
        <v>76</v>
      </c>
      <c r="L5718" s="1">
        <v>45458</v>
      </c>
      <c r="M5718">
        <v>441</v>
      </c>
      <c r="N5718">
        <v>421</v>
      </c>
      <c r="O5718">
        <v>1</v>
      </c>
      <c r="P5718">
        <v>5</v>
      </c>
      <c r="Q5718">
        <v>2024</v>
      </c>
    </row>
    <row r="5719" spans="1:17" x14ac:dyDescent="0.35">
      <c r="A5719" t="s">
        <v>22</v>
      </c>
      <c r="B5719" t="s">
        <v>55</v>
      </c>
      <c r="C5719" t="s">
        <v>39</v>
      </c>
      <c r="D5719" s="1">
        <v>45375</v>
      </c>
      <c r="E5719">
        <v>1226.3699999999999</v>
      </c>
      <c r="F5719">
        <v>2049.4699999999998</v>
      </c>
      <c r="G5719">
        <v>-823.1</v>
      </c>
      <c r="H5719" t="s">
        <v>20</v>
      </c>
      <c r="I5719">
        <v>60</v>
      </c>
      <c r="J5719">
        <v>20.440000000000001</v>
      </c>
      <c r="K5719" t="s">
        <v>74</v>
      </c>
      <c r="L5719" s="1">
        <v>45385</v>
      </c>
      <c r="M5719">
        <v>445</v>
      </c>
      <c r="N5719">
        <v>416</v>
      </c>
      <c r="O5719">
        <v>1</v>
      </c>
      <c r="P5719">
        <v>3</v>
      </c>
      <c r="Q5719">
        <v>2024</v>
      </c>
    </row>
    <row r="5720" spans="1:17" x14ac:dyDescent="0.35">
      <c r="A5720" t="s">
        <v>26</v>
      </c>
      <c r="B5720" t="s">
        <v>55</v>
      </c>
      <c r="C5720" t="s">
        <v>34</v>
      </c>
      <c r="D5720" s="1">
        <v>45511</v>
      </c>
      <c r="E5720">
        <v>3610.69</v>
      </c>
      <c r="F5720">
        <v>4476.3900000000003</v>
      </c>
      <c r="G5720">
        <v>-865.7</v>
      </c>
      <c r="H5720" t="s">
        <v>20</v>
      </c>
      <c r="I5720">
        <v>36</v>
      </c>
      <c r="J5720">
        <v>100.3</v>
      </c>
      <c r="K5720" t="s">
        <v>33</v>
      </c>
      <c r="L5720" s="1">
        <v>45540</v>
      </c>
      <c r="M5720">
        <v>460</v>
      </c>
      <c r="N5720">
        <v>414</v>
      </c>
      <c r="O5720">
        <v>1</v>
      </c>
      <c r="P5720">
        <v>8</v>
      </c>
      <c r="Q5720">
        <v>2024</v>
      </c>
    </row>
    <row r="5721" spans="1:17" x14ac:dyDescent="0.35">
      <c r="A5721" t="s">
        <v>17</v>
      </c>
      <c r="B5721" t="s">
        <v>87</v>
      </c>
      <c r="C5721" t="s">
        <v>42</v>
      </c>
      <c r="D5721" s="1">
        <v>45372</v>
      </c>
      <c r="E5721">
        <v>6454.65</v>
      </c>
      <c r="F5721">
        <v>4158.92</v>
      </c>
      <c r="G5721">
        <v>2295.73</v>
      </c>
      <c r="H5721" t="s">
        <v>28</v>
      </c>
      <c r="I5721">
        <v>48</v>
      </c>
      <c r="J5721">
        <v>134.47</v>
      </c>
      <c r="K5721" t="s">
        <v>49</v>
      </c>
      <c r="L5721" s="1">
        <v>45383</v>
      </c>
      <c r="M5721">
        <v>445</v>
      </c>
      <c r="N5721">
        <v>416</v>
      </c>
      <c r="O5721">
        <v>1</v>
      </c>
      <c r="P5721">
        <v>3</v>
      </c>
      <c r="Q5721">
        <v>2024</v>
      </c>
    </row>
    <row r="5722" spans="1:17" x14ac:dyDescent="0.35">
      <c r="A5722" t="s">
        <v>22</v>
      </c>
      <c r="B5722" t="s">
        <v>18</v>
      </c>
      <c r="C5722" t="s">
        <v>24</v>
      </c>
      <c r="D5722" s="1">
        <v>45322</v>
      </c>
      <c r="E5722">
        <v>9687.51</v>
      </c>
      <c r="F5722">
        <v>6486.15</v>
      </c>
      <c r="G5722">
        <v>3201.36</v>
      </c>
      <c r="H5722" t="s">
        <v>28</v>
      </c>
      <c r="I5722">
        <v>80</v>
      </c>
      <c r="J5722">
        <v>121.09</v>
      </c>
      <c r="K5722" t="s">
        <v>29</v>
      </c>
      <c r="L5722" s="1">
        <v>45328</v>
      </c>
      <c r="M5722">
        <v>391</v>
      </c>
      <c r="N5722">
        <v>403</v>
      </c>
      <c r="O5722">
        <v>1</v>
      </c>
      <c r="P5722">
        <v>1</v>
      </c>
      <c r="Q5722">
        <v>2024</v>
      </c>
    </row>
    <row r="5723" spans="1:17" x14ac:dyDescent="0.35">
      <c r="A5723" t="s">
        <v>26</v>
      </c>
      <c r="B5723" t="s">
        <v>47</v>
      </c>
      <c r="C5723" t="s">
        <v>19</v>
      </c>
      <c r="D5723" s="1">
        <v>45473</v>
      </c>
      <c r="E5723">
        <v>2663.11</v>
      </c>
      <c r="F5723">
        <v>5449.39</v>
      </c>
      <c r="G5723">
        <v>-2786.28</v>
      </c>
      <c r="H5723" t="s">
        <v>20</v>
      </c>
      <c r="I5723">
        <v>36</v>
      </c>
      <c r="J5723">
        <v>73.98</v>
      </c>
      <c r="K5723" t="s">
        <v>70</v>
      </c>
      <c r="L5723" s="1">
        <v>45493</v>
      </c>
      <c r="M5723">
        <v>415</v>
      </c>
      <c r="N5723">
        <v>424</v>
      </c>
      <c r="O5723">
        <v>1</v>
      </c>
      <c r="P5723">
        <v>6</v>
      </c>
      <c r="Q5723">
        <v>2024</v>
      </c>
    </row>
    <row r="5724" spans="1:17" x14ac:dyDescent="0.35">
      <c r="A5724" t="s">
        <v>43</v>
      </c>
      <c r="B5724" t="s">
        <v>65</v>
      </c>
      <c r="C5724" t="s">
        <v>42</v>
      </c>
      <c r="D5724" s="1">
        <v>45450</v>
      </c>
      <c r="E5724">
        <v>1478.5</v>
      </c>
      <c r="F5724">
        <v>6782.88</v>
      </c>
      <c r="G5724">
        <v>-5304.38</v>
      </c>
      <c r="H5724" t="s">
        <v>20</v>
      </c>
      <c r="I5724">
        <v>62</v>
      </c>
      <c r="J5724">
        <v>23.85</v>
      </c>
      <c r="K5724" t="s">
        <v>31</v>
      </c>
      <c r="L5724" s="1">
        <v>45458</v>
      </c>
      <c r="M5724">
        <v>415</v>
      </c>
      <c r="N5724">
        <v>424</v>
      </c>
      <c r="O5724">
        <v>1</v>
      </c>
      <c r="P5724">
        <v>6</v>
      </c>
      <c r="Q5724">
        <v>2024</v>
      </c>
    </row>
    <row r="5725" spans="1:17" x14ac:dyDescent="0.35">
      <c r="A5725" t="s">
        <v>43</v>
      </c>
      <c r="B5725" t="s">
        <v>88</v>
      </c>
      <c r="C5725" t="s">
        <v>24</v>
      </c>
      <c r="D5725" s="1">
        <v>45572</v>
      </c>
      <c r="E5725">
        <v>5784.32</v>
      </c>
      <c r="F5725">
        <v>4668.37</v>
      </c>
      <c r="G5725">
        <v>1115.95</v>
      </c>
      <c r="H5725" t="s">
        <v>28</v>
      </c>
      <c r="I5725">
        <v>29</v>
      </c>
      <c r="J5725">
        <v>199.46</v>
      </c>
      <c r="K5725" t="s">
        <v>35</v>
      </c>
      <c r="L5725" s="1">
        <v>45599</v>
      </c>
      <c r="M5725">
        <v>422</v>
      </c>
      <c r="N5725">
        <v>433</v>
      </c>
      <c r="O5725">
        <v>1</v>
      </c>
      <c r="P5725">
        <v>10</v>
      </c>
      <c r="Q5725">
        <v>2024</v>
      </c>
    </row>
    <row r="5726" spans="1:17" x14ac:dyDescent="0.35">
      <c r="A5726" t="s">
        <v>26</v>
      </c>
      <c r="B5726" t="s">
        <v>55</v>
      </c>
      <c r="C5726" t="s">
        <v>39</v>
      </c>
      <c r="D5726" s="1">
        <v>45467</v>
      </c>
      <c r="E5726">
        <v>2598.2399999999998</v>
      </c>
      <c r="F5726">
        <v>4898.63</v>
      </c>
      <c r="G5726">
        <v>-2300.39</v>
      </c>
      <c r="H5726" t="s">
        <v>20</v>
      </c>
      <c r="I5726">
        <v>57</v>
      </c>
      <c r="J5726">
        <v>45.58</v>
      </c>
      <c r="K5726" t="s">
        <v>29</v>
      </c>
      <c r="L5726" s="1">
        <v>45474</v>
      </c>
      <c r="M5726">
        <v>415</v>
      </c>
      <c r="N5726">
        <v>424</v>
      </c>
      <c r="O5726">
        <v>1</v>
      </c>
      <c r="P5726">
        <v>6</v>
      </c>
      <c r="Q5726">
        <v>2024</v>
      </c>
    </row>
    <row r="5727" spans="1:17" x14ac:dyDescent="0.35">
      <c r="A5727" t="s">
        <v>43</v>
      </c>
      <c r="B5727" t="s">
        <v>80</v>
      </c>
      <c r="C5727" t="s">
        <v>42</v>
      </c>
      <c r="D5727" s="1">
        <v>45351</v>
      </c>
      <c r="E5727">
        <v>5881.1</v>
      </c>
      <c r="F5727">
        <v>1078.67</v>
      </c>
      <c r="G5727">
        <v>4802.43</v>
      </c>
      <c r="H5727" t="s">
        <v>28</v>
      </c>
      <c r="I5727">
        <v>36</v>
      </c>
      <c r="J5727">
        <v>163.36000000000001</v>
      </c>
      <c r="K5727" t="s">
        <v>70</v>
      </c>
      <c r="L5727" s="1">
        <v>45376</v>
      </c>
      <c r="M5727">
        <v>383</v>
      </c>
      <c r="N5727">
        <v>395</v>
      </c>
      <c r="O5727">
        <v>1</v>
      </c>
      <c r="P5727">
        <v>2</v>
      </c>
      <c r="Q5727">
        <v>2024</v>
      </c>
    </row>
    <row r="5728" spans="1:17" x14ac:dyDescent="0.35">
      <c r="A5728" t="s">
        <v>26</v>
      </c>
      <c r="B5728" t="s">
        <v>36</v>
      </c>
      <c r="C5728" t="s">
        <v>24</v>
      </c>
      <c r="D5728" s="1">
        <v>45305</v>
      </c>
      <c r="E5728">
        <v>5233.2299999999996</v>
      </c>
      <c r="F5728">
        <v>5092.1499999999996</v>
      </c>
      <c r="G5728">
        <v>141.08000000000001</v>
      </c>
      <c r="H5728" t="s">
        <v>28</v>
      </c>
      <c r="I5728">
        <v>75</v>
      </c>
      <c r="J5728">
        <v>69.78</v>
      </c>
      <c r="K5728" t="s">
        <v>40</v>
      </c>
      <c r="L5728" s="1">
        <v>45321</v>
      </c>
      <c r="M5728">
        <v>391</v>
      </c>
      <c r="N5728">
        <v>403</v>
      </c>
      <c r="O5728">
        <v>1</v>
      </c>
      <c r="P5728">
        <v>1</v>
      </c>
      <c r="Q5728">
        <v>2024</v>
      </c>
    </row>
    <row r="5729" spans="1:17" x14ac:dyDescent="0.35">
      <c r="A5729" t="s">
        <v>43</v>
      </c>
      <c r="B5729" t="s">
        <v>27</v>
      </c>
      <c r="C5729" t="s">
        <v>42</v>
      </c>
      <c r="D5729" s="1">
        <v>45640</v>
      </c>
      <c r="E5729">
        <v>8827.2199999999993</v>
      </c>
      <c r="F5729">
        <v>9883.3700000000008</v>
      </c>
      <c r="G5729">
        <v>-1056.1500000000001</v>
      </c>
      <c r="H5729" t="s">
        <v>20</v>
      </c>
      <c r="I5729">
        <v>72</v>
      </c>
      <c r="J5729">
        <v>122.6</v>
      </c>
      <c r="K5729" t="s">
        <v>73</v>
      </c>
      <c r="L5729" s="1">
        <v>45660</v>
      </c>
      <c r="M5729">
        <v>392</v>
      </c>
      <c r="N5729">
        <v>466</v>
      </c>
      <c r="O5729">
        <v>1</v>
      </c>
      <c r="P5729">
        <v>12</v>
      </c>
      <c r="Q5729">
        <v>2024</v>
      </c>
    </row>
    <row r="5730" spans="1:17" x14ac:dyDescent="0.35">
      <c r="A5730" t="s">
        <v>22</v>
      </c>
      <c r="B5730" t="s">
        <v>61</v>
      </c>
      <c r="C5730" t="s">
        <v>39</v>
      </c>
      <c r="D5730" s="1">
        <v>45580</v>
      </c>
      <c r="E5730">
        <v>1251.6199999999999</v>
      </c>
      <c r="F5730">
        <v>5212.6099999999997</v>
      </c>
      <c r="G5730">
        <v>-3960.99</v>
      </c>
      <c r="H5730" t="s">
        <v>20</v>
      </c>
      <c r="I5730">
        <v>32</v>
      </c>
      <c r="J5730">
        <v>39.11</v>
      </c>
      <c r="K5730" t="s">
        <v>73</v>
      </c>
      <c r="L5730" s="1">
        <v>45610</v>
      </c>
      <c r="M5730">
        <v>422</v>
      </c>
      <c r="N5730">
        <v>433</v>
      </c>
      <c r="O5730">
        <v>1</v>
      </c>
      <c r="P5730">
        <v>10</v>
      </c>
      <c r="Q5730">
        <v>2024</v>
      </c>
    </row>
    <row r="5731" spans="1:17" x14ac:dyDescent="0.35">
      <c r="A5731" t="s">
        <v>43</v>
      </c>
      <c r="B5731" t="s">
        <v>96</v>
      </c>
      <c r="C5731" t="s">
        <v>34</v>
      </c>
      <c r="D5731" s="1">
        <v>45654</v>
      </c>
      <c r="E5731">
        <v>6332.39</v>
      </c>
      <c r="F5731">
        <v>6188.14</v>
      </c>
      <c r="G5731">
        <v>144.25</v>
      </c>
      <c r="H5731" t="s">
        <v>28</v>
      </c>
      <c r="I5731">
        <v>94</v>
      </c>
      <c r="J5731">
        <v>67.37</v>
      </c>
      <c r="K5731" t="s">
        <v>37</v>
      </c>
      <c r="L5731" s="1">
        <v>45661</v>
      </c>
      <c r="M5731">
        <v>392</v>
      </c>
      <c r="N5731">
        <v>466</v>
      </c>
      <c r="O5731">
        <v>1</v>
      </c>
      <c r="P5731">
        <v>12</v>
      </c>
      <c r="Q5731">
        <v>2024</v>
      </c>
    </row>
    <row r="5732" spans="1:17" x14ac:dyDescent="0.35">
      <c r="A5732" t="s">
        <v>22</v>
      </c>
      <c r="B5732" t="s">
        <v>59</v>
      </c>
      <c r="C5732" t="s">
        <v>39</v>
      </c>
      <c r="D5732" s="1">
        <v>45477</v>
      </c>
      <c r="E5732">
        <v>1461.41</v>
      </c>
      <c r="F5732">
        <v>1164.33</v>
      </c>
      <c r="G5732">
        <v>297.08</v>
      </c>
      <c r="H5732" t="s">
        <v>28</v>
      </c>
      <c r="I5732">
        <v>100</v>
      </c>
      <c r="J5732">
        <v>14.61</v>
      </c>
      <c r="K5732" t="s">
        <v>25</v>
      </c>
      <c r="L5732" s="1">
        <v>45493</v>
      </c>
      <c r="M5732">
        <v>427</v>
      </c>
      <c r="N5732">
        <v>406</v>
      </c>
      <c r="O5732">
        <v>1</v>
      </c>
      <c r="P5732">
        <v>7</v>
      </c>
      <c r="Q5732">
        <v>2024</v>
      </c>
    </row>
    <row r="5733" spans="1:17" x14ac:dyDescent="0.35">
      <c r="A5733" t="s">
        <v>17</v>
      </c>
      <c r="B5733" t="s">
        <v>53</v>
      </c>
      <c r="C5733" t="s">
        <v>34</v>
      </c>
      <c r="D5733" s="1">
        <v>45348</v>
      </c>
      <c r="E5733">
        <v>4216.18</v>
      </c>
      <c r="F5733">
        <v>9128.86</v>
      </c>
      <c r="G5733">
        <v>-4912.68</v>
      </c>
      <c r="H5733" t="s">
        <v>20</v>
      </c>
      <c r="I5733">
        <v>39</v>
      </c>
      <c r="J5733">
        <v>108.11</v>
      </c>
      <c r="K5733" t="s">
        <v>76</v>
      </c>
      <c r="L5733" s="1">
        <v>45360</v>
      </c>
      <c r="M5733">
        <v>383</v>
      </c>
      <c r="N5733">
        <v>395</v>
      </c>
      <c r="O5733">
        <v>1</v>
      </c>
      <c r="P5733">
        <v>2</v>
      </c>
      <c r="Q5733">
        <v>2024</v>
      </c>
    </row>
    <row r="5734" spans="1:17" x14ac:dyDescent="0.35">
      <c r="A5734" t="s">
        <v>22</v>
      </c>
      <c r="B5734" t="s">
        <v>59</v>
      </c>
      <c r="C5734" t="s">
        <v>42</v>
      </c>
      <c r="D5734" s="1">
        <v>45620</v>
      </c>
      <c r="E5734">
        <v>9954.84</v>
      </c>
      <c r="F5734">
        <v>5215.88</v>
      </c>
      <c r="G5734">
        <v>4738.96</v>
      </c>
      <c r="H5734" t="s">
        <v>28</v>
      </c>
      <c r="I5734">
        <v>3</v>
      </c>
      <c r="J5734">
        <v>3318.28</v>
      </c>
      <c r="K5734" t="s">
        <v>45</v>
      </c>
      <c r="L5734" s="1">
        <v>45641</v>
      </c>
      <c r="M5734">
        <v>393</v>
      </c>
      <c r="N5734">
        <v>433</v>
      </c>
      <c r="O5734">
        <v>1</v>
      </c>
      <c r="P5734">
        <v>11</v>
      </c>
      <c r="Q5734">
        <v>2024</v>
      </c>
    </row>
    <row r="5735" spans="1:17" x14ac:dyDescent="0.35">
      <c r="A5735" t="s">
        <v>26</v>
      </c>
      <c r="B5735" t="s">
        <v>23</v>
      </c>
      <c r="C5735" t="s">
        <v>24</v>
      </c>
      <c r="D5735" s="1">
        <v>45376</v>
      </c>
      <c r="E5735">
        <v>3244.74</v>
      </c>
      <c r="F5735">
        <v>8761.98</v>
      </c>
      <c r="G5735">
        <v>-5517.24</v>
      </c>
      <c r="H5735" t="s">
        <v>20</v>
      </c>
      <c r="I5735">
        <v>47</v>
      </c>
      <c r="J5735">
        <v>69.040000000000006</v>
      </c>
      <c r="K5735" t="s">
        <v>49</v>
      </c>
      <c r="L5735" s="1">
        <v>45390</v>
      </c>
      <c r="M5735">
        <v>445</v>
      </c>
      <c r="N5735">
        <v>416</v>
      </c>
      <c r="O5735">
        <v>1</v>
      </c>
      <c r="P5735">
        <v>3</v>
      </c>
      <c r="Q5735">
        <v>2024</v>
      </c>
    </row>
    <row r="5736" spans="1:17" x14ac:dyDescent="0.35">
      <c r="A5736" t="s">
        <v>26</v>
      </c>
      <c r="B5736" t="s">
        <v>61</v>
      </c>
      <c r="C5736" t="s">
        <v>34</v>
      </c>
      <c r="D5736" s="1">
        <v>45352</v>
      </c>
      <c r="E5736">
        <v>8695.98</v>
      </c>
      <c r="F5736">
        <v>3634.2</v>
      </c>
      <c r="G5736">
        <v>5061.78</v>
      </c>
      <c r="H5736" t="s">
        <v>28</v>
      </c>
      <c r="I5736">
        <v>83</v>
      </c>
      <c r="J5736">
        <v>104.77</v>
      </c>
      <c r="K5736" t="s">
        <v>49</v>
      </c>
      <c r="L5736" s="1">
        <v>45364</v>
      </c>
      <c r="M5736">
        <v>445</v>
      </c>
      <c r="N5736">
        <v>416</v>
      </c>
      <c r="O5736">
        <v>1</v>
      </c>
      <c r="P5736">
        <v>3</v>
      </c>
      <c r="Q5736">
        <v>2024</v>
      </c>
    </row>
    <row r="5737" spans="1:17" x14ac:dyDescent="0.35">
      <c r="A5737" t="s">
        <v>43</v>
      </c>
      <c r="B5737" t="s">
        <v>94</v>
      </c>
      <c r="C5737" t="s">
        <v>39</v>
      </c>
      <c r="D5737" s="1">
        <v>45466</v>
      </c>
      <c r="E5737">
        <v>2716.6</v>
      </c>
      <c r="F5737">
        <v>9818.94</v>
      </c>
      <c r="G5737">
        <v>-7102.34</v>
      </c>
      <c r="H5737" t="s">
        <v>20</v>
      </c>
      <c r="I5737">
        <v>4</v>
      </c>
      <c r="J5737">
        <v>679.15</v>
      </c>
      <c r="K5737" t="s">
        <v>49</v>
      </c>
      <c r="L5737" s="1">
        <v>45470</v>
      </c>
      <c r="M5737">
        <v>415</v>
      </c>
      <c r="N5737">
        <v>424</v>
      </c>
      <c r="O5737">
        <v>1</v>
      </c>
      <c r="P5737">
        <v>6</v>
      </c>
      <c r="Q5737">
        <v>2024</v>
      </c>
    </row>
    <row r="5738" spans="1:17" x14ac:dyDescent="0.35">
      <c r="A5738" t="s">
        <v>43</v>
      </c>
      <c r="B5738" t="s">
        <v>18</v>
      </c>
      <c r="C5738" t="s">
        <v>39</v>
      </c>
      <c r="D5738" s="1">
        <v>45565</v>
      </c>
      <c r="E5738">
        <v>6785.18</v>
      </c>
      <c r="F5738">
        <v>7998.96</v>
      </c>
      <c r="G5738">
        <v>-1213.78</v>
      </c>
      <c r="H5738" t="s">
        <v>20</v>
      </c>
      <c r="I5738">
        <v>24</v>
      </c>
      <c r="J5738">
        <v>282.72000000000003</v>
      </c>
      <c r="K5738" t="s">
        <v>54</v>
      </c>
      <c r="L5738" s="1">
        <v>45566</v>
      </c>
      <c r="M5738">
        <v>402</v>
      </c>
      <c r="N5738">
        <v>387</v>
      </c>
      <c r="O5738">
        <v>1</v>
      </c>
      <c r="P5738">
        <v>9</v>
      </c>
      <c r="Q5738">
        <v>2024</v>
      </c>
    </row>
    <row r="5739" spans="1:17" x14ac:dyDescent="0.35">
      <c r="A5739" t="s">
        <v>17</v>
      </c>
      <c r="B5739" t="s">
        <v>97</v>
      </c>
      <c r="C5739" t="s">
        <v>34</v>
      </c>
      <c r="D5739" s="1">
        <v>45506</v>
      </c>
      <c r="E5739">
        <v>9669.67</v>
      </c>
      <c r="F5739">
        <v>1594.27</v>
      </c>
      <c r="G5739">
        <v>8075.4</v>
      </c>
      <c r="H5739" t="s">
        <v>28</v>
      </c>
      <c r="I5739">
        <v>41</v>
      </c>
      <c r="J5739">
        <v>235.85</v>
      </c>
      <c r="K5739" t="s">
        <v>78</v>
      </c>
      <c r="L5739" s="1">
        <v>45510</v>
      </c>
      <c r="M5739">
        <v>460</v>
      </c>
      <c r="N5739">
        <v>414</v>
      </c>
      <c r="O5739">
        <v>1</v>
      </c>
      <c r="P5739">
        <v>8</v>
      </c>
      <c r="Q5739">
        <v>2024</v>
      </c>
    </row>
    <row r="5740" spans="1:17" x14ac:dyDescent="0.35">
      <c r="A5740" t="s">
        <v>22</v>
      </c>
      <c r="B5740" t="s">
        <v>97</v>
      </c>
      <c r="C5740" t="s">
        <v>19</v>
      </c>
      <c r="D5740" s="1">
        <v>45398</v>
      </c>
      <c r="E5740">
        <v>5964.21</v>
      </c>
      <c r="F5740">
        <v>5493.33</v>
      </c>
      <c r="G5740">
        <v>470.88</v>
      </c>
      <c r="H5740" t="s">
        <v>28</v>
      </c>
      <c r="I5740">
        <v>55</v>
      </c>
      <c r="J5740">
        <v>108.44</v>
      </c>
      <c r="K5740" t="s">
        <v>73</v>
      </c>
      <c r="L5740" s="1">
        <v>45404</v>
      </c>
      <c r="M5740">
        <v>398</v>
      </c>
      <c r="N5740">
        <v>433</v>
      </c>
      <c r="O5740">
        <v>1</v>
      </c>
      <c r="P5740">
        <v>4</v>
      </c>
      <c r="Q5740">
        <v>2024</v>
      </c>
    </row>
    <row r="5741" spans="1:17" x14ac:dyDescent="0.35">
      <c r="A5741" t="s">
        <v>17</v>
      </c>
      <c r="B5741" t="s">
        <v>72</v>
      </c>
      <c r="C5741" t="s">
        <v>34</v>
      </c>
      <c r="D5741" s="1">
        <v>45611</v>
      </c>
      <c r="E5741">
        <v>9150.76</v>
      </c>
      <c r="F5741">
        <v>3798.76</v>
      </c>
      <c r="G5741">
        <v>5352</v>
      </c>
      <c r="H5741" t="s">
        <v>28</v>
      </c>
      <c r="I5741">
        <v>46</v>
      </c>
      <c r="J5741">
        <v>198.93</v>
      </c>
      <c r="K5741" t="s">
        <v>76</v>
      </c>
      <c r="L5741" s="1">
        <v>45618</v>
      </c>
      <c r="M5741">
        <v>393</v>
      </c>
      <c r="N5741">
        <v>433</v>
      </c>
      <c r="O5741">
        <v>1</v>
      </c>
      <c r="P5741">
        <v>11</v>
      </c>
      <c r="Q5741">
        <v>2024</v>
      </c>
    </row>
    <row r="5742" spans="1:17" x14ac:dyDescent="0.35">
      <c r="A5742" t="s">
        <v>17</v>
      </c>
      <c r="B5742" t="s">
        <v>58</v>
      </c>
      <c r="C5742" t="s">
        <v>42</v>
      </c>
      <c r="D5742" s="1">
        <v>45525</v>
      </c>
      <c r="E5742">
        <v>3215.14</v>
      </c>
      <c r="F5742">
        <v>2006.88</v>
      </c>
      <c r="G5742">
        <v>1208.26</v>
      </c>
      <c r="H5742" t="s">
        <v>28</v>
      </c>
      <c r="I5742">
        <v>78</v>
      </c>
      <c r="J5742">
        <v>41.22</v>
      </c>
      <c r="K5742" t="s">
        <v>74</v>
      </c>
      <c r="L5742" s="1">
        <v>45539</v>
      </c>
      <c r="M5742">
        <v>460</v>
      </c>
      <c r="N5742">
        <v>414</v>
      </c>
      <c r="O5742">
        <v>1</v>
      </c>
      <c r="P5742">
        <v>8</v>
      </c>
      <c r="Q5742">
        <v>2024</v>
      </c>
    </row>
    <row r="5743" spans="1:17" x14ac:dyDescent="0.35">
      <c r="A5743" t="s">
        <v>26</v>
      </c>
      <c r="B5743" t="s">
        <v>64</v>
      </c>
      <c r="C5743" t="s">
        <v>42</v>
      </c>
      <c r="D5743" s="1">
        <v>45545</v>
      </c>
      <c r="E5743">
        <v>8863.48</v>
      </c>
      <c r="F5743">
        <v>8959.73</v>
      </c>
      <c r="G5743">
        <v>-96.25</v>
      </c>
      <c r="H5743" t="s">
        <v>20</v>
      </c>
      <c r="I5743">
        <v>98</v>
      </c>
      <c r="J5743">
        <v>90.44</v>
      </c>
      <c r="K5743" t="s">
        <v>70</v>
      </c>
      <c r="L5743" s="1">
        <v>45557</v>
      </c>
      <c r="M5743">
        <v>402</v>
      </c>
      <c r="N5743">
        <v>387</v>
      </c>
      <c r="O5743">
        <v>1</v>
      </c>
      <c r="P5743">
        <v>9</v>
      </c>
      <c r="Q5743">
        <v>2024</v>
      </c>
    </row>
    <row r="5744" spans="1:17" x14ac:dyDescent="0.35">
      <c r="A5744" t="s">
        <v>26</v>
      </c>
      <c r="B5744" t="s">
        <v>87</v>
      </c>
      <c r="C5744" t="s">
        <v>39</v>
      </c>
      <c r="D5744" s="1">
        <v>45534</v>
      </c>
      <c r="E5744">
        <v>2287.46</v>
      </c>
      <c r="F5744">
        <v>7026.92</v>
      </c>
      <c r="G5744">
        <v>-4739.46</v>
      </c>
      <c r="H5744" t="s">
        <v>20</v>
      </c>
      <c r="I5744">
        <v>21</v>
      </c>
      <c r="J5744">
        <v>108.93</v>
      </c>
      <c r="K5744" t="s">
        <v>63</v>
      </c>
      <c r="L5744" s="1">
        <v>45545</v>
      </c>
      <c r="M5744">
        <v>460</v>
      </c>
      <c r="N5744">
        <v>414</v>
      </c>
      <c r="O5744">
        <v>1</v>
      </c>
      <c r="P5744">
        <v>8</v>
      </c>
      <c r="Q5744">
        <v>2024</v>
      </c>
    </row>
    <row r="5745" spans="1:17" x14ac:dyDescent="0.35">
      <c r="A5745" t="s">
        <v>17</v>
      </c>
      <c r="B5745" t="s">
        <v>97</v>
      </c>
      <c r="C5745" t="s">
        <v>42</v>
      </c>
      <c r="D5745" s="1">
        <v>45478</v>
      </c>
      <c r="E5745">
        <v>4509.09</v>
      </c>
      <c r="F5745">
        <v>989.73</v>
      </c>
      <c r="G5745">
        <v>3519.36</v>
      </c>
      <c r="H5745" t="s">
        <v>28</v>
      </c>
      <c r="I5745">
        <v>64</v>
      </c>
      <c r="J5745">
        <v>70.45</v>
      </c>
      <c r="K5745" t="s">
        <v>52</v>
      </c>
      <c r="L5745" s="1">
        <v>45493</v>
      </c>
      <c r="M5745">
        <v>427</v>
      </c>
      <c r="N5745">
        <v>406</v>
      </c>
      <c r="O5745">
        <v>1</v>
      </c>
      <c r="P5745">
        <v>7</v>
      </c>
      <c r="Q5745">
        <v>2024</v>
      </c>
    </row>
    <row r="5746" spans="1:17" x14ac:dyDescent="0.35">
      <c r="A5746" t="s">
        <v>43</v>
      </c>
      <c r="B5746" t="s">
        <v>90</v>
      </c>
      <c r="C5746" t="s">
        <v>39</v>
      </c>
      <c r="D5746" s="1">
        <v>45391</v>
      </c>
      <c r="E5746">
        <v>1017</v>
      </c>
      <c r="F5746">
        <v>1048.42</v>
      </c>
      <c r="G5746">
        <v>-31.42</v>
      </c>
      <c r="H5746" t="s">
        <v>20</v>
      </c>
      <c r="I5746">
        <v>20</v>
      </c>
      <c r="J5746">
        <v>50.85</v>
      </c>
      <c r="K5746" t="s">
        <v>76</v>
      </c>
      <c r="L5746" s="1">
        <v>45410</v>
      </c>
      <c r="M5746">
        <v>398</v>
      </c>
      <c r="N5746">
        <v>433</v>
      </c>
      <c r="O5746">
        <v>1</v>
      </c>
      <c r="P5746">
        <v>4</v>
      </c>
      <c r="Q5746">
        <v>2024</v>
      </c>
    </row>
    <row r="5747" spans="1:17" x14ac:dyDescent="0.35">
      <c r="A5747" t="s">
        <v>43</v>
      </c>
      <c r="B5747" t="s">
        <v>50</v>
      </c>
      <c r="C5747" t="s">
        <v>24</v>
      </c>
      <c r="D5747" s="1">
        <v>45401</v>
      </c>
      <c r="E5747">
        <v>8220.7800000000007</v>
      </c>
      <c r="F5747">
        <v>3461.19</v>
      </c>
      <c r="G5747">
        <v>4759.59</v>
      </c>
      <c r="H5747" t="s">
        <v>28</v>
      </c>
      <c r="I5747">
        <v>86</v>
      </c>
      <c r="J5747">
        <v>95.59</v>
      </c>
      <c r="K5747" t="s">
        <v>31</v>
      </c>
      <c r="L5747" s="1">
        <v>45429</v>
      </c>
      <c r="M5747">
        <v>398</v>
      </c>
      <c r="N5747">
        <v>433</v>
      </c>
      <c r="O5747">
        <v>1</v>
      </c>
      <c r="P5747">
        <v>4</v>
      </c>
      <c r="Q5747">
        <v>2024</v>
      </c>
    </row>
    <row r="5748" spans="1:17" x14ac:dyDescent="0.35">
      <c r="A5748" t="s">
        <v>43</v>
      </c>
      <c r="B5748" t="s">
        <v>46</v>
      </c>
      <c r="C5748" t="s">
        <v>19</v>
      </c>
      <c r="D5748" s="1">
        <v>45560</v>
      </c>
      <c r="E5748">
        <v>2539.17</v>
      </c>
      <c r="F5748">
        <v>6801.7</v>
      </c>
      <c r="G5748">
        <v>-4262.53</v>
      </c>
      <c r="H5748" t="s">
        <v>20</v>
      </c>
      <c r="I5748">
        <v>95</v>
      </c>
      <c r="J5748">
        <v>26.73</v>
      </c>
      <c r="K5748" t="s">
        <v>45</v>
      </c>
      <c r="L5748" s="1">
        <v>45561</v>
      </c>
      <c r="M5748">
        <v>402</v>
      </c>
      <c r="N5748">
        <v>387</v>
      </c>
      <c r="O5748">
        <v>1</v>
      </c>
      <c r="P5748">
        <v>9</v>
      </c>
      <c r="Q5748">
        <v>2024</v>
      </c>
    </row>
    <row r="5749" spans="1:17" x14ac:dyDescent="0.35">
      <c r="A5749" t="s">
        <v>26</v>
      </c>
      <c r="B5749" t="s">
        <v>92</v>
      </c>
      <c r="C5749" t="s">
        <v>39</v>
      </c>
      <c r="D5749" s="1">
        <v>45391</v>
      </c>
      <c r="E5749">
        <v>4137.0200000000004</v>
      </c>
      <c r="F5749">
        <v>9271.41</v>
      </c>
      <c r="G5749">
        <v>-5134.3900000000003</v>
      </c>
      <c r="H5749" t="s">
        <v>20</v>
      </c>
      <c r="I5749">
        <v>79</v>
      </c>
      <c r="J5749">
        <v>52.37</v>
      </c>
      <c r="K5749" t="s">
        <v>40</v>
      </c>
      <c r="L5749" s="1">
        <v>45400</v>
      </c>
      <c r="M5749">
        <v>398</v>
      </c>
      <c r="N5749">
        <v>433</v>
      </c>
      <c r="O5749">
        <v>1</v>
      </c>
      <c r="P5749">
        <v>4</v>
      </c>
      <c r="Q5749">
        <v>2024</v>
      </c>
    </row>
    <row r="5750" spans="1:17" x14ac:dyDescent="0.35">
      <c r="A5750" t="s">
        <v>17</v>
      </c>
      <c r="B5750" t="s">
        <v>86</v>
      </c>
      <c r="C5750" t="s">
        <v>34</v>
      </c>
      <c r="D5750" s="1">
        <v>45359</v>
      </c>
      <c r="E5750">
        <v>8173.9</v>
      </c>
      <c r="F5750">
        <v>2631.23</v>
      </c>
      <c r="G5750">
        <v>5542.67</v>
      </c>
      <c r="H5750" t="s">
        <v>28</v>
      </c>
      <c r="I5750">
        <v>74</v>
      </c>
      <c r="J5750">
        <v>110.46</v>
      </c>
      <c r="K5750" t="s">
        <v>63</v>
      </c>
      <c r="L5750" s="1">
        <v>45381</v>
      </c>
      <c r="M5750">
        <v>445</v>
      </c>
      <c r="N5750">
        <v>416</v>
      </c>
      <c r="O5750">
        <v>1</v>
      </c>
      <c r="P5750">
        <v>3</v>
      </c>
      <c r="Q5750">
        <v>2024</v>
      </c>
    </row>
    <row r="5751" spans="1:17" x14ac:dyDescent="0.35">
      <c r="A5751" t="s">
        <v>26</v>
      </c>
      <c r="B5751" t="s">
        <v>23</v>
      </c>
      <c r="C5751" t="s">
        <v>42</v>
      </c>
      <c r="D5751" s="1">
        <v>45449</v>
      </c>
      <c r="E5751">
        <v>8599.14</v>
      </c>
      <c r="F5751">
        <v>7318.65</v>
      </c>
      <c r="G5751">
        <v>1280.49</v>
      </c>
      <c r="H5751" t="s">
        <v>28</v>
      </c>
      <c r="I5751">
        <v>11</v>
      </c>
      <c r="J5751">
        <v>781.74</v>
      </c>
      <c r="K5751" t="s">
        <v>54</v>
      </c>
      <c r="L5751" s="1">
        <v>45471</v>
      </c>
      <c r="M5751">
        <v>415</v>
      </c>
      <c r="N5751">
        <v>424</v>
      </c>
      <c r="O5751">
        <v>1</v>
      </c>
      <c r="P5751">
        <v>6</v>
      </c>
      <c r="Q5751">
        <v>2024</v>
      </c>
    </row>
    <row r="5752" spans="1:17" x14ac:dyDescent="0.35">
      <c r="A5752" t="s">
        <v>22</v>
      </c>
      <c r="B5752" t="s">
        <v>48</v>
      </c>
      <c r="C5752" t="s">
        <v>19</v>
      </c>
      <c r="D5752" s="1">
        <v>45552</v>
      </c>
      <c r="E5752">
        <v>8033.11</v>
      </c>
      <c r="F5752">
        <v>8843.1200000000008</v>
      </c>
      <c r="G5752">
        <v>-810.01</v>
      </c>
      <c r="H5752" t="s">
        <v>20</v>
      </c>
      <c r="I5752">
        <v>12</v>
      </c>
      <c r="J5752">
        <v>669.43</v>
      </c>
      <c r="K5752" t="s">
        <v>33</v>
      </c>
      <c r="L5752" s="1">
        <v>45577</v>
      </c>
      <c r="M5752">
        <v>402</v>
      </c>
      <c r="N5752">
        <v>387</v>
      </c>
      <c r="O5752">
        <v>1</v>
      </c>
      <c r="P5752">
        <v>9</v>
      </c>
      <c r="Q5752">
        <v>2024</v>
      </c>
    </row>
    <row r="5753" spans="1:17" x14ac:dyDescent="0.35">
      <c r="A5753" t="s">
        <v>26</v>
      </c>
      <c r="B5753" t="s">
        <v>83</v>
      </c>
      <c r="C5753" t="s">
        <v>34</v>
      </c>
      <c r="D5753" s="1">
        <v>45525</v>
      </c>
      <c r="E5753">
        <v>2353</v>
      </c>
      <c r="F5753">
        <v>9388.44</v>
      </c>
      <c r="G5753">
        <v>-7035.44</v>
      </c>
      <c r="H5753" t="s">
        <v>20</v>
      </c>
      <c r="I5753">
        <v>6</v>
      </c>
      <c r="J5753">
        <v>392.17</v>
      </c>
      <c r="K5753" t="s">
        <v>35</v>
      </c>
      <c r="L5753" s="1">
        <v>45535</v>
      </c>
      <c r="M5753">
        <v>460</v>
      </c>
      <c r="N5753">
        <v>414</v>
      </c>
      <c r="O5753">
        <v>1</v>
      </c>
      <c r="P5753">
        <v>8</v>
      </c>
      <c r="Q5753">
        <v>2024</v>
      </c>
    </row>
    <row r="5754" spans="1:17" x14ac:dyDescent="0.35">
      <c r="A5754" t="s">
        <v>26</v>
      </c>
      <c r="B5754" t="s">
        <v>77</v>
      </c>
      <c r="C5754" t="s">
        <v>42</v>
      </c>
      <c r="D5754" s="1">
        <v>45316</v>
      </c>
      <c r="E5754">
        <v>9590.43</v>
      </c>
      <c r="F5754">
        <v>7067.3</v>
      </c>
      <c r="G5754">
        <v>2523.13</v>
      </c>
      <c r="H5754" t="s">
        <v>28</v>
      </c>
      <c r="I5754">
        <v>6</v>
      </c>
      <c r="J5754">
        <v>1598.4</v>
      </c>
      <c r="K5754" t="s">
        <v>25</v>
      </c>
      <c r="L5754" s="1">
        <v>45322</v>
      </c>
      <c r="M5754">
        <v>391</v>
      </c>
      <c r="N5754">
        <v>403</v>
      </c>
      <c r="O5754">
        <v>1</v>
      </c>
      <c r="P5754">
        <v>1</v>
      </c>
      <c r="Q5754">
        <v>2024</v>
      </c>
    </row>
    <row r="5755" spans="1:17" x14ac:dyDescent="0.35">
      <c r="A5755" t="s">
        <v>26</v>
      </c>
      <c r="B5755" t="s">
        <v>84</v>
      </c>
      <c r="C5755" t="s">
        <v>34</v>
      </c>
      <c r="D5755" s="1">
        <v>45640</v>
      </c>
      <c r="E5755">
        <v>1003.13</v>
      </c>
      <c r="F5755">
        <v>1612.77</v>
      </c>
      <c r="G5755">
        <v>-609.64</v>
      </c>
      <c r="H5755" t="s">
        <v>20</v>
      </c>
      <c r="I5755">
        <v>97</v>
      </c>
      <c r="J5755">
        <v>10.34</v>
      </c>
      <c r="K5755" t="s">
        <v>85</v>
      </c>
      <c r="L5755" s="1">
        <v>45651</v>
      </c>
      <c r="M5755">
        <v>392</v>
      </c>
      <c r="N5755">
        <v>466</v>
      </c>
      <c r="O5755">
        <v>1</v>
      </c>
      <c r="P5755">
        <v>12</v>
      </c>
      <c r="Q5755">
        <v>2024</v>
      </c>
    </row>
    <row r="5756" spans="1:17" x14ac:dyDescent="0.35">
      <c r="A5756" t="s">
        <v>22</v>
      </c>
      <c r="B5756" t="s">
        <v>47</v>
      </c>
      <c r="C5756" t="s">
        <v>39</v>
      </c>
      <c r="D5756" s="1">
        <v>45577</v>
      </c>
      <c r="E5756">
        <v>639.45000000000005</v>
      </c>
      <c r="F5756">
        <v>153.61000000000001</v>
      </c>
      <c r="G5756">
        <v>485.84</v>
      </c>
      <c r="H5756" t="s">
        <v>28</v>
      </c>
      <c r="I5756">
        <v>35</v>
      </c>
      <c r="J5756">
        <v>18.27</v>
      </c>
      <c r="K5756" t="s">
        <v>54</v>
      </c>
      <c r="L5756" s="1">
        <v>45577</v>
      </c>
      <c r="M5756">
        <v>422</v>
      </c>
      <c r="N5756">
        <v>433</v>
      </c>
      <c r="O5756">
        <v>1</v>
      </c>
      <c r="P5756">
        <v>10</v>
      </c>
      <c r="Q5756">
        <v>2024</v>
      </c>
    </row>
    <row r="5757" spans="1:17" x14ac:dyDescent="0.35">
      <c r="A5757" t="s">
        <v>43</v>
      </c>
      <c r="B5757" t="s">
        <v>41</v>
      </c>
      <c r="C5757" t="s">
        <v>24</v>
      </c>
      <c r="D5757" s="1">
        <v>45560</v>
      </c>
      <c r="E5757">
        <v>1019.94</v>
      </c>
      <c r="F5757">
        <v>1360.53</v>
      </c>
      <c r="G5757">
        <v>-340.59</v>
      </c>
      <c r="H5757" t="s">
        <v>20</v>
      </c>
      <c r="I5757">
        <v>66</v>
      </c>
      <c r="J5757">
        <v>15.45</v>
      </c>
      <c r="K5757" t="s">
        <v>63</v>
      </c>
      <c r="L5757" s="1">
        <v>45588</v>
      </c>
      <c r="M5757">
        <v>402</v>
      </c>
      <c r="N5757">
        <v>387</v>
      </c>
      <c r="O5757">
        <v>1</v>
      </c>
      <c r="P5757">
        <v>9</v>
      </c>
      <c r="Q5757">
        <v>2024</v>
      </c>
    </row>
    <row r="5758" spans="1:17" x14ac:dyDescent="0.35">
      <c r="A5758" t="s">
        <v>43</v>
      </c>
      <c r="B5758" t="s">
        <v>96</v>
      </c>
      <c r="C5758" t="s">
        <v>19</v>
      </c>
      <c r="D5758" s="1">
        <v>45589</v>
      </c>
      <c r="E5758">
        <v>4561.5600000000004</v>
      </c>
      <c r="F5758">
        <v>4770.1099999999997</v>
      </c>
      <c r="G5758">
        <v>-208.55</v>
      </c>
      <c r="H5758" t="s">
        <v>20</v>
      </c>
      <c r="I5758">
        <v>89</v>
      </c>
      <c r="J5758">
        <v>51.25</v>
      </c>
      <c r="K5758" t="s">
        <v>54</v>
      </c>
      <c r="L5758" s="1">
        <v>45612</v>
      </c>
      <c r="M5758">
        <v>422</v>
      </c>
      <c r="N5758">
        <v>433</v>
      </c>
      <c r="O5758">
        <v>1</v>
      </c>
      <c r="P5758">
        <v>10</v>
      </c>
      <c r="Q5758">
        <v>2024</v>
      </c>
    </row>
    <row r="5759" spans="1:17" x14ac:dyDescent="0.35">
      <c r="A5759" t="s">
        <v>22</v>
      </c>
      <c r="B5759" t="s">
        <v>72</v>
      </c>
      <c r="C5759" t="s">
        <v>34</v>
      </c>
      <c r="D5759" s="1">
        <v>45303</v>
      </c>
      <c r="E5759">
        <v>3726.06</v>
      </c>
      <c r="F5759">
        <v>2042.74</v>
      </c>
      <c r="G5759">
        <v>1683.32</v>
      </c>
      <c r="H5759" t="s">
        <v>28</v>
      </c>
      <c r="I5759">
        <v>33</v>
      </c>
      <c r="J5759">
        <v>112.91</v>
      </c>
      <c r="K5759" t="s">
        <v>73</v>
      </c>
      <c r="L5759" s="1">
        <v>45326</v>
      </c>
      <c r="M5759">
        <v>391</v>
      </c>
      <c r="N5759">
        <v>403</v>
      </c>
      <c r="O5759">
        <v>1</v>
      </c>
      <c r="P5759">
        <v>1</v>
      </c>
      <c r="Q5759">
        <v>2024</v>
      </c>
    </row>
    <row r="5760" spans="1:17" x14ac:dyDescent="0.35">
      <c r="A5760" t="s">
        <v>43</v>
      </c>
      <c r="B5760" t="s">
        <v>97</v>
      </c>
      <c r="C5760" t="s">
        <v>39</v>
      </c>
      <c r="D5760" s="1">
        <v>45414</v>
      </c>
      <c r="E5760">
        <v>5699.09</v>
      </c>
      <c r="F5760">
        <v>5929.64</v>
      </c>
      <c r="G5760">
        <v>-230.55</v>
      </c>
      <c r="H5760" t="s">
        <v>20</v>
      </c>
      <c r="I5760">
        <v>26</v>
      </c>
      <c r="J5760">
        <v>219.2</v>
      </c>
      <c r="K5760" t="s">
        <v>29</v>
      </c>
      <c r="L5760" s="1">
        <v>45424</v>
      </c>
      <c r="M5760">
        <v>441</v>
      </c>
      <c r="N5760">
        <v>421</v>
      </c>
      <c r="O5760">
        <v>1</v>
      </c>
      <c r="P5760">
        <v>5</v>
      </c>
      <c r="Q5760">
        <v>2024</v>
      </c>
    </row>
    <row r="5761" spans="1:17" x14ac:dyDescent="0.35">
      <c r="A5761" t="s">
        <v>17</v>
      </c>
      <c r="B5761" t="s">
        <v>79</v>
      </c>
      <c r="C5761" t="s">
        <v>24</v>
      </c>
      <c r="D5761" s="1">
        <v>45453</v>
      </c>
      <c r="E5761">
        <v>5203.07</v>
      </c>
      <c r="F5761">
        <v>2657.45</v>
      </c>
      <c r="G5761">
        <v>2545.62</v>
      </c>
      <c r="H5761" t="s">
        <v>28</v>
      </c>
      <c r="I5761">
        <v>13</v>
      </c>
      <c r="J5761">
        <v>400.24</v>
      </c>
      <c r="K5761" t="s">
        <v>29</v>
      </c>
      <c r="L5761" s="1">
        <v>45464</v>
      </c>
      <c r="M5761">
        <v>415</v>
      </c>
      <c r="N5761">
        <v>424</v>
      </c>
      <c r="O5761">
        <v>1</v>
      </c>
      <c r="P5761">
        <v>6</v>
      </c>
      <c r="Q5761">
        <v>2024</v>
      </c>
    </row>
    <row r="5762" spans="1:17" x14ac:dyDescent="0.35">
      <c r="A5762" t="s">
        <v>43</v>
      </c>
      <c r="B5762" t="s">
        <v>50</v>
      </c>
      <c r="C5762" t="s">
        <v>42</v>
      </c>
      <c r="D5762" s="1">
        <v>45412</v>
      </c>
      <c r="E5762">
        <v>7085.19</v>
      </c>
      <c r="F5762">
        <v>6350.43</v>
      </c>
      <c r="G5762">
        <v>734.76</v>
      </c>
      <c r="H5762" t="s">
        <v>28</v>
      </c>
      <c r="I5762">
        <v>12</v>
      </c>
      <c r="J5762">
        <v>590.42999999999995</v>
      </c>
      <c r="K5762" t="s">
        <v>40</v>
      </c>
      <c r="L5762" s="1">
        <v>45413</v>
      </c>
      <c r="M5762">
        <v>398</v>
      </c>
      <c r="N5762">
        <v>433</v>
      </c>
      <c r="O5762">
        <v>1</v>
      </c>
      <c r="P5762">
        <v>4</v>
      </c>
      <c r="Q5762">
        <v>2024</v>
      </c>
    </row>
    <row r="5763" spans="1:17" x14ac:dyDescent="0.35">
      <c r="A5763" t="s">
        <v>17</v>
      </c>
      <c r="B5763" t="s">
        <v>94</v>
      </c>
      <c r="C5763" t="s">
        <v>34</v>
      </c>
      <c r="D5763" s="1">
        <v>45338</v>
      </c>
      <c r="E5763">
        <v>9216.48</v>
      </c>
      <c r="F5763">
        <v>4531.8900000000003</v>
      </c>
      <c r="G5763">
        <v>4684.59</v>
      </c>
      <c r="H5763" t="s">
        <v>28</v>
      </c>
      <c r="I5763">
        <v>11</v>
      </c>
      <c r="J5763">
        <v>837.86</v>
      </c>
      <c r="K5763" t="s">
        <v>63</v>
      </c>
      <c r="L5763" s="1">
        <v>45362</v>
      </c>
      <c r="M5763">
        <v>383</v>
      </c>
      <c r="N5763">
        <v>395</v>
      </c>
      <c r="O5763">
        <v>1</v>
      </c>
      <c r="P5763">
        <v>2</v>
      </c>
      <c r="Q5763">
        <v>2024</v>
      </c>
    </row>
    <row r="5764" spans="1:17" x14ac:dyDescent="0.35">
      <c r="A5764" t="s">
        <v>43</v>
      </c>
      <c r="B5764" t="s">
        <v>64</v>
      </c>
      <c r="C5764" t="s">
        <v>39</v>
      </c>
      <c r="D5764" s="1">
        <v>45607</v>
      </c>
      <c r="E5764">
        <v>7050.53</v>
      </c>
      <c r="F5764">
        <v>7257.47</v>
      </c>
      <c r="G5764">
        <v>-206.94</v>
      </c>
      <c r="H5764" t="s">
        <v>20</v>
      </c>
      <c r="I5764">
        <v>80</v>
      </c>
      <c r="J5764">
        <v>88.13</v>
      </c>
      <c r="K5764" t="s">
        <v>78</v>
      </c>
      <c r="L5764" s="1">
        <v>45611</v>
      </c>
      <c r="M5764">
        <v>393</v>
      </c>
      <c r="N5764">
        <v>433</v>
      </c>
      <c r="O5764">
        <v>1</v>
      </c>
      <c r="P5764">
        <v>11</v>
      </c>
      <c r="Q5764">
        <v>2024</v>
      </c>
    </row>
    <row r="5765" spans="1:17" x14ac:dyDescent="0.35">
      <c r="A5765" t="s">
        <v>43</v>
      </c>
      <c r="B5765" t="s">
        <v>36</v>
      </c>
      <c r="C5765" t="s">
        <v>19</v>
      </c>
      <c r="D5765" s="1">
        <v>45603</v>
      </c>
      <c r="E5765">
        <v>7957.39</v>
      </c>
      <c r="F5765">
        <v>3236.48</v>
      </c>
      <c r="G5765">
        <v>4720.91</v>
      </c>
      <c r="H5765" t="s">
        <v>28</v>
      </c>
      <c r="I5765">
        <v>95</v>
      </c>
      <c r="J5765">
        <v>83.76</v>
      </c>
      <c r="K5765" t="s">
        <v>29</v>
      </c>
      <c r="L5765" s="1">
        <v>45612</v>
      </c>
      <c r="M5765">
        <v>393</v>
      </c>
      <c r="N5765">
        <v>433</v>
      </c>
      <c r="O5765">
        <v>1</v>
      </c>
      <c r="P5765">
        <v>11</v>
      </c>
      <c r="Q5765">
        <v>2024</v>
      </c>
    </row>
    <row r="5766" spans="1:17" x14ac:dyDescent="0.35">
      <c r="A5766" t="s">
        <v>22</v>
      </c>
      <c r="B5766" t="s">
        <v>50</v>
      </c>
      <c r="C5766" t="s">
        <v>19</v>
      </c>
      <c r="D5766" s="1">
        <v>45562</v>
      </c>
      <c r="E5766">
        <v>9930.2000000000007</v>
      </c>
      <c r="F5766">
        <v>8177.84</v>
      </c>
      <c r="G5766">
        <v>1752.36</v>
      </c>
      <c r="H5766" t="s">
        <v>28</v>
      </c>
      <c r="I5766">
        <v>100</v>
      </c>
      <c r="J5766">
        <v>99.3</v>
      </c>
      <c r="K5766" t="s">
        <v>63</v>
      </c>
      <c r="L5766" s="1">
        <v>45570</v>
      </c>
      <c r="M5766">
        <v>402</v>
      </c>
      <c r="N5766">
        <v>387</v>
      </c>
      <c r="O5766">
        <v>1</v>
      </c>
      <c r="P5766">
        <v>9</v>
      </c>
      <c r="Q5766">
        <v>2024</v>
      </c>
    </row>
    <row r="5767" spans="1:17" x14ac:dyDescent="0.35">
      <c r="A5767" t="s">
        <v>17</v>
      </c>
      <c r="B5767" t="s">
        <v>59</v>
      </c>
      <c r="C5767" t="s">
        <v>24</v>
      </c>
      <c r="D5767" s="1">
        <v>45495</v>
      </c>
      <c r="E5767">
        <v>7416.59</v>
      </c>
      <c r="F5767">
        <v>1598.35</v>
      </c>
      <c r="G5767">
        <v>5818.24</v>
      </c>
      <c r="H5767" t="s">
        <v>28</v>
      </c>
      <c r="I5767">
        <v>52</v>
      </c>
      <c r="J5767">
        <v>142.63</v>
      </c>
      <c r="K5767" t="s">
        <v>57</v>
      </c>
      <c r="L5767" s="1">
        <v>45513</v>
      </c>
      <c r="M5767">
        <v>427</v>
      </c>
      <c r="N5767">
        <v>406</v>
      </c>
      <c r="O5767">
        <v>1</v>
      </c>
      <c r="P5767">
        <v>7</v>
      </c>
      <c r="Q5767">
        <v>2024</v>
      </c>
    </row>
    <row r="5768" spans="1:17" x14ac:dyDescent="0.35">
      <c r="A5768" t="s">
        <v>43</v>
      </c>
      <c r="B5768" t="s">
        <v>58</v>
      </c>
      <c r="C5768" t="s">
        <v>34</v>
      </c>
      <c r="D5768" s="1">
        <v>45651</v>
      </c>
      <c r="E5768">
        <v>3181.25</v>
      </c>
      <c r="F5768">
        <v>8094.02</v>
      </c>
      <c r="G5768">
        <v>-4912.7700000000004</v>
      </c>
      <c r="H5768" t="s">
        <v>20</v>
      </c>
      <c r="I5768">
        <v>64</v>
      </c>
      <c r="J5768">
        <v>49.71</v>
      </c>
      <c r="K5768" t="s">
        <v>73</v>
      </c>
      <c r="L5768" s="1">
        <v>45674</v>
      </c>
      <c r="M5768">
        <v>392</v>
      </c>
      <c r="N5768">
        <v>466</v>
      </c>
      <c r="O5768">
        <v>1</v>
      </c>
      <c r="P5768">
        <v>12</v>
      </c>
      <c r="Q5768">
        <v>2024</v>
      </c>
    </row>
    <row r="5769" spans="1:17" x14ac:dyDescent="0.35">
      <c r="A5769" t="s">
        <v>17</v>
      </c>
      <c r="B5769" t="s">
        <v>87</v>
      </c>
      <c r="C5769" t="s">
        <v>34</v>
      </c>
      <c r="D5769" s="1">
        <v>45593</v>
      </c>
      <c r="E5769">
        <v>4479.63</v>
      </c>
      <c r="F5769">
        <v>4312.8999999999996</v>
      </c>
      <c r="G5769">
        <v>166.73</v>
      </c>
      <c r="H5769" t="s">
        <v>28</v>
      </c>
      <c r="I5769">
        <v>62</v>
      </c>
      <c r="J5769">
        <v>72.25</v>
      </c>
      <c r="K5769" t="s">
        <v>52</v>
      </c>
      <c r="L5769" s="1">
        <v>45593</v>
      </c>
      <c r="M5769">
        <v>422</v>
      </c>
      <c r="N5769">
        <v>433</v>
      </c>
      <c r="O5769">
        <v>1</v>
      </c>
      <c r="P5769">
        <v>10</v>
      </c>
      <c r="Q5769">
        <v>2024</v>
      </c>
    </row>
    <row r="5770" spans="1:17" x14ac:dyDescent="0.35">
      <c r="A5770" t="s">
        <v>17</v>
      </c>
      <c r="B5770" t="s">
        <v>93</v>
      </c>
      <c r="C5770" t="s">
        <v>24</v>
      </c>
      <c r="D5770" s="1">
        <v>45481</v>
      </c>
      <c r="E5770">
        <v>3473.23</v>
      </c>
      <c r="F5770">
        <v>2220.56</v>
      </c>
      <c r="G5770">
        <v>1252.67</v>
      </c>
      <c r="H5770" t="s">
        <v>28</v>
      </c>
      <c r="I5770">
        <v>91</v>
      </c>
      <c r="J5770">
        <v>38.17</v>
      </c>
      <c r="K5770" t="s">
        <v>76</v>
      </c>
      <c r="L5770" s="1">
        <v>45487</v>
      </c>
      <c r="M5770">
        <v>427</v>
      </c>
      <c r="N5770">
        <v>406</v>
      </c>
      <c r="O5770">
        <v>1</v>
      </c>
      <c r="P5770">
        <v>7</v>
      </c>
      <c r="Q5770">
        <v>2024</v>
      </c>
    </row>
    <row r="5771" spans="1:17" x14ac:dyDescent="0.35">
      <c r="A5771" t="s">
        <v>22</v>
      </c>
      <c r="B5771" t="s">
        <v>81</v>
      </c>
      <c r="C5771" t="s">
        <v>42</v>
      </c>
      <c r="D5771" s="1">
        <v>45319</v>
      </c>
      <c r="E5771">
        <v>8475.94</v>
      </c>
      <c r="F5771">
        <v>4936.32</v>
      </c>
      <c r="G5771">
        <v>3539.62</v>
      </c>
      <c r="H5771" t="s">
        <v>28</v>
      </c>
      <c r="I5771">
        <v>22</v>
      </c>
      <c r="J5771">
        <v>385.27</v>
      </c>
      <c r="K5771" t="s">
        <v>37</v>
      </c>
      <c r="L5771" s="1">
        <v>45327</v>
      </c>
      <c r="M5771">
        <v>391</v>
      </c>
      <c r="N5771">
        <v>403</v>
      </c>
      <c r="O5771">
        <v>1</v>
      </c>
      <c r="P5771">
        <v>1</v>
      </c>
      <c r="Q5771">
        <v>2024</v>
      </c>
    </row>
    <row r="5772" spans="1:17" x14ac:dyDescent="0.35">
      <c r="A5772" t="s">
        <v>17</v>
      </c>
      <c r="B5772" t="s">
        <v>81</v>
      </c>
      <c r="C5772" t="s">
        <v>19</v>
      </c>
      <c r="D5772" s="1">
        <v>45560</v>
      </c>
      <c r="E5772">
        <v>509.2</v>
      </c>
      <c r="F5772">
        <v>9544.19</v>
      </c>
      <c r="G5772">
        <v>-9034.99</v>
      </c>
      <c r="H5772" t="s">
        <v>20</v>
      </c>
      <c r="I5772">
        <v>3</v>
      </c>
      <c r="J5772">
        <v>169.73</v>
      </c>
      <c r="K5772" t="s">
        <v>74</v>
      </c>
      <c r="L5772" s="1">
        <v>45578</v>
      </c>
      <c r="M5772">
        <v>402</v>
      </c>
      <c r="N5772">
        <v>387</v>
      </c>
      <c r="O5772">
        <v>1</v>
      </c>
      <c r="P5772">
        <v>9</v>
      </c>
      <c r="Q5772">
        <v>2024</v>
      </c>
    </row>
    <row r="5773" spans="1:17" x14ac:dyDescent="0.35">
      <c r="A5773" t="s">
        <v>43</v>
      </c>
      <c r="B5773" t="s">
        <v>77</v>
      </c>
      <c r="C5773" t="s">
        <v>42</v>
      </c>
      <c r="D5773" s="1">
        <v>45606</v>
      </c>
      <c r="E5773">
        <v>3317.78</v>
      </c>
      <c r="F5773">
        <v>5129.0600000000004</v>
      </c>
      <c r="G5773">
        <v>-1811.28</v>
      </c>
      <c r="H5773" t="s">
        <v>20</v>
      </c>
      <c r="I5773">
        <v>65</v>
      </c>
      <c r="J5773">
        <v>51.04</v>
      </c>
      <c r="K5773" t="s">
        <v>85</v>
      </c>
      <c r="L5773" s="1">
        <v>45618</v>
      </c>
      <c r="M5773">
        <v>393</v>
      </c>
      <c r="N5773">
        <v>433</v>
      </c>
      <c r="O5773">
        <v>1</v>
      </c>
      <c r="P5773">
        <v>11</v>
      </c>
      <c r="Q5773">
        <v>2024</v>
      </c>
    </row>
    <row r="5774" spans="1:17" x14ac:dyDescent="0.35">
      <c r="A5774" t="s">
        <v>26</v>
      </c>
      <c r="B5774" t="s">
        <v>71</v>
      </c>
      <c r="C5774" t="s">
        <v>42</v>
      </c>
      <c r="D5774" s="1">
        <v>45566</v>
      </c>
      <c r="E5774">
        <v>9118.59</v>
      </c>
      <c r="F5774">
        <v>8889.99</v>
      </c>
      <c r="G5774">
        <v>228.6</v>
      </c>
      <c r="H5774" t="s">
        <v>28</v>
      </c>
      <c r="I5774">
        <v>50</v>
      </c>
      <c r="J5774">
        <v>182.37</v>
      </c>
      <c r="K5774" t="s">
        <v>33</v>
      </c>
      <c r="L5774" s="1">
        <v>45569</v>
      </c>
      <c r="M5774">
        <v>422</v>
      </c>
      <c r="N5774">
        <v>433</v>
      </c>
      <c r="O5774">
        <v>1</v>
      </c>
      <c r="P5774">
        <v>10</v>
      </c>
      <c r="Q5774">
        <v>2024</v>
      </c>
    </row>
    <row r="5775" spans="1:17" x14ac:dyDescent="0.35">
      <c r="A5775" t="s">
        <v>43</v>
      </c>
      <c r="B5775" t="s">
        <v>80</v>
      </c>
      <c r="C5775" t="s">
        <v>24</v>
      </c>
      <c r="D5775" s="1">
        <v>45340</v>
      </c>
      <c r="E5775">
        <v>4023.91</v>
      </c>
      <c r="F5775">
        <v>7877.11</v>
      </c>
      <c r="G5775">
        <v>-3853.2</v>
      </c>
      <c r="H5775" t="s">
        <v>20</v>
      </c>
      <c r="I5775">
        <v>44</v>
      </c>
      <c r="J5775">
        <v>91.45</v>
      </c>
      <c r="K5775" t="s">
        <v>57</v>
      </c>
      <c r="L5775" s="1">
        <v>45346</v>
      </c>
      <c r="M5775">
        <v>383</v>
      </c>
      <c r="N5775">
        <v>395</v>
      </c>
      <c r="O5775">
        <v>1</v>
      </c>
      <c r="P5775">
        <v>2</v>
      </c>
      <c r="Q5775">
        <v>2024</v>
      </c>
    </row>
    <row r="5776" spans="1:17" x14ac:dyDescent="0.35">
      <c r="A5776" t="s">
        <v>22</v>
      </c>
      <c r="B5776" t="s">
        <v>50</v>
      </c>
      <c r="C5776" t="s">
        <v>39</v>
      </c>
      <c r="D5776" s="1">
        <v>45623</v>
      </c>
      <c r="E5776">
        <v>2937.26</v>
      </c>
      <c r="F5776">
        <v>1662.07</v>
      </c>
      <c r="G5776">
        <v>1275.19</v>
      </c>
      <c r="H5776" t="s">
        <v>28</v>
      </c>
      <c r="I5776">
        <v>36</v>
      </c>
      <c r="J5776">
        <v>81.59</v>
      </c>
      <c r="K5776" t="s">
        <v>25</v>
      </c>
      <c r="L5776" s="1">
        <v>45640</v>
      </c>
      <c r="M5776">
        <v>393</v>
      </c>
      <c r="N5776">
        <v>433</v>
      </c>
      <c r="O5776">
        <v>1</v>
      </c>
      <c r="P5776">
        <v>11</v>
      </c>
      <c r="Q5776">
        <v>2024</v>
      </c>
    </row>
    <row r="5777" spans="1:17" x14ac:dyDescent="0.35">
      <c r="A5777" t="s">
        <v>22</v>
      </c>
      <c r="B5777" t="s">
        <v>82</v>
      </c>
      <c r="C5777" t="s">
        <v>19</v>
      </c>
      <c r="D5777" s="1">
        <v>45434</v>
      </c>
      <c r="E5777">
        <v>2671.07</v>
      </c>
      <c r="F5777">
        <v>9823.5300000000007</v>
      </c>
      <c r="G5777">
        <v>-7152.46</v>
      </c>
      <c r="H5777" t="s">
        <v>20</v>
      </c>
      <c r="I5777">
        <v>66</v>
      </c>
      <c r="J5777">
        <v>40.47</v>
      </c>
      <c r="K5777" t="s">
        <v>70</v>
      </c>
      <c r="L5777" s="1">
        <v>45451</v>
      </c>
      <c r="M5777">
        <v>441</v>
      </c>
      <c r="N5777">
        <v>421</v>
      </c>
      <c r="O5777">
        <v>1</v>
      </c>
      <c r="P5777">
        <v>5</v>
      </c>
      <c r="Q5777">
        <v>2024</v>
      </c>
    </row>
    <row r="5778" spans="1:17" x14ac:dyDescent="0.35">
      <c r="A5778" t="s">
        <v>26</v>
      </c>
      <c r="B5778" t="s">
        <v>50</v>
      </c>
      <c r="C5778" t="s">
        <v>39</v>
      </c>
      <c r="D5778" s="1">
        <v>45528</v>
      </c>
      <c r="E5778">
        <v>1164.5999999999999</v>
      </c>
      <c r="F5778">
        <v>1898</v>
      </c>
      <c r="G5778">
        <v>-733.4</v>
      </c>
      <c r="H5778" t="s">
        <v>20</v>
      </c>
      <c r="I5778">
        <v>38</v>
      </c>
      <c r="J5778">
        <v>30.65</v>
      </c>
      <c r="K5778" t="s">
        <v>74</v>
      </c>
      <c r="L5778" s="1">
        <v>45555</v>
      </c>
      <c r="M5778">
        <v>460</v>
      </c>
      <c r="N5778">
        <v>414</v>
      </c>
      <c r="O5778">
        <v>1</v>
      </c>
      <c r="P5778">
        <v>8</v>
      </c>
      <c r="Q5778">
        <v>2024</v>
      </c>
    </row>
    <row r="5779" spans="1:17" x14ac:dyDescent="0.35">
      <c r="A5779" t="s">
        <v>17</v>
      </c>
      <c r="B5779" t="s">
        <v>58</v>
      </c>
      <c r="C5779" t="s">
        <v>42</v>
      </c>
      <c r="D5779" s="1">
        <v>45315</v>
      </c>
      <c r="E5779">
        <v>8350.0300000000007</v>
      </c>
      <c r="F5779">
        <v>4868.9399999999996</v>
      </c>
      <c r="G5779">
        <v>3481.09</v>
      </c>
      <c r="H5779" t="s">
        <v>28</v>
      </c>
      <c r="I5779">
        <v>91</v>
      </c>
      <c r="J5779">
        <v>91.76</v>
      </c>
      <c r="K5779" t="s">
        <v>40</v>
      </c>
      <c r="L5779" s="1">
        <v>45334</v>
      </c>
      <c r="M5779">
        <v>391</v>
      </c>
      <c r="N5779">
        <v>403</v>
      </c>
      <c r="O5779">
        <v>1</v>
      </c>
      <c r="P5779">
        <v>1</v>
      </c>
      <c r="Q5779">
        <v>2024</v>
      </c>
    </row>
    <row r="5780" spans="1:17" x14ac:dyDescent="0.35">
      <c r="A5780" t="s">
        <v>17</v>
      </c>
      <c r="B5780" t="s">
        <v>51</v>
      </c>
      <c r="C5780" t="s">
        <v>39</v>
      </c>
      <c r="D5780" s="1">
        <v>45317</v>
      </c>
      <c r="E5780">
        <v>3712.79</v>
      </c>
      <c r="F5780">
        <v>3530.9</v>
      </c>
      <c r="G5780">
        <v>181.89</v>
      </c>
      <c r="H5780" t="s">
        <v>28</v>
      </c>
      <c r="I5780">
        <v>37</v>
      </c>
      <c r="J5780">
        <v>100.35</v>
      </c>
      <c r="K5780" t="s">
        <v>21</v>
      </c>
      <c r="L5780" s="1">
        <v>45333</v>
      </c>
      <c r="M5780">
        <v>391</v>
      </c>
      <c r="N5780">
        <v>403</v>
      </c>
      <c r="O5780">
        <v>1</v>
      </c>
      <c r="P5780">
        <v>1</v>
      </c>
      <c r="Q5780">
        <v>2024</v>
      </c>
    </row>
    <row r="5781" spans="1:17" x14ac:dyDescent="0.35">
      <c r="A5781" t="s">
        <v>17</v>
      </c>
      <c r="B5781" t="s">
        <v>53</v>
      </c>
      <c r="C5781" t="s">
        <v>39</v>
      </c>
      <c r="D5781" s="1">
        <v>45625</v>
      </c>
      <c r="E5781">
        <v>5417.38</v>
      </c>
      <c r="F5781">
        <v>5066.21</v>
      </c>
      <c r="G5781">
        <v>351.17</v>
      </c>
      <c r="H5781" t="s">
        <v>28</v>
      </c>
      <c r="I5781">
        <v>77</v>
      </c>
      <c r="J5781">
        <v>70.36</v>
      </c>
      <c r="K5781" t="s">
        <v>35</v>
      </c>
      <c r="L5781" s="1">
        <v>45638</v>
      </c>
      <c r="M5781">
        <v>393</v>
      </c>
      <c r="N5781">
        <v>433</v>
      </c>
      <c r="O5781">
        <v>1</v>
      </c>
      <c r="P5781">
        <v>11</v>
      </c>
      <c r="Q5781">
        <v>2024</v>
      </c>
    </row>
    <row r="5782" spans="1:17" x14ac:dyDescent="0.35">
      <c r="A5782" t="s">
        <v>17</v>
      </c>
      <c r="B5782" t="s">
        <v>36</v>
      </c>
      <c r="C5782" t="s">
        <v>42</v>
      </c>
      <c r="D5782" s="1">
        <v>45628</v>
      </c>
      <c r="E5782">
        <v>7853.39</v>
      </c>
      <c r="F5782">
        <v>758.16</v>
      </c>
      <c r="G5782">
        <v>7095.23</v>
      </c>
      <c r="H5782" t="s">
        <v>28</v>
      </c>
      <c r="I5782">
        <v>58</v>
      </c>
      <c r="J5782">
        <v>135.4</v>
      </c>
      <c r="K5782" t="s">
        <v>31</v>
      </c>
      <c r="L5782" s="1">
        <v>45648</v>
      </c>
      <c r="M5782">
        <v>392</v>
      </c>
      <c r="N5782">
        <v>466</v>
      </c>
      <c r="O5782">
        <v>1</v>
      </c>
      <c r="P5782">
        <v>12</v>
      </c>
      <c r="Q5782">
        <v>2024</v>
      </c>
    </row>
    <row r="5783" spans="1:17" x14ac:dyDescent="0.35">
      <c r="A5783" t="s">
        <v>22</v>
      </c>
      <c r="B5783" t="s">
        <v>60</v>
      </c>
      <c r="C5783" t="s">
        <v>24</v>
      </c>
      <c r="D5783" s="1">
        <v>45637</v>
      </c>
      <c r="E5783">
        <v>4716.17</v>
      </c>
      <c r="F5783">
        <v>3332.62</v>
      </c>
      <c r="G5783">
        <v>1383.55</v>
      </c>
      <c r="H5783" t="s">
        <v>28</v>
      </c>
      <c r="I5783">
        <v>33</v>
      </c>
      <c r="J5783">
        <v>142.91</v>
      </c>
      <c r="K5783" t="s">
        <v>52</v>
      </c>
      <c r="L5783" s="1">
        <v>45663</v>
      </c>
      <c r="M5783">
        <v>392</v>
      </c>
      <c r="N5783">
        <v>466</v>
      </c>
      <c r="O5783">
        <v>1</v>
      </c>
      <c r="P5783">
        <v>12</v>
      </c>
      <c r="Q5783">
        <v>2024</v>
      </c>
    </row>
    <row r="5784" spans="1:17" x14ac:dyDescent="0.35">
      <c r="A5784" t="s">
        <v>22</v>
      </c>
      <c r="B5784" t="s">
        <v>65</v>
      </c>
      <c r="C5784" t="s">
        <v>34</v>
      </c>
      <c r="D5784" s="1">
        <v>45652</v>
      </c>
      <c r="E5784">
        <v>6555.98</v>
      </c>
      <c r="F5784">
        <v>6942.97</v>
      </c>
      <c r="G5784">
        <v>-386.99</v>
      </c>
      <c r="H5784" t="s">
        <v>20</v>
      </c>
      <c r="I5784">
        <v>55</v>
      </c>
      <c r="J5784">
        <v>119.2</v>
      </c>
      <c r="K5784" t="s">
        <v>57</v>
      </c>
      <c r="L5784" s="1">
        <v>45661</v>
      </c>
      <c r="M5784">
        <v>392</v>
      </c>
      <c r="N5784">
        <v>466</v>
      </c>
      <c r="O5784">
        <v>1</v>
      </c>
      <c r="P5784">
        <v>12</v>
      </c>
      <c r="Q5784">
        <v>2024</v>
      </c>
    </row>
    <row r="5785" spans="1:17" x14ac:dyDescent="0.35">
      <c r="A5785" t="s">
        <v>17</v>
      </c>
      <c r="B5785" t="s">
        <v>46</v>
      </c>
      <c r="C5785" t="s">
        <v>19</v>
      </c>
      <c r="D5785" s="1">
        <v>45637</v>
      </c>
      <c r="E5785">
        <v>2569.09</v>
      </c>
      <c r="F5785">
        <v>2733.89</v>
      </c>
      <c r="G5785">
        <v>-164.8</v>
      </c>
      <c r="H5785" t="s">
        <v>20</v>
      </c>
      <c r="I5785">
        <v>57</v>
      </c>
      <c r="J5785">
        <v>45.07</v>
      </c>
      <c r="K5785" t="s">
        <v>21</v>
      </c>
      <c r="L5785" s="1">
        <v>45647</v>
      </c>
      <c r="M5785">
        <v>392</v>
      </c>
      <c r="N5785">
        <v>466</v>
      </c>
      <c r="O5785">
        <v>1</v>
      </c>
      <c r="P5785">
        <v>12</v>
      </c>
      <c r="Q5785">
        <v>2024</v>
      </c>
    </row>
    <row r="5786" spans="1:17" x14ac:dyDescent="0.35">
      <c r="A5786" t="s">
        <v>17</v>
      </c>
      <c r="B5786" t="s">
        <v>56</v>
      </c>
      <c r="C5786" t="s">
        <v>19</v>
      </c>
      <c r="D5786" s="1">
        <v>45448</v>
      </c>
      <c r="E5786">
        <v>7219.09</v>
      </c>
      <c r="F5786">
        <v>2401.7600000000002</v>
      </c>
      <c r="G5786">
        <v>4817.33</v>
      </c>
      <c r="H5786" t="s">
        <v>28</v>
      </c>
      <c r="I5786">
        <v>41</v>
      </c>
      <c r="J5786">
        <v>176.08</v>
      </c>
      <c r="K5786" t="s">
        <v>45</v>
      </c>
      <c r="L5786" s="1">
        <v>45469</v>
      </c>
      <c r="M5786">
        <v>415</v>
      </c>
      <c r="N5786">
        <v>424</v>
      </c>
      <c r="O5786">
        <v>1</v>
      </c>
      <c r="P5786">
        <v>6</v>
      </c>
      <c r="Q5786">
        <v>2024</v>
      </c>
    </row>
    <row r="5787" spans="1:17" x14ac:dyDescent="0.35">
      <c r="A5787" t="s">
        <v>17</v>
      </c>
      <c r="B5787" t="s">
        <v>55</v>
      </c>
      <c r="C5787" t="s">
        <v>24</v>
      </c>
      <c r="D5787" s="1">
        <v>45549</v>
      </c>
      <c r="E5787">
        <v>4040.49</v>
      </c>
      <c r="F5787">
        <v>9472.4</v>
      </c>
      <c r="G5787">
        <v>-5431.91</v>
      </c>
      <c r="H5787" t="s">
        <v>20</v>
      </c>
      <c r="I5787">
        <v>59</v>
      </c>
      <c r="J5787">
        <v>68.48</v>
      </c>
      <c r="K5787" t="s">
        <v>29</v>
      </c>
      <c r="L5787" s="1">
        <v>45552</v>
      </c>
      <c r="M5787">
        <v>402</v>
      </c>
      <c r="N5787">
        <v>387</v>
      </c>
      <c r="O5787">
        <v>1</v>
      </c>
      <c r="P5787">
        <v>9</v>
      </c>
      <c r="Q5787">
        <v>2024</v>
      </c>
    </row>
    <row r="5788" spans="1:17" x14ac:dyDescent="0.35">
      <c r="A5788" t="s">
        <v>26</v>
      </c>
      <c r="B5788" t="s">
        <v>67</v>
      </c>
      <c r="C5788" t="s">
        <v>42</v>
      </c>
      <c r="D5788" s="1">
        <v>45336</v>
      </c>
      <c r="E5788">
        <v>8969.5300000000007</v>
      </c>
      <c r="F5788">
        <v>2301.2399999999998</v>
      </c>
      <c r="G5788">
        <v>6668.29</v>
      </c>
      <c r="H5788" t="s">
        <v>28</v>
      </c>
      <c r="I5788">
        <v>30</v>
      </c>
      <c r="J5788">
        <v>298.98</v>
      </c>
      <c r="K5788" t="s">
        <v>21</v>
      </c>
      <c r="L5788" s="1">
        <v>45359</v>
      </c>
      <c r="M5788">
        <v>383</v>
      </c>
      <c r="N5788">
        <v>395</v>
      </c>
      <c r="O5788">
        <v>1</v>
      </c>
      <c r="P5788">
        <v>2</v>
      </c>
      <c r="Q5788">
        <v>2024</v>
      </c>
    </row>
    <row r="5789" spans="1:17" x14ac:dyDescent="0.35">
      <c r="A5789" t="s">
        <v>26</v>
      </c>
      <c r="B5789" t="s">
        <v>89</v>
      </c>
      <c r="C5789" t="s">
        <v>34</v>
      </c>
      <c r="D5789" s="1">
        <v>45524</v>
      </c>
      <c r="E5789">
        <v>9409.51</v>
      </c>
      <c r="F5789">
        <v>8307.2199999999993</v>
      </c>
      <c r="G5789">
        <v>1102.29</v>
      </c>
      <c r="H5789" t="s">
        <v>28</v>
      </c>
      <c r="I5789">
        <v>97</v>
      </c>
      <c r="J5789">
        <v>97.01</v>
      </c>
      <c r="K5789" t="s">
        <v>31</v>
      </c>
      <c r="L5789" s="1">
        <v>45546</v>
      </c>
      <c r="M5789">
        <v>460</v>
      </c>
      <c r="N5789">
        <v>414</v>
      </c>
      <c r="O5789">
        <v>1</v>
      </c>
      <c r="P5789">
        <v>8</v>
      </c>
      <c r="Q5789">
        <v>2024</v>
      </c>
    </row>
    <row r="5790" spans="1:17" x14ac:dyDescent="0.35">
      <c r="A5790" t="s">
        <v>22</v>
      </c>
      <c r="B5790" t="s">
        <v>83</v>
      </c>
      <c r="C5790" t="s">
        <v>24</v>
      </c>
      <c r="D5790" s="1">
        <v>45496</v>
      </c>
      <c r="E5790">
        <v>349.81</v>
      </c>
      <c r="F5790">
        <v>8506.61</v>
      </c>
      <c r="G5790">
        <v>-8156.8</v>
      </c>
      <c r="H5790" t="s">
        <v>20</v>
      </c>
      <c r="I5790">
        <v>2</v>
      </c>
      <c r="J5790">
        <v>174.91</v>
      </c>
      <c r="K5790" t="s">
        <v>73</v>
      </c>
      <c r="L5790" s="1">
        <v>45511</v>
      </c>
      <c r="M5790">
        <v>427</v>
      </c>
      <c r="N5790">
        <v>406</v>
      </c>
      <c r="O5790">
        <v>1</v>
      </c>
      <c r="P5790">
        <v>7</v>
      </c>
      <c r="Q5790">
        <v>2024</v>
      </c>
    </row>
    <row r="5791" spans="1:17" x14ac:dyDescent="0.35">
      <c r="A5791" t="s">
        <v>26</v>
      </c>
      <c r="B5791" t="s">
        <v>87</v>
      </c>
      <c r="C5791" t="s">
        <v>42</v>
      </c>
      <c r="D5791" s="1">
        <v>45474</v>
      </c>
      <c r="E5791">
        <v>4502.58</v>
      </c>
      <c r="F5791">
        <v>5576.6</v>
      </c>
      <c r="G5791">
        <v>-1074.02</v>
      </c>
      <c r="H5791" t="s">
        <v>20</v>
      </c>
      <c r="I5791">
        <v>75</v>
      </c>
      <c r="J5791">
        <v>60.03</v>
      </c>
      <c r="K5791" t="s">
        <v>57</v>
      </c>
      <c r="L5791" s="1">
        <v>45498</v>
      </c>
      <c r="M5791">
        <v>427</v>
      </c>
      <c r="N5791">
        <v>406</v>
      </c>
      <c r="O5791">
        <v>1</v>
      </c>
      <c r="P5791">
        <v>7</v>
      </c>
      <c r="Q5791">
        <v>2024</v>
      </c>
    </row>
    <row r="5792" spans="1:17" x14ac:dyDescent="0.35">
      <c r="A5792" t="s">
        <v>17</v>
      </c>
      <c r="B5792" t="s">
        <v>62</v>
      </c>
      <c r="C5792" t="s">
        <v>42</v>
      </c>
      <c r="D5792" s="1">
        <v>45334</v>
      </c>
      <c r="E5792">
        <v>3014.42</v>
      </c>
      <c r="F5792">
        <v>5972.75</v>
      </c>
      <c r="G5792">
        <v>-2958.33</v>
      </c>
      <c r="H5792" t="s">
        <v>20</v>
      </c>
      <c r="I5792">
        <v>94</v>
      </c>
      <c r="J5792">
        <v>32.07</v>
      </c>
      <c r="K5792" t="s">
        <v>33</v>
      </c>
      <c r="L5792" s="1">
        <v>45351</v>
      </c>
      <c r="M5792">
        <v>383</v>
      </c>
      <c r="N5792">
        <v>395</v>
      </c>
      <c r="O5792">
        <v>1</v>
      </c>
      <c r="P5792">
        <v>2</v>
      </c>
      <c r="Q5792">
        <v>2024</v>
      </c>
    </row>
    <row r="5793" spans="1:17" x14ac:dyDescent="0.35">
      <c r="A5793" t="s">
        <v>22</v>
      </c>
      <c r="B5793" t="s">
        <v>69</v>
      </c>
      <c r="C5793" t="s">
        <v>42</v>
      </c>
      <c r="D5793" s="1">
        <v>45625</v>
      </c>
      <c r="E5793">
        <v>8898.6299999999992</v>
      </c>
      <c r="F5793">
        <v>1833.98</v>
      </c>
      <c r="G5793">
        <v>7064.65</v>
      </c>
      <c r="H5793" t="s">
        <v>28</v>
      </c>
      <c r="I5793">
        <v>93</v>
      </c>
      <c r="J5793">
        <v>95.68</v>
      </c>
      <c r="K5793" t="s">
        <v>49</v>
      </c>
      <c r="L5793" s="1">
        <v>45651</v>
      </c>
      <c r="M5793">
        <v>393</v>
      </c>
      <c r="N5793">
        <v>433</v>
      </c>
      <c r="O5793">
        <v>1</v>
      </c>
      <c r="P5793">
        <v>11</v>
      </c>
      <c r="Q5793">
        <v>2024</v>
      </c>
    </row>
    <row r="5794" spans="1:17" x14ac:dyDescent="0.35">
      <c r="A5794" t="s">
        <v>26</v>
      </c>
      <c r="B5794" t="s">
        <v>55</v>
      </c>
      <c r="C5794" t="s">
        <v>39</v>
      </c>
      <c r="D5794" s="1">
        <v>45414</v>
      </c>
      <c r="E5794">
        <v>3537.34</v>
      </c>
      <c r="F5794">
        <v>2973.76</v>
      </c>
      <c r="G5794">
        <v>563.58000000000004</v>
      </c>
      <c r="H5794" t="s">
        <v>28</v>
      </c>
      <c r="I5794">
        <v>68</v>
      </c>
      <c r="J5794">
        <v>52.02</v>
      </c>
      <c r="K5794" t="s">
        <v>70</v>
      </c>
      <c r="L5794" s="1">
        <v>45414</v>
      </c>
      <c r="M5794">
        <v>441</v>
      </c>
      <c r="N5794">
        <v>421</v>
      </c>
      <c r="O5794">
        <v>1</v>
      </c>
      <c r="P5794">
        <v>5</v>
      </c>
      <c r="Q5794">
        <v>2024</v>
      </c>
    </row>
    <row r="5795" spans="1:17" x14ac:dyDescent="0.35">
      <c r="A5795" t="s">
        <v>43</v>
      </c>
      <c r="B5795" t="s">
        <v>44</v>
      </c>
      <c r="C5795" t="s">
        <v>42</v>
      </c>
      <c r="D5795" s="1">
        <v>45590</v>
      </c>
      <c r="E5795">
        <v>431</v>
      </c>
      <c r="F5795">
        <v>9632.34</v>
      </c>
      <c r="G5795">
        <v>-9201.34</v>
      </c>
      <c r="H5795" t="s">
        <v>20</v>
      </c>
      <c r="I5795">
        <v>33</v>
      </c>
      <c r="J5795">
        <v>13.06</v>
      </c>
      <c r="K5795" t="s">
        <v>25</v>
      </c>
      <c r="L5795" s="1">
        <v>45614</v>
      </c>
      <c r="M5795">
        <v>422</v>
      </c>
      <c r="N5795">
        <v>433</v>
      </c>
      <c r="O5795">
        <v>1</v>
      </c>
      <c r="P5795">
        <v>10</v>
      </c>
      <c r="Q5795">
        <v>2024</v>
      </c>
    </row>
    <row r="5796" spans="1:17" x14ac:dyDescent="0.35">
      <c r="A5796" t="s">
        <v>43</v>
      </c>
      <c r="B5796" t="s">
        <v>51</v>
      </c>
      <c r="C5796" t="s">
        <v>24</v>
      </c>
      <c r="D5796" s="1">
        <v>45563</v>
      </c>
      <c r="E5796">
        <v>4210.3</v>
      </c>
      <c r="F5796">
        <v>4784.5600000000004</v>
      </c>
      <c r="G5796">
        <v>-574.26</v>
      </c>
      <c r="H5796" t="s">
        <v>20</v>
      </c>
      <c r="I5796">
        <v>34</v>
      </c>
      <c r="J5796">
        <v>123.83</v>
      </c>
      <c r="K5796" t="s">
        <v>37</v>
      </c>
      <c r="L5796" s="1">
        <v>45570</v>
      </c>
      <c r="M5796">
        <v>402</v>
      </c>
      <c r="N5796">
        <v>387</v>
      </c>
      <c r="O5796">
        <v>1</v>
      </c>
      <c r="P5796">
        <v>9</v>
      </c>
      <c r="Q5796">
        <v>2024</v>
      </c>
    </row>
    <row r="5797" spans="1:17" x14ac:dyDescent="0.35">
      <c r="A5797" t="s">
        <v>22</v>
      </c>
      <c r="B5797" t="s">
        <v>46</v>
      </c>
      <c r="C5797" t="s">
        <v>19</v>
      </c>
      <c r="D5797" s="1">
        <v>45327</v>
      </c>
      <c r="E5797">
        <v>1212.1500000000001</v>
      </c>
      <c r="F5797">
        <v>9976.44</v>
      </c>
      <c r="G5797">
        <v>-8764.2900000000009</v>
      </c>
      <c r="H5797" t="s">
        <v>20</v>
      </c>
      <c r="I5797">
        <v>95</v>
      </c>
      <c r="J5797">
        <v>12.76</v>
      </c>
      <c r="K5797" t="s">
        <v>21</v>
      </c>
      <c r="L5797" s="1">
        <v>45354</v>
      </c>
      <c r="M5797">
        <v>383</v>
      </c>
      <c r="N5797">
        <v>395</v>
      </c>
      <c r="O5797">
        <v>1</v>
      </c>
      <c r="P5797">
        <v>2</v>
      </c>
      <c r="Q5797">
        <v>2024</v>
      </c>
    </row>
    <row r="5798" spans="1:17" x14ac:dyDescent="0.35">
      <c r="A5798" t="s">
        <v>43</v>
      </c>
      <c r="B5798" t="s">
        <v>46</v>
      </c>
      <c r="C5798" t="s">
        <v>39</v>
      </c>
      <c r="D5798" s="1">
        <v>45373</v>
      </c>
      <c r="E5798">
        <v>5961.38</v>
      </c>
      <c r="F5798">
        <v>9157.2800000000007</v>
      </c>
      <c r="G5798">
        <v>-3195.9</v>
      </c>
      <c r="H5798" t="s">
        <v>20</v>
      </c>
      <c r="I5798">
        <v>73</v>
      </c>
      <c r="J5798">
        <v>81.66</v>
      </c>
      <c r="K5798" t="s">
        <v>73</v>
      </c>
      <c r="L5798" s="1">
        <v>45392</v>
      </c>
      <c r="M5798">
        <v>445</v>
      </c>
      <c r="N5798">
        <v>416</v>
      </c>
      <c r="O5798">
        <v>1</v>
      </c>
      <c r="P5798">
        <v>3</v>
      </c>
      <c r="Q5798">
        <v>2024</v>
      </c>
    </row>
    <row r="5799" spans="1:17" x14ac:dyDescent="0.35">
      <c r="A5799" t="s">
        <v>43</v>
      </c>
      <c r="B5799" t="s">
        <v>61</v>
      </c>
      <c r="C5799" t="s">
        <v>42</v>
      </c>
      <c r="D5799" s="1">
        <v>45546</v>
      </c>
      <c r="E5799">
        <v>5445.07</v>
      </c>
      <c r="F5799">
        <v>3369.9</v>
      </c>
      <c r="G5799">
        <v>2075.17</v>
      </c>
      <c r="H5799" t="s">
        <v>28</v>
      </c>
      <c r="I5799">
        <v>48</v>
      </c>
      <c r="J5799">
        <v>113.44</v>
      </c>
      <c r="K5799" t="s">
        <v>37</v>
      </c>
      <c r="L5799" s="1">
        <v>45575</v>
      </c>
      <c r="M5799">
        <v>402</v>
      </c>
      <c r="N5799">
        <v>387</v>
      </c>
      <c r="O5799">
        <v>1</v>
      </c>
      <c r="P5799">
        <v>9</v>
      </c>
      <c r="Q5799">
        <v>2024</v>
      </c>
    </row>
    <row r="5800" spans="1:17" x14ac:dyDescent="0.35">
      <c r="A5800" t="s">
        <v>26</v>
      </c>
      <c r="B5800" t="s">
        <v>65</v>
      </c>
      <c r="C5800" t="s">
        <v>39</v>
      </c>
      <c r="D5800" s="1">
        <v>45619</v>
      </c>
      <c r="E5800">
        <v>1847.5</v>
      </c>
      <c r="F5800">
        <v>9598.39</v>
      </c>
      <c r="G5800">
        <v>-7750.89</v>
      </c>
      <c r="H5800" t="s">
        <v>20</v>
      </c>
      <c r="I5800">
        <v>76</v>
      </c>
      <c r="J5800">
        <v>24.31</v>
      </c>
      <c r="K5800" t="s">
        <v>45</v>
      </c>
      <c r="L5800" s="1">
        <v>45628</v>
      </c>
      <c r="M5800">
        <v>393</v>
      </c>
      <c r="N5800">
        <v>433</v>
      </c>
      <c r="O5800">
        <v>1</v>
      </c>
      <c r="P5800">
        <v>11</v>
      </c>
      <c r="Q5800">
        <v>2024</v>
      </c>
    </row>
    <row r="5801" spans="1:17" x14ac:dyDescent="0.35">
      <c r="A5801" t="s">
        <v>17</v>
      </c>
      <c r="B5801" t="s">
        <v>62</v>
      </c>
      <c r="C5801" t="s">
        <v>19</v>
      </c>
      <c r="D5801" s="1">
        <v>45612</v>
      </c>
      <c r="E5801">
        <v>9260.36</v>
      </c>
      <c r="F5801">
        <v>7316.1</v>
      </c>
      <c r="G5801">
        <v>1944.26</v>
      </c>
      <c r="H5801" t="s">
        <v>28</v>
      </c>
      <c r="I5801">
        <v>83</v>
      </c>
      <c r="J5801">
        <v>111.57</v>
      </c>
      <c r="K5801" t="s">
        <v>73</v>
      </c>
      <c r="L5801" s="1">
        <v>45642</v>
      </c>
      <c r="M5801">
        <v>393</v>
      </c>
      <c r="N5801">
        <v>433</v>
      </c>
      <c r="O5801">
        <v>1</v>
      </c>
      <c r="P5801">
        <v>11</v>
      </c>
      <c r="Q5801">
        <v>2024</v>
      </c>
    </row>
    <row r="5802" spans="1:17" x14ac:dyDescent="0.35">
      <c r="A5802" t="s">
        <v>22</v>
      </c>
      <c r="B5802" t="s">
        <v>59</v>
      </c>
      <c r="C5802" t="s">
        <v>24</v>
      </c>
      <c r="D5802" s="1">
        <v>45573</v>
      </c>
      <c r="E5802">
        <v>7055.64</v>
      </c>
      <c r="F5802">
        <v>7463.68</v>
      </c>
      <c r="G5802">
        <v>-408.04</v>
      </c>
      <c r="H5802" t="s">
        <v>20</v>
      </c>
      <c r="I5802">
        <v>69</v>
      </c>
      <c r="J5802">
        <v>102.26</v>
      </c>
      <c r="K5802" t="s">
        <v>33</v>
      </c>
      <c r="L5802" s="1">
        <v>45586</v>
      </c>
      <c r="M5802">
        <v>422</v>
      </c>
      <c r="N5802">
        <v>433</v>
      </c>
      <c r="O5802">
        <v>1</v>
      </c>
      <c r="P5802">
        <v>10</v>
      </c>
      <c r="Q5802">
        <v>2024</v>
      </c>
    </row>
    <row r="5803" spans="1:17" x14ac:dyDescent="0.35">
      <c r="A5803" t="s">
        <v>43</v>
      </c>
      <c r="B5803" t="s">
        <v>75</v>
      </c>
      <c r="C5803" t="s">
        <v>19</v>
      </c>
      <c r="D5803" s="1">
        <v>45395</v>
      </c>
      <c r="E5803">
        <v>7319.28</v>
      </c>
      <c r="F5803">
        <v>6208.51</v>
      </c>
      <c r="G5803">
        <v>1110.77</v>
      </c>
      <c r="H5803" t="s">
        <v>28</v>
      </c>
      <c r="I5803">
        <v>30</v>
      </c>
      <c r="J5803">
        <v>243.98</v>
      </c>
      <c r="K5803" t="s">
        <v>52</v>
      </c>
      <c r="L5803" s="1">
        <v>45400</v>
      </c>
      <c r="M5803">
        <v>398</v>
      </c>
      <c r="N5803">
        <v>433</v>
      </c>
      <c r="O5803">
        <v>1</v>
      </c>
      <c r="P5803">
        <v>4</v>
      </c>
      <c r="Q5803">
        <v>2024</v>
      </c>
    </row>
    <row r="5804" spans="1:17" x14ac:dyDescent="0.35">
      <c r="A5804" t="s">
        <v>26</v>
      </c>
      <c r="B5804" t="s">
        <v>87</v>
      </c>
      <c r="C5804" t="s">
        <v>24</v>
      </c>
      <c r="D5804" s="1">
        <v>45478</v>
      </c>
      <c r="E5804">
        <v>5234.71</v>
      </c>
      <c r="F5804">
        <v>4159.3999999999996</v>
      </c>
      <c r="G5804">
        <v>1075.31</v>
      </c>
      <c r="H5804" t="s">
        <v>28</v>
      </c>
      <c r="I5804">
        <v>51</v>
      </c>
      <c r="J5804">
        <v>102.64</v>
      </c>
      <c r="K5804" t="s">
        <v>73</v>
      </c>
      <c r="L5804" s="1">
        <v>45507</v>
      </c>
      <c r="M5804">
        <v>427</v>
      </c>
      <c r="N5804">
        <v>406</v>
      </c>
      <c r="O5804">
        <v>1</v>
      </c>
      <c r="P5804">
        <v>7</v>
      </c>
      <c r="Q5804">
        <v>2024</v>
      </c>
    </row>
    <row r="5805" spans="1:17" x14ac:dyDescent="0.35">
      <c r="A5805" t="s">
        <v>22</v>
      </c>
      <c r="B5805" t="s">
        <v>82</v>
      </c>
      <c r="C5805" t="s">
        <v>34</v>
      </c>
      <c r="D5805" s="1">
        <v>45614</v>
      </c>
      <c r="E5805">
        <v>8776.57</v>
      </c>
      <c r="F5805">
        <v>9417.81</v>
      </c>
      <c r="G5805">
        <v>-641.24</v>
      </c>
      <c r="H5805" t="s">
        <v>20</v>
      </c>
      <c r="I5805">
        <v>55</v>
      </c>
      <c r="J5805">
        <v>159.57</v>
      </c>
      <c r="K5805" t="s">
        <v>74</v>
      </c>
      <c r="L5805" s="1">
        <v>45629</v>
      </c>
      <c r="M5805">
        <v>393</v>
      </c>
      <c r="N5805">
        <v>433</v>
      </c>
      <c r="O5805">
        <v>1</v>
      </c>
      <c r="P5805">
        <v>11</v>
      </c>
      <c r="Q5805">
        <v>2024</v>
      </c>
    </row>
    <row r="5806" spans="1:17" x14ac:dyDescent="0.35">
      <c r="A5806" t="s">
        <v>43</v>
      </c>
      <c r="B5806" t="s">
        <v>81</v>
      </c>
      <c r="C5806" t="s">
        <v>19</v>
      </c>
      <c r="D5806" s="1">
        <v>45541</v>
      </c>
      <c r="E5806">
        <v>529.23</v>
      </c>
      <c r="F5806">
        <v>5075.08</v>
      </c>
      <c r="G5806">
        <v>-4545.8500000000004</v>
      </c>
      <c r="H5806" t="s">
        <v>20</v>
      </c>
      <c r="I5806">
        <v>1</v>
      </c>
      <c r="J5806">
        <v>529.23</v>
      </c>
      <c r="K5806" t="s">
        <v>31</v>
      </c>
      <c r="L5806" s="1">
        <v>45557</v>
      </c>
      <c r="M5806">
        <v>402</v>
      </c>
      <c r="N5806">
        <v>387</v>
      </c>
      <c r="O5806">
        <v>1</v>
      </c>
      <c r="P5806">
        <v>9</v>
      </c>
      <c r="Q5806">
        <v>2024</v>
      </c>
    </row>
    <row r="5807" spans="1:17" x14ac:dyDescent="0.35">
      <c r="A5807" t="s">
        <v>43</v>
      </c>
      <c r="B5807" t="s">
        <v>69</v>
      </c>
      <c r="C5807" t="s">
        <v>24</v>
      </c>
      <c r="D5807" s="1">
        <v>45642</v>
      </c>
      <c r="E5807">
        <v>4074.02</v>
      </c>
      <c r="F5807">
        <v>7787.79</v>
      </c>
      <c r="G5807">
        <v>-3713.77</v>
      </c>
      <c r="H5807" t="s">
        <v>20</v>
      </c>
      <c r="I5807">
        <v>11</v>
      </c>
      <c r="J5807">
        <v>370.37</v>
      </c>
      <c r="K5807" t="s">
        <v>73</v>
      </c>
      <c r="L5807" s="1">
        <v>45658</v>
      </c>
      <c r="M5807">
        <v>392</v>
      </c>
      <c r="N5807">
        <v>466</v>
      </c>
      <c r="O5807">
        <v>1</v>
      </c>
      <c r="P5807">
        <v>12</v>
      </c>
      <c r="Q5807">
        <v>2024</v>
      </c>
    </row>
    <row r="5808" spans="1:17" x14ac:dyDescent="0.35">
      <c r="A5808" t="s">
        <v>43</v>
      </c>
      <c r="B5808" t="s">
        <v>79</v>
      </c>
      <c r="C5808" t="s">
        <v>24</v>
      </c>
      <c r="D5808" s="1">
        <v>45470</v>
      </c>
      <c r="E5808">
        <v>9200.3700000000008</v>
      </c>
      <c r="F5808">
        <v>2189.6</v>
      </c>
      <c r="G5808">
        <v>7010.77</v>
      </c>
      <c r="H5808" t="s">
        <v>28</v>
      </c>
      <c r="I5808">
        <v>79</v>
      </c>
      <c r="J5808">
        <v>116.46</v>
      </c>
      <c r="K5808" t="s">
        <v>25</v>
      </c>
      <c r="L5808" s="1">
        <v>45473</v>
      </c>
      <c r="M5808">
        <v>415</v>
      </c>
      <c r="N5808">
        <v>424</v>
      </c>
      <c r="O5808">
        <v>1</v>
      </c>
      <c r="P5808">
        <v>6</v>
      </c>
      <c r="Q5808">
        <v>2024</v>
      </c>
    </row>
    <row r="5809" spans="1:17" x14ac:dyDescent="0.35">
      <c r="A5809" t="s">
        <v>17</v>
      </c>
      <c r="B5809" t="s">
        <v>30</v>
      </c>
      <c r="C5809" t="s">
        <v>19</v>
      </c>
      <c r="D5809" s="1">
        <v>45379</v>
      </c>
      <c r="E5809">
        <v>556.70000000000005</v>
      </c>
      <c r="F5809">
        <v>868.38</v>
      </c>
      <c r="G5809">
        <v>-311.68</v>
      </c>
      <c r="H5809" t="s">
        <v>20</v>
      </c>
      <c r="I5809">
        <v>88</v>
      </c>
      <c r="J5809">
        <v>6.33</v>
      </c>
      <c r="K5809" t="s">
        <v>63</v>
      </c>
      <c r="L5809" s="1">
        <v>45407</v>
      </c>
      <c r="M5809">
        <v>445</v>
      </c>
      <c r="N5809">
        <v>416</v>
      </c>
      <c r="O5809">
        <v>1</v>
      </c>
      <c r="P5809">
        <v>3</v>
      </c>
      <c r="Q5809">
        <v>2024</v>
      </c>
    </row>
    <row r="5810" spans="1:17" x14ac:dyDescent="0.35">
      <c r="A5810" t="s">
        <v>17</v>
      </c>
      <c r="B5810" t="s">
        <v>58</v>
      </c>
      <c r="C5810" t="s">
        <v>24</v>
      </c>
      <c r="D5810" s="1">
        <v>45468</v>
      </c>
      <c r="E5810">
        <v>5691.54</v>
      </c>
      <c r="F5810">
        <v>5154.92</v>
      </c>
      <c r="G5810">
        <v>536.62</v>
      </c>
      <c r="H5810" t="s">
        <v>28</v>
      </c>
      <c r="I5810">
        <v>17</v>
      </c>
      <c r="J5810">
        <v>334.8</v>
      </c>
      <c r="K5810" t="s">
        <v>78</v>
      </c>
      <c r="L5810" s="1">
        <v>45496</v>
      </c>
      <c r="M5810">
        <v>415</v>
      </c>
      <c r="N5810">
        <v>424</v>
      </c>
      <c r="O5810">
        <v>1</v>
      </c>
      <c r="P5810">
        <v>6</v>
      </c>
      <c r="Q5810">
        <v>2024</v>
      </c>
    </row>
    <row r="5811" spans="1:17" x14ac:dyDescent="0.35">
      <c r="A5811" t="s">
        <v>22</v>
      </c>
      <c r="B5811" t="s">
        <v>97</v>
      </c>
      <c r="C5811" t="s">
        <v>19</v>
      </c>
      <c r="D5811" s="1">
        <v>45595</v>
      </c>
      <c r="E5811">
        <v>350.09</v>
      </c>
      <c r="F5811">
        <v>3782.42</v>
      </c>
      <c r="G5811">
        <v>-3432.33</v>
      </c>
      <c r="H5811" t="s">
        <v>20</v>
      </c>
      <c r="I5811">
        <v>50</v>
      </c>
      <c r="J5811">
        <v>7</v>
      </c>
      <c r="K5811" t="s">
        <v>63</v>
      </c>
      <c r="L5811" s="1">
        <v>45614</v>
      </c>
      <c r="M5811">
        <v>422</v>
      </c>
      <c r="N5811">
        <v>433</v>
      </c>
      <c r="O5811">
        <v>1</v>
      </c>
      <c r="P5811">
        <v>10</v>
      </c>
      <c r="Q5811">
        <v>2024</v>
      </c>
    </row>
    <row r="5812" spans="1:17" x14ac:dyDescent="0.35">
      <c r="A5812" t="s">
        <v>17</v>
      </c>
      <c r="B5812" t="s">
        <v>71</v>
      </c>
      <c r="C5812" t="s">
        <v>39</v>
      </c>
      <c r="D5812" s="1">
        <v>45531</v>
      </c>
      <c r="E5812">
        <v>7282.12</v>
      </c>
      <c r="F5812">
        <v>7157.55</v>
      </c>
      <c r="G5812">
        <v>124.57</v>
      </c>
      <c r="H5812" t="s">
        <v>28</v>
      </c>
      <c r="I5812">
        <v>19</v>
      </c>
      <c r="J5812">
        <v>383.27</v>
      </c>
      <c r="K5812" t="s">
        <v>52</v>
      </c>
      <c r="L5812" s="1">
        <v>45546</v>
      </c>
      <c r="M5812">
        <v>460</v>
      </c>
      <c r="N5812">
        <v>414</v>
      </c>
      <c r="O5812">
        <v>1</v>
      </c>
      <c r="P5812">
        <v>8</v>
      </c>
      <c r="Q5812">
        <v>2024</v>
      </c>
    </row>
    <row r="5813" spans="1:17" x14ac:dyDescent="0.35">
      <c r="A5813" t="s">
        <v>43</v>
      </c>
      <c r="B5813" t="s">
        <v>53</v>
      </c>
      <c r="C5813" t="s">
        <v>24</v>
      </c>
      <c r="D5813" s="1">
        <v>45399</v>
      </c>
      <c r="E5813">
        <v>8396.36</v>
      </c>
      <c r="F5813">
        <v>8959.66</v>
      </c>
      <c r="G5813">
        <v>-563.29999999999995</v>
      </c>
      <c r="H5813" t="s">
        <v>20</v>
      </c>
      <c r="I5813">
        <v>98</v>
      </c>
      <c r="J5813">
        <v>85.68</v>
      </c>
      <c r="K5813" t="s">
        <v>29</v>
      </c>
      <c r="L5813" s="1">
        <v>45406</v>
      </c>
      <c r="M5813">
        <v>398</v>
      </c>
      <c r="N5813">
        <v>433</v>
      </c>
      <c r="O5813">
        <v>1</v>
      </c>
      <c r="P5813">
        <v>4</v>
      </c>
      <c r="Q5813">
        <v>2024</v>
      </c>
    </row>
    <row r="5814" spans="1:17" x14ac:dyDescent="0.35">
      <c r="A5814" t="s">
        <v>22</v>
      </c>
      <c r="B5814" t="s">
        <v>36</v>
      </c>
      <c r="C5814" t="s">
        <v>42</v>
      </c>
      <c r="D5814" s="1">
        <v>45382</v>
      </c>
      <c r="E5814">
        <v>6132.77</v>
      </c>
      <c r="F5814">
        <v>8733.25</v>
      </c>
      <c r="G5814">
        <v>-2600.48</v>
      </c>
      <c r="H5814" t="s">
        <v>20</v>
      </c>
      <c r="I5814">
        <v>45</v>
      </c>
      <c r="J5814">
        <v>136.28</v>
      </c>
      <c r="K5814" t="s">
        <v>78</v>
      </c>
      <c r="L5814" s="1">
        <v>45390</v>
      </c>
      <c r="M5814">
        <v>445</v>
      </c>
      <c r="N5814">
        <v>416</v>
      </c>
      <c r="O5814">
        <v>1</v>
      </c>
      <c r="P5814">
        <v>3</v>
      </c>
      <c r="Q5814">
        <v>2024</v>
      </c>
    </row>
    <row r="5815" spans="1:17" x14ac:dyDescent="0.35">
      <c r="A5815" t="s">
        <v>43</v>
      </c>
      <c r="B5815" t="s">
        <v>59</v>
      </c>
      <c r="C5815" t="s">
        <v>19</v>
      </c>
      <c r="D5815" s="1">
        <v>45298</v>
      </c>
      <c r="E5815">
        <v>7111.32</v>
      </c>
      <c r="F5815">
        <v>4715.28</v>
      </c>
      <c r="G5815">
        <v>2396.04</v>
      </c>
      <c r="H5815" t="s">
        <v>28</v>
      </c>
      <c r="I5815">
        <v>36</v>
      </c>
      <c r="J5815">
        <v>197.54</v>
      </c>
      <c r="K5815" t="s">
        <v>21</v>
      </c>
      <c r="L5815" s="1">
        <v>45322</v>
      </c>
      <c r="M5815">
        <v>391</v>
      </c>
      <c r="N5815">
        <v>403</v>
      </c>
      <c r="O5815">
        <v>1</v>
      </c>
      <c r="P5815">
        <v>1</v>
      </c>
      <c r="Q5815">
        <v>2024</v>
      </c>
    </row>
    <row r="5816" spans="1:17" x14ac:dyDescent="0.35">
      <c r="A5816" t="s">
        <v>43</v>
      </c>
      <c r="B5816" t="s">
        <v>86</v>
      </c>
      <c r="C5816" t="s">
        <v>19</v>
      </c>
      <c r="D5816" s="1">
        <v>45506</v>
      </c>
      <c r="E5816">
        <v>1095.4000000000001</v>
      </c>
      <c r="F5816">
        <v>477.5</v>
      </c>
      <c r="G5816">
        <v>617.9</v>
      </c>
      <c r="H5816" t="s">
        <v>28</v>
      </c>
      <c r="I5816">
        <v>51</v>
      </c>
      <c r="J5816">
        <v>21.48</v>
      </c>
      <c r="K5816" t="s">
        <v>37</v>
      </c>
      <c r="L5816" s="1">
        <v>45508</v>
      </c>
      <c r="M5816">
        <v>460</v>
      </c>
      <c r="N5816">
        <v>414</v>
      </c>
      <c r="O5816">
        <v>1</v>
      </c>
      <c r="P5816">
        <v>8</v>
      </c>
      <c r="Q5816">
        <v>2024</v>
      </c>
    </row>
    <row r="5817" spans="1:17" x14ac:dyDescent="0.35">
      <c r="A5817" t="s">
        <v>26</v>
      </c>
      <c r="B5817" t="s">
        <v>95</v>
      </c>
      <c r="C5817" t="s">
        <v>24</v>
      </c>
      <c r="D5817" s="1">
        <v>45362</v>
      </c>
      <c r="E5817">
        <v>5453.36</v>
      </c>
      <c r="F5817">
        <v>3451.22</v>
      </c>
      <c r="G5817">
        <v>2002.14</v>
      </c>
      <c r="H5817" t="s">
        <v>28</v>
      </c>
      <c r="I5817">
        <v>88</v>
      </c>
      <c r="J5817">
        <v>61.97</v>
      </c>
      <c r="K5817" t="s">
        <v>73</v>
      </c>
      <c r="L5817" s="1">
        <v>45367</v>
      </c>
      <c r="M5817">
        <v>445</v>
      </c>
      <c r="N5817">
        <v>416</v>
      </c>
      <c r="O5817">
        <v>1</v>
      </c>
      <c r="P5817">
        <v>3</v>
      </c>
      <c r="Q5817">
        <v>2024</v>
      </c>
    </row>
    <row r="5818" spans="1:17" x14ac:dyDescent="0.35">
      <c r="A5818" t="s">
        <v>22</v>
      </c>
      <c r="B5818" t="s">
        <v>47</v>
      </c>
      <c r="C5818" t="s">
        <v>24</v>
      </c>
      <c r="D5818" s="1">
        <v>45541</v>
      </c>
      <c r="E5818">
        <v>8757.89</v>
      </c>
      <c r="F5818">
        <v>4946.66</v>
      </c>
      <c r="G5818">
        <v>3811.23</v>
      </c>
      <c r="H5818" t="s">
        <v>28</v>
      </c>
      <c r="I5818">
        <v>66</v>
      </c>
      <c r="J5818">
        <v>132.69999999999999</v>
      </c>
      <c r="K5818" t="s">
        <v>78</v>
      </c>
      <c r="L5818" s="1">
        <v>45543</v>
      </c>
      <c r="M5818">
        <v>402</v>
      </c>
      <c r="N5818">
        <v>387</v>
      </c>
      <c r="O5818">
        <v>1</v>
      </c>
      <c r="P5818">
        <v>9</v>
      </c>
      <c r="Q5818">
        <v>2024</v>
      </c>
    </row>
    <row r="5819" spans="1:17" x14ac:dyDescent="0.35">
      <c r="A5819" t="s">
        <v>22</v>
      </c>
      <c r="B5819" t="s">
        <v>97</v>
      </c>
      <c r="C5819" t="s">
        <v>19</v>
      </c>
      <c r="D5819" s="1">
        <v>45330</v>
      </c>
      <c r="E5819">
        <v>385</v>
      </c>
      <c r="F5819">
        <v>1906.69</v>
      </c>
      <c r="G5819">
        <v>-1521.69</v>
      </c>
      <c r="H5819" t="s">
        <v>20</v>
      </c>
      <c r="I5819">
        <v>77</v>
      </c>
      <c r="J5819">
        <v>5</v>
      </c>
      <c r="K5819" t="s">
        <v>37</v>
      </c>
      <c r="L5819" s="1">
        <v>45335</v>
      </c>
      <c r="M5819">
        <v>383</v>
      </c>
      <c r="N5819">
        <v>395</v>
      </c>
      <c r="O5819">
        <v>1</v>
      </c>
      <c r="P5819">
        <v>2</v>
      </c>
      <c r="Q5819">
        <v>2024</v>
      </c>
    </row>
    <row r="5820" spans="1:17" x14ac:dyDescent="0.35">
      <c r="A5820" t="s">
        <v>26</v>
      </c>
      <c r="B5820" t="s">
        <v>91</v>
      </c>
      <c r="C5820" t="s">
        <v>24</v>
      </c>
      <c r="D5820" s="1">
        <v>45562</v>
      </c>
      <c r="E5820">
        <v>7700.51</v>
      </c>
      <c r="F5820">
        <v>2860.47</v>
      </c>
      <c r="G5820">
        <v>4840.04</v>
      </c>
      <c r="H5820" t="s">
        <v>28</v>
      </c>
      <c r="I5820">
        <v>76</v>
      </c>
      <c r="J5820">
        <v>101.32</v>
      </c>
      <c r="K5820" t="s">
        <v>54</v>
      </c>
      <c r="L5820" s="1">
        <v>45562</v>
      </c>
      <c r="M5820">
        <v>402</v>
      </c>
      <c r="N5820">
        <v>387</v>
      </c>
      <c r="O5820">
        <v>1</v>
      </c>
      <c r="P5820">
        <v>9</v>
      </c>
      <c r="Q5820">
        <v>2024</v>
      </c>
    </row>
    <row r="5821" spans="1:17" x14ac:dyDescent="0.35">
      <c r="A5821" t="s">
        <v>17</v>
      </c>
      <c r="B5821" t="s">
        <v>68</v>
      </c>
      <c r="C5821" t="s">
        <v>34</v>
      </c>
      <c r="D5821" s="1">
        <v>45649</v>
      </c>
      <c r="E5821">
        <v>5330.29</v>
      </c>
      <c r="F5821">
        <v>4218.6499999999996</v>
      </c>
      <c r="G5821">
        <v>1111.6400000000001</v>
      </c>
      <c r="H5821" t="s">
        <v>28</v>
      </c>
      <c r="I5821">
        <v>43</v>
      </c>
      <c r="J5821">
        <v>123.96</v>
      </c>
      <c r="K5821" t="s">
        <v>45</v>
      </c>
      <c r="L5821" s="1">
        <v>45655</v>
      </c>
      <c r="M5821">
        <v>392</v>
      </c>
      <c r="N5821">
        <v>466</v>
      </c>
      <c r="O5821">
        <v>1</v>
      </c>
      <c r="P5821">
        <v>12</v>
      </c>
      <c r="Q5821">
        <v>2024</v>
      </c>
    </row>
    <row r="5822" spans="1:17" x14ac:dyDescent="0.35">
      <c r="A5822" t="s">
        <v>22</v>
      </c>
      <c r="B5822" t="s">
        <v>56</v>
      </c>
      <c r="C5822" t="s">
        <v>24</v>
      </c>
      <c r="D5822" s="1">
        <v>45390</v>
      </c>
      <c r="E5822">
        <v>1486.16</v>
      </c>
      <c r="F5822">
        <v>5801.74</v>
      </c>
      <c r="G5822">
        <v>-4315.58</v>
      </c>
      <c r="H5822" t="s">
        <v>20</v>
      </c>
      <c r="I5822">
        <v>24</v>
      </c>
      <c r="J5822">
        <v>61.92</v>
      </c>
      <c r="K5822" t="s">
        <v>52</v>
      </c>
      <c r="L5822" s="1">
        <v>45409</v>
      </c>
      <c r="M5822">
        <v>398</v>
      </c>
      <c r="N5822">
        <v>433</v>
      </c>
      <c r="O5822">
        <v>1</v>
      </c>
      <c r="P5822">
        <v>4</v>
      </c>
      <c r="Q5822">
        <v>2024</v>
      </c>
    </row>
    <row r="5823" spans="1:17" x14ac:dyDescent="0.35">
      <c r="A5823" t="s">
        <v>17</v>
      </c>
      <c r="B5823" t="s">
        <v>59</v>
      </c>
      <c r="C5823" t="s">
        <v>24</v>
      </c>
      <c r="D5823" s="1">
        <v>45519</v>
      </c>
      <c r="E5823">
        <v>1557.84</v>
      </c>
      <c r="F5823">
        <v>1707.71</v>
      </c>
      <c r="G5823">
        <v>-149.87</v>
      </c>
      <c r="H5823" t="s">
        <v>20</v>
      </c>
      <c r="I5823">
        <v>55</v>
      </c>
      <c r="J5823">
        <v>28.32</v>
      </c>
      <c r="K5823" t="s">
        <v>76</v>
      </c>
      <c r="L5823" s="1">
        <v>45523</v>
      </c>
      <c r="M5823">
        <v>460</v>
      </c>
      <c r="N5823">
        <v>414</v>
      </c>
      <c r="O5823">
        <v>1</v>
      </c>
      <c r="P5823">
        <v>8</v>
      </c>
      <c r="Q5823">
        <v>2024</v>
      </c>
    </row>
    <row r="5824" spans="1:17" x14ac:dyDescent="0.35">
      <c r="A5824" t="s">
        <v>22</v>
      </c>
      <c r="B5824" t="s">
        <v>69</v>
      </c>
      <c r="C5824" t="s">
        <v>34</v>
      </c>
      <c r="D5824" s="1">
        <v>45619</v>
      </c>
      <c r="E5824">
        <v>9481.2900000000009</v>
      </c>
      <c r="F5824">
        <v>559.45000000000005</v>
      </c>
      <c r="G5824">
        <v>8921.84</v>
      </c>
      <c r="H5824" t="s">
        <v>28</v>
      </c>
      <c r="I5824">
        <v>94</v>
      </c>
      <c r="J5824">
        <v>100.86</v>
      </c>
      <c r="K5824" t="s">
        <v>31</v>
      </c>
      <c r="L5824" s="1">
        <v>45641</v>
      </c>
      <c r="M5824">
        <v>393</v>
      </c>
      <c r="N5824">
        <v>433</v>
      </c>
      <c r="O5824">
        <v>1</v>
      </c>
      <c r="P5824">
        <v>11</v>
      </c>
      <c r="Q5824">
        <v>2024</v>
      </c>
    </row>
    <row r="5825" spans="1:17" x14ac:dyDescent="0.35">
      <c r="A5825" t="s">
        <v>26</v>
      </c>
      <c r="B5825" t="s">
        <v>69</v>
      </c>
      <c r="C5825" t="s">
        <v>34</v>
      </c>
      <c r="D5825" s="1">
        <v>45529</v>
      </c>
      <c r="E5825">
        <v>8878.58</v>
      </c>
      <c r="F5825">
        <v>6660.34</v>
      </c>
      <c r="G5825">
        <v>2218.2399999999998</v>
      </c>
      <c r="H5825" t="s">
        <v>28</v>
      </c>
      <c r="I5825">
        <v>53</v>
      </c>
      <c r="J5825">
        <v>167.52</v>
      </c>
      <c r="K5825" t="s">
        <v>63</v>
      </c>
      <c r="L5825" s="1">
        <v>45559</v>
      </c>
      <c r="M5825">
        <v>460</v>
      </c>
      <c r="N5825">
        <v>414</v>
      </c>
      <c r="O5825">
        <v>1</v>
      </c>
      <c r="P5825">
        <v>8</v>
      </c>
      <c r="Q5825">
        <v>2024</v>
      </c>
    </row>
    <row r="5826" spans="1:17" x14ac:dyDescent="0.35">
      <c r="A5826" t="s">
        <v>43</v>
      </c>
      <c r="B5826" t="s">
        <v>83</v>
      </c>
      <c r="C5826" t="s">
        <v>19</v>
      </c>
      <c r="D5826" s="1">
        <v>45466</v>
      </c>
      <c r="E5826">
        <v>6694.67</v>
      </c>
      <c r="F5826">
        <v>7081.12</v>
      </c>
      <c r="G5826">
        <v>-386.45</v>
      </c>
      <c r="H5826" t="s">
        <v>20</v>
      </c>
      <c r="I5826">
        <v>61</v>
      </c>
      <c r="J5826">
        <v>109.75</v>
      </c>
      <c r="K5826" t="s">
        <v>25</v>
      </c>
      <c r="L5826" s="1">
        <v>45479</v>
      </c>
      <c r="M5826">
        <v>415</v>
      </c>
      <c r="N5826">
        <v>424</v>
      </c>
      <c r="O5826">
        <v>1</v>
      </c>
      <c r="P5826">
        <v>6</v>
      </c>
      <c r="Q5826">
        <v>2024</v>
      </c>
    </row>
    <row r="5827" spans="1:17" x14ac:dyDescent="0.35">
      <c r="A5827" t="s">
        <v>26</v>
      </c>
      <c r="B5827" t="s">
        <v>95</v>
      </c>
      <c r="C5827" t="s">
        <v>19</v>
      </c>
      <c r="D5827" s="1">
        <v>45541</v>
      </c>
      <c r="E5827">
        <v>8131.16</v>
      </c>
      <c r="F5827">
        <v>9615.23</v>
      </c>
      <c r="G5827">
        <v>-1484.07</v>
      </c>
      <c r="H5827" t="s">
        <v>20</v>
      </c>
      <c r="I5827">
        <v>24</v>
      </c>
      <c r="J5827">
        <v>338.8</v>
      </c>
      <c r="K5827" t="s">
        <v>54</v>
      </c>
      <c r="L5827" s="1">
        <v>45552</v>
      </c>
      <c r="M5827">
        <v>402</v>
      </c>
      <c r="N5827">
        <v>387</v>
      </c>
      <c r="O5827">
        <v>1</v>
      </c>
      <c r="P5827">
        <v>9</v>
      </c>
      <c r="Q5827">
        <v>2024</v>
      </c>
    </row>
    <row r="5828" spans="1:17" x14ac:dyDescent="0.35">
      <c r="A5828" t="s">
        <v>43</v>
      </c>
      <c r="B5828" t="s">
        <v>79</v>
      </c>
      <c r="C5828" t="s">
        <v>24</v>
      </c>
      <c r="D5828" s="1">
        <v>45530</v>
      </c>
      <c r="E5828">
        <v>9656.43</v>
      </c>
      <c r="F5828">
        <v>8721.7800000000007</v>
      </c>
      <c r="G5828">
        <v>934.65</v>
      </c>
      <c r="H5828" t="s">
        <v>28</v>
      </c>
      <c r="I5828">
        <v>6</v>
      </c>
      <c r="J5828">
        <v>1609.4</v>
      </c>
      <c r="K5828" t="s">
        <v>78</v>
      </c>
      <c r="L5828" s="1">
        <v>45549</v>
      </c>
      <c r="M5828">
        <v>460</v>
      </c>
      <c r="N5828">
        <v>414</v>
      </c>
      <c r="O5828">
        <v>1</v>
      </c>
      <c r="P5828">
        <v>8</v>
      </c>
      <c r="Q5828">
        <v>2024</v>
      </c>
    </row>
    <row r="5829" spans="1:17" x14ac:dyDescent="0.35">
      <c r="A5829" t="s">
        <v>26</v>
      </c>
      <c r="B5829" t="s">
        <v>46</v>
      </c>
      <c r="C5829" t="s">
        <v>42</v>
      </c>
      <c r="D5829" s="1">
        <v>45355</v>
      </c>
      <c r="E5829">
        <v>9296.5499999999993</v>
      </c>
      <c r="F5829">
        <v>6456.68</v>
      </c>
      <c r="G5829">
        <v>2839.87</v>
      </c>
      <c r="H5829" t="s">
        <v>28</v>
      </c>
      <c r="I5829">
        <v>21</v>
      </c>
      <c r="J5829">
        <v>442.69</v>
      </c>
      <c r="K5829" t="s">
        <v>37</v>
      </c>
      <c r="L5829" s="1">
        <v>45381</v>
      </c>
      <c r="M5829">
        <v>445</v>
      </c>
      <c r="N5829">
        <v>416</v>
      </c>
      <c r="O5829">
        <v>1</v>
      </c>
      <c r="P5829">
        <v>3</v>
      </c>
      <c r="Q5829">
        <v>2024</v>
      </c>
    </row>
    <row r="5830" spans="1:17" x14ac:dyDescent="0.35">
      <c r="A5830" t="s">
        <v>43</v>
      </c>
      <c r="B5830" t="s">
        <v>87</v>
      </c>
      <c r="C5830" t="s">
        <v>34</v>
      </c>
      <c r="D5830" s="1">
        <v>45495</v>
      </c>
      <c r="E5830">
        <v>2605.4</v>
      </c>
      <c r="F5830">
        <v>5676.33</v>
      </c>
      <c r="G5830">
        <v>-3070.93</v>
      </c>
      <c r="H5830" t="s">
        <v>20</v>
      </c>
      <c r="I5830">
        <v>77</v>
      </c>
      <c r="J5830">
        <v>33.840000000000003</v>
      </c>
      <c r="K5830" t="s">
        <v>52</v>
      </c>
      <c r="L5830" s="1">
        <v>45507</v>
      </c>
      <c r="M5830">
        <v>427</v>
      </c>
      <c r="N5830">
        <v>406</v>
      </c>
      <c r="O5830">
        <v>1</v>
      </c>
      <c r="P5830">
        <v>7</v>
      </c>
      <c r="Q5830">
        <v>2024</v>
      </c>
    </row>
    <row r="5831" spans="1:17" x14ac:dyDescent="0.35">
      <c r="A5831" t="s">
        <v>26</v>
      </c>
      <c r="B5831" t="s">
        <v>48</v>
      </c>
      <c r="C5831" t="s">
        <v>24</v>
      </c>
      <c r="D5831" s="1">
        <v>45418</v>
      </c>
      <c r="E5831">
        <v>3832.06</v>
      </c>
      <c r="F5831">
        <v>1105.97</v>
      </c>
      <c r="G5831">
        <v>2726.09</v>
      </c>
      <c r="H5831" t="s">
        <v>28</v>
      </c>
      <c r="I5831">
        <v>9</v>
      </c>
      <c r="J5831">
        <v>425.78</v>
      </c>
      <c r="K5831" t="s">
        <v>85</v>
      </c>
      <c r="L5831" s="1">
        <v>45426</v>
      </c>
      <c r="M5831">
        <v>441</v>
      </c>
      <c r="N5831">
        <v>421</v>
      </c>
      <c r="O5831">
        <v>1</v>
      </c>
      <c r="P5831">
        <v>5</v>
      </c>
      <c r="Q5831">
        <v>2024</v>
      </c>
    </row>
    <row r="5832" spans="1:17" x14ac:dyDescent="0.35">
      <c r="A5832" t="s">
        <v>26</v>
      </c>
      <c r="B5832" t="s">
        <v>56</v>
      </c>
      <c r="C5832" t="s">
        <v>34</v>
      </c>
      <c r="D5832" s="1">
        <v>45352</v>
      </c>
      <c r="E5832">
        <v>8211.74</v>
      </c>
      <c r="F5832">
        <v>7920.11</v>
      </c>
      <c r="G5832">
        <v>291.63</v>
      </c>
      <c r="H5832" t="s">
        <v>28</v>
      </c>
      <c r="I5832">
        <v>56</v>
      </c>
      <c r="J5832">
        <v>146.63999999999999</v>
      </c>
      <c r="K5832" t="s">
        <v>70</v>
      </c>
      <c r="L5832" s="1">
        <v>45352</v>
      </c>
      <c r="M5832">
        <v>445</v>
      </c>
      <c r="N5832">
        <v>416</v>
      </c>
      <c r="O5832">
        <v>1</v>
      </c>
      <c r="P5832">
        <v>3</v>
      </c>
      <c r="Q5832">
        <v>2024</v>
      </c>
    </row>
    <row r="5833" spans="1:17" x14ac:dyDescent="0.35">
      <c r="A5833" t="s">
        <v>22</v>
      </c>
      <c r="B5833" t="s">
        <v>82</v>
      </c>
      <c r="C5833" t="s">
        <v>34</v>
      </c>
      <c r="D5833" s="1">
        <v>45370</v>
      </c>
      <c r="E5833">
        <v>635.91999999999996</v>
      </c>
      <c r="F5833">
        <v>6144.53</v>
      </c>
      <c r="G5833">
        <v>-5508.61</v>
      </c>
      <c r="H5833" t="s">
        <v>20</v>
      </c>
      <c r="I5833">
        <v>20</v>
      </c>
      <c r="J5833">
        <v>31.8</v>
      </c>
      <c r="K5833" t="s">
        <v>76</v>
      </c>
      <c r="L5833" s="1">
        <v>45395</v>
      </c>
      <c r="M5833">
        <v>445</v>
      </c>
      <c r="N5833">
        <v>416</v>
      </c>
      <c r="O5833">
        <v>1</v>
      </c>
      <c r="P5833">
        <v>3</v>
      </c>
      <c r="Q5833">
        <v>2024</v>
      </c>
    </row>
    <row r="5834" spans="1:17" x14ac:dyDescent="0.35">
      <c r="A5834" t="s">
        <v>17</v>
      </c>
      <c r="B5834" t="s">
        <v>41</v>
      </c>
      <c r="C5834" t="s">
        <v>34</v>
      </c>
      <c r="D5834" s="1">
        <v>45421</v>
      </c>
      <c r="E5834">
        <v>3065.95</v>
      </c>
      <c r="F5834">
        <v>7088.53</v>
      </c>
      <c r="G5834">
        <v>-4022.58</v>
      </c>
      <c r="H5834" t="s">
        <v>20</v>
      </c>
      <c r="I5834">
        <v>35</v>
      </c>
      <c r="J5834">
        <v>87.6</v>
      </c>
      <c r="K5834" t="s">
        <v>25</v>
      </c>
      <c r="L5834" s="1">
        <v>45434</v>
      </c>
      <c r="M5834">
        <v>441</v>
      </c>
      <c r="N5834">
        <v>421</v>
      </c>
      <c r="O5834">
        <v>1</v>
      </c>
      <c r="P5834">
        <v>5</v>
      </c>
      <c r="Q5834">
        <v>2024</v>
      </c>
    </row>
    <row r="5835" spans="1:17" x14ac:dyDescent="0.35">
      <c r="A5835" t="s">
        <v>26</v>
      </c>
      <c r="B5835" t="s">
        <v>94</v>
      </c>
      <c r="C5835" t="s">
        <v>34</v>
      </c>
      <c r="D5835" s="1">
        <v>45475</v>
      </c>
      <c r="E5835">
        <v>9895.2800000000007</v>
      </c>
      <c r="F5835">
        <v>5663.1</v>
      </c>
      <c r="G5835">
        <v>4232.18</v>
      </c>
      <c r="H5835" t="s">
        <v>28</v>
      </c>
      <c r="I5835">
        <v>90</v>
      </c>
      <c r="J5835">
        <v>109.95</v>
      </c>
      <c r="K5835" t="s">
        <v>31</v>
      </c>
      <c r="L5835" s="1">
        <v>45487</v>
      </c>
      <c r="M5835">
        <v>427</v>
      </c>
      <c r="N5835">
        <v>406</v>
      </c>
      <c r="O5835">
        <v>1</v>
      </c>
      <c r="P5835">
        <v>7</v>
      </c>
      <c r="Q5835">
        <v>2024</v>
      </c>
    </row>
    <row r="5836" spans="1:17" x14ac:dyDescent="0.35">
      <c r="A5836" t="s">
        <v>22</v>
      </c>
      <c r="B5836" t="s">
        <v>86</v>
      </c>
      <c r="C5836" t="s">
        <v>34</v>
      </c>
      <c r="D5836" s="1">
        <v>45593</v>
      </c>
      <c r="E5836">
        <v>4101.25</v>
      </c>
      <c r="F5836">
        <v>8236.84</v>
      </c>
      <c r="G5836">
        <v>-4135.59</v>
      </c>
      <c r="H5836" t="s">
        <v>20</v>
      </c>
      <c r="I5836">
        <v>23</v>
      </c>
      <c r="J5836">
        <v>178.32</v>
      </c>
      <c r="K5836" t="s">
        <v>78</v>
      </c>
      <c r="L5836" s="1">
        <v>45607</v>
      </c>
      <c r="M5836">
        <v>422</v>
      </c>
      <c r="N5836">
        <v>433</v>
      </c>
      <c r="O5836">
        <v>1</v>
      </c>
      <c r="P5836">
        <v>10</v>
      </c>
      <c r="Q5836">
        <v>2024</v>
      </c>
    </row>
    <row r="5837" spans="1:17" x14ac:dyDescent="0.35">
      <c r="A5837" t="s">
        <v>17</v>
      </c>
      <c r="B5837" t="s">
        <v>90</v>
      </c>
      <c r="C5837" t="s">
        <v>39</v>
      </c>
      <c r="D5837" s="1">
        <v>45484</v>
      </c>
      <c r="E5837">
        <v>5843.07</v>
      </c>
      <c r="F5837">
        <v>432.2</v>
      </c>
      <c r="G5837">
        <v>5410.87</v>
      </c>
      <c r="H5837" t="s">
        <v>28</v>
      </c>
      <c r="I5837">
        <v>67</v>
      </c>
      <c r="J5837">
        <v>87.21</v>
      </c>
      <c r="K5837" t="s">
        <v>37</v>
      </c>
      <c r="L5837" s="1">
        <v>45489</v>
      </c>
      <c r="M5837">
        <v>427</v>
      </c>
      <c r="N5837">
        <v>406</v>
      </c>
      <c r="O5837">
        <v>1</v>
      </c>
      <c r="P5837">
        <v>7</v>
      </c>
      <c r="Q5837">
        <v>2024</v>
      </c>
    </row>
    <row r="5838" spans="1:17" x14ac:dyDescent="0.35">
      <c r="A5838" t="s">
        <v>17</v>
      </c>
      <c r="B5838" t="s">
        <v>60</v>
      </c>
      <c r="C5838" t="s">
        <v>39</v>
      </c>
      <c r="D5838" s="1">
        <v>45419</v>
      </c>
      <c r="E5838">
        <v>4158.7299999999996</v>
      </c>
      <c r="F5838">
        <v>3792.93</v>
      </c>
      <c r="G5838">
        <v>365.8</v>
      </c>
      <c r="H5838" t="s">
        <v>28</v>
      </c>
      <c r="I5838">
        <v>29</v>
      </c>
      <c r="J5838">
        <v>143.4</v>
      </c>
      <c r="K5838" t="s">
        <v>85</v>
      </c>
      <c r="L5838" s="1">
        <v>45434</v>
      </c>
      <c r="M5838">
        <v>441</v>
      </c>
      <c r="N5838">
        <v>421</v>
      </c>
      <c r="O5838">
        <v>1</v>
      </c>
      <c r="P5838">
        <v>5</v>
      </c>
      <c r="Q5838">
        <v>2024</v>
      </c>
    </row>
    <row r="5839" spans="1:17" x14ac:dyDescent="0.35">
      <c r="A5839" t="s">
        <v>26</v>
      </c>
      <c r="B5839" t="s">
        <v>92</v>
      </c>
      <c r="C5839" t="s">
        <v>19</v>
      </c>
      <c r="D5839" s="1">
        <v>45377</v>
      </c>
      <c r="E5839">
        <v>9713.76</v>
      </c>
      <c r="F5839">
        <v>5109.17</v>
      </c>
      <c r="G5839">
        <v>4604.59</v>
      </c>
      <c r="H5839" t="s">
        <v>28</v>
      </c>
      <c r="I5839">
        <v>70</v>
      </c>
      <c r="J5839">
        <v>138.77000000000001</v>
      </c>
      <c r="K5839" t="s">
        <v>35</v>
      </c>
      <c r="L5839" s="1">
        <v>45387</v>
      </c>
      <c r="M5839">
        <v>445</v>
      </c>
      <c r="N5839">
        <v>416</v>
      </c>
      <c r="O5839">
        <v>1</v>
      </c>
      <c r="P5839">
        <v>3</v>
      </c>
      <c r="Q5839">
        <v>2024</v>
      </c>
    </row>
    <row r="5840" spans="1:17" x14ac:dyDescent="0.35">
      <c r="A5840" t="s">
        <v>26</v>
      </c>
      <c r="B5840" t="s">
        <v>84</v>
      </c>
      <c r="C5840" t="s">
        <v>34</v>
      </c>
      <c r="D5840" s="1">
        <v>45648</v>
      </c>
      <c r="E5840">
        <v>1090.31</v>
      </c>
      <c r="F5840">
        <v>4743.7299999999996</v>
      </c>
      <c r="G5840">
        <v>-3653.42</v>
      </c>
      <c r="H5840" t="s">
        <v>20</v>
      </c>
      <c r="I5840">
        <v>59</v>
      </c>
      <c r="J5840">
        <v>18.48</v>
      </c>
      <c r="K5840" t="s">
        <v>21</v>
      </c>
      <c r="L5840" s="1">
        <v>45652</v>
      </c>
      <c r="M5840">
        <v>392</v>
      </c>
      <c r="N5840">
        <v>466</v>
      </c>
      <c r="O5840">
        <v>1</v>
      </c>
      <c r="P5840">
        <v>12</v>
      </c>
      <c r="Q5840">
        <v>2024</v>
      </c>
    </row>
    <row r="5841" spans="1:17" x14ac:dyDescent="0.35">
      <c r="A5841" t="s">
        <v>17</v>
      </c>
      <c r="B5841" t="s">
        <v>88</v>
      </c>
      <c r="C5841" t="s">
        <v>39</v>
      </c>
      <c r="D5841" s="1">
        <v>45541</v>
      </c>
      <c r="E5841">
        <v>6791.43</v>
      </c>
      <c r="F5841">
        <v>4897.99</v>
      </c>
      <c r="G5841">
        <v>1893.44</v>
      </c>
      <c r="H5841" t="s">
        <v>28</v>
      </c>
      <c r="I5841">
        <v>75</v>
      </c>
      <c r="J5841">
        <v>90.55</v>
      </c>
      <c r="K5841" t="s">
        <v>45</v>
      </c>
      <c r="L5841" s="1">
        <v>45552</v>
      </c>
      <c r="M5841">
        <v>402</v>
      </c>
      <c r="N5841">
        <v>387</v>
      </c>
      <c r="O5841">
        <v>1</v>
      </c>
      <c r="P5841">
        <v>9</v>
      </c>
      <c r="Q5841">
        <v>2024</v>
      </c>
    </row>
    <row r="5842" spans="1:17" x14ac:dyDescent="0.35">
      <c r="A5842" t="s">
        <v>43</v>
      </c>
      <c r="B5842" t="s">
        <v>67</v>
      </c>
      <c r="C5842" t="s">
        <v>34</v>
      </c>
      <c r="D5842" s="1">
        <v>45389</v>
      </c>
      <c r="E5842">
        <v>4235.74</v>
      </c>
      <c r="F5842">
        <v>4788.3100000000004</v>
      </c>
      <c r="G5842">
        <v>-552.57000000000005</v>
      </c>
      <c r="H5842" t="s">
        <v>20</v>
      </c>
      <c r="I5842">
        <v>3</v>
      </c>
      <c r="J5842">
        <v>1411.91</v>
      </c>
      <c r="K5842" t="s">
        <v>73</v>
      </c>
      <c r="L5842" s="1">
        <v>45391</v>
      </c>
      <c r="M5842">
        <v>398</v>
      </c>
      <c r="N5842">
        <v>433</v>
      </c>
      <c r="O5842">
        <v>1</v>
      </c>
      <c r="P5842">
        <v>4</v>
      </c>
      <c r="Q5842">
        <v>2024</v>
      </c>
    </row>
    <row r="5843" spans="1:17" x14ac:dyDescent="0.35">
      <c r="A5843" t="s">
        <v>17</v>
      </c>
      <c r="B5843" t="s">
        <v>66</v>
      </c>
      <c r="C5843" t="s">
        <v>42</v>
      </c>
      <c r="D5843" s="1">
        <v>45642</v>
      </c>
      <c r="E5843">
        <v>843.32</v>
      </c>
      <c r="F5843">
        <v>9083.57</v>
      </c>
      <c r="G5843">
        <v>-8240.25</v>
      </c>
      <c r="H5843" t="s">
        <v>20</v>
      </c>
      <c r="I5843">
        <v>21</v>
      </c>
      <c r="J5843">
        <v>40.159999999999997</v>
      </c>
      <c r="K5843" t="s">
        <v>45</v>
      </c>
      <c r="L5843" s="1">
        <v>45662</v>
      </c>
      <c r="M5843">
        <v>392</v>
      </c>
      <c r="N5843">
        <v>466</v>
      </c>
      <c r="O5843">
        <v>1</v>
      </c>
      <c r="P5843">
        <v>12</v>
      </c>
      <c r="Q5843">
        <v>2024</v>
      </c>
    </row>
    <row r="5844" spans="1:17" x14ac:dyDescent="0.35">
      <c r="A5844" t="s">
        <v>43</v>
      </c>
      <c r="B5844" t="s">
        <v>95</v>
      </c>
      <c r="C5844" t="s">
        <v>24</v>
      </c>
      <c r="D5844" s="1">
        <v>45587</v>
      </c>
      <c r="E5844">
        <v>1184.5</v>
      </c>
      <c r="F5844">
        <v>1674.51</v>
      </c>
      <c r="G5844">
        <v>-490.01</v>
      </c>
      <c r="H5844" t="s">
        <v>20</v>
      </c>
      <c r="I5844">
        <v>53</v>
      </c>
      <c r="J5844">
        <v>22.35</v>
      </c>
      <c r="K5844" t="s">
        <v>85</v>
      </c>
      <c r="L5844" s="1">
        <v>45609</v>
      </c>
      <c r="M5844">
        <v>422</v>
      </c>
      <c r="N5844">
        <v>433</v>
      </c>
      <c r="O5844">
        <v>1</v>
      </c>
      <c r="P5844">
        <v>10</v>
      </c>
      <c r="Q5844">
        <v>2024</v>
      </c>
    </row>
    <row r="5845" spans="1:17" x14ac:dyDescent="0.35">
      <c r="A5845" t="s">
        <v>43</v>
      </c>
      <c r="B5845" t="s">
        <v>68</v>
      </c>
      <c r="C5845" t="s">
        <v>39</v>
      </c>
      <c r="D5845" s="1">
        <v>45450</v>
      </c>
      <c r="E5845">
        <v>1547.59</v>
      </c>
      <c r="F5845">
        <v>1392.89</v>
      </c>
      <c r="G5845">
        <v>154.69999999999999</v>
      </c>
      <c r="H5845" t="s">
        <v>28</v>
      </c>
      <c r="I5845">
        <v>67</v>
      </c>
      <c r="J5845">
        <v>23.1</v>
      </c>
      <c r="K5845" t="s">
        <v>73</v>
      </c>
      <c r="L5845" s="1">
        <v>45466</v>
      </c>
      <c r="M5845">
        <v>415</v>
      </c>
      <c r="N5845">
        <v>424</v>
      </c>
      <c r="O5845">
        <v>1</v>
      </c>
      <c r="P5845">
        <v>6</v>
      </c>
      <c r="Q5845">
        <v>2024</v>
      </c>
    </row>
    <row r="5846" spans="1:17" x14ac:dyDescent="0.35">
      <c r="A5846" t="s">
        <v>22</v>
      </c>
      <c r="B5846" t="s">
        <v>88</v>
      </c>
      <c r="C5846" t="s">
        <v>34</v>
      </c>
      <c r="D5846" s="1">
        <v>45430</v>
      </c>
      <c r="E5846">
        <v>1250.21</v>
      </c>
      <c r="F5846">
        <v>9293.49</v>
      </c>
      <c r="G5846">
        <v>-8043.28</v>
      </c>
      <c r="H5846" t="s">
        <v>20</v>
      </c>
      <c r="I5846">
        <v>40</v>
      </c>
      <c r="J5846">
        <v>31.26</v>
      </c>
      <c r="K5846" t="s">
        <v>70</v>
      </c>
      <c r="L5846" s="1">
        <v>45439</v>
      </c>
      <c r="M5846">
        <v>441</v>
      </c>
      <c r="N5846">
        <v>421</v>
      </c>
      <c r="O5846">
        <v>1</v>
      </c>
      <c r="P5846">
        <v>5</v>
      </c>
      <c r="Q5846">
        <v>2024</v>
      </c>
    </row>
    <row r="5847" spans="1:17" x14ac:dyDescent="0.35">
      <c r="A5847" t="s">
        <v>43</v>
      </c>
      <c r="B5847" t="s">
        <v>96</v>
      </c>
      <c r="C5847" t="s">
        <v>39</v>
      </c>
      <c r="D5847" s="1">
        <v>45461</v>
      </c>
      <c r="E5847">
        <v>4197.49</v>
      </c>
      <c r="F5847">
        <v>724.04</v>
      </c>
      <c r="G5847">
        <v>3473.45</v>
      </c>
      <c r="H5847" t="s">
        <v>28</v>
      </c>
      <c r="I5847">
        <v>58</v>
      </c>
      <c r="J5847">
        <v>72.37</v>
      </c>
      <c r="K5847" t="s">
        <v>85</v>
      </c>
      <c r="L5847" s="1">
        <v>45484</v>
      </c>
      <c r="M5847">
        <v>415</v>
      </c>
      <c r="N5847">
        <v>424</v>
      </c>
      <c r="O5847">
        <v>1</v>
      </c>
      <c r="P5847">
        <v>6</v>
      </c>
      <c r="Q5847">
        <v>2024</v>
      </c>
    </row>
    <row r="5848" spans="1:17" x14ac:dyDescent="0.35">
      <c r="A5848" t="s">
        <v>43</v>
      </c>
      <c r="B5848" t="s">
        <v>50</v>
      </c>
      <c r="C5848" t="s">
        <v>39</v>
      </c>
      <c r="D5848" s="1">
        <v>45319</v>
      </c>
      <c r="E5848">
        <v>3804.82</v>
      </c>
      <c r="F5848">
        <v>6147.88</v>
      </c>
      <c r="G5848">
        <v>-2343.06</v>
      </c>
      <c r="H5848" t="s">
        <v>20</v>
      </c>
      <c r="I5848">
        <v>99</v>
      </c>
      <c r="J5848">
        <v>38.43</v>
      </c>
      <c r="K5848" t="s">
        <v>45</v>
      </c>
      <c r="L5848" s="1">
        <v>45345</v>
      </c>
      <c r="M5848">
        <v>391</v>
      </c>
      <c r="N5848">
        <v>403</v>
      </c>
      <c r="O5848">
        <v>1</v>
      </c>
      <c r="P5848">
        <v>1</v>
      </c>
      <c r="Q5848">
        <v>2024</v>
      </c>
    </row>
    <row r="5849" spans="1:17" x14ac:dyDescent="0.35">
      <c r="A5849" t="s">
        <v>26</v>
      </c>
      <c r="B5849" t="s">
        <v>53</v>
      </c>
      <c r="C5849" t="s">
        <v>19</v>
      </c>
      <c r="D5849" s="1">
        <v>45596</v>
      </c>
      <c r="E5849">
        <v>3495.04</v>
      </c>
      <c r="F5849">
        <v>4183.53</v>
      </c>
      <c r="G5849">
        <v>-688.49</v>
      </c>
      <c r="H5849" t="s">
        <v>20</v>
      </c>
      <c r="I5849">
        <v>87</v>
      </c>
      <c r="J5849">
        <v>40.17</v>
      </c>
      <c r="K5849" t="s">
        <v>29</v>
      </c>
      <c r="L5849" s="1">
        <v>45597</v>
      </c>
      <c r="M5849">
        <v>422</v>
      </c>
      <c r="N5849">
        <v>433</v>
      </c>
      <c r="O5849">
        <v>1</v>
      </c>
      <c r="P5849">
        <v>10</v>
      </c>
      <c r="Q5849">
        <v>2024</v>
      </c>
    </row>
    <row r="5850" spans="1:17" x14ac:dyDescent="0.35">
      <c r="A5850" t="s">
        <v>17</v>
      </c>
      <c r="B5850" t="s">
        <v>50</v>
      </c>
      <c r="C5850" t="s">
        <v>42</v>
      </c>
      <c r="D5850" s="1">
        <v>45301</v>
      </c>
      <c r="E5850">
        <v>7214.84</v>
      </c>
      <c r="F5850">
        <v>1429.43</v>
      </c>
      <c r="G5850">
        <v>5785.41</v>
      </c>
      <c r="H5850" t="s">
        <v>28</v>
      </c>
      <c r="I5850">
        <v>95</v>
      </c>
      <c r="J5850">
        <v>75.95</v>
      </c>
      <c r="K5850" t="s">
        <v>76</v>
      </c>
      <c r="L5850" s="1">
        <v>45331</v>
      </c>
      <c r="M5850">
        <v>391</v>
      </c>
      <c r="N5850">
        <v>403</v>
      </c>
      <c r="O5850">
        <v>1</v>
      </c>
      <c r="P5850">
        <v>1</v>
      </c>
      <c r="Q5850">
        <v>2024</v>
      </c>
    </row>
    <row r="5851" spans="1:17" x14ac:dyDescent="0.35">
      <c r="A5851" t="s">
        <v>43</v>
      </c>
      <c r="B5851" t="s">
        <v>80</v>
      </c>
      <c r="C5851" t="s">
        <v>19</v>
      </c>
      <c r="D5851" s="1">
        <v>45548</v>
      </c>
      <c r="E5851">
        <v>6287.88</v>
      </c>
      <c r="F5851">
        <v>6698.56</v>
      </c>
      <c r="G5851">
        <v>-410.68</v>
      </c>
      <c r="H5851" t="s">
        <v>20</v>
      </c>
      <c r="I5851">
        <v>64</v>
      </c>
      <c r="J5851">
        <v>98.25</v>
      </c>
      <c r="K5851" t="s">
        <v>45</v>
      </c>
      <c r="L5851" s="1">
        <v>45561</v>
      </c>
      <c r="M5851">
        <v>402</v>
      </c>
      <c r="N5851">
        <v>387</v>
      </c>
      <c r="O5851">
        <v>1</v>
      </c>
      <c r="P5851">
        <v>9</v>
      </c>
      <c r="Q5851">
        <v>2024</v>
      </c>
    </row>
    <row r="5852" spans="1:17" x14ac:dyDescent="0.35">
      <c r="A5852" t="s">
        <v>43</v>
      </c>
      <c r="B5852" t="s">
        <v>79</v>
      </c>
      <c r="C5852" t="s">
        <v>19</v>
      </c>
      <c r="D5852" s="1">
        <v>45625</v>
      </c>
      <c r="E5852">
        <v>9645.83</v>
      </c>
      <c r="F5852">
        <v>8768.42</v>
      </c>
      <c r="G5852">
        <v>877.41</v>
      </c>
      <c r="H5852" t="s">
        <v>28</v>
      </c>
      <c r="I5852">
        <v>24</v>
      </c>
      <c r="J5852">
        <v>401.91</v>
      </c>
      <c r="K5852" t="s">
        <v>45</v>
      </c>
      <c r="L5852" s="1">
        <v>45627</v>
      </c>
      <c r="M5852">
        <v>393</v>
      </c>
      <c r="N5852">
        <v>433</v>
      </c>
      <c r="O5852">
        <v>1</v>
      </c>
      <c r="P5852">
        <v>11</v>
      </c>
      <c r="Q5852">
        <v>2024</v>
      </c>
    </row>
    <row r="5853" spans="1:17" x14ac:dyDescent="0.35">
      <c r="A5853" t="s">
        <v>26</v>
      </c>
      <c r="B5853" t="s">
        <v>92</v>
      </c>
      <c r="C5853" t="s">
        <v>39</v>
      </c>
      <c r="D5853" s="1">
        <v>45630</v>
      </c>
      <c r="E5853">
        <v>4568</v>
      </c>
      <c r="F5853">
        <v>9936.84</v>
      </c>
      <c r="G5853">
        <v>-5368.84</v>
      </c>
      <c r="H5853" t="s">
        <v>20</v>
      </c>
      <c r="I5853">
        <v>82</v>
      </c>
      <c r="J5853">
        <v>55.71</v>
      </c>
      <c r="K5853" t="s">
        <v>21</v>
      </c>
      <c r="L5853" s="1">
        <v>45647</v>
      </c>
      <c r="M5853">
        <v>392</v>
      </c>
      <c r="N5853">
        <v>466</v>
      </c>
      <c r="O5853">
        <v>1</v>
      </c>
      <c r="P5853">
        <v>12</v>
      </c>
      <c r="Q5853">
        <v>2024</v>
      </c>
    </row>
    <row r="5854" spans="1:17" x14ac:dyDescent="0.35">
      <c r="A5854" t="s">
        <v>17</v>
      </c>
      <c r="B5854" t="s">
        <v>59</v>
      </c>
      <c r="C5854" t="s">
        <v>34</v>
      </c>
      <c r="D5854" s="1">
        <v>45594</v>
      </c>
      <c r="E5854">
        <v>4741.84</v>
      </c>
      <c r="F5854">
        <v>8080.78</v>
      </c>
      <c r="G5854">
        <v>-3338.94</v>
      </c>
      <c r="H5854" t="s">
        <v>20</v>
      </c>
      <c r="I5854">
        <v>85</v>
      </c>
      <c r="J5854">
        <v>55.79</v>
      </c>
      <c r="K5854" t="s">
        <v>29</v>
      </c>
      <c r="L5854" s="1">
        <v>45616</v>
      </c>
      <c r="M5854">
        <v>422</v>
      </c>
      <c r="N5854">
        <v>433</v>
      </c>
      <c r="O5854">
        <v>1</v>
      </c>
      <c r="P5854">
        <v>10</v>
      </c>
      <c r="Q5854">
        <v>2024</v>
      </c>
    </row>
    <row r="5855" spans="1:17" x14ac:dyDescent="0.35">
      <c r="A5855" t="s">
        <v>26</v>
      </c>
      <c r="B5855" t="s">
        <v>60</v>
      </c>
      <c r="C5855" t="s">
        <v>42</v>
      </c>
      <c r="D5855" s="1">
        <v>45513</v>
      </c>
      <c r="E5855">
        <v>6110.24</v>
      </c>
      <c r="F5855">
        <v>7808.89</v>
      </c>
      <c r="G5855">
        <v>-1698.65</v>
      </c>
      <c r="H5855" t="s">
        <v>20</v>
      </c>
      <c r="I5855">
        <v>6</v>
      </c>
      <c r="J5855">
        <v>1018.37</v>
      </c>
      <c r="K5855" t="s">
        <v>78</v>
      </c>
      <c r="L5855" s="1">
        <v>45530</v>
      </c>
      <c r="M5855">
        <v>460</v>
      </c>
      <c r="N5855">
        <v>414</v>
      </c>
      <c r="O5855">
        <v>1</v>
      </c>
      <c r="P5855">
        <v>8</v>
      </c>
      <c r="Q5855">
        <v>2024</v>
      </c>
    </row>
    <row r="5856" spans="1:17" x14ac:dyDescent="0.35">
      <c r="A5856" t="s">
        <v>17</v>
      </c>
      <c r="B5856" t="s">
        <v>94</v>
      </c>
      <c r="C5856" t="s">
        <v>39</v>
      </c>
      <c r="D5856" s="1">
        <v>45541</v>
      </c>
      <c r="E5856">
        <v>1021.53</v>
      </c>
      <c r="F5856">
        <v>4993.1099999999997</v>
      </c>
      <c r="G5856">
        <v>-3971.58</v>
      </c>
      <c r="H5856" t="s">
        <v>20</v>
      </c>
      <c r="I5856">
        <v>5</v>
      </c>
      <c r="J5856">
        <v>204.31</v>
      </c>
      <c r="K5856" t="s">
        <v>73</v>
      </c>
      <c r="L5856" s="1">
        <v>45552</v>
      </c>
      <c r="M5856">
        <v>402</v>
      </c>
      <c r="N5856">
        <v>387</v>
      </c>
      <c r="O5856">
        <v>1</v>
      </c>
      <c r="P5856">
        <v>9</v>
      </c>
      <c r="Q5856">
        <v>2024</v>
      </c>
    </row>
    <row r="5857" spans="1:17" x14ac:dyDescent="0.35">
      <c r="A5857" t="s">
        <v>26</v>
      </c>
      <c r="B5857" t="s">
        <v>36</v>
      </c>
      <c r="C5857" t="s">
        <v>19</v>
      </c>
      <c r="D5857" s="1">
        <v>45477</v>
      </c>
      <c r="E5857">
        <v>6183.81</v>
      </c>
      <c r="F5857">
        <v>9557.81</v>
      </c>
      <c r="G5857">
        <v>-3374</v>
      </c>
      <c r="H5857" t="s">
        <v>20</v>
      </c>
      <c r="I5857">
        <v>92</v>
      </c>
      <c r="J5857">
        <v>67.22</v>
      </c>
      <c r="K5857" t="s">
        <v>57</v>
      </c>
      <c r="L5857" s="1">
        <v>45486</v>
      </c>
      <c r="M5857">
        <v>427</v>
      </c>
      <c r="N5857">
        <v>406</v>
      </c>
      <c r="O5857">
        <v>1</v>
      </c>
      <c r="P5857">
        <v>7</v>
      </c>
      <c r="Q5857">
        <v>2024</v>
      </c>
    </row>
    <row r="5858" spans="1:17" x14ac:dyDescent="0.35">
      <c r="A5858" t="s">
        <v>43</v>
      </c>
      <c r="B5858" t="s">
        <v>72</v>
      </c>
      <c r="C5858" t="s">
        <v>34</v>
      </c>
      <c r="D5858" s="1">
        <v>45294</v>
      </c>
      <c r="E5858">
        <v>6987.58</v>
      </c>
      <c r="F5858">
        <v>9853.36</v>
      </c>
      <c r="G5858">
        <v>-2865.78</v>
      </c>
      <c r="H5858" t="s">
        <v>20</v>
      </c>
      <c r="I5858">
        <v>13</v>
      </c>
      <c r="J5858">
        <v>537.51</v>
      </c>
      <c r="K5858" t="s">
        <v>33</v>
      </c>
      <c r="L5858" s="1">
        <v>45323</v>
      </c>
      <c r="M5858">
        <v>391</v>
      </c>
      <c r="N5858">
        <v>403</v>
      </c>
      <c r="O5858">
        <v>1</v>
      </c>
      <c r="P5858">
        <v>1</v>
      </c>
      <c r="Q5858">
        <v>2024</v>
      </c>
    </row>
    <row r="5859" spans="1:17" x14ac:dyDescent="0.35">
      <c r="A5859" t="s">
        <v>22</v>
      </c>
      <c r="B5859" t="s">
        <v>55</v>
      </c>
      <c r="C5859" t="s">
        <v>34</v>
      </c>
      <c r="D5859" s="1">
        <v>45537</v>
      </c>
      <c r="E5859">
        <v>4117.01</v>
      </c>
      <c r="F5859">
        <v>4954</v>
      </c>
      <c r="G5859">
        <v>-836.99</v>
      </c>
      <c r="H5859" t="s">
        <v>20</v>
      </c>
      <c r="I5859">
        <v>60</v>
      </c>
      <c r="J5859">
        <v>68.62</v>
      </c>
      <c r="K5859" t="s">
        <v>73</v>
      </c>
      <c r="L5859" s="1">
        <v>45559</v>
      </c>
      <c r="M5859">
        <v>402</v>
      </c>
      <c r="N5859">
        <v>387</v>
      </c>
      <c r="O5859">
        <v>1</v>
      </c>
      <c r="P5859">
        <v>9</v>
      </c>
      <c r="Q5859">
        <v>2024</v>
      </c>
    </row>
    <row r="5860" spans="1:17" x14ac:dyDescent="0.35">
      <c r="A5860" t="s">
        <v>22</v>
      </c>
      <c r="B5860" t="s">
        <v>47</v>
      </c>
      <c r="C5860" t="s">
        <v>24</v>
      </c>
      <c r="D5860" s="1">
        <v>45366</v>
      </c>
      <c r="E5860">
        <v>6522.67</v>
      </c>
      <c r="F5860">
        <v>5106.92</v>
      </c>
      <c r="G5860">
        <v>1415.75</v>
      </c>
      <c r="H5860" t="s">
        <v>28</v>
      </c>
      <c r="I5860">
        <v>7</v>
      </c>
      <c r="J5860">
        <v>931.81</v>
      </c>
      <c r="K5860" t="s">
        <v>63</v>
      </c>
      <c r="L5860" s="1">
        <v>45379</v>
      </c>
      <c r="M5860">
        <v>445</v>
      </c>
      <c r="N5860">
        <v>416</v>
      </c>
      <c r="O5860">
        <v>1</v>
      </c>
      <c r="P5860">
        <v>3</v>
      </c>
      <c r="Q5860">
        <v>2024</v>
      </c>
    </row>
    <row r="5861" spans="1:17" x14ac:dyDescent="0.35">
      <c r="A5861" t="s">
        <v>17</v>
      </c>
      <c r="B5861" t="s">
        <v>95</v>
      </c>
      <c r="C5861" t="s">
        <v>34</v>
      </c>
      <c r="D5861" s="1">
        <v>45597</v>
      </c>
      <c r="E5861">
        <v>9626.41</v>
      </c>
      <c r="F5861">
        <v>9546.43</v>
      </c>
      <c r="G5861">
        <v>79.98</v>
      </c>
      <c r="H5861" t="s">
        <v>28</v>
      </c>
      <c r="I5861">
        <v>20</v>
      </c>
      <c r="J5861">
        <v>481.32</v>
      </c>
      <c r="K5861" t="s">
        <v>21</v>
      </c>
      <c r="L5861" s="1">
        <v>45609</v>
      </c>
      <c r="M5861">
        <v>393</v>
      </c>
      <c r="N5861">
        <v>433</v>
      </c>
      <c r="O5861">
        <v>1</v>
      </c>
      <c r="P5861">
        <v>11</v>
      </c>
      <c r="Q5861">
        <v>2024</v>
      </c>
    </row>
    <row r="5862" spans="1:17" x14ac:dyDescent="0.35">
      <c r="A5862" t="s">
        <v>26</v>
      </c>
      <c r="B5862" t="s">
        <v>48</v>
      </c>
      <c r="C5862" t="s">
        <v>24</v>
      </c>
      <c r="D5862" s="1">
        <v>45637</v>
      </c>
      <c r="E5862">
        <v>5574.86</v>
      </c>
      <c r="F5862">
        <v>2403.79</v>
      </c>
      <c r="G5862">
        <v>3171.07</v>
      </c>
      <c r="H5862" t="s">
        <v>28</v>
      </c>
      <c r="I5862">
        <v>28</v>
      </c>
      <c r="J5862">
        <v>199.1</v>
      </c>
      <c r="K5862" t="s">
        <v>37</v>
      </c>
      <c r="L5862" s="1">
        <v>45665</v>
      </c>
      <c r="M5862">
        <v>392</v>
      </c>
      <c r="N5862">
        <v>466</v>
      </c>
      <c r="O5862">
        <v>1</v>
      </c>
      <c r="P5862">
        <v>12</v>
      </c>
      <c r="Q5862">
        <v>2024</v>
      </c>
    </row>
    <row r="5863" spans="1:17" x14ac:dyDescent="0.35">
      <c r="A5863" t="s">
        <v>43</v>
      </c>
      <c r="B5863" t="s">
        <v>67</v>
      </c>
      <c r="C5863" t="s">
        <v>39</v>
      </c>
      <c r="D5863" s="1">
        <v>45559</v>
      </c>
      <c r="E5863">
        <v>8403.75</v>
      </c>
      <c r="F5863">
        <v>8942.82</v>
      </c>
      <c r="G5863">
        <v>-539.07000000000005</v>
      </c>
      <c r="H5863" t="s">
        <v>20</v>
      </c>
      <c r="I5863">
        <v>54</v>
      </c>
      <c r="J5863">
        <v>155.62</v>
      </c>
      <c r="K5863" t="s">
        <v>35</v>
      </c>
      <c r="L5863" s="1">
        <v>45565</v>
      </c>
      <c r="M5863">
        <v>402</v>
      </c>
      <c r="N5863">
        <v>387</v>
      </c>
      <c r="O5863">
        <v>1</v>
      </c>
      <c r="P5863">
        <v>9</v>
      </c>
      <c r="Q5863">
        <v>2024</v>
      </c>
    </row>
    <row r="5864" spans="1:17" x14ac:dyDescent="0.35">
      <c r="A5864" t="s">
        <v>26</v>
      </c>
      <c r="B5864" t="s">
        <v>90</v>
      </c>
      <c r="C5864" t="s">
        <v>42</v>
      </c>
      <c r="D5864" s="1">
        <v>45356</v>
      </c>
      <c r="E5864">
        <v>9996.56</v>
      </c>
      <c r="F5864">
        <v>5875.9</v>
      </c>
      <c r="G5864">
        <v>4120.66</v>
      </c>
      <c r="H5864" t="s">
        <v>28</v>
      </c>
      <c r="I5864">
        <v>92</v>
      </c>
      <c r="J5864">
        <v>108.66</v>
      </c>
      <c r="K5864" t="s">
        <v>52</v>
      </c>
      <c r="L5864" s="1">
        <v>45358</v>
      </c>
      <c r="M5864">
        <v>445</v>
      </c>
      <c r="N5864">
        <v>416</v>
      </c>
      <c r="O5864">
        <v>1</v>
      </c>
      <c r="P5864">
        <v>3</v>
      </c>
      <c r="Q5864">
        <v>2024</v>
      </c>
    </row>
    <row r="5865" spans="1:17" x14ac:dyDescent="0.35">
      <c r="A5865" t="s">
        <v>22</v>
      </c>
      <c r="B5865" t="s">
        <v>59</v>
      </c>
      <c r="C5865" t="s">
        <v>39</v>
      </c>
      <c r="D5865" s="1">
        <v>45505</v>
      </c>
      <c r="E5865">
        <v>7098.37</v>
      </c>
      <c r="F5865">
        <v>9269.0499999999993</v>
      </c>
      <c r="G5865">
        <v>-2170.6799999999998</v>
      </c>
      <c r="H5865" t="s">
        <v>20</v>
      </c>
      <c r="I5865">
        <v>43</v>
      </c>
      <c r="J5865">
        <v>165.08</v>
      </c>
      <c r="K5865" t="s">
        <v>49</v>
      </c>
      <c r="L5865" s="1">
        <v>45512</v>
      </c>
      <c r="M5865">
        <v>460</v>
      </c>
      <c r="N5865">
        <v>414</v>
      </c>
      <c r="O5865">
        <v>1</v>
      </c>
      <c r="P5865">
        <v>8</v>
      </c>
      <c r="Q5865">
        <v>2024</v>
      </c>
    </row>
    <row r="5866" spans="1:17" x14ac:dyDescent="0.35">
      <c r="A5866" t="s">
        <v>26</v>
      </c>
      <c r="B5866" t="s">
        <v>38</v>
      </c>
      <c r="C5866" t="s">
        <v>24</v>
      </c>
      <c r="D5866" s="1">
        <v>45540</v>
      </c>
      <c r="E5866">
        <v>2658.34</v>
      </c>
      <c r="F5866">
        <v>852.16</v>
      </c>
      <c r="G5866">
        <v>1806.18</v>
      </c>
      <c r="H5866" t="s">
        <v>28</v>
      </c>
      <c r="I5866">
        <v>76</v>
      </c>
      <c r="J5866">
        <v>34.979999999999997</v>
      </c>
      <c r="K5866" t="s">
        <v>78</v>
      </c>
      <c r="L5866" s="1">
        <v>45567</v>
      </c>
      <c r="M5866">
        <v>402</v>
      </c>
      <c r="N5866">
        <v>387</v>
      </c>
      <c r="O5866">
        <v>1</v>
      </c>
      <c r="P5866">
        <v>9</v>
      </c>
      <c r="Q5866">
        <v>2024</v>
      </c>
    </row>
    <row r="5867" spans="1:17" x14ac:dyDescent="0.35">
      <c r="A5867" t="s">
        <v>17</v>
      </c>
      <c r="B5867" t="s">
        <v>66</v>
      </c>
      <c r="C5867" t="s">
        <v>24</v>
      </c>
      <c r="D5867" s="1">
        <v>45486</v>
      </c>
      <c r="E5867">
        <v>7313.66</v>
      </c>
      <c r="F5867">
        <v>752.57</v>
      </c>
      <c r="G5867">
        <v>6561.09</v>
      </c>
      <c r="H5867" t="s">
        <v>28</v>
      </c>
      <c r="I5867">
        <v>34</v>
      </c>
      <c r="J5867">
        <v>215.11</v>
      </c>
      <c r="K5867" t="s">
        <v>57</v>
      </c>
      <c r="L5867" s="1">
        <v>45497</v>
      </c>
      <c r="M5867">
        <v>427</v>
      </c>
      <c r="N5867">
        <v>406</v>
      </c>
      <c r="O5867">
        <v>1</v>
      </c>
      <c r="P5867">
        <v>7</v>
      </c>
      <c r="Q5867">
        <v>2024</v>
      </c>
    </row>
    <row r="5868" spans="1:17" x14ac:dyDescent="0.35">
      <c r="A5868" t="s">
        <v>26</v>
      </c>
      <c r="B5868" t="s">
        <v>44</v>
      </c>
      <c r="C5868" t="s">
        <v>39</v>
      </c>
      <c r="D5868" s="1">
        <v>45488</v>
      </c>
      <c r="E5868">
        <v>8972.2199999999993</v>
      </c>
      <c r="F5868">
        <v>1814.36</v>
      </c>
      <c r="G5868">
        <v>7157.86</v>
      </c>
      <c r="H5868" t="s">
        <v>28</v>
      </c>
      <c r="I5868">
        <v>36</v>
      </c>
      <c r="J5868">
        <v>249.23</v>
      </c>
      <c r="K5868" t="s">
        <v>76</v>
      </c>
      <c r="L5868" s="1">
        <v>45503</v>
      </c>
      <c r="M5868">
        <v>427</v>
      </c>
      <c r="N5868">
        <v>406</v>
      </c>
      <c r="O5868">
        <v>1</v>
      </c>
      <c r="P5868">
        <v>7</v>
      </c>
      <c r="Q5868">
        <v>2024</v>
      </c>
    </row>
    <row r="5869" spans="1:17" x14ac:dyDescent="0.35">
      <c r="A5869" t="s">
        <v>17</v>
      </c>
      <c r="B5869" t="s">
        <v>79</v>
      </c>
      <c r="C5869" t="s">
        <v>19</v>
      </c>
      <c r="D5869" s="1">
        <v>45439</v>
      </c>
      <c r="E5869">
        <v>1733.23</v>
      </c>
      <c r="F5869">
        <v>6226.16</v>
      </c>
      <c r="G5869">
        <v>-4492.93</v>
      </c>
      <c r="H5869" t="s">
        <v>20</v>
      </c>
      <c r="I5869">
        <v>54</v>
      </c>
      <c r="J5869">
        <v>32.1</v>
      </c>
      <c r="K5869" t="s">
        <v>35</v>
      </c>
      <c r="L5869" s="1">
        <v>45465</v>
      </c>
      <c r="M5869">
        <v>441</v>
      </c>
      <c r="N5869">
        <v>421</v>
      </c>
      <c r="O5869">
        <v>1</v>
      </c>
      <c r="P5869">
        <v>5</v>
      </c>
      <c r="Q5869">
        <v>2024</v>
      </c>
    </row>
    <row r="5870" spans="1:17" x14ac:dyDescent="0.35">
      <c r="A5870" t="s">
        <v>26</v>
      </c>
      <c r="B5870" t="s">
        <v>30</v>
      </c>
      <c r="C5870" t="s">
        <v>19</v>
      </c>
      <c r="D5870" s="1">
        <v>45450</v>
      </c>
      <c r="E5870">
        <v>352.82</v>
      </c>
      <c r="F5870">
        <v>5222.38</v>
      </c>
      <c r="G5870">
        <v>-4869.5600000000004</v>
      </c>
      <c r="H5870" t="s">
        <v>20</v>
      </c>
      <c r="I5870">
        <v>84</v>
      </c>
      <c r="J5870">
        <v>4.2</v>
      </c>
      <c r="K5870" t="s">
        <v>73</v>
      </c>
      <c r="L5870" s="1">
        <v>45476</v>
      </c>
      <c r="M5870">
        <v>415</v>
      </c>
      <c r="N5870">
        <v>424</v>
      </c>
      <c r="O5870">
        <v>1</v>
      </c>
      <c r="P5870">
        <v>6</v>
      </c>
      <c r="Q5870">
        <v>2024</v>
      </c>
    </row>
    <row r="5871" spans="1:17" x14ac:dyDescent="0.35">
      <c r="A5871" t="s">
        <v>22</v>
      </c>
      <c r="B5871" t="s">
        <v>75</v>
      </c>
      <c r="C5871" t="s">
        <v>24</v>
      </c>
      <c r="D5871" s="1">
        <v>45326</v>
      </c>
      <c r="E5871">
        <v>8171.18</v>
      </c>
      <c r="F5871">
        <v>4306.7</v>
      </c>
      <c r="G5871">
        <v>3864.48</v>
      </c>
      <c r="H5871" t="s">
        <v>28</v>
      </c>
      <c r="I5871">
        <v>84</v>
      </c>
      <c r="J5871">
        <v>97.28</v>
      </c>
      <c r="K5871" t="s">
        <v>73</v>
      </c>
      <c r="L5871" s="1">
        <v>45350</v>
      </c>
      <c r="M5871">
        <v>383</v>
      </c>
      <c r="N5871">
        <v>395</v>
      </c>
      <c r="O5871">
        <v>1</v>
      </c>
      <c r="P5871">
        <v>2</v>
      </c>
      <c r="Q5871">
        <v>2024</v>
      </c>
    </row>
    <row r="5872" spans="1:17" x14ac:dyDescent="0.35">
      <c r="A5872" t="s">
        <v>43</v>
      </c>
      <c r="B5872" t="s">
        <v>88</v>
      </c>
      <c r="C5872" t="s">
        <v>34</v>
      </c>
      <c r="D5872" s="1">
        <v>45482</v>
      </c>
      <c r="E5872">
        <v>570.9</v>
      </c>
      <c r="F5872">
        <v>2340.0500000000002</v>
      </c>
      <c r="G5872">
        <v>-1769.15</v>
      </c>
      <c r="H5872" t="s">
        <v>20</v>
      </c>
      <c r="I5872">
        <v>98</v>
      </c>
      <c r="J5872">
        <v>5.83</v>
      </c>
      <c r="K5872" t="s">
        <v>78</v>
      </c>
      <c r="L5872" s="1">
        <v>45510</v>
      </c>
      <c r="M5872">
        <v>427</v>
      </c>
      <c r="N5872">
        <v>406</v>
      </c>
      <c r="O5872">
        <v>1</v>
      </c>
      <c r="P5872">
        <v>7</v>
      </c>
      <c r="Q5872">
        <v>2024</v>
      </c>
    </row>
    <row r="5873" spans="1:17" x14ac:dyDescent="0.35">
      <c r="A5873" t="s">
        <v>26</v>
      </c>
      <c r="B5873" t="s">
        <v>53</v>
      </c>
      <c r="C5873" t="s">
        <v>34</v>
      </c>
      <c r="D5873" s="1">
        <v>45516</v>
      </c>
      <c r="E5873">
        <v>626.32000000000005</v>
      </c>
      <c r="F5873">
        <v>7092.95</v>
      </c>
      <c r="G5873">
        <v>-6466.63</v>
      </c>
      <c r="H5873" t="s">
        <v>20</v>
      </c>
      <c r="I5873">
        <v>82</v>
      </c>
      <c r="J5873">
        <v>7.64</v>
      </c>
      <c r="K5873" t="s">
        <v>73</v>
      </c>
      <c r="L5873" s="1">
        <v>45522</v>
      </c>
      <c r="M5873">
        <v>460</v>
      </c>
      <c r="N5873">
        <v>414</v>
      </c>
      <c r="O5873">
        <v>1</v>
      </c>
      <c r="P5873">
        <v>8</v>
      </c>
      <c r="Q5873">
        <v>2024</v>
      </c>
    </row>
    <row r="5874" spans="1:17" x14ac:dyDescent="0.35">
      <c r="A5874" t="s">
        <v>17</v>
      </c>
      <c r="B5874" t="s">
        <v>93</v>
      </c>
      <c r="C5874" t="s">
        <v>39</v>
      </c>
      <c r="D5874" s="1">
        <v>45426</v>
      </c>
      <c r="E5874">
        <v>1895.3</v>
      </c>
      <c r="F5874">
        <v>9076.41</v>
      </c>
      <c r="G5874">
        <v>-7181.11</v>
      </c>
      <c r="H5874" t="s">
        <v>20</v>
      </c>
      <c r="I5874">
        <v>96</v>
      </c>
      <c r="J5874">
        <v>19.739999999999998</v>
      </c>
      <c r="K5874" t="s">
        <v>70</v>
      </c>
      <c r="L5874" s="1">
        <v>45430</v>
      </c>
      <c r="M5874">
        <v>441</v>
      </c>
      <c r="N5874">
        <v>421</v>
      </c>
      <c r="O5874">
        <v>1</v>
      </c>
      <c r="P5874">
        <v>5</v>
      </c>
      <c r="Q5874">
        <v>2024</v>
      </c>
    </row>
    <row r="5875" spans="1:17" x14ac:dyDescent="0.35">
      <c r="A5875" t="s">
        <v>26</v>
      </c>
      <c r="B5875" t="s">
        <v>88</v>
      </c>
      <c r="C5875" t="s">
        <v>42</v>
      </c>
      <c r="D5875" s="1">
        <v>45385</v>
      </c>
      <c r="E5875">
        <v>196.81</v>
      </c>
      <c r="F5875">
        <v>3458.79</v>
      </c>
      <c r="G5875">
        <v>-3261.98</v>
      </c>
      <c r="H5875" t="s">
        <v>20</v>
      </c>
      <c r="I5875">
        <v>73</v>
      </c>
      <c r="J5875">
        <v>2.7</v>
      </c>
      <c r="K5875" t="s">
        <v>21</v>
      </c>
      <c r="L5875" s="1">
        <v>45391</v>
      </c>
      <c r="M5875">
        <v>398</v>
      </c>
      <c r="N5875">
        <v>433</v>
      </c>
      <c r="O5875">
        <v>1</v>
      </c>
      <c r="P5875">
        <v>4</v>
      </c>
      <c r="Q5875">
        <v>2024</v>
      </c>
    </row>
    <row r="5876" spans="1:17" x14ac:dyDescent="0.35">
      <c r="A5876" t="s">
        <v>22</v>
      </c>
      <c r="B5876" t="s">
        <v>79</v>
      </c>
      <c r="C5876" t="s">
        <v>39</v>
      </c>
      <c r="D5876" s="1">
        <v>45482</v>
      </c>
      <c r="E5876">
        <v>9656.41</v>
      </c>
      <c r="F5876">
        <v>381.4</v>
      </c>
      <c r="G5876">
        <v>9275.01</v>
      </c>
      <c r="H5876" t="s">
        <v>28</v>
      </c>
      <c r="I5876">
        <v>11</v>
      </c>
      <c r="J5876">
        <v>877.86</v>
      </c>
      <c r="K5876" t="s">
        <v>33</v>
      </c>
      <c r="L5876" s="1">
        <v>45508</v>
      </c>
      <c r="M5876">
        <v>427</v>
      </c>
      <c r="N5876">
        <v>406</v>
      </c>
      <c r="O5876">
        <v>1</v>
      </c>
      <c r="P5876">
        <v>7</v>
      </c>
      <c r="Q5876">
        <v>2024</v>
      </c>
    </row>
    <row r="5877" spans="1:17" x14ac:dyDescent="0.35">
      <c r="A5877" t="s">
        <v>43</v>
      </c>
      <c r="B5877" t="s">
        <v>97</v>
      </c>
      <c r="C5877" t="s">
        <v>39</v>
      </c>
      <c r="D5877" s="1">
        <v>45516</v>
      </c>
      <c r="E5877">
        <v>9485.56</v>
      </c>
      <c r="F5877">
        <v>3585.99</v>
      </c>
      <c r="G5877">
        <v>5899.57</v>
      </c>
      <c r="H5877" t="s">
        <v>28</v>
      </c>
      <c r="I5877">
        <v>18</v>
      </c>
      <c r="J5877">
        <v>526.98</v>
      </c>
      <c r="K5877" t="s">
        <v>25</v>
      </c>
      <c r="L5877" s="1">
        <v>45516</v>
      </c>
      <c r="M5877">
        <v>460</v>
      </c>
      <c r="N5877">
        <v>414</v>
      </c>
      <c r="O5877">
        <v>1</v>
      </c>
      <c r="P5877">
        <v>8</v>
      </c>
      <c r="Q5877">
        <v>2024</v>
      </c>
    </row>
    <row r="5878" spans="1:17" x14ac:dyDescent="0.35">
      <c r="A5878" t="s">
        <v>17</v>
      </c>
      <c r="B5878" t="s">
        <v>51</v>
      </c>
      <c r="C5878" t="s">
        <v>19</v>
      </c>
      <c r="D5878" s="1">
        <v>45492</v>
      </c>
      <c r="E5878">
        <v>4594.22</v>
      </c>
      <c r="F5878">
        <v>8658.06</v>
      </c>
      <c r="G5878">
        <v>-4063.84</v>
      </c>
      <c r="H5878" t="s">
        <v>20</v>
      </c>
      <c r="I5878">
        <v>32</v>
      </c>
      <c r="J5878">
        <v>143.57</v>
      </c>
      <c r="K5878" t="s">
        <v>85</v>
      </c>
      <c r="L5878" s="1">
        <v>45518</v>
      </c>
      <c r="M5878">
        <v>427</v>
      </c>
      <c r="N5878">
        <v>406</v>
      </c>
      <c r="O5878">
        <v>1</v>
      </c>
      <c r="P5878">
        <v>7</v>
      </c>
      <c r="Q5878">
        <v>2024</v>
      </c>
    </row>
    <row r="5879" spans="1:17" x14ac:dyDescent="0.35">
      <c r="A5879" t="s">
        <v>26</v>
      </c>
      <c r="B5879" t="s">
        <v>18</v>
      </c>
      <c r="C5879" t="s">
        <v>42</v>
      </c>
      <c r="D5879" s="1">
        <v>45349</v>
      </c>
      <c r="E5879">
        <v>9275.27</v>
      </c>
      <c r="F5879">
        <v>4308.72</v>
      </c>
      <c r="G5879">
        <v>4966.55</v>
      </c>
      <c r="H5879" t="s">
        <v>28</v>
      </c>
      <c r="I5879">
        <v>64</v>
      </c>
      <c r="J5879">
        <v>144.93</v>
      </c>
      <c r="K5879" t="s">
        <v>37</v>
      </c>
      <c r="L5879" s="1">
        <v>45350</v>
      </c>
      <c r="M5879">
        <v>383</v>
      </c>
      <c r="N5879">
        <v>395</v>
      </c>
      <c r="O5879">
        <v>1</v>
      </c>
      <c r="P5879">
        <v>2</v>
      </c>
      <c r="Q5879">
        <v>2024</v>
      </c>
    </row>
    <row r="5880" spans="1:17" x14ac:dyDescent="0.35">
      <c r="A5880" t="s">
        <v>43</v>
      </c>
      <c r="B5880" t="s">
        <v>84</v>
      </c>
      <c r="C5880" t="s">
        <v>24</v>
      </c>
      <c r="D5880" s="1">
        <v>45437</v>
      </c>
      <c r="E5880">
        <v>4405.8</v>
      </c>
      <c r="F5880">
        <v>7063.86</v>
      </c>
      <c r="G5880">
        <v>-2658.06</v>
      </c>
      <c r="H5880" t="s">
        <v>20</v>
      </c>
      <c r="I5880">
        <v>95</v>
      </c>
      <c r="J5880">
        <v>46.38</v>
      </c>
      <c r="K5880" t="s">
        <v>52</v>
      </c>
      <c r="L5880" s="1">
        <v>45464</v>
      </c>
      <c r="M5880">
        <v>441</v>
      </c>
      <c r="N5880">
        <v>421</v>
      </c>
      <c r="O5880">
        <v>1</v>
      </c>
      <c r="P5880">
        <v>5</v>
      </c>
      <c r="Q5880">
        <v>2024</v>
      </c>
    </row>
    <row r="5881" spans="1:17" x14ac:dyDescent="0.35">
      <c r="A5881" t="s">
        <v>22</v>
      </c>
      <c r="B5881" t="s">
        <v>61</v>
      </c>
      <c r="C5881" t="s">
        <v>34</v>
      </c>
      <c r="D5881" s="1">
        <v>45632</v>
      </c>
      <c r="E5881">
        <v>4947.8</v>
      </c>
      <c r="F5881">
        <v>785.3</v>
      </c>
      <c r="G5881">
        <v>4162.5</v>
      </c>
      <c r="H5881" t="s">
        <v>28</v>
      </c>
      <c r="I5881">
        <v>22</v>
      </c>
      <c r="J5881">
        <v>224.9</v>
      </c>
      <c r="K5881" t="s">
        <v>31</v>
      </c>
      <c r="L5881" s="1">
        <v>45661</v>
      </c>
      <c r="M5881">
        <v>392</v>
      </c>
      <c r="N5881">
        <v>466</v>
      </c>
      <c r="O5881">
        <v>1</v>
      </c>
      <c r="P5881">
        <v>12</v>
      </c>
      <c r="Q5881">
        <v>2024</v>
      </c>
    </row>
    <row r="5882" spans="1:17" x14ac:dyDescent="0.35">
      <c r="A5882" t="s">
        <v>22</v>
      </c>
      <c r="B5882" t="s">
        <v>59</v>
      </c>
      <c r="C5882" t="s">
        <v>39</v>
      </c>
      <c r="D5882" s="1">
        <v>45538</v>
      </c>
      <c r="E5882">
        <v>8926.69</v>
      </c>
      <c r="F5882">
        <v>1009.29</v>
      </c>
      <c r="G5882">
        <v>7917.4</v>
      </c>
      <c r="H5882" t="s">
        <v>28</v>
      </c>
      <c r="I5882">
        <v>10</v>
      </c>
      <c r="J5882">
        <v>892.67</v>
      </c>
      <c r="K5882" t="s">
        <v>35</v>
      </c>
      <c r="L5882" s="1">
        <v>45556</v>
      </c>
      <c r="M5882">
        <v>402</v>
      </c>
      <c r="N5882">
        <v>387</v>
      </c>
      <c r="O5882">
        <v>1</v>
      </c>
      <c r="P5882">
        <v>9</v>
      </c>
      <c r="Q5882">
        <v>2024</v>
      </c>
    </row>
    <row r="5883" spans="1:17" x14ac:dyDescent="0.35">
      <c r="A5883" t="s">
        <v>43</v>
      </c>
      <c r="B5883" t="s">
        <v>90</v>
      </c>
      <c r="C5883" t="s">
        <v>24</v>
      </c>
      <c r="D5883" s="1">
        <v>45511</v>
      </c>
      <c r="E5883">
        <v>2432.96</v>
      </c>
      <c r="F5883">
        <v>423.87</v>
      </c>
      <c r="G5883">
        <v>2009.09</v>
      </c>
      <c r="H5883" t="s">
        <v>28</v>
      </c>
      <c r="I5883">
        <v>63</v>
      </c>
      <c r="J5883">
        <v>38.619999999999997</v>
      </c>
      <c r="K5883" t="s">
        <v>74</v>
      </c>
      <c r="L5883" s="1">
        <v>45535</v>
      </c>
      <c r="M5883">
        <v>460</v>
      </c>
      <c r="N5883">
        <v>414</v>
      </c>
      <c r="O5883">
        <v>1</v>
      </c>
      <c r="P5883">
        <v>8</v>
      </c>
      <c r="Q5883">
        <v>2024</v>
      </c>
    </row>
    <row r="5884" spans="1:17" x14ac:dyDescent="0.35">
      <c r="A5884" t="s">
        <v>17</v>
      </c>
      <c r="B5884" t="s">
        <v>58</v>
      </c>
      <c r="C5884" t="s">
        <v>24</v>
      </c>
      <c r="D5884" s="1">
        <v>45423</v>
      </c>
      <c r="E5884">
        <v>692.69</v>
      </c>
      <c r="F5884">
        <v>9578.91</v>
      </c>
      <c r="G5884">
        <v>-8886.2199999999993</v>
      </c>
      <c r="H5884" t="s">
        <v>20</v>
      </c>
      <c r="I5884">
        <v>68</v>
      </c>
      <c r="J5884">
        <v>10.19</v>
      </c>
      <c r="K5884" t="s">
        <v>54</v>
      </c>
      <c r="L5884" s="1">
        <v>45439</v>
      </c>
      <c r="M5884">
        <v>441</v>
      </c>
      <c r="N5884">
        <v>421</v>
      </c>
      <c r="O5884">
        <v>1</v>
      </c>
      <c r="P5884">
        <v>5</v>
      </c>
      <c r="Q5884">
        <v>2024</v>
      </c>
    </row>
    <row r="5885" spans="1:17" x14ac:dyDescent="0.35">
      <c r="A5885" t="s">
        <v>26</v>
      </c>
      <c r="B5885" t="s">
        <v>89</v>
      </c>
      <c r="C5885" t="s">
        <v>42</v>
      </c>
      <c r="D5885" s="1">
        <v>45603</v>
      </c>
      <c r="E5885">
        <v>4266.2</v>
      </c>
      <c r="F5885">
        <v>5110.25</v>
      </c>
      <c r="G5885">
        <v>-844.05</v>
      </c>
      <c r="H5885" t="s">
        <v>20</v>
      </c>
      <c r="I5885">
        <v>62</v>
      </c>
      <c r="J5885">
        <v>68.81</v>
      </c>
      <c r="K5885" t="s">
        <v>35</v>
      </c>
      <c r="L5885" s="1">
        <v>45616</v>
      </c>
      <c r="M5885">
        <v>393</v>
      </c>
      <c r="N5885">
        <v>433</v>
      </c>
      <c r="O5885">
        <v>1</v>
      </c>
      <c r="P5885">
        <v>11</v>
      </c>
      <c r="Q5885">
        <v>2024</v>
      </c>
    </row>
    <row r="5886" spans="1:17" x14ac:dyDescent="0.35">
      <c r="A5886" t="s">
        <v>43</v>
      </c>
      <c r="B5886" t="s">
        <v>84</v>
      </c>
      <c r="C5886" t="s">
        <v>24</v>
      </c>
      <c r="D5886" s="1">
        <v>45318</v>
      </c>
      <c r="E5886">
        <v>3384.08</v>
      </c>
      <c r="F5886">
        <v>735.7</v>
      </c>
      <c r="G5886">
        <v>2648.38</v>
      </c>
      <c r="H5886" t="s">
        <v>28</v>
      </c>
      <c r="I5886">
        <v>84</v>
      </c>
      <c r="J5886">
        <v>40.29</v>
      </c>
      <c r="K5886" t="s">
        <v>25</v>
      </c>
      <c r="L5886" s="1">
        <v>45344</v>
      </c>
      <c r="M5886">
        <v>391</v>
      </c>
      <c r="N5886">
        <v>403</v>
      </c>
      <c r="O5886">
        <v>1</v>
      </c>
      <c r="P5886">
        <v>1</v>
      </c>
      <c r="Q5886">
        <v>2024</v>
      </c>
    </row>
    <row r="5887" spans="1:17" x14ac:dyDescent="0.35">
      <c r="A5887" t="s">
        <v>26</v>
      </c>
      <c r="B5887" t="s">
        <v>69</v>
      </c>
      <c r="C5887" t="s">
        <v>19</v>
      </c>
      <c r="D5887" s="1">
        <v>45528</v>
      </c>
      <c r="E5887">
        <v>8985.2900000000009</v>
      </c>
      <c r="F5887">
        <v>4586.2</v>
      </c>
      <c r="G5887">
        <v>4399.09</v>
      </c>
      <c r="H5887" t="s">
        <v>28</v>
      </c>
      <c r="I5887">
        <v>28</v>
      </c>
      <c r="J5887">
        <v>320.89999999999998</v>
      </c>
      <c r="K5887" t="s">
        <v>45</v>
      </c>
      <c r="L5887" s="1">
        <v>45553</v>
      </c>
      <c r="M5887">
        <v>460</v>
      </c>
      <c r="N5887">
        <v>414</v>
      </c>
      <c r="O5887">
        <v>1</v>
      </c>
      <c r="P5887">
        <v>8</v>
      </c>
      <c r="Q5887">
        <v>2024</v>
      </c>
    </row>
    <row r="5888" spans="1:17" x14ac:dyDescent="0.35">
      <c r="A5888" t="s">
        <v>17</v>
      </c>
      <c r="B5888" t="s">
        <v>56</v>
      </c>
      <c r="C5888" t="s">
        <v>42</v>
      </c>
      <c r="D5888" s="1">
        <v>45431</v>
      </c>
      <c r="E5888">
        <v>2204.38</v>
      </c>
      <c r="F5888">
        <v>5828.74</v>
      </c>
      <c r="G5888">
        <v>-3624.36</v>
      </c>
      <c r="H5888" t="s">
        <v>20</v>
      </c>
      <c r="I5888">
        <v>77</v>
      </c>
      <c r="J5888">
        <v>28.63</v>
      </c>
      <c r="K5888" t="s">
        <v>76</v>
      </c>
      <c r="L5888" s="1">
        <v>45446</v>
      </c>
      <c r="M5888">
        <v>441</v>
      </c>
      <c r="N5888">
        <v>421</v>
      </c>
      <c r="O5888">
        <v>1</v>
      </c>
      <c r="P5888">
        <v>5</v>
      </c>
      <c r="Q5888">
        <v>2024</v>
      </c>
    </row>
    <row r="5889" spans="1:17" x14ac:dyDescent="0.35">
      <c r="A5889" t="s">
        <v>43</v>
      </c>
      <c r="B5889" t="s">
        <v>46</v>
      </c>
      <c r="C5889" t="s">
        <v>24</v>
      </c>
      <c r="D5889" s="1">
        <v>45322</v>
      </c>
      <c r="E5889">
        <v>4183.5</v>
      </c>
      <c r="F5889">
        <v>4878.49</v>
      </c>
      <c r="G5889">
        <v>-694.99</v>
      </c>
      <c r="H5889" t="s">
        <v>20</v>
      </c>
      <c r="I5889">
        <v>94</v>
      </c>
      <c r="J5889">
        <v>44.51</v>
      </c>
      <c r="K5889" t="s">
        <v>54</v>
      </c>
      <c r="L5889" s="1">
        <v>45351</v>
      </c>
      <c r="M5889">
        <v>391</v>
      </c>
      <c r="N5889">
        <v>403</v>
      </c>
      <c r="O5889">
        <v>1</v>
      </c>
      <c r="P5889">
        <v>1</v>
      </c>
      <c r="Q5889">
        <v>2024</v>
      </c>
    </row>
    <row r="5890" spans="1:17" x14ac:dyDescent="0.35">
      <c r="A5890" t="s">
        <v>26</v>
      </c>
      <c r="B5890" t="s">
        <v>46</v>
      </c>
      <c r="C5890" t="s">
        <v>39</v>
      </c>
      <c r="D5890" s="1">
        <v>45632</v>
      </c>
      <c r="E5890">
        <v>9120.27</v>
      </c>
      <c r="F5890">
        <v>1838.98</v>
      </c>
      <c r="G5890">
        <v>7281.29</v>
      </c>
      <c r="H5890" t="s">
        <v>28</v>
      </c>
      <c r="I5890">
        <v>100</v>
      </c>
      <c r="J5890">
        <v>91.2</v>
      </c>
      <c r="K5890" t="s">
        <v>74</v>
      </c>
      <c r="L5890" s="1">
        <v>45647</v>
      </c>
      <c r="M5890">
        <v>392</v>
      </c>
      <c r="N5890">
        <v>466</v>
      </c>
      <c r="O5890">
        <v>1</v>
      </c>
      <c r="P5890">
        <v>12</v>
      </c>
      <c r="Q5890">
        <v>2024</v>
      </c>
    </row>
    <row r="5891" spans="1:17" x14ac:dyDescent="0.35">
      <c r="A5891" t="s">
        <v>43</v>
      </c>
      <c r="B5891" t="s">
        <v>18</v>
      </c>
      <c r="C5891" t="s">
        <v>24</v>
      </c>
      <c r="D5891" s="1">
        <v>45336</v>
      </c>
      <c r="E5891">
        <v>1822.27</v>
      </c>
      <c r="F5891">
        <v>6518.92</v>
      </c>
      <c r="G5891">
        <v>-4696.6499999999996</v>
      </c>
      <c r="H5891" t="s">
        <v>20</v>
      </c>
      <c r="I5891">
        <v>79</v>
      </c>
      <c r="J5891">
        <v>23.07</v>
      </c>
      <c r="K5891" t="s">
        <v>54</v>
      </c>
      <c r="L5891" s="1">
        <v>45346</v>
      </c>
      <c r="M5891">
        <v>383</v>
      </c>
      <c r="N5891">
        <v>395</v>
      </c>
      <c r="O5891">
        <v>1</v>
      </c>
      <c r="P5891">
        <v>2</v>
      </c>
      <c r="Q5891">
        <v>2024</v>
      </c>
    </row>
    <row r="5892" spans="1:17" x14ac:dyDescent="0.35">
      <c r="A5892" t="s">
        <v>17</v>
      </c>
      <c r="B5892" t="s">
        <v>18</v>
      </c>
      <c r="C5892" t="s">
        <v>24</v>
      </c>
      <c r="D5892" s="1">
        <v>45420</v>
      </c>
      <c r="E5892">
        <v>8224.18</v>
      </c>
      <c r="F5892">
        <v>3602.07</v>
      </c>
      <c r="G5892">
        <v>4622.1099999999997</v>
      </c>
      <c r="H5892" t="s">
        <v>28</v>
      </c>
      <c r="I5892">
        <v>20</v>
      </c>
      <c r="J5892">
        <v>411.21</v>
      </c>
      <c r="K5892" t="s">
        <v>57</v>
      </c>
      <c r="L5892" s="1">
        <v>45437</v>
      </c>
      <c r="M5892">
        <v>441</v>
      </c>
      <c r="N5892">
        <v>421</v>
      </c>
      <c r="O5892">
        <v>1</v>
      </c>
      <c r="P5892">
        <v>5</v>
      </c>
      <c r="Q5892">
        <v>2024</v>
      </c>
    </row>
    <row r="5893" spans="1:17" x14ac:dyDescent="0.35">
      <c r="A5893" t="s">
        <v>22</v>
      </c>
      <c r="B5893" t="s">
        <v>80</v>
      </c>
      <c r="C5893" t="s">
        <v>42</v>
      </c>
      <c r="D5893" s="1">
        <v>45481</v>
      </c>
      <c r="E5893">
        <v>5710.05</v>
      </c>
      <c r="F5893">
        <v>7051.86</v>
      </c>
      <c r="G5893">
        <v>-1341.81</v>
      </c>
      <c r="H5893" t="s">
        <v>20</v>
      </c>
      <c r="I5893">
        <v>31</v>
      </c>
      <c r="J5893">
        <v>184.2</v>
      </c>
      <c r="K5893" t="s">
        <v>74</v>
      </c>
      <c r="L5893" s="1">
        <v>45488</v>
      </c>
      <c r="M5893">
        <v>427</v>
      </c>
      <c r="N5893">
        <v>406</v>
      </c>
      <c r="O5893">
        <v>1</v>
      </c>
      <c r="P5893">
        <v>7</v>
      </c>
      <c r="Q5893">
        <v>2024</v>
      </c>
    </row>
    <row r="5894" spans="1:17" x14ac:dyDescent="0.35">
      <c r="A5894" t="s">
        <v>26</v>
      </c>
      <c r="B5894" t="s">
        <v>95</v>
      </c>
      <c r="C5894" t="s">
        <v>39</v>
      </c>
      <c r="D5894" s="1">
        <v>45496</v>
      </c>
      <c r="E5894">
        <v>5676.21</v>
      </c>
      <c r="F5894">
        <v>8560.4699999999993</v>
      </c>
      <c r="G5894">
        <v>-2884.26</v>
      </c>
      <c r="H5894" t="s">
        <v>20</v>
      </c>
      <c r="I5894">
        <v>97</v>
      </c>
      <c r="J5894">
        <v>58.52</v>
      </c>
      <c r="K5894" t="s">
        <v>57</v>
      </c>
      <c r="L5894" s="1">
        <v>45521</v>
      </c>
      <c r="M5894">
        <v>427</v>
      </c>
      <c r="N5894">
        <v>406</v>
      </c>
      <c r="O5894">
        <v>1</v>
      </c>
      <c r="P5894">
        <v>7</v>
      </c>
      <c r="Q5894">
        <v>2024</v>
      </c>
    </row>
    <row r="5895" spans="1:17" x14ac:dyDescent="0.35">
      <c r="A5895" t="s">
        <v>26</v>
      </c>
      <c r="B5895" t="s">
        <v>81</v>
      </c>
      <c r="C5895" t="s">
        <v>39</v>
      </c>
      <c r="D5895" s="1">
        <v>45406</v>
      </c>
      <c r="E5895">
        <v>5273</v>
      </c>
      <c r="F5895">
        <v>8103.2</v>
      </c>
      <c r="G5895">
        <v>-2830.2</v>
      </c>
      <c r="H5895" t="s">
        <v>20</v>
      </c>
      <c r="I5895">
        <v>80</v>
      </c>
      <c r="J5895">
        <v>65.91</v>
      </c>
      <c r="K5895" t="s">
        <v>21</v>
      </c>
      <c r="L5895" s="1">
        <v>45417</v>
      </c>
      <c r="M5895">
        <v>398</v>
      </c>
      <c r="N5895">
        <v>433</v>
      </c>
      <c r="O5895">
        <v>1</v>
      </c>
      <c r="P5895">
        <v>4</v>
      </c>
      <c r="Q5895">
        <v>2024</v>
      </c>
    </row>
    <row r="5896" spans="1:17" x14ac:dyDescent="0.35">
      <c r="A5896" t="s">
        <v>22</v>
      </c>
      <c r="B5896" t="s">
        <v>94</v>
      </c>
      <c r="C5896" t="s">
        <v>19</v>
      </c>
      <c r="D5896" s="1">
        <v>45487</v>
      </c>
      <c r="E5896">
        <v>6245.99</v>
      </c>
      <c r="F5896">
        <v>5744.56</v>
      </c>
      <c r="G5896">
        <v>501.43</v>
      </c>
      <c r="H5896" t="s">
        <v>28</v>
      </c>
      <c r="I5896">
        <v>68</v>
      </c>
      <c r="J5896">
        <v>91.85</v>
      </c>
      <c r="K5896" t="s">
        <v>74</v>
      </c>
      <c r="L5896" s="1">
        <v>45494</v>
      </c>
      <c r="M5896">
        <v>427</v>
      </c>
      <c r="N5896">
        <v>406</v>
      </c>
      <c r="O5896">
        <v>1</v>
      </c>
      <c r="P5896">
        <v>7</v>
      </c>
      <c r="Q5896">
        <v>2024</v>
      </c>
    </row>
    <row r="5897" spans="1:17" x14ac:dyDescent="0.35">
      <c r="A5897" t="s">
        <v>43</v>
      </c>
      <c r="B5897" t="s">
        <v>81</v>
      </c>
      <c r="C5897" t="s">
        <v>24</v>
      </c>
      <c r="D5897" s="1">
        <v>45514</v>
      </c>
      <c r="E5897">
        <v>3690.87</v>
      </c>
      <c r="F5897">
        <v>5767.54</v>
      </c>
      <c r="G5897">
        <v>-2076.67</v>
      </c>
      <c r="H5897" t="s">
        <v>20</v>
      </c>
      <c r="I5897">
        <v>60</v>
      </c>
      <c r="J5897">
        <v>61.51</v>
      </c>
      <c r="K5897" t="s">
        <v>49</v>
      </c>
      <c r="L5897" s="1">
        <v>45520</v>
      </c>
      <c r="M5897">
        <v>460</v>
      </c>
      <c r="N5897">
        <v>414</v>
      </c>
      <c r="O5897">
        <v>1</v>
      </c>
      <c r="P5897">
        <v>8</v>
      </c>
      <c r="Q5897">
        <v>2024</v>
      </c>
    </row>
    <row r="5898" spans="1:17" x14ac:dyDescent="0.35">
      <c r="A5898" t="s">
        <v>17</v>
      </c>
      <c r="B5898" t="s">
        <v>95</v>
      </c>
      <c r="C5898" t="s">
        <v>19</v>
      </c>
      <c r="D5898" s="1">
        <v>45531</v>
      </c>
      <c r="E5898">
        <v>3573.22</v>
      </c>
      <c r="F5898">
        <v>9272.7800000000007</v>
      </c>
      <c r="G5898">
        <v>-5699.56</v>
      </c>
      <c r="H5898" t="s">
        <v>20</v>
      </c>
      <c r="I5898">
        <v>26</v>
      </c>
      <c r="J5898">
        <v>137.43</v>
      </c>
      <c r="K5898" t="s">
        <v>74</v>
      </c>
      <c r="L5898" s="1">
        <v>45542</v>
      </c>
      <c r="M5898">
        <v>460</v>
      </c>
      <c r="N5898">
        <v>414</v>
      </c>
      <c r="O5898">
        <v>1</v>
      </c>
      <c r="P5898">
        <v>8</v>
      </c>
      <c r="Q5898">
        <v>2024</v>
      </c>
    </row>
    <row r="5899" spans="1:17" x14ac:dyDescent="0.35">
      <c r="A5899" t="s">
        <v>22</v>
      </c>
      <c r="B5899" t="s">
        <v>82</v>
      </c>
      <c r="C5899" t="s">
        <v>24</v>
      </c>
      <c r="D5899" s="1">
        <v>45452</v>
      </c>
      <c r="E5899">
        <v>3484.69</v>
      </c>
      <c r="F5899">
        <v>9352.68</v>
      </c>
      <c r="G5899">
        <v>-5867.99</v>
      </c>
      <c r="H5899" t="s">
        <v>20</v>
      </c>
      <c r="I5899">
        <v>31</v>
      </c>
      <c r="J5899">
        <v>112.41</v>
      </c>
      <c r="K5899" t="s">
        <v>33</v>
      </c>
      <c r="L5899" s="1">
        <v>45464</v>
      </c>
      <c r="M5899">
        <v>415</v>
      </c>
      <c r="N5899">
        <v>424</v>
      </c>
      <c r="O5899">
        <v>1</v>
      </c>
      <c r="P5899">
        <v>6</v>
      </c>
      <c r="Q5899">
        <v>2024</v>
      </c>
    </row>
    <row r="5900" spans="1:17" x14ac:dyDescent="0.35">
      <c r="A5900" t="s">
        <v>43</v>
      </c>
      <c r="B5900" t="s">
        <v>23</v>
      </c>
      <c r="C5900" t="s">
        <v>19</v>
      </c>
      <c r="D5900" s="1">
        <v>45322</v>
      </c>
      <c r="E5900">
        <v>6761.46</v>
      </c>
      <c r="F5900">
        <v>2769.79</v>
      </c>
      <c r="G5900">
        <v>3991.67</v>
      </c>
      <c r="H5900" t="s">
        <v>28</v>
      </c>
      <c r="I5900">
        <v>34</v>
      </c>
      <c r="J5900">
        <v>198.87</v>
      </c>
      <c r="K5900" t="s">
        <v>74</v>
      </c>
      <c r="L5900" s="1">
        <v>45347</v>
      </c>
      <c r="M5900">
        <v>391</v>
      </c>
      <c r="N5900">
        <v>403</v>
      </c>
      <c r="O5900">
        <v>1</v>
      </c>
      <c r="P5900">
        <v>1</v>
      </c>
      <c r="Q5900">
        <v>2024</v>
      </c>
    </row>
    <row r="5901" spans="1:17" x14ac:dyDescent="0.35">
      <c r="A5901" t="s">
        <v>17</v>
      </c>
      <c r="B5901" t="s">
        <v>55</v>
      </c>
      <c r="C5901" t="s">
        <v>19</v>
      </c>
      <c r="D5901" s="1">
        <v>45644</v>
      </c>
      <c r="E5901">
        <v>9678.25</v>
      </c>
      <c r="F5901">
        <v>6063.4</v>
      </c>
      <c r="G5901">
        <v>3614.85</v>
      </c>
      <c r="H5901" t="s">
        <v>28</v>
      </c>
      <c r="I5901">
        <v>63</v>
      </c>
      <c r="J5901">
        <v>153.62</v>
      </c>
      <c r="K5901" t="s">
        <v>85</v>
      </c>
      <c r="L5901" s="1">
        <v>45656</v>
      </c>
      <c r="M5901">
        <v>392</v>
      </c>
      <c r="N5901">
        <v>466</v>
      </c>
      <c r="O5901">
        <v>1</v>
      </c>
      <c r="P5901">
        <v>12</v>
      </c>
      <c r="Q5901">
        <v>2024</v>
      </c>
    </row>
    <row r="5902" spans="1:17" x14ac:dyDescent="0.35">
      <c r="A5902" t="s">
        <v>22</v>
      </c>
      <c r="B5902" t="s">
        <v>79</v>
      </c>
      <c r="C5902" t="s">
        <v>39</v>
      </c>
      <c r="D5902" s="1">
        <v>45531</v>
      </c>
      <c r="E5902">
        <v>1738.32</v>
      </c>
      <c r="F5902">
        <v>2003.99</v>
      </c>
      <c r="G5902">
        <v>-265.67</v>
      </c>
      <c r="H5902" t="s">
        <v>20</v>
      </c>
      <c r="I5902">
        <v>71</v>
      </c>
      <c r="J5902">
        <v>24.48</v>
      </c>
      <c r="K5902" t="s">
        <v>70</v>
      </c>
      <c r="L5902" s="1">
        <v>45543</v>
      </c>
      <c r="M5902">
        <v>460</v>
      </c>
      <c r="N5902">
        <v>414</v>
      </c>
      <c r="O5902">
        <v>1</v>
      </c>
      <c r="P5902">
        <v>8</v>
      </c>
      <c r="Q5902">
        <v>2024</v>
      </c>
    </row>
    <row r="5903" spans="1:17" x14ac:dyDescent="0.35">
      <c r="A5903" t="s">
        <v>43</v>
      </c>
      <c r="B5903" t="s">
        <v>32</v>
      </c>
      <c r="C5903" t="s">
        <v>34</v>
      </c>
      <c r="D5903" s="1">
        <v>45476</v>
      </c>
      <c r="E5903">
        <v>9141.7099999999991</v>
      </c>
      <c r="F5903">
        <v>8042.22</v>
      </c>
      <c r="G5903">
        <v>1099.49</v>
      </c>
      <c r="H5903" t="s">
        <v>28</v>
      </c>
      <c r="I5903">
        <v>62</v>
      </c>
      <c r="J5903">
        <v>147.44999999999999</v>
      </c>
      <c r="K5903" t="s">
        <v>29</v>
      </c>
      <c r="L5903" s="1">
        <v>45498</v>
      </c>
      <c r="M5903">
        <v>427</v>
      </c>
      <c r="N5903">
        <v>406</v>
      </c>
      <c r="O5903">
        <v>1</v>
      </c>
      <c r="P5903">
        <v>7</v>
      </c>
      <c r="Q5903">
        <v>2024</v>
      </c>
    </row>
    <row r="5904" spans="1:17" x14ac:dyDescent="0.35">
      <c r="A5904" t="s">
        <v>43</v>
      </c>
      <c r="B5904" t="s">
        <v>67</v>
      </c>
      <c r="C5904" t="s">
        <v>34</v>
      </c>
      <c r="D5904" s="1">
        <v>45522</v>
      </c>
      <c r="E5904">
        <v>3150.28</v>
      </c>
      <c r="F5904">
        <v>9327.4699999999993</v>
      </c>
      <c r="G5904">
        <v>-6177.19</v>
      </c>
      <c r="H5904" t="s">
        <v>20</v>
      </c>
      <c r="I5904">
        <v>4</v>
      </c>
      <c r="J5904">
        <v>787.57</v>
      </c>
      <c r="K5904" t="s">
        <v>25</v>
      </c>
      <c r="L5904" s="1">
        <v>45548</v>
      </c>
      <c r="M5904">
        <v>460</v>
      </c>
      <c r="N5904">
        <v>414</v>
      </c>
      <c r="O5904">
        <v>1</v>
      </c>
      <c r="P5904">
        <v>8</v>
      </c>
      <c r="Q5904">
        <v>2024</v>
      </c>
    </row>
    <row r="5905" spans="1:17" x14ac:dyDescent="0.35">
      <c r="A5905" t="s">
        <v>43</v>
      </c>
      <c r="B5905" t="s">
        <v>90</v>
      </c>
      <c r="C5905" t="s">
        <v>34</v>
      </c>
      <c r="D5905" s="1">
        <v>45526</v>
      </c>
      <c r="E5905">
        <v>4302.28</v>
      </c>
      <c r="F5905">
        <v>8967.8700000000008</v>
      </c>
      <c r="G5905">
        <v>-4665.59</v>
      </c>
      <c r="H5905" t="s">
        <v>20</v>
      </c>
      <c r="I5905">
        <v>57</v>
      </c>
      <c r="J5905">
        <v>75.48</v>
      </c>
      <c r="K5905" t="s">
        <v>63</v>
      </c>
      <c r="L5905" s="1">
        <v>45545</v>
      </c>
      <c r="M5905">
        <v>460</v>
      </c>
      <c r="N5905">
        <v>414</v>
      </c>
      <c r="O5905">
        <v>1</v>
      </c>
      <c r="P5905">
        <v>8</v>
      </c>
      <c r="Q5905">
        <v>2024</v>
      </c>
    </row>
    <row r="5906" spans="1:17" x14ac:dyDescent="0.35">
      <c r="A5906" t="s">
        <v>26</v>
      </c>
      <c r="B5906" t="s">
        <v>46</v>
      </c>
      <c r="C5906" t="s">
        <v>24</v>
      </c>
      <c r="D5906" s="1">
        <v>45412</v>
      </c>
      <c r="E5906">
        <v>4630.5600000000004</v>
      </c>
      <c r="F5906">
        <v>5761.69</v>
      </c>
      <c r="G5906">
        <v>-1131.1300000000001</v>
      </c>
      <c r="H5906" t="s">
        <v>20</v>
      </c>
      <c r="I5906">
        <v>1</v>
      </c>
      <c r="J5906">
        <v>4630.5600000000004</v>
      </c>
      <c r="K5906" t="s">
        <v>31</v>
      </c>
      <c r="L5906" s="1">
        <v>45416</v>
      </c>
      <c r="M5906">
        <v>398</v>
      </c>
      <c r="N5906">
        <v>433</v>
      </c>
      <c r="O5906">
        <v>1</v>
      </c>
      <c r="P5906">
        <v>4</v>
      </c>
      <c r="Q5906">
        <v>2024</v>
      </c>
    </row>
    <row r="5907" spans="1:17" x14ac:dyDescent="0.35">
      <c r="A5907" t="s">
        <v>22</v>
      </c>
      <c r="B5907" t="s">
        <v>58</v>
      </c>
      <c r="C5907" t="s">
        <v>19</v>
      </c>
      <c r="D5907" s="1">
        <v>45495</v>
      </c>
      <c r="E5907">
        <v>4871.21</v>
      </c>
      <c r="F5907">
        <v>6945.44</v>
      </c>
      <c r="G5907">
        <v>-2074.23</v>
      </c>
      <c r="H5907" t="s">
        <v>20</v>
      </c>
      <c r="I5907">
        <v>10</v>
      </c>
      <c r="J5907">
        <v>487.12</v>
      </c>
      <c r="K5907" t="s">
        <v>29</v>
      </c>
      <c r="L5907" s="1">
        <v>45522</v>
      </c>
      <c r="M5907">
        <v>427</v>
      </c>
      <c r="N5907">
        <v>406</v>
      </c>
      <c r="O5907">
        <v>1</v>
      </c>
      <c r="P5907">
        <v>7</v>
      </c>
      <c r="Q5907">
        <v>2024</v>
      </c>
    </row>
    <row r="5908" spans="1:17" x14ac:dyDescent="0.35">
      <c r="A5908" t="s">
        <v>17</v>
      </c>
      <c r="B5908" t="s">
        <v>61</v>
      </c>
      <c r="C5908" t="s">
        <v>42</v>
      </c>
      <c r="D5908" s="1">
        <v>45404</v>
      </c>
      <c r="E5908">
        <v>2658.15</v>
      </c>
      <c r="F5908">
        <v>1004.16</v>
      </c>
      <c r="G5908">
        <v>1653.99</v>
      </c>
      <c r="H5908" t="s">
        <v>28</v>
      </c>
      <c r="I5908">
        <v>14</v>
      </c>
      <c r="J5908">
        <v>189.87</v>
      </c>
      <c r="K5908" t="s">
        <v>85</v>
      </c>
      <c r="L5908" s="1">
        <v>45408</v>
      </c>
      <c r="M5908">
        <v>398</v>
      </c>
      <c r="N5908">
        <v>433</v>
      </c>
      <c r="O5908">
        <v>1</v>
      </c>
      <c r="P5908">
        <v>4</v>
      </c>
      <c r="Q5908">
        <v>2024</v>
      </c>
    </row>
    <row r="5909" spans="1:17" x14ac:dyDescent="0.35">
      <c r="A5909" t="s">
        <v>22</v>
      </c>
      <c r="B5909" t="s">
        <v>83</v>
      </c>
      <c r="C5909" t="s">
        <v>42</v>
      </c>
      <c r="D5909" s="1">
        <v>45557</v>
      </c>
      <c r="E5909">
        <v>840.24</v>
      </c>
      <c r="F5909">
        <v>8734.92</v>
      </c>
      <c r="G5909">
        <v>-7894.68</v>
      </c>
      <c r="H5909" t="s">
        <v>20</v>
      </c>
      <c r="I5909">
        <v>82</v>
      </c>
      <c r="J5909">
        <v>10.25</v>
      </c>
      <c r="K5909" t="s">
        <v>52</v>
      </c>
      <c r="L5909" s="1">
        <v>45567</v>
      </c>
      <c r="M5909">
        <v>402</v>
      </c>
      <c r="N5909">
        <v>387</v>
      </c>
      <c r="O5909">
        <v>1</v>
      </c>
      <c r="P5909">
        <v>9</v>
      </c>
      <c r="Q5909">
        <v>2024</v>
      </c>
    </row>
    <row r="5910" spans="1:17" x14ac:dyDescent="0.35">
      <c r="A5910" t="s">
        <v>17</v>
      </c>
      <c r="B5910" t="s">
        <v>55</v>
      </c>
      <c r="C5910" t="s">
        <v>19</v>
      </c>
      <c r="D5910" s="1">
        <v>45589</v>
      </c>
      <c r="E5910">
        <v>6749.41</v>
      </c>
      <c r="F5910">
        <v>7249.27</v>
      </c>
      <c r="G5910">
        <v>-499.86</v>
      </c>
      <c r="H5910" t="s">
        <v>20</v>
      </c>
      <c r="I5910">
        <v>85</v>
      </c>
      <c r="J5910">
        <v>79.400000000000006</v>
      </c>
      <c r="K5910" t="s">
        <v>21</v>
      </c>
      <c r="L5910" s="1">
        <v>45597</v>
      </c>
      <c r="M5910">
        <v>422</v>
      </c>
      <c r="N5910">
        <v>433</v>
      </c>
      <c r="O5910">
        <v>1</v>
      </c>
      <c r="P5910">
        <v>10</v>
      </c>
      <c r="Q5910">
        <v>2024</v>
      </c>
    </row>
    <row r="5911" spans="1:17" x14ac:dyDescent="0.35">
      <c r="A5911" t="s">
        <v>22</v>
      </c>
      <c r="B5911" t="s">
        <v>38</v>
      </c>
      <c r="C5911" t="s">
        <v>34</v>
      </c>
      <c r="D5911" s="1">
        <v>45338</v>
      </c>
      <c r="E5911">
        <v>4459.32</v>
      </c>
      <c r="F5911">
        <v>257.73</v>
      </c>
      <c r="G5911">
        <v>4201.59</v>
      </c>
      <c r="H5911" t="s">
        <v>28</v>
      </c>
      <c r="I5911">
        <v>1</v>
      </c>
      <c r="J5911">
        <v>4459.32</v>
      </c>
      <c r="K5911" t="s">
        <v>52</v>
      </c>
      <c r="L5911" s="1">
        <v>45358</v>
      </c>
      <c r="M5911">
        <v>383</v>
      </c>
      <c r="N5911">
        <v>395</v>
      </c>
      <c r="O5911">
        <v>1</v>
      </c>
      <c r="P5911">
        <v>2</v>
      </c>
      <c r="Q5911">
        <v>2024</v>
      </c>
    </row>
    <row r="5912" spans="1:17" x14ac:dyDescent="0.35">
      <c r="A5912" t="s">
        <v>43</v>
      </c>
      <c r="B5912" t="s">
        <v>86</v>
      </c>
      <c r="C5912" t="s">
        <v>39</v>
      </c>
      <c r="D5912" s="1">
        <v>45581</v>
      </c>
      <c r="E5912">
        <v>3845.38</v>
      </c>
      <c r="F5912">
        <v>7103.6</v>
      </c>
      <c r="G5912">
        <v>-3258.22</v>
      </c>
      <c r="H5912" t="s">
        <v>20</v>
      </c>
      <c r="I5912">
        <v>77</v>
      </c>
      <c r="J5912">
        <v>49.94</v>
      </c>
      <c r="K5912" t="s">
        <v>21</v>
      </c>
      <c r="L5912" s="1">
        <v>45602</v>
      </c>
      <c r="M5912">
        <v>422</v>
      </c>
      <c r="N5912">
        <v>433</v>
      </c>
      <c r="O5912">
        <v>1</v>
      </c>
      <c r="P5912">
        <v>10</v>
      </c>
      <c r="Q5912">
        <v>2024</v>
      </c>
    </row>
    <row r="5913" spans="1:17" x14ac:dyDescent="0.35">
      <c r="A5913" t="s">
        <v>43</v>
      </c>
      <c r="B5913" t="s">
        <v>94</v>
      </c>
      <c r="C5913" t="s">
        <v>19</v>
      </c>
      <c r="D5913" s="1">
        <v>45382</v>
      </c>
      <c r="E5913">
        <v>7336.65</v>
      </c>
      <c r="F5913">
        <v>5781.85</v>
      </c>
      <c r="G5913">
        <v>1554.8</v>
      </c>
      <c r="H5913" t="s">
        <v>28</v>
      </c>
      <c r="I5913">
        <v>55</v>
      </c>
      <c r="J5913">
        <v>133.38999999999999</v>
      </c>
      <c r="K5913" t="s">
        <v>37</v>
      </c>
      <c r="L5913" s="1">
        <v>45391</v>
      </c>
      <c r="M5913">
        <v>445</v>
      </c>
      <c r="N5913">
        <v>416</v>
      </c>
      <c r="O5913">
        <v>1</v>
      </c>
      <c r="P5913">
        <v>3</v>
      </c>
      <c r="Q5913">
        <v>2024</v>
      </c>
    </row>
    <row r="5914" spans="1:17" x14ac:dyDescent="0.35">
      <c r="A5914" t="s">
        <v>43</v>
      </c>
      <c r="B5914" t="s">
        <v>90</v>
      </c>
      <c r="C5914" t="s">
        <v>34</v>
      </c>
      <c r="D5914" s="1">
        <v>45511</v>
      </c>
      <c r="E5914">
        <v>7902.73</v>
      </c>
      <c r="F5914">
        <v>6493.92</v>
      </c>
      <c r="G5914">
        <v>1408.81</v>
      </c>
      <c r="H5914" t="s">
        <v>28</v>
      </c>
      <c r="I5914">
        <v>15</v>
      </c>
      <c r="J5914">
        <v>526.85</v>
      </c>
      <c r="K5914" t="s">
        <v>57</v>
      </c>
      <c r="L5914" s="1">
        <v>45541</v>
      </c>
      <c r="M5914">
        <v>460</v>
      </c>
      <c r="N5914">
        <v>414</v>
      </c>
      <c r="O5914">
        <v>1</v>
      </c>
      <c r="P5914">
        <v>8</v>
      </c>
      <c r="Q5914">
        <v>2024</v>
      </c>
    </row>
    <row r="5915" spans="1:17" x14ac:dyDescent="0.35">
      <c r="A5915" t="s">
        <v>22</v>
      </c>
      <c r="B5915" t="s">
        <v>41</v>
      </c>
      <c r="C5915" t="s">
        <v>34</v>
      </c>
      <c r="D5915" s="1">
        <v>45352</v>
      </c>
      <c r="E5915">
        <v>1302.6300000000001</v>
      </c>
      <c r="F5915">
        <v>2590.96</v>
      </c>
      <c r="G5915">
        <v>-1288.33</v>
      </c>
      <c r="H5915" t="s">
        <v>20</v>
      </c>
      <c r="I5915">
        <v>78</v>
      </c>
      <c r="J5915">
        <v>16.7</v>
      </c>
      <c r="K5915" t="s">
        <v>45</v>
      </c>
      <c r="L5915" s="1">
        <v>45365</v>
      </c>
      <c r="M5915">
        <v>445</v>
      </c>
      <c r="N5915">
        <v>416</v>
      </c>
      <c r="O5915">
        <v>1</v>
      </c>
      <c r="P5915">
        <v>3</v>
      </c>
      <c r="Q5915">
        <v>2024</v>
      </c>
    </row>
    <row r="5916" spans="1:17" x14ac:dyDescent="0.35">
      <c r="A5916" t="s">
        <v>26</v>
      </c>
      <c r="B5916" t="s">
        <v>89</v>
      </c>
      <c r="C5916" t="s">
        <v>42</v>
      </c>
      <c r="D5916" s="1">
        <v>45536</v>
      </c>
      <c r="E5916">
        <v>2100.81</v>
      </c>
      <c r="F5916">
        <v>3546.91</v>
      </c>
      <c r="G5916">
        <v>-1446.1</v>
      </c>
      <c r="H5916" t="s">
        <v>20</v>
      </c>
      <c r="I5916">
        <v>91</v>
      </c>
      <c r="J5916">
        <v>23.09</v>
      </c>
      <c r="K5916" t="s">
        <v>70</v>
      </c>
      <c r="L5916" s="1">
        <v>45550</v>
      </c>
      <c r="M5916">
        <v>402</v>
      </c>
      <c r="N5916">
        <v>387</v>
      </c>
      <c r="O5916">
        <v>1</v>
      </c>
      <c r="P5916">
        <v>9</v>
      </c>
      <c r="Q5916">
        <v>2024</v>
      </c>
    </row>
    <row r="5917" spans="1:17" x14ac:dyDescent="0.35">
      <c r="A5917" t="s">
        <v>43</v>
      </c>
      <c r="B5917" t="s">
        <v>69</v>
      </c>
      <c r="C5917" t="s">
        <v>34</v>
      </c>
      <c r="D5917" s="1">
        <v>45340</v>
      </c>
      <c r="E5917">
        <v>2849.5</v>
      </c>
      <c r="F5917">
        <v>8146.71</v>
      </c>
      <c r="G5917">
        <v>-5297.21</v>
      </c>
      <c r="H5917" t="s">
        <v>20</v>
      </c>
      <c r="I5917">
        <v>88</v>
      </c>
      <c r="J5917">
        <v>32.380000000000003</v>
      </c>
      <c r="K5917" t="s">
        <v>31</v>
      </c>
      <c r="L5917" s="1">
        <v>45346</v>
      </c>
      <c r="M5917">
        <v>383</v>
      </c>
      <c r="N5917">
        <v>395</v>
      </c>
      <c r="O5917">
        <v>1</v>
      </c>
      <c r="P5917">
        <v>2</v>
      </c>
      <c r="Q5917">
        <v>2024</v>
      </c>
    </row>
    <row r="5918" spans="1:17" x14ac:dyDescent="0.35">
      <c r="A5918" t="s">
        <v>22</v>
      </c>
      <c r="B5918" t="s">
        <v>91</v>
      </c>
      <c r="C5918" t="s">
        <v>39</v>
      </c>
      <c r="D5918" s="1">
        <v>45554</v>
      </c>
      <c r="E5918">
        <v>1471.12</v>
      </c>
      <c r="F5918">
        <v>3078.13</v>
      </c>
      <c r="G5918">
        <v>-1607.01</v>
      </c>
      <c r="H5918" t="s">
        <v>20</v>
      </c>
      <c r="I5918">
        <v>66</v>
      </c>
      <c r="J5918">
        <v>22.29</v>
      </c>
      <c r="K5918" t="s">
        <v>29</v>
      </c>
      <c r="L5918" s="1">
        <v>45570</v>
      </c>
      <c r="M5918">
        <v>402</v>
      </c>
      <c r="N5918">
        <v>387</v>
      </c>
      <c r="O5918">
        <v>1</v>
      </c>
      <c r="P5918">
        <v>9</v>
      </c>
      <c r="Q5918">
        <v>2024</v>
      </c>
    </row>
    <row r="5919" spans="1:17" x14ac:dyDescent="0.35">
      <c r="A5919" t="s">
        <v>43</v>
      </c>
      <c r="B5919" t="s">
        <v>89</v>
      </c>
      <c r="C5919" t="s">
        <v>42</v>
      </c>
      <c r="D5919" s="1">
        <v>45318</v>
      </c>
      <c r="E5919">
        <v>876.31</v>
      </c>
      <c r="F5919">
        <v>4524.9399999999996</v>
      </c>
      <c r="G5919">
        <v>-3648.63</v>
      </c>
      <c r="H5919" t="s">
        <v>20</v>
      </c>
      <c r="I5919">
        <v>80</v>
      </c>
      <c r="J5919">
        <v>10.95</v>
      </c>
      <c r="K5919" t="s">
        <v>25</v>
      </c>
      <c r="L5919" s="1">
        <v>45325</v>
      </c>
      <c r="M5919">
        <v>391</v>
      </c>
      <c r="N5919">
        <v>403</v>
      </c>
      <c r="O5919">
        <v>1</v>
      </c>
      <c r="P5919">
        <v>1</v>
      </c>
      <c r="Q5919">
        <v>2024</v>
      </c>
    </row>
    <row r="5920" spans="1:17" x14ac:dyDescent="0.35">
      <c r="A5920" t="s">
        <v>26</v>
      </c>
      <c r="B5920" t="s">
        <v>82</v>
      </c>
      <c r="C5920" t="s">
        <v>34</v>
      </c>
      <c r="D5920" s="1">
        <v>45493</v>
      </c>
      <c r="E5920">
        <v>8783.0499999999993</v>
      </c>
      <c r="F5920">
        <v>2274.8200000000002</v>
      </c>
      <c r="G5920">
        <v>6508.23</v>
      </c>
      <c r="H5920" t="s">
        <v>28</v>
      </c>
      <c r="I5920">
        <v>83</v>
      </c>
      <c r="J5920">
        <v>105.82</v>
      </c>
      <c r="K5920" t="s">
        <v>74</v>
      </c>
      <c r="L5920" s="1">
        <v>45501</v>
      </c>
      <c r="M5920">
        <v>427</v>
      </c>
      <c r="N5920">
        <v>406</v>
      </c>
      <c r="O5920">
        <v>1</v>
      </c>
      <c r="P5920">
        <v>7</v>
      </c>
      <c r="Q5920">
        <v>2024</v>
      </c>
    </row>
    <row r="5921" spans="1:17" x14ac:dyDescent="0.35">
      <c r="A5921" t="s">
        <v>22</v>
      </c>
      <c r="B5921" t="s">
        <v>66</v>
      </c>
      <c r="C5921" t="s">
        <v>24</v>
      </c>
      <c r="D5921" s="1">
        <v>45316</v>
      </c>
      <c r="E5921">
        <v>8181.49</v>
      </c>
      <c r="F5921">
        <v>5936.34</v>
      </c>
      <c r="G5921">
        <v>2245.15</v>
      </c>
      <c r="H5921" t="s">
        <v>28</v>
      </c>
      <c r="I5921">
        <v>84</v>
      </c>
      <c r="J5921">
        <v>97.4</v>
      </c>
      <c r="K5921" t="s">
        <v>73</v>
      </c>
      <c r="L5921" s="1">
        <v>45339</v>
      </c>
      <c r="M5921">
        <v>391</v>
      </c>
      <c r="N5921">
        <v>403</v>
      </c>
      <c r="O5921">
        <v>1</v>
      </c>
      <c r="P5921">
        <v>1</v>
      </c>
      <c r="Q5921">
        <v>2024</v>
      </c>
    </row>
    <row r="5922" spans="1:17" x14ac:dyDescent="0.35">
      <c r="A5922" t="s">
        <v>17</v>
      </c>
      <c r="B5922" t="s">
        <v>66</v>
      </c>
      <c r="C5922" t="s">
        <v>34</v>
      </c>
      <c r="D5922" s="1">
        <v>45403</v>
      </c>
      <c r="E5922">
        <v>4778.7700000000004</v>
      </c>
      <c r="F5922">
        <v>3886.14</v>
      </c>
      <c r="G5922">
        <v>892.63</v>
      </c>
      <c r="H5922" t="s">
        <v>28</v>
      </c>
      <c r="I5922">
        <v>56</v>
      </c>
      <c r="J5922">
        <v>85.34</v>
      </c>
      <c r="K5922" t="s">
        <v>73</v>
      </c>
      <c r="L5922" s="1">
        <v>45407</v>
      </c>
      <c r="M5922">
        <v>398</v>
      </c>
      <c r="N5922">
        <v>433</v>
      </c>
      <c r="O5922">
        <v>1</v>
      </c>
      <c r="P5922">
        <v>4</v>
      </c>
      <c r="Q5922">
        <v>2024</v>
      </c>
    </row>
    <row r="5923" spans="1:17" x14ac:dyDescent="0.35">
      <c r="A5923" t="s">
        <v>22</v>
      </c>
      <c r="B5923" t="s">
        <v>95</v>
      </c>
      <c r="C5923" t="s">
        <v>42</v>
      </c>
      <c r="D5923" s="1">
        <v>45550</v>
      </c>
      <c r="E5923">
        <v>3649.72</v>
      </c>
      <c r="F5923">
        <v>8149.06</v>
      </c>
      <c r="G5923">
        <v>-4499.34</v>
      </c>
      <c r="H5923" t="s">
        <v>20</v>
      </c>
      <c r="I5923">
        <v>77</v>
      </c>
      <c r="J5923">
        <v>47.4</v>
      </c>
      <c r="K5923" t="s">
        <v>54</v>
      </c>
      <c r="L5923" s="1">
        <v>45569</v>
      </c>
      <c r="M5923">
        <v>402</v>
      </c>
      <c r="N5923">
        <v>387</v>
      </c>
      <c r="O5923">
        <v>1</v>
      </c>
      <c r="P5923">
        <v>9</v>
      </c>
      <c r="Q5923">
        <v>2024</v>
      </c>
    </row>
    <row r="5924" spans="1:17" x14ac:dyDescent="0.35">
      <c r="A5924" t="s">
        <v>17</v>
      </c>
      <c r="B5924" t="s">
        <v>90</v>
      </c>
      <c r="C5924" t="s">
        <v>24</v>
      </c>
      <c r="D5924" s="1">
        <v>45648</v>
      </c>
      <c r="E5924">
        <v>5320.05</v>
      </c>
      <c r="F5924">
        <v>611.69000000000005</v>
      </c>
      <c r="G5924">
        <v>4708.3599999999997</v>
      </c>
      <c r="H5924" t="s">
        <v>28</v>
      </c>
      <c r="I5924">
        <v>19</v>
      </c>
      <c r="J5924">
        <v>280</v>
      </c>
      <c r="K5924" t="s">
        <v>70</v>
      </c>
      <c r="L5924" s="1">
        <v>45664</v>
      </c>
      <c r="M5924">
        <v>392</v>
      </c>
      <c r="N5924">
        <v>466</v>
      </c>
      <c r="O5924">
        <v>1</v>
      </c>
      <c r="P5924">
        <v>12</v>
      </c>
      <c r="Q5924">
        <v>2024</v>
      </c>
    </row>
    <row r="5925" spans="1:17" x14ac:dyDescent="0.35">
      <c r="A5925" t="s">
        <v>26</v>
      </c>
      <c r="B5925" t="s">
        <v>87</v>
      </c>
      <c r="C5925" t="s">
        <v>19</v>
      </c>
      <c r="D5925" s="1">
        <v>45592</v>
      </c>
      <c r="E5925">
        <v>1981.26</v>
      </c>
      <c r="F5925">
        <v>2055.15</v>
      </c>
      <c r="G5925">
        <v>-73.89</v>
      </c>
      <c r="H5925" t="s">
        <v>20</v>
      </c>
      <c r="I5925">
        <v>48</v>
      </c>
      <c r="J5925">
        <v>41.28</v>
      </c>
      <c r="K5925" t="s">
        <v>52</v>
      </c>
      <c r="L5925" s="1">
        <v>45604</v>
      </c>
      <c r="M5925">
        <v>422</v>
      </c>
      <c r="N5925">
        <v>433</v>
      </c>
      <c r="O5925">
        <v>1</v>
      </c>
      <c r="P5925">
        <v>10</v>
      </c>
      <c r="Q5925">
        <v>2024</v>
      </c>
    </row>
    <row r="5926" spans="1:17" x14ac:dyDescent="0.35">
      <c r="A5926" t="s">
        <v>17</v>
      </c>
      <c r="B5926" t="s">
        <v>93</v>
      </c>
      <c r="C5926" t="s">
        <v>39</v>
      </c>
      <c r="D5926" s="1">
        <v>45457</v>
      </c>
      <c r="E5926">
        <v>6003.16</v>
      </c>
      <c r="F5926">
        <v>888.64</v>
      </c>
      <c r="G5926">
        <v>5114.5200000000004</v>
      </c>
      <c r="H5926" t="s">
        <v>28</v>
      </c>
      <c r="I5926">
        <v>68</v>
      </c>
      <c r="J5926">
        <v>88.28</v>
      </c>
      <c r="K5926" t="s">
        <v>40</v>
      </c>
      <c r="L5926" s="1">
        <v>45474</v>
      </c>
      <c r="M5926">
        <v>415</v>
      </c>
      <c r="N5926">
        <v>424</v>
      </c>
      <c r="O5926">
        <v>1</v>
      </c>
      <c r="P5926">
        <v>6</v>
      </c>
      <c r="Q5926">
        <v>2024</v>
      </c>
    </row>
    <row r="5927" spans="1:17" x14ac:dyDescent="0.35">
      <c r="A5927" t="s">
        <v>26</v>
      </c>
      <c r="B5927" t="s">
        <v>30</v>
      </c>
      <c r="C5927" t="s">
        <v>42</v>
      </c>
      <c r="D5927" s="1">
        <v>45512</v>
      </c>
      <c r="E5927">
        <v>1791.67</v>
      </c>
      <c r="F5927">
        <v>2516.11</v>
      </c>
      <c r="G5927">
        <v>-724.44</v>
      </c>
      <c r="H5927" t="s">
        <v>20</v>
      </c>
      <c r="I5927">
        <v>60</v>
      </c>
      <c r="J5927">
        <v>29.86</v>
      </c>
      <c r="K5927" t="s">
        <v>35</v>
      </c>
      <c r="L5927" s="1">
        <v>45515</v>
      </c>
      <c r="M5927">
        <v>460</v>
      </c>
      <c r="N5927">
        <v>414</v>
      </c>
      <c r="O5927">
        <v>1</v>
      </c>
      <c r="P5927">
        <v>8</v>
      </c>
      <c r="Q5927">
        <v>2024</v>
      </c>
    </row>
    <row r="5928" spans="1:17" x14ac:dyDescent="0.35">
      <c r="A5928" t="s">
        <v>17</v>
      </c>
      <c r="B5928" t="s">
        <v>91</v>
      </c>
      <c r="C5928" t="s">
        <v>42</v>
      </c>
      <c r="D5928" s="1">
        <v>45545</v>
      </c>
      <c r="E5928">
        <v>1988.35</v>
      </c>
      <c r="F5928">
        <v>8498.41</v>
      </c>
      <c r="G5928">
        <v>-6510.06</v>
      </c>
      <c r="H5928" t="s">
        <v>20</v>
      </c>
      <c r="I5928">
        <v>28</v>
      </c>
      <c r="J5928">
        <v>71.010000000000005</v>
      </c>
      <c r="K5928" t="s">
        <v>40</v>
      </c>
      <c r="L5928" s="1">
        <v>45556</v>
      </c>
      <c r="M5928">
        <v>402</v>
      </c>
      <c r="N5928">
        <v>387</v>
      </c>
      <c r="O5928">
        <v>1</v>
      </c>
      <c r="P5928">
        <v>9</v>
      </c>
      <c r="Q5928">
        <v>2024</v>
      </c>
    </row>
    <row r="5929" spans="1:17" x14ac:dyDescent="0.35">
      <c r="A5929" t="s">
        <v>26</v>
      </c>
      <c r="B5929" t="s">
        <v>81</v>
      </c>
      <c r="C5929" t="s">
        <v>34</v>
      </c>
      <c r="D5929" s="1">
        <v>45559</v>
      </c>
      <c r="E5929">
        <v>9365.1200000000008</v>
      </c>
      <c r="F5929">
        <v>8583.2199999999993</v>
      </c>
      <c r="G5929">
        <v>781.9</v>
      </c>
      <c r="H5929" t="s">
        <v>28</v>
      </c>
      <c r="I5929">
        <v>21</v>
      </c>
      <c r="J5929">
        <v>445.96</v>
      </c>
      <c r="K5929" t="s">
        <v>45</v>
      </c>
      <c r="L5929" s="1">
        <v>45560</v>
      </c>
      <c r="M5929">
        <v>402</v>
      </c>
      <c r="N5929">
        <v>387</v>
      </c>
      <c r="O5929">
        <v>1</v>
      </c>
      <c r="P5929">
        <v>9</v>
      </c>
      <c r="Q5929">
        <v>2024</v>
      </c>
    </row>
    <row r="5930" spans="1:17" x14ac:dyDescent="0.35">
      <c r="A5930" t="s">
        <v>43</v>
      </c>
      <c r="B5930" t="s">
        <v>51</v>
      </c>
      <c r="C5930" t="s">
        <v>42</v>
      </c>
      <c r="D5930" s="1">
        <v>45351</v>
      </c>
      <c r="E5930">
        <v>3025.71</v>
      </c>
      <c r="F5930">
        <v>9304.67</v>
      </c>
      <c r="G5930">
        <v>-6278.96</v>
      </c>
      <c r="H5930" t="s">
        <v>20</v>
      </c>
      <c r="I5930">
        <v>11</v>
      </c>
      <c r="J5930">
        <v>275.06</v>
      </c>
      <c r="K5930" t="s">
        <v>21</v>
      </c>
      <c r="L5930" s="1">
        <v>45380</v>
      </c>
      <c r="M5930">
        <v>383</v>
      </c>
      <c r="N5930">
        <v>395</v>
      </c>
      <c r="O5930">
        <v>1</v>
      </c>
      <c r="P5930">
        <v>2</v>
      </c>
      <c r="Q5930">
        <v>2024</v>
      </c>
    </row>
    <row r="5931" spans="1:17" x14ac:dyDescent="0.35">
      <c r="A5931" t="s">
        <v>26</v>
      </c>
      <c r="B5931" t="s">
        <v>72</v>
      </c>
      <c r="C5931" t="s">
        <v>42</v>
      </c>
      <c r="D5931" s="1">
        <v>45503</v>
      </c>
      <c r="E5931">
        <v>8266.86</v>
      </c>
      <c r="F5931">
        <v>6808.67</v>
      </c>
      <c r="G5931">
        <v>1458.19</v>
      </c>
      <c r="H5931" t="s">
        <v>28</v>
      </c>
      <c r="I5931">
        <v>98</v>
      </c>
      <c r="J5931">
        <v>84.36</v>
      </c>
      <c r="K5931" t="s">
        <v>25</v>
      </c>
      <c r="L5931" s="1">
        <v>45520</v>
      </c>
      <c r="M5931">
        <v>427</v>
      </c>
      <c r="N5931">
        <v>406</v>
      </c>
      <c r="O5931">
        <v>1</v>
      </c>
      <c r="P5931">
        <v>7</v>
      </c>
      <c r="Q5931">
        <v>2024</v>
      </c>
    </row>
    <row r="5932" spans="1:17" x14ac:dyDescent="0.35">
      <c r="A5932" t="s">
        <v>43</v>
      </c>
      <c r="B5932" t="s">
        <v>92</v>
      </c>
      <c r="C5932" t="s">
        <v>24</v>
      </c>
      <c r="D5932" s="1">
        <v>45325</v>
      </c>
      <c r="E5932">
        <v>7075.93</v>
      </c>
      <c r="F5932">
        <v>558.4</v>
      </c>
      <c r="G5932">
        <v>6517.53</v>
      </c>
      <c r="H5932" t="s">
        <v>28</v>
      </c>
      <c r="I5932">
        <v>78</v>
      </c>
      <c r="J5932">
        <v>90.72</v>
      </c>
      <c r="K5932" t="s">
        <v>57</v>
      </c>
      <c r="L5932" s="1">
        <v>45329</v>
      </c>
      <c r="M5932">
        <v>383</v>
      </c>
      <c r="N5932">
        <v>395</v>
      </c>
      <c r="O5932">
        <v>1</v>
      </c>
      <c r="P5932">
        <v>2</v>
      </c>
      <c r="Q5932">
        <v>2024</v>
      </c>
    </row>
    <row r="5933" spans="1:17" x14ac:dyDescent="0.35">
      <c r="A5933" t="s">
        <v>26</v>
      </c>
      <c r="B5933" t="s">
        <v>89</v>
      </c>
      <c r="C5933" t="s">
        <v>39</v>
      </c>
      <c r="D5933" s="1">
        <v>45656</v>
      </c>
      <c r="E5933">
        <v>8527.44</v>
      </c>
      <c r="F5933">
        <v>9271.19</v>
      </c>
      <c r="G5933">
        <v>-743.75</v>
      </c>
      <c r="H5933" t="s">
        <v>20</v>
      </c>
      <c r="I5933">
        <v>62</v>
      </c>
      <c r="J5933">
        <v>137.54</v>
      </c>
      <c r="K5933" t="s">
        <v>40</v>
      </c>
      <c r="L5933" s="1">
        <v>45678</v>
      </c>
      <c r="M5933">
        <v>392</v>
      </c>
      <c r="N5933">
        <v>466</v>
      </c>
      <c r="O5933">
        <v>1</v>
      </c>
      <c r="P5933">
        <v>12</v>
      </c>
      <c r="Q5933">
        <v>2024</v>
      </c>
    </row>
    <row r="5934" spans="1:17" x14ac:dyDescent="0.35">
      <c r="A5934" t="s">
        <v>17</v>
      </c>
      <c r="B5934" t="s">
        <v>60</v>
      </c>
      <c r="C5934" t="s">
        <v>24</v>
      </c>
      <c r="D5934" s="1">
        <v>45595</v>
      </c>
      <c r="E5934">
        <v>1127.26</v>
      </c>
      <c r="F5934">
        <v>8900.14</v>
      </c>
      <c r="G5934">
        <v>-7772.88</v>
      </c>
      <c r="H5934" t="s">
        <v>20</v>
      </c>
      <c r="I5934">
        <v>59</v>
      </c>
      <c r="J5934">
        <v>19.11</v>
      </c>
      <c r="K5934" t="s">
        <v>74</v>
      </c>
      <c r="L5934" s="1">
        <v>45596</v>
      </c>
      <c r="M5934">
        <v>422</v>
      </c>
      <c r="N5934">
        <v>433</v>
      </c>
      <c r="O5934">
        <v>1</v>
      </c>
      <c r="P5934">
        <v>10</v>
      </c>
      <c r="Q5934">
        <v>2024</v>
      </c>
    </row>
    <row r="5935" spans="1:17" x14ac:dyDescent="0.35">
      <c r="A5935" t="s">
        <v>43</v>
      </c>
      <c r="B5935" t="s">
        <v>69</v>
      </c>
      <c r="C5935" t="s">
        <v>34</v>
      </c>
      <c r="D5935" s="1">
        <v>45505</v>
      </c>
      <c r="E5935">
        <v>5223.54</v>
      </c>
      <c r="F5935">
        <v>4887.57</v>
      </c>
      <c r="G5935">
        <v>335.97</v>
      </c>
      <c r="H5935" t="s">
        <v>28</v>
      </c>
      <c r="I5935">
        <v>21</v>
      </c>
      <c r="J5935">
        <v>248.74</v>
      </c>
      <c r="K5935" t="s">
        <v>73</v>
      </c>
      <c r="L5935" s="1">
        <v>45509</v>
      </c>
      <c r="M5935">
        <v>460</v>
      </c>
      <c r="N5935">
        <v>414</v>
      </c>
      <c r="O5935">
        <v>1</v>
      </c>
      <c r="P5935">
        <v>8</v>
      </c>
      <c r="Q5935">
        <v>2024</v>
      </c>
    </row>
    <row r="5936" spans="1:17" x14ac:dyDescent="0.35">
      <c r="A5936" t="s">
        <v>22</v>
      </c>
      <c r="B5936" t="s">
        <v>81</v>
      </c>
      <c r="C5936" t="s">
        <v>19</v>
      </c>
      <c r="D5936" s="1">
        <v>45340</v>
      </c>
      <c r="E5936">
        <v>8992.91</v>
      </c>
      <c r="F5936">
        <v>4351.3</v>
      </c>
      <c r="G5936">
        <v>4641.6099999999997</v>
      </c>
      <c r="H5936" t="s">
        <v>28</v>
      </c>
      <c r="I5936">
        <v>9</v>
      </c>
      <c r="J5936">
        <v>999.21</v>
      </c>
      <c r="K5936" t="s">
        <v>21</v>
      </c>
      <c r="L5936" s="1">
        <v>45358</v>
      </c>
      <c r="M5936">
        <v>383</v>
      </c>
      <c r="N5936">
        <v>395</v>
      </c>
      <c r="O5936">
        <v>1</v>
      </c>
      <c r="P5936">
        <v>2</v>
      </c>
      <c r="Q5936">
        <v>2024</v>
      </c>
    </row>
    <row r="5937" spans="1:17" x14ac:dyDescent="0.35">
      <c r="A5937" t="s">
        <v>43</v>
      </c>
      <c r="B5937" t="s">
        <v>47</v>
      </c>
      <c r="C5937" t="s">
        <v>34</v>
      </c>
      <c r="D5937" s="1">
        <v>45595</v>
      </c>
      <c r="E5937">
        <v>7742.96</v>
      </c>
      <c r="F5937">
        <v>9068.66</v>
      </c>
      <c r="G5937">
        <v>-1325.7</v>
      </c>
      <c r="H5937" t="s">
        <v>20</v>
      </c>
      <c r="I5937">
        <v>13</v>
      </c>
      <c r="J5937">
        <v>595.61</v>
      </c>
      <c r="K5937" t="s">
        <v>37</v>
      </c>
      <c r="L5937" s="1">
        <v>45614</v>
      </c>
      <c r="M5937">
        <v>422</v>
      </c>
      <c r="N5937">
        <v>433</v>
      </c>
      <c r="O5937">
        <v>1</v>
      </c>
      <c r="P5937">
        <v>10</v>
      </c>
      <c r="Q5937">
        <v>2024</v>
      </c>
    </row>
    <row r="5938" spans="1:17" x14ac:dyDescent="0.35">
      <c r="A5938" t="s">
        <v>43</v>
      </c>
      <c r="B5938" t="s">
        <v>89</v>
      </c>
      <c r="C5938" t="s">
        <v>34</v>
      </c>
      <c r="D5938" s="1">
        <v>45315</v>
      </c>
      <c r="E5938">
        <v>4112.42</v>
      </c>
      <c r="F5938">
        <v>4953.54</v>
      </c>
      <c r="G5938">
        <v>-841.12</v>
      </c>
      <c r="H5938" t="s">
        <v>20</v>
      </c>
      <c r="I5938">
        <v>36</v>
      </c>
      <c r="J5938">
        <v>114.23</v>
      </c>
      <c r="K5938" t="s">
        <v>74</v>
      </c>
      <c r="L5938" s="1">
        <v>45323</v>
      </c>
      <c r="M5938">
        <v>391</v>
      </c>
      <c r="N5938">
        <v>403</v>
      </c>
      <c r="O5938">
        <v>1</v>
      </c>
      <c r="P5938">
        <v>1</v>
      </c>
      <c r="Q5938">
        <v>2024</v>
      </c>
    </row>
    <row r="5939" spans="1:17" x14ac:dyDescent="0.35">
      <c r="A5939" t="s">
        <v>26</v>
      </c>
      <c r="B5939" t="s">
        <v>83</v>
      </c>
      <c r="C5939" t="s">
        <v>39</v>
      </c>
      <c r="D5939" s="1">
        <v>45363</v>
      </c>
      <c r="E5939">
        <v>6203.34</v>
      </c>
      <c r="F5939">
        <v>6612.29</v>
      </c>
      <c r="G5939">
        <v>-408.95</v>
      </c>
      <c r="H5939" t="s">
        <v>20</v>
      </c>
      <c r="I5939">
        <v>83</v>
      </c>
      <c r="J5939">
        <v>74.739999999999995</v>
      </c>
      <c r="K5939" t="s">
        <v>29</v>
      </c>
      <c r="L5939" s="1">
        <v>45365</v>
      </c>
      <c r="M5939">
        <v>445</v>
      </c>
      <c r="N5939">
        <v>416</v>
      </c>
      <c r="O5939">
        <v>1</v>
      </c>
      <c r="P5939">
        <v>3</v>
      </c>
      <c r="Q5939">
        <v>2024</v>
      </c>
    </row>
    <row r="5940" spans="1:17" x14ac:dyDescent="0.35">
      <c r="A5940" t="s">
        <v>43</v>
      </c>
      <c r="B5940" t="s">
        <v>62</v>
      </c>
      <c r="C5940" t="s">
        <v>39</v>
      </c>
      <c r="D5940" s="1">
        <v>45491</v>
      </c>
      <c r="E5940">
        <v>8797.75</v>
      </c>
      <c r="F5940">
        <v>9803.4599999999991</v>
      </c>
      <c r="G5940">
        <v>-1005.71</v>
      </c>
      <c r="H5940" t="s">
        <v>20</v>
      </c>
      <c r="I5940">
        <v>73</v>
      </c>
      <c r="J5940">
        <v>120.52</v>
      </c>
      <c r="K5940" t="s">
        <v>21</v>
      </c>
      <c r="L5940" s="1">
        <v>45510</v>
      </c>
      <c r="M5940">
        <v>427</v>
      </c>
      <c r="N5940">
        <v>406</v>
      </c>
      <c r="O5940">
        <v>1</v>
      </c>
      <c r="P5940">
        <v>7</v>
      </c>
      <c r="Q5940">
        <v>2024</v>
      </c>
    </row>
    <row r="5941" spans="1:17" x14ac:dyDescent="0.35">
      <c r="A5941" t="s">
        <v>26</v>
      </c>
      <c r="B5941" t="s">
        <v>65</v>
      </c>
      <c r="C5941" t="s">
        <v>24</v>
      </c>
      <c r="D5941" s="1">
        <v>45359</v>
      </c>
      <c r="E5941">
        <v>5156.42</v>
      </c>
      <c r="F5941">
        <v>8626.41</v>
      </c>
      <c r="G5941">
        <v>-3469.99</v>
      </c>
      <c r="H5941" t="s">
        <v>20</v>
      </c>
      <c r="I5941">
        <v>70</v>
      </c>
      <c r="J5941">
        <v>73.66</v>
      </c>
      <c r="K5941" t="s">
        <v>49</v>
      </c>
      <c r="L5941" s="1">
        <v>45380</v>
      </c>
      <c r="M5941">
        <v>445</v>
      </c>
      <c r="N5941">
        <v>416</v>
      </c>
      <c r="O5941">
        <v>1</v>
      </c>
      <c r="P5941">
        <v>3</v>
      </c>
      <c r="Q5941">
        <v>2024</v>
      </c>
    </row>
    <row r="5942" spans="1:17" x14ac:dyDescent="0.35">
      <c r="A5942" t="s">
        <v>43</v>
      </c>
      <c r="B5942" t="s">
        <v>90</v>
      </c>
      <c r="C5942" t="s">
        <v>39</v>
      </c>
      <c r="D5942" s="1">
        <v>45309</v>
      </c>
      <c r="E5942">
        <v>4351.16</v>
      </c>
      <c r="F5942">
        <v>3480.85</v>
      </c>
      <c r="G5942">
        <v>870.31</v>
      </c>
      <c r="H5942" t="s">
        <v>28</v>
      </c>
      <c r="I5942">
        <v>78</v>
      </c>
      <c r="J5942">
        <v>55.78</v>
      </c>
      <c r="K5942" t="s">
        <v>76</v>
      </c>
      <c r="L5942" s="1">
        <v>45336</v>
      </c>
      <c r="M5942">
        <v>391</v>
      </c>
      <c r="N5942">
        <v>403</v>
      </c>
      <c r="O5942">
        <v>1</v>
      </c>
      <c r="P5942">
        <v>1</v>
      </c>
      <c r="Q5942">
        <v>2024</v>
      </c>
    </row>
    <row r="5943" spans="1:17" x14ac:dyDescent="0.35">
      <c r="A5943" t="s">
        <v>17</v>
      </c>
      <c r="B5943" t="s">
        <v>62</v>
      </c>
      <c r="C5943" t="s">
        <v>39</v>
      </c>
      <c r="D5943" s="1">
        <v>45440</v>
      </c>
      <c r="E5943">
        <v>5206.8</v>
      </c>
      <c r="F5943">
        <v>2282.9699999999998</v>
      </c>
      <c r="G5943">
        <v>2923.83</v>
      </c>
      <c r="H5943" t="s">
        <v>28</v>
      </c>
      <c r="I5943">
        <v>59</v>
      </c>
      <c r="J5943">
        <v>88.25</v>
      </c>
      <c r="K5943" t="s">
        <v>73</v>
      </c>
      <c r="L5943" s="1">
        <v>45455</v>
      </c>
      <c r="M5943">
        <v>441</v>
      </c>
      <c r="N5943">
        <v>421</v>
      </c>
      <c r="O5943">
        <v>1</v>
      </c>
      <c r="P5943">
        <v>5</v>
      </c>
      <c r="Q5943">
        <v>2024</v>
      </c>
    </row>
    <row r="5944" spans="1:17" x14ac:dyDescent="0.35">
      <c r="A5944" t="s">
        <v>17</v>
      </c>
      <c r="B5944" t="s">
        <v>60</v>
      </c>
      <c r="C5944" t="s">
        <v>24</v>
      </c>
      <c r="D5944" s="1">
        <v>45502</v>
      </c>
      <c r="E5944">
        <v>2274.8200000000002</v>
      </c>
      <c r="F5944">
        <v>7411.95</v>
      </c>
      <c r="G5944">
        <v>-5137.13</v>
      </c>
      <c r="H5944" t="s">
        <v>20</v>
      </c>
      <c r="I5944">
        <v>45</v>
      </c>
      <c r="J5944">
        <v>50.55</v>
      </c>
      <c r="K5944" t="s">
        <v>33</v>
      </c>
      <c r="L5944" s="1">
        <v>45521</v>
      </c>
      <c r="M5944">
        <v>427</v>
      </c>
      <c r="N5944">
        <v>406</v>
      </c>
      <c r="O5944">
        <v>1</v>
      </c>
      <c r="P5944">
        <v>7</v>
      </c>
      <c r="Q5944">
        <v>2024</v>
      </c>
    </row>
    <row r="5945" spans="1:17" x14ac:dyDescent="0.35">
      <c r="A5945" t="s">
        <v>26</v>
      </c>
      <c r="B5945" t="s">
        <v>60</v>
      </c>
      <c r="C5945" t="s">
        <v>19</v>
      </c>
      <c r="D5945" s="1">
        <v>45645</v>
      </c>
      <c r="E5945">
        <v>4239.03</v>
      </c>
      <c r="F5945">
        <v>6061.17</v>
      </c>
      <c r="G5945">
        <v>-1822.14</v>
      </c>
      <c r="H5945" t="s">
        <v>20</v>
      </c>
      <c r="I5945">
        <v>16</v>
      </c>
      <c r="J5945">
        <v>264.94</v>
      </c>
      <c r="K5945" t="s">
        <v>33</v>
      </c>
      <c r="L5945" s="1">
        <v>45651</v>
      </c>
      <c r="M5945">
        <v>392</v>
      </c>
      <c r="N5945">
        <v>466</v>
      </c>
      <c r="O5945">
        <v>1</v>
      </c>
      <c r="P5945">
        <v>12</v>
      </c>
      <c r="Q5945">
        <v>2024</v>
      </c>
    </row>
    <row r="5946" spans="1:17" x14ac:dyDescent="0.35">
      <c r="A5946" t="s">
        <v>17</v>
      </c>
      <c r="B5946" t="s">
        <v>32</v>
      </c>
      <c r="C5946" t="s">
        <v>42</v>
      </c>
      <c r="D5946" s="1">
        <v>45380</v>
      </c>
      <c r="E5946">
        <v>3592.54</v>
      </c>
      <c r="F5946">
        <v>6280.89</v>
      </c>
      <c r="G5946">
        <v>-2688.35</v>
      </c>
      <c r="H5946" t="s">
        <v>20</v>
      </c>
      <c r="I5946">
        <v>82</v>
      </c>
      <c r="J5946">
        <v>43.81</v>
      </c>
      <c r="K5946" t="s">
        <v>70</v>
      </c>
      <c r="L5946" s="1">
        <v>45401</v>
      </c>
      <c r="M5946">
        <v>445</v>
      </c>
      <c r="N5946">
        <v>416</v>
      </c>
      <c r="O5946">
        <v>1</v>
      </c>
      <c r="P5946">
        <v>3</v>
      </c>
      <c r="Q5946">
        <v>2024</v>
      </c>
    </row>
    <row r="5947" spans="1:17" x14ac:dyDescent="0.35">
      <c r="A5947" t="s">
        <v>26</v>
      </c>
      <c r="B5947" t="s">
        <v>56</v>
      </c>
      <c r="C5947" t="s">
        <v>34</v>
      </c>
      <c r="D5947" s="1">
        <v>45490</v>
      </c>
      <c r="E5947">
        <v>1367.59</v>
      </c>
      <c r="F5947">
        <v>5864.3</v>
      </c>
      <c r="G5947">
        <v>-4496.71</v>
      </c>
      <c r="H5947" t="s">
        <v>20</v>
      </c>
      <c r="I5947">
        <v>25</v>
      </c>
      <c r="J5947">
        <v>54.7</v>
      </c>
      <c r="K5947" t="s">
        <v>45</v>
      </c>
      <c r="L5947" s="1">
        <v>45504</v>
      </c>
      <c r="M5947">
        <v>427</v>
      </c>
      <c r="N5947">
        <v>406</v>
      </c>
      <c r="O5947">
        <v>1</v>
      </c>
      <c r="P5947">
        <v>7</v>
      </c>
      <c r="Q5947">
        <v>2024</v>
      </c>
    </row>
    <row r="5948" spans="1:17" x14ac:dyDescent="0.35">
      <c r="A5948" t="s">
        <v>43</v>
      </c>
      <c r="B5948" t="s">
        <v>80</v>
      </c>
      <c r="C5948" t="s">
        <v>24</v>
      </c>
      <c r="D5948" s="1">
        <v>45571</v>
      </c>
      <c r="E5948">
        <v>6796.94</v>
      </c>
      <c r="F5948">
        <v>2341.0700000000002</v>
      </c>
      <c r="G5948">
        <v>4455.87</v>
      </c>
      <c r="H5948" t="s">
        <v>28</v>
      </c>
      <c r="I5948">
        <v>89</v>
      </c>
      <c r="J5948">
        <v>76.37</v>
      </c>
      <c r="K5948" t="s">
        <v>21</v>
      </c>
      <c r="L5948" s="1">
        <v>45594</v>
      </c>
      <c r="M5948">
        <v>422</v>
      </c>
      <c r="N5948">
        <v>433</v>
      </c>
      <c r="O5948">
        <v>1</v>
      </c>
      <c r="P5948">
        <v>10</v>
      </c>
      <c r="Q5948">
        <v>2024</v>
      </c>
    </row>
    <row r="5949" spans="1:17" x14ac:dyDescent="0.35">
      <c r="A5949" t="s">
        <v>26</v>
      </c>
      <c r="B5949" t="s">
        <v>89</v>
      </c>
      <c r="C5949" t="s">
        <v>19</v>
      </c>
      <c r="D5949" s="1">
        <v>45439</v>
      </c>
      <c r="E5949">
        <v>2717.41</v>
      </c>
      <c r="F5949">
        <v>4598.1499999999996</v>
      </c>
      <c r="G5949">
        <v>-1880.74</v>
      </c>
      <c r="H5949" t="s">
        <v>20</v>
      </c>
      <c r="I5949">
        <v>74</v>
      </c>
      <c r="J5949">
        <v>36.72</v>
      </c>
      <c r="K5949" t="s">
        <v>25</v>
      </c>
      <c r="L5949" s="1">
        <v>45451</v>
      </c>
      <c r="M5949">
        <v>441</v>
      </c>
      <c r="N5949">
        <v>421</v>
      </c>
      <c r="O5949">
        <v>1</v>
      </c>
      <c r="P5949">
        <v>5</v>
      </c>
      <c r="Q5949">
        <v>2024</v>
      </c>
    </row>
    <row r="5950" spans="1:17" x14ac:dyDescent="0.35">
      <c r="A5950" t="s">
        <v>26</v>
      </c>
      <c r="B5950" t="s">
        <v>69</v>
      </c>
      <c r="C5950" t="s">
        <v>24</v>
      </c>
      <c r="D5950" s="1">
        <v>45334</v>
      </c>
      <c r="E5950">
        <v>4756.91</v>
      </c>
      <c r="F5950">
        <v>199.08</v>
      </c>
      <c r="G5950">
        <v>4557.83</v>
      </c>
      <c r="H5950" t="s">
        <v>28</v>
      </c>
      <c r="I5950">
        <v>28</v>
      </c>
      <c r="J5950">
        <v>169.89</v>
      </c>
      <c r="K5950" t="s">
        <v>29</v>
      </c>
      <c r="L5950" s="1">
        <v>45362</v>
      </c>
      <c r="M5950">
        <v>383</v>
      </c>
      <c r="N5950">
        <v>395</v>
      </c>
      <c r="O5950">
        <v>1</v>
      </c>
      <c r="P5950">
        <v>2</v>
      </c>
      <c r="Q5950">
        <v>2024</v>
      </c>
    </row>
    <row r="5951" spans="1:17" x14ac:dyDescent="0.35">
      <c r="A5951" t="s">
        <v>26</v>
      </c>
      <c r="B5951" t="s">
        <v>71</v>
      </c>
      <c r="C5951" t="s">
        <v>42</v>
      </c>
      <c r="D5951" s="1">
        <v>45295</v>
      </c>
      <c r="E5951">
        <v>1319.65</v>
      </c>
      <c r="F5951">
        <v>7980.22</v>
      </c>
      <c r="G5951">
        <v>-6660.57</v>
      </c>
      <c r="H5951" t="s">
        <v>20</v>
      </c>
      <c r="I5951">
        <v>55</v>
      </c>
      <c r="J5951">
        <v>23.99</v>
      </c>
      <c r="K5951" t="s">
        <v>49</v>
      </c>
      <c r="L5951" s="1">
        <v>45303</v>
      </c>
      <c r="M5951">
        <v>391</v>
      </c>
      <c r="N5951">
        <v>403</v>
      </c>
      <c r="O5951">
        <v>1</v>
      </c>
      <c r="P5951">
        <v>1</v>
      </c>
      <c r="Q5951">
        <v>2024</v>
      </c>
    </row>
    <row r="5952" spans="1:17" x14ac:dyDescent="0.35">
      <c r="A5952" t="s">
        <v>22</v>
      </c>
      <c r="B5952" t="s">
        <v>66</v>
      </c>
      <c r="C5952" t="s">
        <v>24</v>
      </c>
      <c r="D5952" s="1">
        <v>45555</v>
      </c>
      <c r="E5952">
        <v>9509.33</v>
      </c>
      <c r="F5952">
        <v>5988.15</v>
      </c>
      <c r="G5952">
        <v>3521.18</v>
      </c>
      <c r="H5952" t="s">
        <v>28</v>
      </c>
      <c r="I5952">
        <v>68</v>
      </c>
      <c r="J5952">
        <v>139.84</v>
      </c>
      <c r="K5952" t="s">
        <v>45</v>
      </c>
      <c r="L5952" s="1">
        <v>45579</v>
      </c>
      <c r="M5952">
        <v>402</v>
      </c>
      <c r="N5952">
        <v>387</v>
      </c>
      <c r="O5952">
        <v>1</v>
      </c>
      <c r="P5952">
        <v>9</v>
      </c>
      <c r="Q5952">
        <v>2024</v>
      </c>
    </row>
    <row r="5953" spans="1:17" x14ac:dyDescent="0.35">
      <c r="A5953" t="s">
        <v>43</v>
      </c>
      <c r="B5953" t="s">
        <v>81</v>
      </c>
      <c r="C5953" t="s">
        <v>19</v>
      </c>
      <c r="D5953" s="1">
        <v>45618</v>
      </c>
      <c r="E5953">
        <v>7995.07</v>
      </c>
      <c r="F5953">
        <v>884.84</v>
      </c>
      <c r="G5953">
        <v>7110.23</v>
      </c>
      <c r="H5953" t="s">
        <v>28</v>
      </c>
      <c r="I5953">
        <v>20</v>
      </c>
      <c r="J5953">
        <v>399.75</v>
      </c>
      <c r="K5953" t="s">
        <v>70</v>
      </c>
      <c r="L5953" s="1">
        <v>45640</v>
      </c>
      <c r="M5953">
        <v>393</v>
      </c>
      <c r="N5953">
        <v>433</v>
      </c>
      <c r="O5953">
        <v>1</v>
      </c>
      <c r="P5953">
        <v>11</v>
      </c>
      <c r="Q5953">
        <v>2024</v>
      </c>
    </row>
    <row r="5954" spans="1:17" x14ac:dyDescent="0.35">
      <c r="A5954" t="s">
        <v>43</v>
      </c>
      <c r="B5954" t="s">
        <v>75</v>
      </c>
      <c r="C5954" t="s">
        <v>39</v>
      </c>
      <c r="D5954" s="1">
        <v>45646</v>
      </c>
      <c r="E5954">
        <v>3230.65</v>
      </c>
      <c r="F5954">
        <v>8406.33</v>
      </c>
      <c r="G5954">
        <v>-5175.68</v>
      </c>
      <c r="H5954" t="s">
        <v>20</v>
      </c>
      <c r="I5954">
        <v>31</v>
      </c>
      <c r="J5954">
        <v>104.21</v>
      </c>
      <c r="K5954" t="s">
        <v>45</v>
      </c>
      <c r="L5954" s="1">
        <v>45661</v>
      </c>
      <c r="M5954">
        <v>392</v>
      </c>
      <c r="N5954">
        <v>466</v>
      </c>
      <c r="O5954">
        <v>1</v>
      </c>
      <c r="P5954">
        <v>12</v>
      </c>
      <c r="Q5954">
        <v>2024</v>
      </c>
    </row>
    <row r="5955" spans="1:17" x14ac:dyDescent="0.35">
      <c r="A5955" t="s">
        <v>22</v>
      </c>
      <c r="B5955" t="s">
        <v>51</v>
      </c>
      <c r="C5955" t="s">
        <v>39</v>
      </c>
      <c r="D5955" s="1">
        <v>45367</v>
      </c>
      <c r="E5955">
        <v>1798.2</v>
      </c>
      <c r="F5955">
        <v>3305.09</v>
      </c>
      <c r="G5955">
        <v>-1506.89</v>
      </c>
      <c r="H5955" t="s">
        <v>20</v>
      </c>
      <c r="I5955">
        <v>9</v>
      </c>
      <c r="J5955">
        <v>199.8</v>
      </c>
      <c r="K5955" t="s">
        <v>25</v>
      </c>
      <c r="L5955" s="1">
        <v>45380</v>
      </c>
      <c r="M5955">
        <v>445</v>
      </c>
      <c r="N5955">
        <v>416</v>
      </c>
      <c r="O5955">
        <v>1</v>
      </c>
      <c r="P5955">
        <v>3</v>
      </c>
      <c r="Q5955">
        <v>2024</v>
      </c>
    </row>
    <row r="5956" spans="1:17" x14ac:dyDescent="0.35">
      <c r="A5956" t="s">
        <v>26</v>
      </c>
      <c r="B5956" t="s">
        <v>53</v>
      </c>
      <c r="C5956" t="s">
        <v>24</v>
      </c>
      <c r="D5956" s="1">
        <v>45300</v>
      </c>
      <c r="E5956">
        <v>8388.58</v>
      </c>
      <c r="F5956">
        <v>8610.6</v>
      </c>
      <c r="G5956">
        <v>-222.02</v>
      </c>
      <c r="H5956" t="s">
        <v>20</v>
      </c>
      <c r="I5956">
        <v>36</v>
      </c>
      <c r="J5956">
        <v>233.02</v>
      </c>
      <c r="K5956" t="s">
        <v>78</v>
      </c>
      <c r="L5956" s="1">
        <v>45305</v>
      </c>
      <c r="M5956">
        <v>391</v>
      </c>
      <c r="N5956">
        <v>403</v>
      </c>
      <c r="O5956">
        <v>1</v>
      </c>
      <c r="P5956">
        <v>1</v>
      </c>
      <c r="Q5956">
        <v>2024</v>
      </c>
    </row>
    <row r="5957" spans="1:17" x14ac:dyDescent="0.35">
      <c r="A5957" t="s">
        <v>17</v>
      </c>
      <c r="B5957" t="s">
        <v>60</v>
      </c>
      <c r="C5957" t="s">
        <v>34</v>
      </c>
      <c r="D5957" s="1">
        <v>45594</v>
      </c>
      <c r="E5957">
        <v>8333.4</v>
      </c>
      <c r="F5957">
        <v>3883.95</v>
      </c>
      <c r="G5957">
        <v>4449.45</v>
      </c>
      <c r="H5957" t="s">
        <v>28</v>
      </c>
      <c r="I5957">
        <v>12</v>
      </c>
      <c r="J5957">
        <v>694.45</v>
      </c>
      <c r="K5957" t="s">
        <v>37</v>
      </c>
      <c r="L5957" s="1">
        <v>45623</v>
      </c>
      <c r="M5957">
        <v>422</v>
      </c>
      <c r="N5957">
        <v>433</v>
      </c>
      <c r="O5957">
        <v>1</v>
      </c>
      <c r="P5957">
        <v>10</v>
      </c>
      <c r="Q5957">
        <v>2024</v>
      </c>
    </row>
    <row r="5958" spans="1:17" x14ac:dyDescent="0.35">
      <c r="A5958" t="s">
        <v>17</v>
      </c>
      <c r="B5958" t="s">
        <v>55</v>
      </c>
      <c r="C5958" t="s">
        <v>34</v>
      </c>
      <c r="D5958" s="1">
        <v>45332</v>
      </c>
      <c r="E5958">
        <v>9461.49</v>
      </c>
      <c r="F5958">
        <v>8334.09</v>
      </c>
      <c r="G5958">
        <v>1127.4000000000001</v>
      </c>
      <c r="H5958" t="s">
        <v>28</v>
      </c>
      <c r="I5958">
        <v>24</v>
      </c>
      <c r="J5958">
        <v>394.23</v>
      </c>
      <c r="K5958" t="s">
        <v>33</v>
      </c>
      <c r="L5958" s="1">
        <v>45346</v>
      </c>
      <c r="M5958">
        <v>383</v>
      </c>
      <c r="N5958">
        <v>395</v>
      </c>
      <c r="O5958">
        <v>1</v>
      </c>
      <c r="P5958">
        <v>2</v>
      </c>
      <c r="Q5958">
        <v>2024</v>
      </c>
    </row>
    <row r="5959" spans="1:17" x14ac:dyDescent="0.35">
      <c r="A5959" t="s">
        <v>26</v>
      </c>
      <c r="B5959" t="s">
        <v>18</v>
      </c>
      <c r="C5959" t="s">
        <v>19</v>
      </c>
      <c r="D5959" s="1">
        <v>45442</v>
      </c>
      <c r="E5959">
        <v>9124.51</v>
      </c>
      <c r="F5959">
        <v>4285.78</v>
      </c>
      <c r="G5959">
        <v>4838.7299999999996</v>
      </c>
      <c r="H5959" t="s">
        <v>28</v>
      </c>
      <c r="I5959">
        <v>12</v>
      </c>
      <c r="J5959">
        <v>760.38</v>
      </c>
      <c r="K5959" t="s">
        <v>70</v>
      </c>
      <c r="L5959" s="1">
        <v>45464</v>
      </c>
      <c r="M5959">
        <v>441</v>
      </c>
      <c r="N5959">
        <v>421</v>
      </c>
      <c r="O5959">
        <v>1</v>
      </c>
      <c r="P5959">
        <v>5</v>
      </c>
      <c r="Q5959">
        <v>2024</v>
      </c>
    </row>
    <row r="5960" spans="1:17" x14ac:dyDescent="0.35">
      <c r="A5960" t="s">
        <v>22</v>
      </c>
      <c r="B5960" t="s">
        <v>58</v>
      </c>
      <c r="C5960" t="s">
        <v>24</v>
      </c>
      <c r="D5960" s="1">
        <v>45655</v>
      </c>
      <c r="E5960">
        <v>3634.91</v>
      </c>
      <c r="F5960">
        <v>9319.5</v>
      </c>
      <c r="G5960">
        <v>-5684.59</v>
      </c>
      <c r="H5960" t="s">
        <v>20</v>
      </c>
      <c r="I5960">
        <v>17</v>
      </c>
      <c r="J5960">
        <v>213.82</v>
      </c>
      <c r="K5960" t="s">
        <v>21</v>
      </c>
      <c r="L5960" s="1">
        <v>45677</v>
      </c>
      <c r="M5960">
        <v>392</v>
      </c>
      <c r="N5960">
        <v>466</v>
      </c>
      <c r="O5960">
        <v>1</v>
      </c>
      <c r="P5960">
        <v>12</v>
      </c>
      <c r="Q5960">
        <v>2024</v>
      </c>
    </row>
    <row r="5961" spans="1:17" x14ac:dyDescent="0.35">
      <c r="A5961" t="s">
        <v>22</v>
      </c>
      <c r="B5961" t="s">
        <v>92</v>
      </c>
      <c r="C5961" t="s">
        <v>34</v>
      </c>
      <c r="D5961" s="1">
        <v>45413</v>
      </c>
      <c r="E5961">
        <v>8364.24</v>
      </c>
      <c r="F5961">
        <v>4671.6099999999997</v>
      </c>
      <c r="G5961">
        <v>3692.63</v>
      </c>
      <c r="H5961" t="s">
        <v>28</v>
      </c>
      <c r="I5961">
        <v>81</v>
      </c>
      <c r="J5961">
        <v>103.26</v>
      </c>
      <c r="K5961" t="s">
        <v>85</v>
      </c>
      <c r="L5961" s="1">
        <v>45426</v>
      </c>
      <c r="M5961">
        <v>441</v>
      </c>
      <c r="N5961">
        <v>421</v>
      </c>
      <c r="O5961">
        <v>1</v>
      </c>
      <c r="P5961">
        <v>5</v>
      </c>
      <c r="Q5961">
        <v>2024</v>
      </c>
    </row>
    <row r="5962" spans="1:17" x14ac:dyDescent="0.35">
      <c r="A5962" t="s">
        <v>43</v>
      </c>
      <c r="B5962" t="s">
        <v>71</v>
      </c>
      <c r="C5962" t="s">
        <v>19</v>
      </c>
      <c r="D5962" s="1">
        <v>45330</v>
      </c>
      <c r="E5962">
        <v>6944.37</v>
      </c>
      <c r="F5962">
        <v>3709.1</v>
      </c>
      <c r="G5962">
        <v>3235.27</v>
      </c>
      <c r="H5962" t="s">
        <v>28</v>
      </c>
      <c r="I5962">
        <v>43</v>
      </c>
      <c r="J5962">
        <v>161.5</v>
      </c>
      <c r="K5962" t="s">
        <v>45</v>
      </c>
      <c r="L5962" s="1">
        <v>45356</v>
      </c>
      <c r="M5962">
        <v>383</v>
      </c>
      <c r="N5962">
        <v>395</v>
      </c>
      <c r="O5962">
        <v>1</v>
      </c>
      <c r="P5962">
        <v>2</v>
      </c>
      <c r="Q5962">
        <v>2024</v>
      </c>
    </row>
    <row r="5963" spans="1:17" x14ac:dyDescent="0.35">
      <c r="A5963" t="s">
        <v>43</v>
      </c>
      <c r="B5963" t="s">
        <v>38</v>
      </c>
      <c r="C5963" t="s">
        <v>39</v>
      </c>
      <c r="D5963" s="1">
        <v>45583</v>
      </c>
      <c r="E5963">
        <v>7303.33</v>
      </c>
      <c r="F5963">
        <v>4242.91</v>
      </c>
      <c r="G5963">
        <v>3060.42</v>
      </c>
      <c r="H5963" t="s">
        <v>28</v>
      </c>
      <c r="I5963">
        <v>52</v>
      </c>
      <c r="J5963">
        <v>140.44999999999999</v>
      </c>
      <c r="K5963" t="s">
        <v>37</v>
      </c>
      <c r="L5963" s="1">
        <v>45585</v>
      </c>
      <c r="M5963">
        <v>422</v>
      </c>
      <c r="N5963">
        <v>433</v>
      </c>
      <c r="O5963">
        <v>1</v>
      </c>
      <c r="P5963">
        <v>10</v>
      </c>
      <c r="Q5963">
        <v>2024</v>
      </c>
    </row>
    <row r="5964" spans="1:17" x14ac:dyDescent="0.35">
      <c r="A5964" t="s">
        <v>26</v>
      </c>
      <c r="B5964" t="s">
        <v>50</v>
      </c>
      <c r="C5964" t="s">
        <v>39</v>
      </c>
      <c r="D5964" s="1">
        <v>45621</v>
      </c>
      <c r="E5964">
        <v>6571.72</v>
      </c>
      <c r="F5964">
        <v>7962.24</v>
      </c>
      <c r="G5964">
        <v>-1390.52</v>
      </c>
      <c r="H5964" t="s">
        <v>20</v>
      </c>
      <c r="I5964">
        <v>8</v>
      </c>
      <c r="J5964">
        <v>821.47</v>
      </c>
      <c r="K5964" t="s">
        <v>78</v>
      </c>
      <c r="L5964" s="1">
        <v>45640</v>
      </c>
      <c r="M5964">
        <v>393</v>
      </c>
      <c r="N5964">
        <v>433</v>
      </c>
      <c r="O5964">
        <v>1</v>
      </c>
      <c r="P5964">
        <v>11</v>
      </c>
      <c r="Q5964">
        <v>2024</v>
      </c>
    </row>
    <row r="5965" spans="1:17" x14ac:dyDescent="0.35">
      <c r="A5965" t="s">
        <v>22</v>
      </c>
      <c r="B5965" t="s">
        <v>18</v>
      </c>
      <c r="C5965" t="s">
        <v>39</v>
      </c>
      <c r="D5965" s="1">
        <v>45485</v>
      </c>
      <c r="E5965">
        <v>1627.02</v>
      </c>
      <c r="F5965">
        <v>607.9</v>
      </c>
      <c r="G5965">
        <v>1019.12</v>
      </c>
      <c r="H5965" t="s">
        <v>28</v>
      </c>
      <c r="I5965">
        <v>77</v>
      </c>
      <c r="J5965">
        <v>21.13</v>
      </c>
      <c r="K5965" t="s">
        <v>52</v>
      </c>
      <c r="L5965" s="1">
        <v>45499</v>
      </c>
      <c r="M5965">
        <v>427</v>
      </c>
      <c r="N5965">
        <v>406</v>
      </c>
      <c r="O5965">
        <v>1</v>
      </c>
      <c r="P5965">
        <v>7</v>
      </c>
      <c r="Q5965">
        <v>2024</v>
      </c>
    </row>
    <row r="5966" spans="1:17" x14ac:dyDescent="0.35">
      <c r="A5966" t="s">
        <v>26</v>
      </c>
      <c r="B5966" t="s">
        <v>65</v>
      </c>
      <c r="C5966" t="s">
        <v>34</v>
      </c>
      <c r="D5966" s="1">
        <v>45320</v>
      </c>
      <c r="E5966">
        <v>2126.59</v>
      </c>
      <c r="F5966">
        <v>7514.15</v>
      </c>
      <c r="G5966">
        <v>-5387.56</v>
      </c>
      <c r="H5966" t="s">
        <v>20</v>
      </c>
      <c r="I5966">
        <v>51</v>
      </c>
      <c r="J5966">
        <v>41.7</v>
      </c>
      <c r="K5966" t="s">
        <v>45</v>
      </c>
      <c r="L5966" s="1">
        <v>45325</v>
      </c>
      <c r="M5966">
        <v>391</v>
      </c>
      <c r="N5966">
        <v>403</v>
      </c>
      <c r="O5966">
        <v>1</v>
      </c>
      <c r="P5966">
        <v>1</v>
      </c>
      <c r="Q5966">
        <v>2024</v>
      </c>
    </row>
    <row r="5967" spans="1:17" x14ac:dyDescent="0.35">
      <c r="A5967" t="s">
        <v>26</v>
      </c>
      <c r="B5967" t="s">
        <v>92</v>
      </c>
      <c r="C5967" t="s">
        <v>24</v>
      </c>
      <c r="D5967" s="1">
        <v>45621</v>
      </c>
      <c r="E5967">
        <v>5026.2299999999996</v>
      </c>
      <c r="F5967">
        <v>5163.7</v>
      </c>
      <c r="G5967">
        <v>-137.47</v>
      </c>
      <c r="H5967" t="s">
        <v>20</v>
      </c>
      <c r="I5967">
        <v>72</v>
      </c>
      <c r="J5967">
        <v>69.81</v>
      </c>
      <c r="K5967" t="s">
        <v>76</v>
      </c>
      <c r="L5967" s="1">
        <v>45638</v>
      </c>
      <c r="M5967">
        <v>393</v>
      </c>
      <c r="N5967">
        <v>433</v>
      </c>
      <c r="O5967">
        <v>1</v>
      </c>
      <c r="P5967">
        <v>11</v>
      </c>
      <c r="Q5967">
        <v>2024</v>
      </c>
    </row>
    <row r="5968" spans="1:17" x14ac:dyDescent="0.35">
      <c r="A5968" t="s">
        <v>22</v>
      </c>
      <c r="B5968" t="s">
        <v>51</v>
      </c>
      <c r="C5968" t="s">
        <v>34</v>
      </c>
      <c r="D5968" s="1">
        <v>45644</v>
      </c>
      <c r="E5968">
        <v>3153.09</v>
      </c>
      <c r="F5968">
        <v>6615.01</v>
      </c>
      <c r="G5968">
        <v>-3461.92</v>
      </c>
      <c r="H5968" t="s">
        <v>20</v>
      </c>
      <c r="I5968">
        <v>91</v>
      </c>
      <c r="J5968">
        <v>34.65</v>
      </c>
      <c r="K5968" t="s">
        <v>70</v>
      </c>
      <c r="L5968" s="1">
        <v>45657</v>
      </c>
      <c r="M5968">
        <v>392</v>
      </c>
      <c r="N5968">
        <v>466</v>
      </c>
      <c r="O5968">
        <v>1</v>
      </c>
      <c r="P5968">
        <v>12</v>
      </c>
      <c r="Q5968">
        <v>2024</v>
      </c>
    </row>
    <row r="5969" spans="1:17" x14ac:dyDescent="0.35">
      <c r="A5969" t="s">
        <v>26</v>
      </c>
      <c r="B5969" t="s">
        <v>23</v>
      </c>
      <c r="C5969" t="s">
        <v>24</v>
      </c>
      <c r="D5969" s="1">
        <v>45376</v>
      </c>
      <c r="E5969">
        <v>3644.73</v>
      </c>
      <c r="F5969">
        <v>7282.91</v>
      </c>
      <c r="G5969">
        <v>-3638.18</v>
      </c>
      <c r="H5969" t="s">
        <v>20</v>
      </c>
      <c r="I5969">
        <v>75</v>
      </c>
      <c r="J5969">
        <v>48.6</v>
      </c>
      <c r="K5969" t="s">
        <v>35</v>
      </c>
      <c r="L5969" s="1">
        <v>45383</v>
      </c>
      <c r="M5969">
        <v>445</v>
      </c>
      <c r="N5969">
        <v>416</v>
      </c>
      <c r="O5969">
        <v>1</v>
      </c>
      <c r="P5969">
        <v>3</v>
      </c>
      <c r="Q5969">
        <v>2024</v>
      </c>
    </row>
    <row r="5970" spans="1:17" x14ac:dyDescent="0.35">
      <c r="A5970" t="s">
        <v>22</v>
      </c>
      <c r="B5970" t="s">
        <v>75</v>
      </c>
      <c r="C5970" t="s">
        <v>34</v>
      </c>
      <c r="D5970" s="1">
        <v>45292</v>
      </c>
      <c r="E5970">
        <v>1728.58</v>
      </c>
      <c r="F5970">
        <v>476.87</v>
      </c>
      <c r="G5970">
        <v>1251.71</v>
      </c>
      <c r="H5970" t="s">
        <v>28</v>
      </c>
      <c r="I5970">
        <v>20</v>
      </c>
      <c r="J5970">
        <v>86.43</v>
      </c>
      <c r="K5970" t="s">
        <v>31</v>
      </c>
      <c r="L5970" s="1">
        <v>45310</v>
      </c>
      <c r="M5970">
        <v>391</v>
      </c>
      <c r="N5970">
        <v>403</v>
      </c>
      <c r="O5970">
        <v>1</v>
      </c>
      <c r="P5970">
        <v>1</v>
      </c>
      <c r="Q5970">
        <v>2024</v>
      </c>
    </row>
    <row r="5971" spans="1:17" x14ac:dyDescent="0.35">
      <c r="A5971" t="s">
        <v>43</v>
      </c>
      <c r="B5971" t="s">
        <v>84</v>
      </c>
      <c r="C5971" t="s">
        <v>24</v>
      </c>
      <c r="D5971" s="1">
        <v>45404</v>
      </c>
      <c r="E5971">
        <v>9636.5</v>
      </c>
      <c r="F5971">
        <v>1567.31</v>
      </c>
      <c r="G5971">
        <v>8069.19</v>
      </c>
      <c r="H5971" t="s">
        <v>28</v>
      </c>
      <c r="I5971">
        <v>91</v>
      </c>
      <c r="J5971">
        <v>105.9</v>
      </c>
      <c r="K5971" t="s">
        <v>52</v>
      </c>
      <c r="L5971" s="1">
        <v>45426</v>
      </c>
      <c r="M5971">
        <v>398</v>
      </c>
      <c r="N5971">
        <v>433</v>
      </c>
      <c r="O5971">
        <v>1</v>
      </c>
      <c r="P5971">
        <v>4</v>
      </c>
      <c r="Q5971">
        <v>2024</v>
      </c>
    </row>
    <row r="5972" spans="1:17" x14ac:dyDescent="0.35">
      <c r="A5972" t="s">
        <v>17</v>
      </c>
      <c r="B5972" t="s">
        <v>18</v>
      </c>
      <c r="C5972" t="s">
        <v>24</v>
      </c>
      <c r="D5972" s="1">
        <v>45449</v>
      </c>
      <c r="E5972">
        <v>8844.2900000000009</v>
      </c>
      <c r="F5972">
        <v>7560.82</v>
      </c>
      <c r="G5972">
        <v>1283.47</v>
      </c>
      <c r="H5972" t="s">
        <v>28</v>
      </c>
      <c r="I5972">
        <v>57</v>
      </c>
      <c r="J5972">
        <v>155.16</v>
      </c>
      <c r="K5972" t="s">
        <v>25</v>
      </c>
      <c r="L5972" s="1">
        <v>45469</v>
      </c>
      <c r="M5972">
        <v>415</v>
      </c>
      <c r="N5972">
        <v>424</v>
      </c>
      <c r="O5972">
        <v>1</v>
      </c>
      <c r="P5972">
        <v>6</v>
      </c>
      <c r="Q5972">
        <v>2024</v>
      </c>
    </row>
    <row r="5973" spans="1:17" x14ac:dyDescent="0.35">
      <c r="A5973" t="s">
        <v>22</v>
      </c>
      <c r="B5973" t="s">
        <v>66</v>
      </c>
      <c r="C5973" t="s">
        <v>39</v>
      </c>
      <c r="D5973" s="1">
        <v>45308</v>
      </c>
      <c r="E5973">
        <v>6682.75</v>
      </c>
      <c r="F5973">
        <v>5190.5</v>
      </c>
      <c r="G5973">
        <v>1492.25</v>
      </c>
      <c r="H5973" t="s">
        <v>28</v>
      </c>
      <c r="I5973">
        <v>39</v>
      </c>
      <c r="J5973">
        <v>171.35</v>
      </c>
      <c r="K5973" t="s">
        <v>85</v>
      </c>
      <c r="L5973" s="1">
        <v>45333</v>
      </c>
      <c r="M5973">
        <v>391</v>
      </c>
      <c r="N5973">
        <v>403</v>
      </c>
      <c r="O5973">
        <v>1</v>
      </c>
      <c r="P5973">
        <v>1</v>
      </c>
      <c r="Q5973">
        <v>2024</v>
      </c>
    </row>
    <row r="5974" spans="1:17" x14ac:dyDescent="0.35">
      <c r="A5974" t="s">
        <v>22</v>
      </c>
      <c r="B5974" t="s">
        <v>59</v>
      </c>
      <c r="C5974" t="s">
        <v>42</v>
      </c>
      <c r="D5974" s="1">
        <v>45318</v>
      </c>
      <c r="E5974">
        <v>9549.81</v>
      </c>
      <c r="F5974">
        <v>3522.03</v>
      </c>
      <c r="G5974">
        <v>6027.78</v>
      </c>
      <c r="H5974" t="s">
        <v>28</v>
      </c>
      <c r="I5974">
        <v>81</v>
      </c>
      <c r="J5974">
        <v>117.9</v>
      </c>
      <c r="K5974" t="s">
        <v>57</v>
      </c>
      <c r="L5974" s="1">
        <v>45337</v>
      </c>
      <c r="M5974">
        <v>391</v>
      </c>
      <c r="N5974">
        <v>403</v>
      </c>
      <c r="O5974">
        <v>1</v>
      </c>
      <c r="P5974">
        <v>1</v>
      </c>
      <c r="Q5974">
        <v>2024</v>
      </c>
    </row>
    <row r="5975" spans="1:17" x14ac:dyDescent="0.35">
      <c r="A5975" t="s">
        <v>43</v>
      </c>
      <c r="B5975" t="s">
        <v>91</v>
      </c>
      <c r="C5975" t="s">
        <v>42</v>
      </c>
      <c r="D5975" s="1">
        <v>45451</v>
      </c>
      <c r="E5975">
        <v>441.67</v>
      </c>
      <c r="F5975">
        <v>9356.58</v>
      </c>
      <c r="G5975">
        <v>-8914.91</v>
      </c>
      <c r="H5975" t="s">
        <v>20</v>
      </c>
      <c r="I5975">
        <v>2</v>
      </c>
      <c r="J5975">
        <v>220.84</v>
      </c>
      <c r="K5975" t="s">
        <v>40</v>
      </c>
      <c r="L5975" s="1">
        <v>45478</v>
      </c>
      <c r="M5975">
        <v>415</v>
      </c>
      <c r="N5975">
        <v>424</v>
      </c>
      <c r="O5975">
        <v>1</v>
      </c>
      <c r="P5975">
        <v>6</v>
      </c>
      <c r="Q5975">
        <v>2024</v>
      </c>
    </row>
    <row r="5976" spans="1:17" x14ac:dyDescent="0.35">
      <c r="A5976" t="s">
        <v>22</v>
      </c>
      <c r="B5976" t="s">
        <v>62</v>
      </c>
      <c r="C5976" t="s">
        <v>19</v>
      </c>
      <c r="D5976" s="1">
        <v>45562</v>
      </c>
      <c r="E5976">
        <v>1431.38</v>
      </c>
      <c r="F5976">
        <v>6970.15</v>
      </c>
      <c r="G5976">
        <v>-5538.77</v>
      </c>
      <c r="H5976" t="s">
        <v>20</v>
      </c>
      <c r="I5976">
        <v>26</v>
      </c>
      <c r="J5976">
        <v>55.05</v>
      </c>
      <c r="K5976" t="s">
        <v>74</v>
      </c>
      <c r="L5976" s="1">
        <v>45585</v>
      </c>
      <c r="M5976">
        <v>402</v>
      </c>
      <c r="N5976">
        <v>387</v>
      </c>
      <c r="O5976">
        <v>1</v>
      </c>
      <c r="P5976">
        <v>9</v>
      </c>
      <c r="Q5976">
        <v>2024</v>
      </c>
    </row>
    <row r="5977" spans="1:17" x14ac:dyDescent="0.35">
      <c r="A5977" t="s">
        <v>43</v>
      </c>
      <c r="B5977" t="s">
        <v>51</v>
      </c>
      <c r="C5977" t="s">
        <v>34</v>
      </c>
      <c r="D5977" s="1">
        <v>45415</v>
      </c>
      <c r="E5977">
        <v>1760.06</v>
      </c>
      <c r="F5977">
        <v>6524.7</v>
      </c>
      <c r="G5977">
        <v>-4764.6400000000003</v>
      </c>
      <c r="H5977" t="s">
        <v>20</v>
      </c>
      <c r="I5977">
        <v>75</v>
      </c>
      <c r="J5977">
        <v>23.47</v>
      </c>
      <c r="K5977" t="s">
        <v>33</v>
      </c>
      <c r="L5977" s="1">
        <v>45423</v>
      </c>
      <c r="M5977">
        <v>441</v>
      </c>
      <c r="N5977">
        <v>421</v>
      </c>
      <c r="O5977">
        <v>1</v>
      </c>
      <c r="P5977">
        <v>5</v>
      </c>
      <c r="Q5977">
        <v>2024</v>
      </c>
    </row>
    <row r="5978" spans="1:17" x14ac:dyDescent="0.35">
      <c r="A5978" t="s">
        <v>26</v>
      </c>
      <c r="B5978" t="s">
        <v>56</v>
      </c>
      <c r="C5978" t="s">
        <v>24</v>
      </c>
      <c r="D5978" s="1">
        <v>45644</v>
      </c>
      <c r="E5978">
        <v>9037.2099999999991</v>
      </c>
      <c r="F5978">
        <v>3524.28</v>
      </c>
      <c r="G5978">
        <v>5512.93</v>
      </c>
      <c r="H5978" t="s">
        <v>28</v>
      </c>
      <c r="I5978">
        <v>65</v>
      </c>
      <c r="J5978">
        <v>139.03</v>
      </c>
      <c r="K5978" t="s">
        <v>29</v>
      </c>
      <c r="L5978" s="1">
        <v>45667</v>
      </c>
      <c r="M5978">
        <v>392</v>
      </c>
      <c r="N5978">
        <v>466</v>
      </c>
      <c r="O5978">
        <v>1</v>
      </c>
      <c r="P5978">
        <v>12</v>
      </c>
      <c r="Q5978">
        <v>2024</v>
      </c>
    </row>
    <row r="5979" spans="1:17" x14ac:dyDescent="0.35">
      <c r="A5979" t="s">
        <v>26</v>
      </c>
      <c r="B5979" t="s">
        <v>93</v>
      </c>
      <c r="C5979" t="s">
        <v>19</v>
      </c>
      <c r="D5979" s="1">
        <v>45316</v>
      </c>
      <c r="E5979">
        <v>5813.38</v>
      </c>
      <c r="F5979">
        <v>847.1</v>
      </c>
      <c r="G5979">
        <v>4966.28</v>
      </c>
      <c r="H5979" t="s">
        <v>28</v>
      </c>
      <c r="I5979">
        <v>87</v>
      </c>
      <c r="J5979">
        <v>66.819999999999993</v>
      </c>
      <c r="K5979" t="s">
        <v>85</v>
      </c>
      <c r="L5979" s="1">
        <v>45337</v>
      </c>
      <c r="M5979">
        <v>391</v>
      </c>
      <c r="N5979">
        <v>403</v>
      </c>
      <c r="O5979">
        <v>1</v>
      </c>
      <c r="P5979">
        <v>1</v>
      </c>
      <c r="Q5979">
        <v>2024</v>
      </c>
    </row>
    <row r="5980" spans="1:17" x14ac:dyDescent="0.35">
      <c r="A5980" t="s">
        <v>43</v>
      </c>
      <c r="B5980" t="s">
        <v>23</v>
      </c>
      <c r="C5980" t="s">
        <v>19</v>
      </c>
      <c r="D5980" s="1">
        <v>45475</v>
      </c>
      <c r="E5980">
        <v>3594.1</v>
      </c>
      <c r="F5980">
        <v>2386.84</v>
      </c>
      <c r="G5980">
        <v>1207.26</v>
      </c>
      <c r="H5980" t="s">
        <v>28</v>
      </c>
      <c r="I5980">
        <v>59</v>
      </c>
      <c r="J5980">
        <v>60.92</v>
      </c>
      <c r="K5980" t="s">
        <v>35</v>
      </c>
      <c r="L5980" s="1">
        <v>45493</v>
      </c>
      <c r="M5980">
        <v>427</v>
      </c>
      <c r="N5980">
        <v>406</v>
      </c>
      <c r="O5980">
        <v>1</v>
      </c>
      <c r="P5980">
        <v>7</v>
      </c>
      <c r="Q5980">
        <v>2024</v>
      </c>
    </row>
    <row r="5981" spans="1:17" x14ac:dyDescent="0.35">
      <c r="A5981" t="s">
        <v>43</v>
      </c>
      <c r="B5981" t="s">
        <v>72</v>
      </c>
      <c r="C5981" t="s">
        <v>19</v>
      </c>
      <c r="D5981" s="1">
        <v>45300</v>
      </c>
      <c r="E5981">
        <v>9368.48</v>
      </c>
      <c r="F5981">
        <v>6639.24</v>
      </c>
      <c r="G5981">
        <v>2729.24</v>
      </c>
      <c r="H5981" t="s">
        <v>28</v>
      </c>
      <c r="I5981">
        <v>11</v>
      </c>
      <c r="J5981">
        <v>851.68</v>
      </c>
      <c r="K5981" t="s">
        <v>73</v>
      </c>
      <c r="L5981" s="1">
        <v>45329</v>
      </c>
      <c r="M5981">
        <v>391</v>
      </c>
      <c r="N5981">
        <v>403</v>
      </c>
      <c r="O5981">
        <v>1</v>
      </c>
      <c r="P5981">
        <v>1</v>
      </c>
      <c r="Q5981">
        <v>2024</v>
      </c>
    </row>
    <row r="5982" spans="1:17" x14ac:dyDescent="0.35">
      <c r="A5982" t="s">
        <v>22</v>
      </c>
      <c r="B5982" t="s">
        <v>81</v>
      </c>
      <c r="C5982" t="s">
        <v>42</v>
      </c>
      <c r="D5982" s="1">
        <v>45617</v>
      </c>
      <c r="E5982">
        <v>6852.2</v>
      </c>
      <c r="F5982">
        <v>6704.21</v>
      </c>
      <c r="G5982">
        <v>147.99</v>
      </c>
      <c r="H5982" t="s">
        <v>28</v>
      </c>
      <c r="I5982">
        <v>5</v>
      </c>
      <c r="J5982">
        <v>1370.44</v>
      </c>
      <c r="K5982" t="s">
        <v>57</v>
      </c>
      <c r="L5982" s="1">
        <v>45624</v>
      </c>
      <c r="M5982">
        <v>393</v>
      </c>
      <c r="N5982">
        <v>433</v>
      </c>
      <c r="O5982">
        <v>1</v>
      </c>
      <c r="P5982">
        <v>11</v>
      </c>
      <c r="Q5982">
        <v>2024</v>
      </c>
    </row>
    <row r="5983" spans="1:17" x14ac:dyDescent="0.35">
      <c r="A5983" t="s">
        <v>26</v>
      </c>
      <c r="B5983" t="s">
        <v>75</v>
      </c>
      <c r="C5983" t="s">
        <v>42</v>
      </c>
      <c r="D5983" s="1">
        <v>45301</v>
      </c>
      <c r="E5983">
        <v>8215.92</v>
      </c>
      <c r="F5983">
        <v>8725.5</v>
      </c>
      <c r="G5983">
        <v>-509.58</v>
      </c>
      <c r="H5983" t="s">
        <v>20</v>
      </c>
      <c r="I5983">
        <v>4</v>
      </c>
      <c r="J5983">
        <v>2053.98</v>
      </c>
      <c r="K5983" t="s">
        <v>76</v>
      </c>
      <c r="L5983" s="1">
        <v>45312</v>
      </c>
      <c r="M5983">
        <v>391</v>
      </c>
      <c r="N5983">
        <v>403</v>
      </c>
      <c r="O5983">
        <v>1</v>
      </c>
      <c r="P5983">
        <v>1</v>
      </c>
      <c r="Q5983">
        <v>2024</v>
      </c>
    </row>
    <row r="5984" spans="1:17" x14ac:dyDescent="0.35">
      <c r="A5984" t="s">
        <v>17</v>
      </c>
      <c r="B5984" t="s">
        <v>46</v>
      </c>
      <c r="C5984" t="s">
        <v>19</v>
      </c>
      <c r="D5984" s="1">
        <v>45405</v>
      </c>
      <c r="E5984">
        <v>1866.62</v>
      </c>
      <c r="F5984">
        <v>1406.02</v>
      </c>
      <c r="G5984">
        <v>460.6</v>
      </c>
      <c r="H5984" t="s">
        <v>28</v>
      </c>
      <c r="I5984">
        <v>27</v>
      </c>
      <c r="J5984">
        <v>69.13</v>
      </c>
      <c r="K5984" t="s">
        <v>78</v>
      </c>
      <c r="L5984" s="1">
        <v>45408</v>
      </c>
      <c r="M5984">
        <v>398</v>
      </c>
      <c r="N5984">
        <v>433</v>
      </c>
      <c r="O5984">
        <v>1</v>
      </c>
      <c r="P5984">
        <v>4</v>
      </c>
      <c r="Q5984">
        <v>2024</v>
      </c>
    </row>
    <row r="5985" spans="1:17" x14ac:dyDescent="0.35">
      <c r="A5985" t="s">
        <v>22</v>
      </c>
      <c r="B5985" t="s">
        <v>65</v>
      </c>
      <c r="C5985" t="s">
        <v>42</v>
      </c>
      <c r="D5985" s="1">
        <v>45610</v>
      </c>
      <c r="E5985">
        <v>3345</v>
      </c>
      <c r="F5985">
        <v>9559.93</v>
      </c>
      <c r="G5985">
        <v>-6214.93</v>
      </c>
      <c r="H5985" t="s">
        <v>20</v>
      </c>
      <c r="I5985">
        <v>51</v>
      </c>
      <c r="J5985">
        <v>65.59</v>
      </c>
      <c r="K5985" t="s">
        <v>85</v>
      </c>
      <c r="L5985" s="1">
        <v>45636</v>
      </c>
      <c r="M5985">
        <v>393</v>
      </c>
      <c r="N5985">
        <v>433</v>
      </c>
      <c r="O5985">
        <v>1</v>
      </c>
      <c r="P5985">
        <v>11</v>
      </c>
      <c r="Q5985">
        <v>2024</v>
      </c>
    </row>
    <row r="5986" spans="1:17" x14ac:dyDescent="0.35">
      <c r="A5986" t="s">
        <v>26</v>
      </c>
      <c r="B5986" t="s">
        <v>96</v>
      </c>
      <c r="C5986" t="s">
        <v>42</v>
      </c>
      <c r="D5986" s="1">
        <v>45488</v>
      </c>
      <c r="E5986">
        <v>7243.93</v>
      </c>
      <c r="F5986">
        <v>3584.65</v>
      </c>
      <c r="G5986">
        <v>3659.28</v>
      </c>
      <c r="H5986" t="s">
        <v>28</v>
      </c>
      <c r="I5986">
        <v>23</v>
      </c>
      <c r="J5986">
        <v>314.95</v>
      </c>
      <c r="K5986" t="s">
        <v>21</v>
      </c>
      <c r="L5986" s="1">
        <v>45516</v>
      </c>
      <c r="M5986">
        <v>427</v>
      </c>
      <c r="N5986">
        <v>406</v>
      </c>
      <c r="O5986">
        <v>1</v>
      </c>
      <c r="P5986">
        <v>7</v>
      </c>
      <c r="Q5986">
        <v>2024</v>
      </c>
    </row>
    <row r="5987" spans="1:17" x14ac:dyDescent="0.35">
      <c r="A5987" t="s">
        <v>22</v>
      </c>
      <c r="B5987" t="s">
        <v>81</v>
      </c>
      <c r="C5987" t="s">
        <v>42</v>
      </c>
      <c r="D5987" s="1">
        <v>45643</v>
      </c>
      <c r="E5987">
        <v>4651.26</v>
      </c>
      <c r="F5987">
        <v>5007.82</v>
      </c>
      <c r="G5987">
        <v>-356.56</v>
      </c>
      <c r="H5987" t="s">
        <v>20</v>
      </c>
      <c r="I5987">
        <v>69</v>
      </c>
      <c r="J5987">
        <v>67.41</v>
      </c>
      <c r="K5987" t="s">
        <v>21</v>
      </c>
      <c r="L5987" s="1">
        <v>45667</v>
      </c>
      <c r="M5987">
        <v>392</v>
      </c>
      <c r="N5987">
        <v>466</v>
      </c>
      <c r="O5987">
        <v>1</v>
      </c>
      <c r="P5987">
        <v>12</v>
      </c>
      <c r="Q5987">
        <v>2024</v>
      </c>
    </row>
    <row r="5988" spans="1:17" x14ac:dyDescent="0.35">
      <c r="A5988" t="s">
        <v>22</v>
      </c>
      <c r="B5988" t="s">
        <v>72</v>
      </c>
      <c r="C5988" t="s">
        <v>24</v>
      </c>
      <c r="D5988" s="1">
        <v>45488</v>
      </c>
      <c r="E5988">
        <v>7770.56</v>
      </c>
      <c r="F5988">
        <v>5737.62</v>
      </c>
      <c r="G5988">
        <v>2032.94</v>
      </c>
      <c r="H5988" t="s">
        <v>28</v>
      </c>
      <c r="I5988">
        <v>6</v>
      </c>
      <c r="J5988">
        <v>1295.0899999999999</v>
      </c>
      <c r="K5988" t="s">
        <v>74</v>
      </c>
      <c r="L5988" s="1">
        <v>45497</v>
      </c>
      <c r="M5988">
        <v>427</v>
      </c>
      <c r="N5988">
        <v>406</v>
      </c>
      <c r="O5988">
        <v>1</v>
      </c>
      <c r="P5988">
        <v>7</v>
      </c>
      <c r="Q5988">
        <v>2024</v>
      </c>
    </row>
    <row r="5989" spans="1:17" x14ac:dyDescent="0.35">
      <c r="A5989" t="s">
        <v>17</v>
      </c>
      <c r="B5989" t="s">
        <v>96</v>
      </c>
      <c r="C5989" t="s">
        <v>34</v>
      </c>
      <c r="D5989" s="1">
        <v>45401</v>
      </c>
      <c r="E5989">
        <v>3008.63</v>
      </c>
      <c r="F5989">
        <v>8963.17</v>
      </c>
      <c r="G5989">
        <v>-5954.54</v>
      </c>
      <c r="H5989" t="s">
        <v>20</v>
      </c>
      <c r="I5989">
        <v>53</v>
      </c>
      <c r="J5989">
        <v>56.77</v>
      </c>
      <c r="K5989" t="s">
        <v>33</v>
      </c>
      <c r="L5989" s="1">
        <v>45410</v>
      </c>
      <c r="M5989">
        <v>398</v>
      </c>
      <c r="N5989">
        <v>433</v>
      </c>
      <c r="O5989">
        <v>1</v>
      </c>
      <c r="P5989">
        <v>4</v>
      </c>
      <c r="Q5989">
        <v>2024</v>
      </c>
    </row>
    <row r="5990" spans="1:17" x14ac:dyDescent="0.35">
      <c r="A5990" t="s">
        <v>26</v>
      </c>
      <c r="B5990" t="s">
        <v>61</v>
      </c>
      <c r="C5990" t="s">
        <v>19</v>
      </c>
      <c r="D5990" s="1">
        <v>45388</v>
      </c>
      <c r="E5990">
        <v>7958.02</v>
      </c>
      <c r="F5990">
        <v>542.42999999999995</v>
      </c>
      <c r="G5990">
        <v>7415.59</v>
      </c>
      <c r="H5990" t="s">
        <v>28</v>
      </c>
      <c r="I5990">
        <v>28</v>
      </c>
      <c r="J5990">
        <v>284.22000000000003</v>
      </c>
      <c r="K5990" t="s">
        <v>73</v>
      </c>
      <c r="L5990" s="1">
        <v>45404</v>
      </c>
      <c r="M5990">
        <v>398</v>
      </c>
      <c r="N5990">
        <v>433</v>
      </c>
      <c r="O5990">
        <v>1</v>
      </c>
      <c r="P5990">
        <v>4</v>
      </c>
      <c r="Q5990">
        <v>2024</v>
      </c>
    </row>
    <row r="5991" spans="1:17" x14ac:dyDescent="0.35">
      <c r="A5991" t="s">
        <v>17</v>
      </c>
      <c r="B5991" t="s">
        <v>67</v>
      </c>
      <c r="C5991" t="s">
        <v>34</v>
      </c>
      <c r="D5991" s="1">
        <v>45651</v>
      </c>
      <c r="E5991">
        <v>5579.57</v>
      </c>
      <c r="F5991">
        <v>2724.26</v>
      </c>
      <c r="G5991">
        <v>2855.31</v>
      </c>
      <c r="H5991" t="s">
        <v>28</v>
      </c>
      <c r="I5991">
        <v>5</v>
      </c>
      <c r="J5991">
        <v>1115.9100000000001</v>
      </c>
      <c r="K5991" t="s">
        <v>31</v>
      </c>
      <c r="L5991" s="1">
        <v>45678</v>
      </c>
      <c r="M5991">
        <v>392</v>
      </c>
      <c r="N5991">
        <v>466</v>
      </c>
      <c r="O5991">
        <v>1</v>
      </c>
      <c r="P5991">
        <v>12</v>
      </c>
      <c r="Q5991">
        <v>2024</v>
      </c>
    </row>
    <row r="5992" spans="1:17" x14ac:dyDescent="0.35">
      <c r="A5992" t="s">
        <v>22</v>
      </c>
      <c r="B5992" t="s">
        <v>94</v>
      </c>
      <c r="C5992" t="s">
        <v>42</v>
      </c>
      <c r="D5992" s="1">
        <v>45448</v>
      </c>
      <c r="E5992">
        <v>3830.35</v>
      </c>
      <c r="F5992">
        <v>7757.2</v>
      </c>
      <c r="G5992">
        <v>-3926.85</v>
      </c>
      <c r="H5992" t="s">
        <v>20</v>
      </c>
      <c r="I5992">
        <v>22</v>
      </c>
      <c r="J5992">
        <v>174.11</v>
      </c>
      <c r="K5992" t="s">
        <v>85</v>
      </c>
      <c r="L5992" s="1">
        <v>45472</v>
      </c>
      <c r="M5992">
        <v>415</v>
      </c>
      <c r="N5992">
        <v>424</v>
      </c>
      <c r="O5992">
        <v>1</v>
      </c>
      <c r="P5992">
        <v>6</v>
      </c>
      <c r="Q5992">
        <v>2024</v>
      </c>
    </row>
    <row r="5993" spans="1:17" x14ac:dyDescent="0.35">
      <c r="A5993" t="s">
        <v>43</v>
      </c>
      <c r="B5993" t="s">
        <v>71</v>
      </c>
      <c r="C5993" t="s">
        <v>39</v>
      </c>
      <c r="D5993" s="1">
        <v>45386</v>
      </c>
      <c r="E5993">
        <v>6993.39</v>
      </c>
      <c r="F5993">
        <v>9458.82</v>
      </c>
      <c r="G5993">
        <v>-2465.4299999999998</v>
      </c>
      <c r="H5993" t="s">
        <v>20</v>
      </c>
      <c r="I5993">
        <v>17</v>
      </c>
      <c r="J5993">
        <v>411.38</v>
      </c>
      <c r="K5993" t="s">
        <v>25</v>
      </c>
      <c r="L5993" s="1">
        <v>45401</v>
      </c>
      <c r="M5993">
        <v>398</v>
      </c>
      <c r="N5993">
        <v>433</v>
      </c>
      <c r="O5993">
        <v>1</v>
      </c>
      <c r="P5993">
        <v>4</v>
      </c>
      <c r="Q5993">
        <v>2024</v>
      </c>
    </row>
    <row r="5994" spans="1:17" x14ac:dyDescent="0.35">
      <c r="A5994" t="s">
        <v>26</v>
      </c>
      <c r="B5994" t="s">
        <v>86</v>
      </c>
      <c r="C5994" t="s">
        <v>39</v>
      </c>
      <c r="D5994" s="1">
        <v>45317</v>
      </c>
      <c r="E5994">
        <v>1696.13</v>
      </c>
      <c r="F5994">
        <v>811.82</v>
      </c>
      <c r="G5994">
        <v>884.31</v>
      </c>
      <c r="H5994" t="s">
        <v>28</v>
      </c>
      <c r="I5994">
        <v>32</v>
      </c>
      <c r="J5994">
        <v>53</v>
      </c>
      <c r="K5994" t="s">
        <v>63</v>
      </c>
      <c r="L5994" s="1">
        <v>45326</v>
      </c>
      <c r="M5994">
        <v>391</v>
      </c>
      <c r="N5994">
        <v>403</v>
      </c>
      <c r="O5994">
        <v>1</v>
      </c>
      <c r="P5994">
        <v>1</v>
      </c>
      <c r="Q5994">
        <v>2024</v>
      </c>
    </row>
    <row r="5995" spans="1:17" x14ac:dyDescent="0.35">
      <c r="A5995" t="s">
        <v>43</v>
      </c>
      <c r="B5995" t="s">
        <v>32</v>
      </c>
      <c r="C5995" t="s">
        <v>34</v>
      </c>
      <c r="D5995" s="1">
        <v>45382</v>
      </c>
      <c r="E5995">
        <v>1247.83</v>
      </c>
      <c r="F5995">
        <v>5856.05</v>
      </c>
      <c r="G5995">
        <v>-4608.22</v>
      </c>
      <c r="H5995" t="s">
        <v>20</v>
      </c>
      <c r="I5995">
        <v>25</v>
      </c>
      <c r="J5995">
        <v>49.91</v>
      </c>
      <c r="K5995" t="s">
        <v>73</v>
      </c>
      <c r="L5995" s="1">
        <v>45404</v>
      </c>
      <c r="M5995">
        <v>445</v>
      </c>
      <c r="N5995">
        <v>416</v>
      </c>
      <c r="O5995">
        <v>1</v>
      </c>
      <c r="P5995">
        <v>3</v>
      </c>
      <c r="Q5995">
        <v>2024</v>
      </c>
    </row>
    <row r="5996" spans="1:17" x14ac:dyDescent="0.35">
      <c r="A5996" t="s">
        <v>43</v>
      </c>
      <c r="B5996" t="s">
        <v>72</v>
      </c>
      <c r="C5996" t="s">
        <v>24</v>
      </c>
      <c r="D5996" s="1">
        <v>45626</v>
      </c>
      <c r="E5996">
        <v>3392.52</v>
      </c>
      <c r="F5996">
        <v>2650.89</v>
      </c>
      <c r="G5996">
        <v>741.63</v>
      </c>
      <c r="H5996" t="s">
        <v>28</v>
      </c>
      <c r="I5996">
        <v>81</v>
      </c>
      <c r="J5996">
        <v>41.88</v>
      </c>
      <c r="K5996" t="s">
        <v>63</v>
      </c>
      <c r="L5996" s="1">
        <v>45632</v>
      </c>
      <c r="M5996">
        <v>393</v>
      </c>
      <c r="N5996">
        <v>433</v>
      </c>
      <c r="O5996">
        <v>1</v>
      </c>
      <c r="P5996">
        <v>11</v>
      </c>
      <c r="Q5996">
        <v>2024</v>
      </c>
    </row>
    <row r="5997" spans="1:17" x14ac:dyDescent="0.35">
      <c r="A5997" t="s">
        <v>17</v>
      </c>
      <c r="B5997" t="s">
        <v>79</v>
      </c>
      <c r="C5997" t="s">
        <v>34</v>
      </c>
      <c r="D5997" s="1">
        <v>45639</v>
      </c>
      <c r="E5997">
        <v>9006.67</v>
      </c>
      <c r="F5997">
        <v>6839.09</v>
      </c>
      <c r="G5997">
        <v>2167.58</v>
      </c>
      <c r="H5997" t="s">
        <v>28</v>
      </c>
      <c r="I5997">
        <v>95</v>
      </c>
      <c r="J5997">
        <v>94.81</v>
      </c>
      <c r="K5997" t="s">
        <v>25</v>
      </c>
      <c r="L5997" s="1">
        <v>45639</v>
      </c>
      <c r="M5997">
        <v>392</v>
      </c>
      <c r="N5997">
        <v>466</v>
      </c>
      <c r="O5997">
        <v>1</v>
      </c>
      <c r="P5997">
        <v>12</v>
      </c>
      <c r="Q5997">
        <v>2024</v>
      </c>
    </row>
    <row r="5998" spans="1:17" x14ac:dyDescent="0.35">
      <c r="A5998" t="s">
        <v>17</v>
      </c>
      <c r="B5998" t="s">
        <v>72</v>
      </c>
      <c r="C5998" t="s">
        <v>39</v>
      </c>
      <c r="D5998" s="1">
        <v>45601</v>
      </c>
      <c r="E5998">
        <v>7493.8</v>
      </c>
      <c r="F5998">
        <v>4030.48</v>
      </c>
      <c r="G5998">
        <v>3463.32</v>
      </c>
      <c r="H5998" t="s">
        <v>28</v>
      </c>
      <c r="I5998">
        <v>86</v>
      </c>
      <c r="J5998">
        <v>87.14</v>
      </c>
      <c r="K5998" t="s">
        <v>85</v>
      </c>
      <c r="L5998" s="1">
        <v>45606</v>
      </c>
      <c r="M5998">
        <v>393</v>
      </c>
      <c r="N5998">
        <v>433</v>
      </c>
      <c r="O5998">
        <v>1</v>
      </c>
      <c r="P5998">
        <v>11</v>
      </c>
      <c r="Q5998">
        <v>2024</v>
      </c>
    </row>
    <row r="5999" spans="1:17" x14ac:dyDescent="0.35">
      <c r="A5999" t="s">
        <v>17</v>
      </c>
      <c r="B5999" t="s">
        <v>92</v>
      </c>
      <c r="C5999" t="s">
        <v>24</v>
      </c>
      <c r="D5999" s="1">
        <v>45646</v>
      </c>
      <c r="E5999">
        <v>3814.63</v>
      </c>
      <c r="F5999">
        <v>2638.16</v>
      </c>
      <c r="G5999">
        <v>1176.47</v>
      </c>
      <c r="H5999" t="s">
        <v>28</v>
      </c>
      <c r="I5999">
        <v>64</v>
      </c>
      <c r="J5999">
        <v>59.6</v>
      </c>
      <c r="K5999" t="s">
        <v>52</v>
      </c>
      <c r="L5999" s="1">
        <v>45654</v>
      </c>
      <c r="M5999">
        <v>392</v>
      </c>
      <c r="N5999">
        <v>466</v>
      </c>
      <c r="O5999">
        <v>1</v>
      </c>
      <c r="P5999">
        <v>12</v>
      </c>
      <c r="Q5999">
        <v>2024</v>
      </c>
    </row>
    <row r="6000" spans="1:17" x14ac:dyDescent="0.35">
      <c r="A6000" t="s">
        <v>17</v>
      </c>
      <c r="B6000" t="s">
        <v>94</v>
      </c>
      <c r="C6000" t="s">
        <v>19</v>
      </c>
      <c r="D6000" s="1">
        <v>45351</v>
      </c>
      <c r="E6000">
        <v>4096</v>
      </c>
      <c r="F6000">
        <v>3969.52</v>
      </c>
      <c r="G6000">
        <v>126.48</v>
      </c>
      <c r="H6000" t="s">
        <v>28</v>
      </c>
      <c r="I6000">
        <v>87</v>
      </c>
      <c r="J6000">
        <v>47.08</v>
      </c>
      <c r="K6000" t="s">
        <v>31</v>
      </c>
      <c r="L6000" s="1">
        <v>45375</v>
      </c>
      <c r="M6000">
        <v>383</v>
      </c>
      <c r="N6000">
        <v>395</v>
      </c>
      <c r="O6000">
        <v>1</v>
      </c>
      <c r="P6000">
        <v>2</v>
      </c>
      <c r="Q6000">
        <v>2024</v>
      </c>
    </row>
    <row r="6001" spans="1:17" x14ac:dyDescent="0.35">
      <c r="A6001" t="s">
        <v>22</v>
      </c>
      <c r="B6001" t="s">
        <v>62</v>
      </c>
      <c r="C6001" t="s">
        <v>34</v>
      </c>
      <c r="D6001" s="1">
        <v>45487</v>
      </c>
      <c r="E6001">
        <v>971.15</v>
      </c>
      <c r="F6001">
        <v>1580.64</v>
      </c>
      <c r="G6001">
        <v>-609.49</v>
      </c>
      <c r="H6001" t="s">
        <v>20</v>
      </c>
      <c r="I6001">
        <v>53</v>
      </c>
      <c r="J6001">
        <v>18.32</v>
      </c>
      <c r="K6001" t="s">
        <v>37</v>
      </c>
      <c r="L6001" s="1">
        <v>45508</v>
      </c>
      <c r="M6001">
        <v>427</v>
      </c>
      <c r="N6001">
        <v>406</v>
      </c>
      <c r="O6001">
        <v>1</v>
      </c>
      <c r="P6001">
        <v>7</v>
      </c>
      <c r="Q6001">
        <v>2024</v>
      </c>
    </row>
    <row r="6002" spans="1:17" x14ac:dyDescent="0.35">
      <c r="A6002" t="s">
        <v>17</v>
      </c>
      <c r="B6002" t="s">
        <v>38</v>
      </c>
      <c r="C6002" t="s">
        <v>19</v>
      </c>
      <c r="D6002" s="1">
        <v>45568</v>
      </c>
      <c r="E6002">
        <v>724.85</v>
      </c>
      <c r="F6002">
        <v>9134.2099999999991</v>
      </c>
      <c r="G6002">
        <v>-8409.36</v>
      </c>
      <c r="H6002" t="s">
        <v>20</v>
      </c>
      <c r="I6002">
        <v>7</v>
      </c>
      <c r="J6002">
        <v>103.55</v>
      </c>
      <c r="K6002" t="s">
        <v>33</v>
      </c>
      <c r="L6002" s="1">
        <v>45577</v>
      </c>
      <c r="M6002">
        <v>422</v>
      </c>
      <c r="N6002">
        <v>433</v>
      </c>
      <c r="O6002">
        <v>1</v>
      </c>
      <c r="P6002">
        <v>10</v>
      </c>
      <c r="Q6002">
        <v>2024</v>
      </c>
    </row>
    <row r="6003" spans="1:17" x14ac:dyDescent="0.35">
      <c r="A6003" t="s">
        <v>26</v>
      </c>
      <c r="B6003" t="s">
        <v>77</v>
      </c>
      <c r="C6003" t="s">
        <v>42</v>
      </c>
      <c r="D6003" s="1">
        <v>45319</v>
      </c>
      <c r="E6003">
        <v>4686.2</v>
      </c>
      <c r="F6003">
        <v>2068.5100000000002</v>
      </c>
      <c r="G6003">
        <v>2617.69</v>
      </c>
      <c r="H6003" t="s">
        <v>28</v>
      </c>
      <c r="I6003">
        <v>63</v>
      </c>
      <c r="J6003">
        <v>74.38</v>
      </c>
      <c r="K6003" t="s">
        <v>21</v>
      </c>
      <c r="L6003" s="1">
        <v>45339</v>
      </c>
      <c r="M6003">
        <v>391</v>
      </c>
      <c r="N6003">
        <v>403</v>
      </c>
      <c r="O6003">
        <v>1</v>
      </c>
      <c r="P6003">
        <v>1</v>
      </c>
      <c r="Q6003">
        <v>2024</v>
      </c>
    </row>
    <row r="6004" spans="1:17" x14ac:dyDescent="0.35">
      <c r="A6004" t="s">
        <v>17</v>
      </c>
      <c r="B6004" t="s">
        <v>18</v>
      </c>
      <c r="C6004" t="s">
        <v>34</v>
      </c>
      <c r="D6004" s="1">
        <v>45392</v>
      </c>
      <c r="E6004">
        <v>8638.14</v>
      </c>
      <c r="F6004">
        <v>974.25</v>
      </c>
      <c r="G6004">
        <v>7663.89</v>
      </c>
      <c r="H6004" t="s">
        <v>28</v>
      </c>
      <c r="I6004">
        <v>100</v>
      </c>
      <c r="J6004">
        <v>86.38</v>
      </c>
      <c r="K6004" t="s">
        <v>70</v>
      </c>
      <c r="L6004" s="1">
        <v>45408</v>
      </c>
      <c r="M6004">
        <v>398</v>
      </c>
      <c r="N6004">
        <v>433</v>
      </c>
      <c r="O6004">
        <v>1</v>
      </c>
      <c r="P6004">
        <v>4</v>
      </c>
      <c r="Q6004">
        <v>2024</v>
      </c>
    </row>
    <row r="6005" spans="1:17" x14ac:dyDescent="0.35">
      <c r="A6005" t="s">
        <v>43</v>
      </c>
      <c r="B6005" t="s">
        <v>23</v>
      </c>
      <c r="C6005" t="s">
        <v>34</v>
      </c>
      <c r="D6005" s="1">
        <v>45455</v>
      </c>
      <c r="E6005">
        <v>4721.38</v>
      </c>
      <c r="F6005">
        <v>8469.7900000000009</v>
      </c>
      <c r="G6005">
        <v>-3748.41</v>
      </c>
      <c r="H6005" t="s">
        <v>20</v>
      </c>
      <c r="I6005">
        <v>21</v>
      </c>
      <c r="J6005">
        <v>224.83</v>
      </c>
      <c r="K6005" t="s">
        <v>35</v>
      </c>
      <c r="L6005" s="1">
        <v>45475</v>
      </c>
      <c r="M6005">
        <v>415</v>
      </c>
      <c r="N6005">
        <v>424</v>
      </c>
      <c r="O6005">
        <v>1</v>
      </c>
      <c r="P6005">
        <v>6</v>
      </c>
      <c r="Q6005">
        <v>2024</v>
      </c>
    </row>
    <row r="6006" spans="1:17" x14ac:dyDescent="0.35">
      <c r="A6006" t="s">
        <v>17</v>
      </c>
      <c r="B6006" t="s">
        <v>96</v>
      </c>
      <c r="C6006" t="s">
        <v>34</v>
      </c>
      <c r="D6006" s="1">
        <v>45632</v>
      </c>
      <c r="E6006">
        <v>8558.82</v>
      </c>
      <c r="F6006">
        <v>7938.02</v>
      </c>
      <c r="G6006">
        <v>620.79999999999995</v>
      </c>
      <c r="H6006" t="s">
        <v>28</v>
      </c>
      <c r="I6006">
        <v>68</v>
      </c>
      <c r="J6006">
        <v>125.86</v>
      </c>
      <c r="K6006" t="s">
        <v>35</v>
      </c>
      <c r="L6006" s="1">
        <v>45639</v>
      </c>
      <c r="M6006">
        <v>392</v>
      </c>
      <c r="N6006">
        <v>466</v>
      </c>
      <c r="O6006">
        <v>1</v>
      </c>
      <c r="P6006">
        <v>12</v>
      </c>
      <c r="Q6006">
        <v>2024</v>
      </c>
    </row>
    <row r="6007" spans="1:17" x14ac:dyDescent="0.35">
      <c r="A6007" t="s">
        <v>17</v>
      </c>
      <c r="B6007" t="s">
        <v>89</v>
      </c>
      <c r="C6007" t="s">
        <v>39</v>
      </c>
      <c r="D6007" s="1">
        <v>45596</v>
      </c>
      <c r="E6007">
        <v>7159.56</v>
      </c>
      <c r="F6007">
        <v>3019.37</v>
      </c>
      <c r="G6007">
        <v>4140.1899999999996</v>
      </c>
      <c r="H6007" t="s">
        <v>28</v>
      </c>
      <c r="I6007">
        <v>80</v>
      </c>
      <c r="J6007">
        <v>89.49</v>
      </c>
      <c r="K6007" t="s">
        <v>73</v>
      </c>
      <c r="L6007" s="1">
        <v>45607</v>
      </c>
      <c r="M6007">
        <v>422</v>
      </c>
      <c r="N6007">
        <v>433</v>
      </c>
      <c r="O6007">
        <v>1</v>
      </c>
      <c r="P6007">
        <v>10</v>
      </c>
      <c r="Q6007">
        <v>2024</v>
      </c>
    </row>
    <row r="6008" spans="1:17" x14ac:dyDescent="0.35">
      <c r="A6008" t="s">
        <v>22</v>
      </c>
      <c r="B6008" t="s">
        <v>61</v>
      </c>
      <c r="C6008" t="s">
        <v>34</v>
      </c>
      <c r="D6008" s="1">
        <v>45542</v>
      </c>
      <c r="E6008">
        <v>4905.8100000000004</v>
      </c>
      <c r="F6008">
        <v>635.30999999999995</v>
      </c>
      <c r="G6008">
        <v>4270.5</v>
      </c>
      <c r="H6008" t="s">
        <v>28</v>
      </c>
      <c r="I6008">
        <v>50</v>
      </c>
      <c r="J6008">
        <v>98.12</v>
      </c>
      <c r="K6008" t="s">
        <v>45</v>
      </c>
      <c r="L6008" s="1">
        <v>45543</v>
      </c>
      <c r="M6008">
        <v>402</v>
      </c>
      <c r="N6008">
        <v>387</v>
      </c>
      <c r="O6008">
        <v>1</v>
      </c>
      <c r="P6008">
        <v>9</v>
      </c>
      <c r="Q6008">
        <v>2024</v>
      </c>
    </row>
    <row r="6009" spans="1:17" x14ac:dyDescent="0.35">
      <c r="A6009" t="s">
        <v>17</v>
      </c>
      <c r="B6009" t="s">
        <v>89</v>
      </c>
      <c r="C6009" t="s">
        <v>42</v>
      </c>
      <c r="D6009" s="1">
        <v>45624</v>
      </c>
      <c r="E6009">
        <v>2472.1799999999998</v>
      </c>
      <c r="F6009">
        <v>9562.08</v>
      </c>
      <c r="G6009">
        <v>-7089.9</v>
      </c>
      <c r="H6009" t="s">
        <v>20</v>
      </c>
      <c r="I6009">
        <v>47</v>
      </c>
      <c r="J6009">
        <v>52.6</v>
      </c>
      <c r="K6009" t="s">
        <v>33</v>
      </c>
      <c r="L6009" s="1">
        <v>45642</v>
      </c>
      <c r="M6009">
        <v>393</v>
      </c>
      <c r="N6009">
        <v>433</v>
      </c>
      <c r="O6009">
        <v>1</v>
      </c>
      <c r="P6009">
        <v>11</v>
      </c>
      <c r="Q6009">
        <v>2024</v>
      </c>
    </row>
    <row r="6010" spans="1:17" x14ac:dyDescent="0.35">
      <c r="A6010" t="s">
        <v>26</v>
      </c>
      <c r="B6010" t="s">
        <v>86</v>
      </c>
      <c r="C6010" t="s">
        <v>39</v>
      </c>
      <c r="D6010" s="1">
        <v>45293</v>
      </c>
      <c r="E6010">
        <v>9891.35</v>
      </c>
      <c r="F6010">
        <v>4798</v>
      </c>
      <c r="G6010">
        <v>5093.3500000000004</v>
      </c>
      <c r="H6010" t="s">
        <v>28</v>
      </c>
      <c r="I6010">
        <v>29</v>
      </c>
      <c r="J6010">
        <v>341.08</v>
      </c>
      <c r="K6010" t="s">
        <v>73</v>
      </c>
      <c r="L6010" s="1">
        <v>45309</v>
      </c>
      <c r="M6010">
        <v>391</v>
      </c>
      <c r="N6010">
        <v>403</v>
      </c>
      <c r="O6010">
        <v>1</v>
      </c>
      <c r="P6010">
        <v>1</v>
      </c>
      <c r="Q6010">
        <v>2024</v>
      </c>
    </row>
    <row r="6011" spans="1:17" x14ac:dyDescent="0.35">
      <c r="A6011" t="s">
        <v>22</v>
      </c>
      <c r="B6011" t="s">
        <v>30</v>
      </c>
      <c r="C6011" t="s">
        <v>39</v>
      </c>
      <c r="D6011" s="1">
        <v>45430</v>
      </c>
      <c r="E6011">
        <v>3786.86</v>
      </c>
      <c r="F6011">
        <v>1839.89</v>
      </c>
      <c r="G6011">
        <v>1946.97</v>
      </c>
      <c r="H6011" t="s">
        <v>28</v>
      </c>
      <c r="I6011">
        <v>41</v>
      </c>
      <c r="J6011">
        <v>92.36</v>
      </c>
      <c r="K6011" t="s">
        <v>33</v>
      </c>
      <c r="L6011" s="1">
        <v>45442</v>
      </c>
      <c r="M6011">
        <v>441</v>
      </c>
      <c r="N6011">
        <v>421</v>
      </c>
      <c r="O6011">
        <v>1</v>
      </c>
      <c r="P6011">
        <v>5</v>
      </c>
      <c r="Q6011">
        <v>2024</v>
      </c>
    </row>
    <row r="6012" spans="1:17" x14ac:dyDescent="0.35">
      <c r="A6012" t="s">
        <v>26</v>
      </c>
      <c r="B6012" t="s">
        <v>44</v>
      </c>
      <c r="C6012" t="s">
        <v>42</v>
      </c>
      <c r="D6012" s="1">
        <v>45396</v>
      </c>
      <c r="E6012">
        <v>5938.72</v>
      </c>
      <c r="F6012">
        <v>1298.44</v>
      </c>
      <c r="G6012">
        <v>4640.28</v>
      </c>
      <c r="H6012" t="s">
        <v>28</v>
      </c>
      <c r="I6012">
        <v>78</v>
      </c>
      <c r="J6012">
        <v>76.14</v>
      </c>
      <c r="K6012" t="s">
        <v>70</v>
      </c>
      <c r="L6012" s="1">
        <v>45403</v>
      </c>
      <c r="M6012">
        <v>398</v>
      </c>
      <c r="N6012">
        <v>433</v>
      </c>
      <c r="O6012">
        <v>1</v>
      </c>
      <c r="P6012">
        <v>4</v>
      </c>
      <c r="Q6012">
        <v>2024</v>
      </c>
    </row>
    <row r="6013" spans="1:17" x14ac:dyDescent="0.35">
      <c r="A6013" t="s">
        <v>43</v>
      </c>
      <c r="B6013" t="s">
        <v>65</v>
      </c>
      <c r="C6013" t="s">
        <v>39</v>
      </c>
      <c r="D6013" s="1">
        <v>45332</v>
      </c>
      <c r="E6013">
        <v>9459.1</v>
      </c>
      <c r="F6013">
        <v>5468.46</v>
      </c>
      <c r="G6013">
        <v>3990.64</v>
      </c>
      <c r="H6013" t="s">
        <v>28</v>
      </c>
      <c r="I6013">
        <v>58</v>
      </c>
      <c r="J6013">
        <v>163.09</v>
      </c>
      <c r="K6013" t="s">
        <v>40</v>
      </c>
      <c r="L6013" s="1">
        <v>45332</v>
      </c>
      <c r="M6013">
        <v>383</v>
      </c>
      <c r="N6013">
        <v>395</v>
      </c>
      <c r="O6013">
        <v>1</v>
      </c>
      <c r="P6013">
        <v>2</v>
      </c>
      <c r="Q6013">
        <v>2024</v>
      </c>
    </row>
    <row r="6014" spans="1:17" x14ac:dyDescent="0.35">
      <c r="A6014" t="s">
        <v>17</v>
      </c>
      <c r="B6014" t="s">
        <v>86</v>
      </c>
      <c r="C6014" t="s">
        <v>19</v>
      </c>
      <c r="D6014" s="1">
        <v>45440</v>
      </c>
      <c r="E6014">
        <v>8613.2800000000007</v>
      </c>
      <c r="F6014">
        <v>132.83000000000001</v>
      </c>
      <c r="G6014">
        <v>8480.4500000000007</v>
      </c>
      <c r="H6014" t="s">
        <v>28</v>
      </c>
      <c r="I6014">
        <v>55</v>
      </c>
      <c r="J6014">
        <v>156.61000000000001</v>
      </c>
      <c r="K6014" t="s">
        <v>45</v>
      </c>
      <c r="L6014" s="1">
        <v>45466</v>
      </c>
      <c r="M6014">
        <v>441</v>
      </c>
      <c r="N6014">
        <v>421</v>
      </c>
      <c r="O6014">
        <v>1</v>
      </c>
      <c r="P6014">
        <v>5</v>
      </c>
      <c r="Q6014">
        <v>2024</v>
      </c>
    </row>
    <row r="6015" spans="1:17" x14ac:dyDescent="0.35">
      <c r="A6015" t="s">
        <v>22</v>
      </c>
      <c r="B6015" t="s">
        <v>91</v>
      </c>
      <c r="C6015" t="s">
        <v>24</v>
      </c>
      <c r="D6015" s="1">
        <v>45404</v>
      </c>
      <c r="E6015">
        <v>9983.7099999999991</v>
      </c>
      <c r="F6015">
        <v>2490.98</v>
      </c>
      <c r="G6015">
        <v>7492.73</v>
      </c>
      <c r="H6015" t="s">
        <v>28</v>
      </c>
      <c r="I6015">
        <v>48</v>
      </c>
      <c r="J6015">
        <v>207.99</v>
      </c>
      <c r="K6015" t="s">
        <v>37</v>
      </c>
      <c r="L6015" s="1">
        <v>45414</v>
      </c>
      <c r="M6015">
        <v>398</v>
      </c>
      <c r="N6015">
        <v>433</v>
      </c>
      <c r="O6015">
        <v>1</v>
      </c>
      <c r="P6015">
        <v>4</v>
      </c>
      <c r="Q6015">
        <v>2024</v>
      </c>
    </row>
    <row r="6016" spans="1:17" x14ac:dyDescent="0.35">
      <c r="A6016" t="s">
        <v>17</v>
      </c>
      <c r="B6016" t="s">
        <v>27</v>
      </c>
      <c r="C6016" t="s">
        <v>34</v>
      </c>
      <c r="D6016" s="1">
        <v>45503</v>
      </c>
      <c r="E6016">
        <v>6765.99</v>
      </c>
      <c r="F6016">
        <v>174.05</v>
      </c>
      <c r="G6016">
        <v>6591.94</v>
      </c>
      <c r="H6016" t="s">
        <v>28</v>
      </c>
      <c r="I6016">
        <v>53</v>
      </c>
      <c r="J6016">
        <v>127.66</v>
      </c>
      <c r="K6016" t="s">
        <v>52</v>
      </c>
      <c r="L6016" s="1">
        <v>45524</v>
      </c>
      <c r="M6016">
        <v>427</v>
      </c>
      <c r="N6016">
        <v>406</v>
      </c>
      <c r="O6016">
        <v>1</v>
      </c>
      <c r="P6016">
        <v>7</v>
      </c>
      <c r="Q6016">
        <v>2024</v>
      </c>
    </row>
    <row r="6017" spans="1:17" x14ac:dyDescent="0.35">
      <c r="A6017" t="s">
        <v>22</v>
      </c>
      <c r="B6017" t="s">
        <v>44</v>
      </c>
      <c r="C6017" t="s">
        <v>19</v>
      </c>
      <c r="D6017" s="1">
        <v>45354</v>
      </c>
      <c r="E6017">
        <v>1847.94</v>
      </c>
      <c r="F6017">
        <v>8840.61</v>
      </c>
      <c r="G6017">
        <v>-6992.67</v>
      </c>
      <c r="H6017" t="s">
        <v>20</v>
      </c>
      <c r="I6017">
        <v>40</v>
      </c>
      <c r="J6017">
        <v>46.2</v>
      </c>
      <c r="K6017" t="s">
        <v>70</v>
      </c>
      <c r="L6017" s="1">
        <v>45380</v>
      </c>
      <c r="M6017">
        <v>445</v>
      </c>
      <c r="N6017">
        <v>416</v>
      </c>
      <c r="O6017">
        <v>1</v>
      </c>
      <c r="P6017">
        <v>3</v>
      </c>
      <c r="Q6017">
        <v>2024</v>
      </c>
    </row>
    <row r="6018" spans="1:17" x14ac:dyDescent="0.35">
      <c r="A6018" t="s">
        <v>43</v>
      </c>
      <c r="B6018" t="s">
        <v>84</v>
      </c>
      <c r="C6018" t="s">
        <v>34</v>
      </c>
      <c r="D6018" s="1">
        <v>45592</v>
      </c>
      <c r="E6018">
        <v>6831.94</v>
      </c>
      <c r="F6018">
        <v>856.74</v>
      </c>
      <c r="G6018">
        <v>5975.2</v>
      </c>
      <c r="H6018" t="s">
        <v>28</v>
      </c>
      <c r="I6018">
        <v>97</v>
      </c>
      <c r="J6018">
        <v>70.430000000000007</v>
      </c>
      <c r="K6018" t="s">
        <v>52</v>
      </c>
      <c r="L6018" s="1">
        <v>45615</v>
      </c>
      <c r="M6018">
        <v>422</v>
      </c>
      <c r="N6018">
        <v>433</v>
      </c>
      <c r="O6018">
        <v>1</v>
      </c>
      <c r="P6018">
        <v>10</v>
      </c>
      <c r="Q6018">
        <v>2024</v>
      </c>
    </row>
    <row r="6019" spans="1:17" x14ac:dyDescent="0.35">
      <c r="A6019" t="s">
        <v>22</v>
      </c>
      <c r="B6019" t="s">
        <v>95</v>
      </c>
      <c r="C6019" t="s">
        <v>19</v>
      </c>
      <c r="D6019" s="1">
        <v>45326</v>
      </c>
      <c r="E6019">
        <v>4218.04</v>
      </c>
      <c r="F6019">
        <v>6261.16</v>
      </c>
      <c r="G6019">
        <v>-2043.12</v>
      </c>
      <c r="H6019" t="s">
        <v>20</v>
      </c>
      <c r="I6019">
        <v>48</v>
      </c>
      <c r="J6019">
        <v>87.88</v>
      </c>
      <c r="K6019" t="s">
        <v>35</v>
      </c>
      <c r="L6019" s="1">
        <v>45337</v>
      </c>
      <c r="M6019">
        <v>383</v>
      </c>
      <c r="N6019">
        <v>395</v>
      </c>
      <c r="O6019">
        <v>1</v>
      </c>
      <c r="P6019">
        <v>2</v>
      </c>
      <c r="Q6019">
        <v>2024</v>
      </c>
    </row>
    <row r="6020" spans="1:17" x14ac:dyDescent="0.35">
      <c r="A6020" t="s">
        <v>26</v>
      </c>
      <c r="B6020" t="s">
        <v>84</v>
      </c>
      <c r="C6020" t="s">
        <v>42</v>
      </c>
      <c r="D6020" s="1">
        <v>45456</v>
      </c>
      <c r="E6020">
        <v>2396.13</v>
      </c>
      <c r="F6020">
        <v>1966.87</v>
      </c>
      <c r="G6020">
        <v>429.26</v>
      </c>
      <c r="H6020" t="s">
        <v>28</v>
      </c>
      <c r="I6020">
        <v>33</v>
      </c>
      <c r="J6020">
        <v>72.61</v>
      </c>
      <c r="K6020" t="s">
        <v>85</v>
      </c>
      <c r="L6020" s="1">
        <v>45468</v>
      </c>
      <c r="M6020">
        <v>415</v>
      </c>
      <c r="N6020">
        <v>424</v>
      </c>
      <c r="O6020">
        <v>1</v>
      </c>
      <c r="P6020">
        <v>6</v>
      </c>
      <c r="Q6020">
        <v>2024</v>
      </c>
    </row>
    <row r="6021" spans="1:17" x14ac:dyDescent="0.35">
      <c r="A6021" t="s">
        <v>17</v>
      </c>
      <c r="B6021" t="s">
        <v>41</v>
      </c>
      <c r="C6021" t="s">
        <v>34</v>
      </c>
      <c r="D6021" s="1">
        <v>45347</v>
      </c>
      <c r="E6021">
        <v>4331.8500000000004</v>
      </c>
      <c r="F6021">
        <v>5064.9799999999996</v>
      </c>
      <c r="G6021">
        <v>-733.13</v>
      </c>
      <c r="H6021" t="s">
        <v>20</v>
      </c>
      <c r="I6021">
        <v>25</v>
      </c>
      <c r="J6021">
        <v>173.27</v>
      </c>
      <c r="K6021" t="s">
        <v>85</v>
      </c>
      <c r="L6021" s="1">
        <v>45362</v>
      </c>
      <c r="M6021">
        <v>383</v>
      </c>
      <c r="N6021">
        <v>395</v>
      </c>
      <c r="O6021">
        <v>1</v>
      </c>
      <c r="P6021">
        <v>2</v>
      </c>
      <c r="Q6021">
        <v>2024</v>
      </c>
    </row>
    <row r="6022" spans="1:17" x14ac:dyDescent="0.35">
      <c r="A6022" t="s">
        <v>26</v>
      </c>
      <c r="B6022" t="s">
        <v>87</v>
      </c>
      <c r="C6022" t="s">
        <v>24</v>
      </c>
      <c r="D6022" s="1">
        <v>45343</v>
      </c>
      <c r="E6022">
        <v>8623.6299999999992</v>
      </c>
      <c r="F6022">
        <v>5038.57</v>
      </c>
      <c r="G6022">
        <v>3585.06</v>
      </c>
      <c r="H6022" t="s">
        <v>28</v>
      </c>
      <c r="I6022">
        <v>86</v>
      </c>
      <c r="J6022">
        <v>100.27</v>
      </c>
      <c r="K6022" t="s">
        <v>21</v>
      </c>
      <c r="L6022" s="1">
        <v>45346</v>
      </c>
      <c r="M6022">
        <v>383</v>
      </c>
      <c r="N6022">
        <v>395</v>
      </c>
      <c r="O6022">
        <v>1</v>
      </c>
      <c r="P6022">
        <v>2</v>
      </c>
      <c r="Q6022">
        <v>2024</v>
      </c>
    </row>
    <row r="6023" spans="1:17" x14ac:dyDescent="0.35">
      <c r="A6023" t="s">
        <v>22</v>
      </c>
      <c r="B6023" t="s">
        <v>81</v>
      </c>
      <c r="C6023" t="s">
        <v>24</v>
      </c>
      <c r="D6023" s="1">
        <v>45440</v>
      </c>
      <c r="E6023">
        <v>7672.7</v>
      </c>
      <c r="F6023">
        <v>5028.88</v>
      </c>
      <c r="G6023">
        <v>2643.82</v>
      </c>
      <c r="H6023" t="s">
        <v>28</v>
      </c>
      <c r="I6023">
        <v>62</v>
      </c>
      <c r="J6023">
        <v>123.75</v>
      </c>
      <c r="K6023" t="s">
        <v>73</v>
      </c>
      <c r="L6023" s="1">
        <v>45445</v>
      </c>
      <c r="M6023">
        <v>441</v>
      </c>
      <c r="N6023">
        <v>421</v>
      </c>
      <c r="O6023">
        <v>1</v>
      </c>
      <c r="P6023">
        <v>5</v>
      </c>
      <c r="Q6023">
        <v>2024</v>
      </c>
    </row>
    <row r="6024" spans="1:17" x14ac:dyDescent="0.35">
      <c r="A6024" t="s">
        <v>17</v>
      </c>
      <c r="B6024" t="s">
        <v>41</v>
      </c>
      <c r="C6024" t="s">
        <v>19</v>
      </c>
      <c r="D6024" s="1">
        <v>45496</v>
      </c>
      <c r="E6024">
        <v>3990.98</v>
      </c>
      <c r="F6024">
        <v>2163.0100000000002</v>
      </c>
      <c r="G6024">
        <v>1827.97</v>
      </c>
      <c r="H6024" t="s">
        <v>28</v>
      </c>
      <c r="I6024">
        <v>41</v>
      </c>
      <c r="J6024">
        <v>97.34</v>
      </c>
      <c r="K6024" t="s">
        <v>49</v>
      </c>
      <c r="L6024" s="1">
        <v>45518</v>
      </c>
      <c r="M6024">
        <v>427</v>
      </c>
      <c r="N6024">
        <v>406</v>
      </c>
      <c r="O6024">
        <v>1</v>
      </c>
      <c r="P6024">
        <v>7</v>
      </c>
      <c r="Q6024">
        <v>2024</v>
      </c>
    </row>
    <row r="6025" spans="1:17" x14ac:dyDescent="0.35">
      <c r="A6025" t="s">
        <v>26</v>
      </c>
      <c r="B6025" t="s">
        <v>55</v>
      </c>
      <c r="C6025" t="s">
        <v>24</v>
      </c>
      <c r="D6025" s="1">
        <v>45527</v>
      </c>
      <c r="E6025">
        <v>4107.29</v>
      </c>
      <c r="F6025">
        <v>4221.3</v>
      </c>
      <c r="G6025">
        <v>-114.01</v>
      </c>
      <c r="H6025" t="s">
        <v>20</v>
      </c>
      <c r="I6025">
        <v>12</v>
      </c>
      <c r="J6025">
        <v>342.27</v>
      </c>
      <c r="K6025" t="s">
        <v>57</v>
      </c>
      <c r="L6025" s="1">
        <v>45536</v>
      </c>
      <c r="M6025">
        <v>460</v>
      </c>
      <c r="N6025">
        <v>414</v>
      </c>
      <c r="O6025">
        <v>1</v>
      </c>
      <c r="P6025">
        <v>8</v>
      </c>
      <c r="Q6025">
        <v>2024</v>
      </c>
    </row>
    <row r="6026" spans="1:17" x14ac:dyDescent="0.35">
      <c r="A6026" t="s">
        <v>22</v>
      </c>
      <c r="B6026" t="s">
        <v>47</v>
      </c>
      <c r="C6026" t="s">
        <v>42</v>
      </c>
      <c r="D6026" s="1">
        <v>45519</v>
      </c>
      <c r="E6026">
        <v>8183.79</v>
      </c>
      <c r="F6026">
        <v>1023.9</v>
      </c>
      <c r="G6026">
        <v>7159.89</v>
      </c>
      <c r="H6026" t="s">
        <v>28</v>
      </c>
      <c r="I6026">
        <v>1</v>
      </c>
      <c r="J6026">
        <v>8183.79</v>
      </c>
      <c r="K6026" t="s">
        <v>73</v>
      </c>
      <c r="L6026" s="1">
        <v>45529</v>
      </c>
      <c r="M6026">
        <v>460</v>
      </c>
      <c r="N6026">
        <v>414</v>
      </c>
      <c r="O6026">
        <v>1</v>
      </c>
      <c r="P6026">
        <v>8</v>
      </c>
      <c r="Q6026">
        <v>2024</v>
      </c>
    </row>
    <row r="6027" spans="1:17" x14ac:dyDescent="0.35">
      <c r="A6027" t="s">
        <v>43</v>
      </c>
      <c r="B6027" t="s">
        <v>86</v>
      </c>
      <c r="C6027" t="s">
        <v>24</v>
      </c>
      <c r="D6027" s="1">
        <v>45624</v>
      </c>
      <c r="E6027">
        <v>8268.77</v>
      </c>
      <c r="F6027">
        <v>1000.25</v>
      </c>
      <c r="G6027">
        <v>7268.52</v>
      </c>
      <c r="H6027" t="s">
        <v>28</v>
      </c>
      <c r="I6027">
        <v>30</v>
      </c>
      <c r="J6027">
        <v>275.63</v>
      </c>
      <c r="K6027" t="s">
        <v>35</v>
      </c>
      <c r="L6027" s="1">
        <v>45648</v>
      </c>
      <c r="M6027">
        <v>393</v>
      </c>
      <c r="N6027">
        <v>433</v>
      </c>
      <c r="O6027">
        <v>1</v>
      </c>
      <c r="P6027">
        <v>11</v>
      </c>
      <c r="Q6027">
        <v>2024</v>
      </c>
    </row>
    <row r="6028" spans="1:17" x14ac:dyDescent="0.35">
      <c r="A6028" t="s">
        <v>43</v>
      </c>
      <c r="B6028" t="s">
        <v>95</v>
      </c>
      <c r="C6028" t="s">
        <v>19</v>
      </c>
      <c r="D6028" s="1">
        <v>45388</v>
      </c>
      <c r="E6028">
        <v>9045.0400000000009</v>
      </c>
      <c r="F6028">
        <v>4987.8100000000004</v>
      </c>
      <c r="G6028">
        <v>4057.23</v>
      </c>
      <c r="H6028" t="s">
        <v>28</v>
      </c>
      <c r="I6028">
        <v>95</v>
      </c>
      <c r="J6028">
        <v>95.21</v>
      </c>
      <c r="K6028" t="s">
        <v>25</v>
      </c>
      <c r="L6028" s="1">
        <v>45397</v>
      </c>
      <c r="M6028">
        <v>398</v>
      </c>
      <c r="N6028">
        <v>433</v>
      </c>
      <c r="O6028">
        <v>1</v>
      </c>
      <c r="P6028">
        <v>4</v>
      </c>
      <c r="Q6028">
        <v>2024</v>
      </c>
    </row>
    <row r="6029" spans="1:17" x14ac:dyDescent="0.35">
      <c r="A6029" t="s">
        <v>26</v>
      </c>
      <c r="B6029" t="s">
        <v>65</v>
      </c>
      <c r="C6029" t="s">
        <v>42</v>
      </c>
      <c r="D6029" s="1">
        <v>45375</v>
      </c>
      <c r="E6029">
        <v>390.85</v>
      </c>
      <c r="F6029">
        <v>1061.78</v>
      </c>
      <c r="G6029">
        <v>-670.93</v>
      </c>
      <c r="H6029" t="s">
        <v>20</v>
      </c>
      <c r="I6029">
        <v>9</v>
      </c>
      <c r="J6029">
        <v>43.43</v>
      </c>
      <c r="K6029" t="s">
        <v>76</v>
      </c>
      <c r="L6029" s="1">
        <v>45380</v>
      </c>
      <c r="M6029">
        <v>445</v>
      </c>
      <c r="N6029">
        <v>416</v>
      </c>
      <c r="O6029">
        <v>1</v>
      </c>
      <c r="P6029">
        <v>3</v>
      </c>
      <c r="Q6029">
        <v>2024</v>
      </c>
    </row>
    <row r="6030" spans="1:17" x14ac:dyDescent="0.35">
      <c r="A6030" t="s">
        <v>22</v>
      </c>
      <c r="B6030" t="s">
        <v>84</v>
      </c>
      <c r="C6030" t="s">
        <v>24</v>
      </c>
      <c r="D6030" s="1">
        <v>45471</v>
      </c>
      <c r="E6030">
        <v>4052.72</v>
      </c>
      <c r="F6030">
        <v>125.54</v>
      </c>
      <c r="G6030">
        <v>3927.18</v>
      </c>
      <c r="H6030" t="s">
        <v>28</v>
      </c>
      <c r="I6030">
        <v>64</v>
      </c>
      <c r="J6030">
        <v>63.32</v>
      </c>
      <c r="K6030" t="s">
        <v>25</v>
      </c>
      <c r="L6030" s="1">
        <v>45482</v>
      </c>
      <c r="M6030">
        <v>415</v>
      </c>
      <c r="N6030">
        <v>424</v>
      </c>
      <c r="O6030">
        <v>1</v>
      </c>
      <c r="P6030">
        <v>6</v>
      </c>
      <c r="Q6030">
        <v>2024</v>
      </c>
    </row>
    <row r="6031" spans="1:17" x14ac:dyDescent="0.35">
      <c r="A6031" t="s">
        <v>17</v>
      </c>
      <c r="B6031" t="s">
        <v>23</v>
      </c>
      <c r="C6031" t="s">
        <v>42</v>
      </c>
      <c r="D6031" s="1">
        <v>45449</v>
      </c>
      <c r="E6031">
        <v>7247.31</v>
      </c>
      <c r="F6031">
        <v>3631.01</v>
      </c>
      <c r="G6031">
        <v>3616.3</v>
      </c>
      <c r="H6031" t="s">
        <v>28</v>
      </c>
      <c r="I6031">
        <v>19</v>
      </c>
      <c r="J6031">
        <v>381.44</v>
      </c>
      <c r="K6031" t="s">
        <v>70</v>
      </c>
      <c r="L6031" s="1">
        <v>45459</v>
      </c>
      <c r="M6031">
        <v>415</v>
      </c>
      <c r="N6031">
        <v>424</v>
      </c>
      <c r="O6031">
        <v>1</v>
      </c>
      <c r="P6031">
        <v>6</v>
      </c>
      <c r="Q6031">
        <v>2024</v>
      </c>
    </row>
    <row r="6032" spans="1:17" x14ac:dyDescent="0.35">
      <c r="A6032" t="s">
        <v>17</v>
      </c>
      <c r="B6032" t="s">
        <v>23</v>
      </c>
      <c r="C6032" t="s">
        <v>42</v>
      </c>
      <c r="D6032" s="1">
        <v>45360</v>
      </c>
      <c r="E6032">
        <v>3232.56</v>
      </c>
      <c r="F6032">
        <v>9095.9</v>
      </c>
      <c r="G6032">
        <v>-5863.34</v>
      </c>
      <c r="H6032" t="s">
        <v>20</v>
      </c>
      <c r="I6032">
        <v>25</v>
      </c>
      <c r="J6032">
        <v>129.30000000000001</v>
      </c>
      <c r="K6032" t="s">
        <v>35</v>
      </c>
      <c r="L6032" s="1">
        <v>45376</v>
      </c>
      <c r="M6032">
        <v>445</v>
      </c>
      <c r="N6032">
        <v>416</v>
      </c>
      <c r="O6032">
        <v>1</v>
      </c>
      <c r="P6032">
        <v>3</v>
      </c>
      <c r="Q6032">
        <v>2024</v>
      </c>
    </row>
    <row r="6033" spans="1:17" x14ac:dyDescent="0.35">
      <c r="A6033" t="s">
        <v>26</v>
      </c>
      <c r="B6033" t="s">
        <v>93</v>
      </c>
      <c r="C6033" t="s">
        <v>19</v>
      </c>
      <c r="D6033" s="1">
        <v>45597</v>
      </c>
      <c r="E6033">
        <v>7008.07</v>
      </c>
      <c r="F6033">
        <v>8116.75</v>
      </c>
      <c r="G6033">
        <v>-1108.68</v>
      </c>
      <c r="H6033" t="s">
        <v>20</v>
      </c>
      <c r="I6033">
        <v>77</v>
      </c>
      <c r="J6033">
        <v>91.01</v>
      </c>
      <c r="K6033" t="s">
        <v>35</v>
      </c>
      <c r="L6033" s="1">
        <v>45619</v>
      </c>
      <c r="M6033">
        <v>393</v>
      </c>
      <c r="N6033">
        <v>433</v>
      </c>
      <c r="O6033">
        <v>1</v>
      </c>
      <c r="P6033">
        <v>11</v>
      </c>
      <c r="Q6033">
        <v>2024</v>
      </c>
    </row>
    <row r="6034" spans="1:17" x14ac:dyDescent="0.35">
      <c r="A6034" t="s">
        <v>43</v>
      </c>
      <c r="B6034" t="s">
        <v>86</v>
      </c>
      <c r="C6034" t="s">
        <v>34</v>
      </c>
      <c r="D6034" s="1">
        <v>45493</v>
      </c>
      <c r="E6034">
        <v>2089.33</v>
      </c>
      <c r="F6034">
        <v>3697.38</v>
      </c>
      <c r="G6034">
        <v>-1608.05</v>
      </c>
      <c r="H6034" t="s">
        <v>20</v>
      </c>
      <c r="I6034">
        <v>99</v>
      </c>
      <c r="J6034">
        <v>21.1</v>
      </c>
      <c r="K6034" t="s">
        <v>74</v>
      </c>
      <c r="L6034" s="1">
        <v>45497</v>
      </c>
      <c r="M6034">
        <v>427</v>
      </c>
      <c r="N6034">
        <v>406</v>
      </c>
      <c r="O6034">
        <v>1</v>
      </c>
      <c r="P6034">
        <v>7</v>
      </c>
      <c r="Q6034">
        <v>2024</v>
      </c>
    </row>
    <row r="6035" spans="1:17" x14ac:dyDescent="0.35">
      <c r="A6035" t="s">
        <v>26</v>
      </c>
      <c r="B6035" t="s">
        <v>79</v>
      </c>
      <c r="C6035" t="s">
        <v>19</v>
      </c>
      <c r="D6035" s="1">
        <v>45600</v>
      </c>
      <c r="E6035">
        <v>7630.24</v>
      </c>
      <c r="F6035">
        <v>8426.5300000000007</v>
      </c>
      <c r="G6035">
        <v>-796.29</v>
      </c>
      <c r="H6035" t="s">
        <v>20</v>
      </c>
      <c r="I6035">
        <v>62</v>
      </c>
      <c r="J6035">
        <v>123.07</v>
      </c>
      <c r="K6035" t="s">
        <v>76</v>
      </c>
      <c r="L6035" s="1">
        <v>45608</v>
      </c>
      <c r="M6035">
        <v>393</v>
      </c>
      <c r="N6035">
        <v>433</v>
      </c>
      <c r="O6035">
        <v>1</v>
      </c>
      <c r="P6035">
        <v>11</v>
      </c>
      <c r="Q6035">
        <v>2024</v>
      </c>
    </row>
    <row r="6036" spans="1:17" x14ac:dyDescent="0.35">
      <c r="A6036" t="s">
        <v>17</v>
      </c>
      <c r="B6036" t="s">
        <v>68</v>
      </c>
      <c r="C6036" t="s">
        <v>39</v>
      </c>
      <c r="D6036" s="1">
        <v>45399</v>
      </c>
      <c r="E6036">
        <v>1748.6</v>
      </c>
      <c r="F6036">
        <v>8616.92</v>
      </c>
      <c r="G6036">
        <v>-6868.32</v>
      </c>
      <c r="H6036" t="s">
        <v>20</v>
      </c>
      <c r="I6036">
        <v>89</v>
      </c>
      <c r="J6036">
        <v>19.649999999999999</v>
      </c>
      <c r="K6036" t="s">
        <v>29</v>
      </c>
      <c r="L6036" s="1">
        <v>45415</v>
      </c>
      <c r="M6036">
        <v>398</v>
      </c>
      <c r="N6036">
        <v>433</v>
      </c>
      <c r="O6036">
        <v>1</v>
      </c>
      <c r="P6036">
        <v>4</v>
      </c>
      <c r="Q6036">
        <v>2024</v>
      </c>
    </row>
    <row r="6037" spans="1:17" x14ac:dyDescent="0.35">
      <c r="A6037" t="s">
        <v>17</v>
      </c>
      <c r="B6037" t="s">
        <v>68</v>
      </c>
      <c r="C6037" t="s">
        <v>39</v>
      </c>
      <c r="D6037" s="1">
        <v>45585</v>
      </c>
      <c r="E6037">
        <v>9386.86</v>
      </c>
      <c r="F6037">
        <v>5635.67</v>
      </c>
      <c r="G6037">
        <v>3751.19</v>
      </c>
      <c r="H6037" t="s">
        <v>28</v>
      </c>
      <c r="I6037">
        <v>25</v>
      </c>
      <c r="J6037">
        <v>375.47</v>
      </c>
      <c r="K6037" t="s">
        <v>54</v>
      </c>
      <c r="L6037" s="1">
        <v>45613</v>
      </c>
      <c r="M6037">
        <v>422</v>
      </c>
      <c r="N6037">
        <v>433</v>
      </c>
      <c r="O6037">
        <v>1</v>
      </c>
      <c r="P6037">
        <v>10</v>
      </c>
      <c r="Q6037">
        <v>2024</v>
      </c>
    </row>
    <row r="6038" spans="1:17" x14ac:dyDescent="0.35">
      <c r="A6038" t="s">
        <v>43</v>
      </c>
      <c r="B6038" t="s">
        <v>69</v>
      </c>
      <c r="C6038" t="s">
        <v>34</v>
      </c>
      <c r="D6038" s="1">
        <v>45503</v>
      </c>
      <c r="E6038">
        <v>9215.73</v>
      </c>
      <c r="F6038">
        <v>395.83</v>
      </c>
      <c r="G6038">
        <v>8819.9</v>
      </c>
      <c r="H6038" t="s">
        <v>28</v>
      </c>
      <c r="I6038">
        <v>49</v>
      </c>
      <c r="J6038">
        <v>188.08</v>
      </c>
      <c r="K6038" t="s">
        <v>85</v>
      </c>
      <c r="L6038" s="1">
        <v>45532</v>
      </c>
      <c r="M6038">
        <v>427</v>
      </c>
      <c r="N6038">
        <v>406</v>
      </c>
      <c r="O6038">
        <v>1</v>
      </c>
      <c r="P6038">
        <v>7</v>
      </c>
      <c r="Q6038">
        <v>2024</v>
      </c>
    </row>
    <row r="6039" spans="1:17" x14ac:dyDescent="0.35">
      <c r="A6039" t="s">
        <v>22</v>
      </c>
      <c r="B6039" t="s">
        <v>58</v>
      </c>
      <c r="C6039" t="s">
        <v>19</v>
      </c>
      <c r="D6039" s="1">
        <v>45600</v>
      </c>
      <c r="E6039">
        <v>7326.34</v>
      </c>
      <c r="F6039">
        <v>3302.44</v>
      </c>
      <c r="G6039">
        <v>4023.9</v>
      </c>
      <c r="H6039" t="s">
        <v>28</v>
      </c>
      <c r="I6039">
        <v>56</v>
      </c>
      <c r="J6039">
        <v>130.83000000000001</v>
      </c>
      <c r="K6039" t="s">
        <v>52</v>
      </c>
      <c r="L6039" s="1">
        <v>45628</v>
      </c>
      <c r="M6039">
        <v>393</v>
      </c>
      <c r="N6039">
        <v>433</v>
      </c>
      <c r="O6039">
        <v>1</v>
      </c>
      <c r="P6039">
        <v>11</v>
      </c>
      <c r="Q6039">
        <v>2024</v>
      </c>
    </row>
    <row r="6040" spans="1:17" x14ac:dyDescent="0.35">
      <c r="A6040" t="s">
        <v>26</v>
      </c>
      <c r="B6040" t="s">
        <v>59</v>
      </c>
      <c r="C6040" t="s">
        <v>39</v>
      </c>
      <c r="D6040" s="1">
        <v>45442</v>
      </c>
      <c r="E6040">
        <v>3123.12</v>
      </c>
      <c r="F6040">
        <v>5453.98</v>
      </c>
      <c r="G6040">
        <v>-2330.86</v>
      </c>
      <c r="H6040" t="s">
        <v>20</v>
      </c>
      <c r="I6040">
        <v>69</v>
      </c>
      <c r="J6040">
        <v>45.26</v>
      </c>
      <c r="K6040" t="s">
        <v>76</v>
      </c>
      <c r="L6040" s="1">
        <v>45458</v>
      </c>
      <c r="M6040">
        <v>441</v>
      </c>
      <c r="N6040">
        <v>421</v>
      </c>
      <c r="O6040">
        <v>1</v>
      </c>
      <c r="P6040">
        <v>5</v>
      </c>
      <c r="Q6040">
        <v>2024</v>
      </c>
    </row>
    <row r="6041" spans="1:17" x14ac:dyDescent="0.35">
      <c r="A6041" t="s">
        <v>17</v>
      </c>
      <c r="B6041" t="s">
        <v>56</v>
      </c>
      <c r="C6041" t="s">
        <v>19</v>
      </c>
      <c r="D6041" s="1">
        <v>45483</v>
      </c>
      <c r="E6041">
        <v>4888.7</v>
      </c>
      <c r="F6041">
        <v>3647.4</v>
      </c>
      <c r="G6041">
        <v>1241.3</v>
      </c>
      <c r="H6041" t="s">
        <v>28</v>
      </c>
      <c r="I6041">
        <v>29</v>
      </c>
      <c r="J6041">
        <v>168.58</v>
      </c>
      <c r="K6041" t="s">
        <v>45</v>
      </c>
      <c r="L6041" s="1">
        <v>45493</v>
      </c>
      <c r="M6041">
        <v>427</v>
      </c>
      <c r="N6041">
        <v>406</v>
      </c>
      <c r="O6041">
        <v>1</v>
      </c>
      <c r="P6041">
        <v>7</v>
      </c>
      <c r="Q6041">
        <v>2024</v>
      </c>
    </row>
    <row r="6042" spans="1:17" x14ac:dyDescent="0.35">
      <c r="A6042" t="s">
        <v>22</v>
      </c>
      <c r="B6042" t="s">
        <v>88</v>
      </c>
      <c r="C6042" t="s">
        <v>39</v>
      </c>
      <c r="D6042" s="1">
        <v>45571</v>
      </c>
      <c r="E6042">
        <v>8738.23</v>
      </c>
      <c r="F6042">
        <v>4131.8100000000004</v>
      </c>
      <c r="G6042">
        <v>4606.42</v>
      </c>
      <c r="H6042" t="s">
        <v>28</v>
      </c>
      <c r="I6042">
        <v>12</v>
      </c>
      <c r="J6042">
        <v>728.19</v>
      </c>
      <c r="K6042" t="s">
        <v>74</v>
      </c>
      <c r="L6042" s="1">
        <v>45601</v>
      </c>
      <c r="M6042">
        <v>422</v>
      </c>
      <c r="N6042">
        <v>433</v>
      </c>
      <c r="O6042">
        <v>1</v>
      </c>
      <c r="P6042">
        <v>10</v>
      </c>
      <c r="Q6042">
        <v>2024</v>
      </c>
    </row>
    <row r="6043" spans="1:17" x14ac:dyDescent="0.35">
      <c r="A6043" t="s">
        <v>26</v>
      </c>
      <c r="B6043" t="s">
        <v>65</v>
      </c>
      <c r="C6043" t="s">
        <v>34</v>
      </c>
      <c r="D6043" s="1">
        <v>45583</v>
      </c>
      <c r="E6043">
        <v>320.11</v>
      </c>
      <c r="F6043">
        <v>6142</v>
      </c>
      <c r="G6043">
        <v>-5821.89</v>
      </c>
      <c r="H6043" t="s">
        <v>20</v>
      </c>
      <c r="I6043">
        <v>6</v>
      </c>
      <c r="J6043">
        <v>53.35</v>
      </c>
      <c r="K6043" t="s">
        <v>45</v>
      </c>
      <c r="L6043" s="1">
        <v>45607</v>
      </c>
      <c r="M6043">
        <v>422</v>
      </c>
      <c r="N6043">
        <v>433</v>
      </c>
      <c r="O6043">
        <v>1</v>
      </c>
      <c r="P6043">
        <v>10</v>
      </c>
      <c r="Q6043">
        <v>2024</v>
      </c>
    </row>
    <row r="6044" spans="1:17" x14ac:dyDescent="0.35">
      <c r="A6044" t="s">
        <v>22</v>
      </c>
      <c r="B6044" t="s">
        <v>62</v>
      </c>
      <c r="C6044" t="s">
        <v>39</v>
      </c>
      <c r="D6044" s="1">
        <v>45450</v>
      </c>
      <c r="E6044">
        <v>6791.4</v>
      </c>
      <c r="F6044">
        <v>264.45</v>
      </c>
      <c r="G6044">
        <v>6526.95</v>
      </c>
      <c r="H6044" t="s">
        <v>28</v>
      </c>
      <c r="I6044">
        <v>63</v>
      </c>
      <c r="J6044">
        <v>107.8</v>
      </c>
      <c r="K6044" t="s">
        <v>29</v>
      </c>
      <c r="L6044" s="1">
        <v>45452</v>
      </c>
      <c r="M6044">
        <v>415</v>
      </c>
      <c r="N6044">
        <v>424</v>
      </c>
      <c r="O6044">
        <v>1</v>
      </c>
      <c r="P6044">
        <v>6</v>
      </c>
      <c r="Q6044">
        <v>2024</v>
      </c>
    </row>
    <row r="6045" spans="1:17" x14ac:dyDescent="0.35">
      <c r="A6045" t="s">
        <v>22</v>
      </c>
      <c r="B6045" t="s">
        <v>79</v>
      </c>
      <c r="C6045" t="s">
        <v>19</v>
      </c>
      <c r="D6045" s="1">
        <v>45332</v>
      </c>
      <c r="E6045">
        <v>833.69</v>
      </c>
      <c r="F6045">
        <v>4451.8599999999997</v>
      </c>
      <c r="G6045">
        <v>-3618.17</v>
      </c>
      <c r="H6045" t="s">
        <v>20</v>
      </c>
      <c r="I6045">
        <v>41</v>
      </c>
      <c r="J6045">
        <v>20.329999999999998</v>
      </c>
      <c r="K6045" t="s">
        <v>49</v>
      </c>
      <c r="L6045" s="1">
        <v>45360</v>
      </c>
      <c r="M6045">
        <v>383</v>
      </c>
      <c r="N6045">
        <v>395</v>
      </c>
      <c r="O6045">
        <v>1</v>
      </c>
      <c r="P6045">
        <v>2</v>
      </c>
      <c r="Q6045">
        <v>2024</v>
      </c>
    </row>
    <row r="6046" spans="1:17" x14ac:dyDescent="0.35">
      <c r="A6046" t="s">
        <v>17</v>
      </c>
      <c r="B6046" t="s">
        <v>32</v>
      </c>
      <c r="C6046" t="s">
        <v>42</v>
      </c>
      <c r="D6046" s="1">
        <v>45372</v>
      </c>
      <c r="E6046">
        <v>9917.7199999999993</v>
      </c>
      <c r="F6046">
        <v>3299.13</v>
      </c>
      <c r="G6046">
        <v>6618.59</v>
      </c>
      <c r="H6046" t="s">
        <v>28</v>
      </c>
      <c r="I6046">
        <v>100</v>
      </c>
      <c r="J6046">
        <v>99.18</v>
      </c>
      <c r="K6046" t="s">
        <v>85</v>
      </c>
      <c r="L6046" s="1">
        <v>45395</v>
      </c>
      <c r="M6046">
        <v>445</v>
      </c>
      <c r="N6046">
        <v>416</v>
      </c>
      <c r="O6046">
        <v>1</v>
      </c>
      <c r="P6046">
        <v>3</v>
      </c>
      <c r="Q6046">
        <v>2024</v>
      </c>
    </row>
    <row r="6047" spans="1:17" x14ac:dyDescent="0.35">
      <c r="A6047" t="s">
        <v>22</v>
      </c>
      <c r="B6047" t="s">
        <v>32</v>
      </c>
      <c r="C6047" t="s">
        <v>19</v>
      </c>
      <c r="D6047" s="1">
        <v>45460</v>
      </c>
      <c r="E6047">
        <v>4689.82</v>
      </c>
      <c r="F6047">
        <v>6551.97</v>
      </c>
      <c r="G6047">
        <v>-1862.15</v>
      </c>
      <c r="H6047" t="s">
        <v>20</v>
      </c>
      <c r="I6047">
        <v>42</v>
      </c>
      <c r="J6047">
        <v>111.66</v>
      </c>
      <c r="K6047" t="s">
        <v>70</v>
      </c>
      <c r="L6047" s="1">
        <v>45485</v>
      </c>
      <c r="M6047">
        <v>415</v>
      </c>
      <c r="N6047">
        <v>424</v>
      </c>
      <c r="O6047">
        <v>1</v>
      </c>
      <c r="P6047">
        <v>6</v>
      </c>
      <c r="Q6047">
        <v>2024</v>
      </c>
    </row>
    <row r="6048" spans="1:17" x14ac:dyDescent="0.35">
      <c r="A6048" t="s">
        <v>26</v>
      </c>
      <c r="B6048" t="s">
        <v>75</v>
      </c>
      <c r="C6048" t="s">
        <v>19</v>
      </c>
      <c r="D6048" s="1">
        <v>45412</v>
      </c>
      <c r="E6048">
        <v>2895.54</v>
      </c>
      <c r="F6048">
        <v>5785.64</v>
      </c>
      <c r="G6048">
        <v>-2890.1</v>
      </c>
      <c r="H6048" t="s">
        <v>20</v>
      </c>
      <c r="I6048">
        <v>85</v>
      </c>
      <c r="J6048">
        <v>34.07</v>
      </c>
      <c r="K6048" t="s">
        <v>73</v>
      </c>
      <c r="L6048" s="1">
        <v>45416</v>
      </c>
      <c r="M6048">
        <v>398</v>
      </c>
      <c r="N6048">
        <v>433</v>
      </c>
      <c r="O6048">
        <v>1</v>
      </c>
      <c r="P6048">
        <v>4</v>
      </c>
      <c r="Q6048">
        <v>2024</v>
      </c>
    </row>
    <row r="6049" spans="1:17" x14ac:dyDescent="0.35">
      <c r="A6049" t="s">
        <v>43</v>
      </c>
      <c r="B6049" t="s">
        <v>46</v>
      </c>
      <c r="C6049" t="s">
        <v>19</v>
      </c>
      <c r="D6049" s="1">
        <v>45332</v>
      </c>
      <c r="E6049">
        <v>991.63</v>
      </c>
      <c r="F6049">
        <v>4689.13</v>
      </c>
      <c r="G6049">
        <v>-3697.5</v>
      </c>
      <c r="H6049" t="s">
        <v>20</v>
      </c>
      <c r="I6049">
        <v>38</v>
      </c>
      <c r="J6049">
        <v>26.1</v>
      </c>
      <c r="K6049" t="s">
        <v>31</v>
      </c>
      <c r="L6049" s="1">
        <v>45334</v>
      </c>
      <c r="M6049">
        <v>383</v>
      </c>
      <c r="N6049">
        <v>395</v>
      </c>
      <c r="O6049">
        <v>1</v>
      </c>
      <c r="P6049">
        <v>2</v>
      </c>
      <c r="Q6049">
        <v>2024</v>
      </c>
    </row>
    <row r="6050" spans="1:17" x14ac:dyDescent="0.35">
      <c r="A6050" t="s">
        <v>43</v>
      </c>
      <c r="B6050" t="s">
        <v>38</v>
      </c>
      <c r="C6050" t="s">
        <v>19</v>
      </c>
      <c r="D6050" s="1">
        <v>45357</v>
      </c>
      <c r="E6050">
        <v>1899.21</v>
      </c>
      <c r="F6050">
        <v>3395.08</v>
      </c>
      <c r="G6050">
        <v>-1495.87</v>
      </c>
      <c r="H6050" t="s">
        <v>20</v>
      </c>
      <c r="I6050">
        <v>32</v>
      </c>
      <c r="J6050">
        <v>59.35</v>
      </c>
      <c r="K6050" t="s">
        <v>76</v>
      </c>
      <c r="L6050" s="1">
        <v>45365</v>
      </c>
      <c r="M6050">
        <v>445</v>
      </c>
      <c r="N6050">
        <v>416</v>
      </c>
      <c r="O6050">
        <v>1</v>
      </c>
      <c r="P6050">
        <v>3</v>
      </c>
      <c r="Q6050">
        <v>2024</v>
      </c>
    </row>
    <row r="6051" spans="1:17" x14ac:dyDescent="0.35">
      <c r="A6051" t="s">
        <v>22</v>
      </c>
      <c r="B6051" t="s">
        <v>88</v>
      </c>
      <c r="C6051" t="s">
        <v>24</v>
      </c>
      <c r="D6051" s="1">
        <v>45643</v>
      </c>
      <c r="E6051">
        <v>5520.63</v>
      </c>
      <c r="F6051">
        <v>8762.24</v>
      </c>
      <c r="G6051">
        <v>-3241.61</v>
      </c>
      <c r="H6051" t="s">
        <v>20</v>
      </c>
      <c r="I6051">
        <v>7</v>
      </c>
      <c r="J6051">
        <v>788.66</v>
      </c>
      <c r="K6051" t="s">
        <v>21</v>
      </c>
      <c r="L6051" s="1">
        <v>45666</v>
      </c>
      <c r="M6051">
        <v>392</v>
      </c>
      <c r="N6051">
        <v>466</v>
      </c>
      <c r="O6051">
        <v>1</v>
      </c>
      <c r="P6051">
        <v>12</v>
      </c>
      <c r="Q6051">
        <v>2024</v>
      </c>
    </row>
    <row r="6052" spans="1:17" x14ac:dyDescent="0.35">
      <c r="A6052" t="s">
        <v>43</v>
      </c>
      <c r="B6052" t="s">
        <v>51</v>
      </c>
      <c r="C6052" t="s">
        <v>34</v>
      </c>
      <c r="D6052" s="1">
        <v>45471</v>
      </c>
      <c r="E6052">
        <v>3093.76</v>
      </c>
      <c r="F6052">
        <v>6768.71</v>
      </c>
      <c r="G6052">
        <v>-3674.95</v>
      </c>
      <c r="H6052" t="s">
        <v>20</v>
      </c>
      <c r="I6052">
        <v>63</v>
      </c>
      <c r="J6052">
        <v>49.11</v>
      </c>
      <c r="K6052" t="s">
        <v>29</v>
      </c>
      <c r="L6052" s="1">
        <v>45474</v>
      </c>
      <c r="M6052">
        <v>415</v>
      </c>
      <c r="N6052">
        <v>424</v>
      </c>
      <c r="O6052">
        <v>1</v>
      </c>
      <c r="P6052">
        <v>6</v>
      </c>
      <c r="Q6052">
        <v>2024</v>
      </c>
    </row>
    <row r="6053" spans="1:17" x14ac:dyDescent="0.35">
      <c r="A6053" t="s">
        <v>43</v>
      </c>
      <c r="B6053" t="s">
        <v>62</v>
      </c>
      <c r="C6053" t="s">
        <v>19</v>
      </c>
      <c r="D6053" s="1">
        <v>45354</v>
      </c>
      <c r="E6053">
        <v>3828.92</v>
      </c>
      <c r="F6053">
        <v>3152.16</v>
      </c>
      <c r="G6053">
        <v>676.76</v>
      </c>
      <c r="H6053" t="s">
        <v>28</v>
      </c>
      <c r="I6053">
        <v>55</v>
      </c>
      <c r="J6053">
        <v>69.62</v>
      </c>
      <c r="K6053" t="s">
        <v>40</v>
      </c>
      <c r="L6053" s="1">
        <v>45364</v>
      </c>
      <c r="M6053">
        <v>445</v>
      </c>
      <c r="N6053">
        <v>416</v>
      </c>
      <c r="O6053">
        <v>1</v>
      </c>
      <c r="P6053">
        <v>3</v>
      </c>
      <c r="Q6053">
        <v>2024</v>
      </c>
    </row>
    <row r="6054" spans="1:17" x14ac:dyDescent="0.35">
      <c r="A6054" t="s">
        <v>17</v>
      </c>
      <c r="B6054" t="s">
        <v>36</v>
      </c>
      <c r="C6054" t="s">
        <v>24</v>
      </c>
      <c r="D6054" s="1">
        <v>45519</v>
      </c>
      <c r="E6054">
        <v>3185.19</v>
      </c>
      <c r="F6054">
        <v>9555.98</v>
      </c>
      <c r="G6054">
        <v>-6370.79</v>
      </c>
      <c r="H6054" t="s">
        <v>20</v>
      </c>
      <c r="I6054">
        <v>31</v>
      </c>
      <c r="J6054">
        <v>102.75</v>
      </c>
      <c r="K6054" t="s">
        <v>70</v>
      </c>
      <c r="L6054" s="1">
        <v>45540</v>
      </c>
      <c r="M6054">
        <v>460</v>
      </c>
      <c r="N6054">
        <v>414</v>
      </c>
      <c r="O6054">
        <v>1</v>
      </c>
      <c r="P6054">
        <v>8</v>
      </c>
      <c r="Q6054">
        <v>2024</v>
      </c>
    </row>
    <row r="6055" spans="1:17" x14ac:dyDescent="0.35">
      <c r="A6055" t="s">
        <v>26</v>
      </c>
      <c r="B6055" t="s">
        <v>91</v>
      </c>
      <c r="C6055" t="s">
        <v>42</v>
      </c>
      <c r="D6055" s="1">
        <v>45635</v>
      </c>
      <c r="E6055">
        <v>1323.93</v>
      </c>
      <c r="F6055">
        <v>8101.6</v>
      </c>
      <c r="G6055">
        <v>-6777.67</v>
      </c>
      <c r="H6055" t="s">
        <v>20</v>
      </c>
      <c r="I6055">
        <v>84</v>
      </c>
      <c r="J6055">
        <v>15.76</v>
      </c>
      <c r="K6055" t="s">
        <v>21</v>
      </c>
      <c r="L6055" s="1">
        <v>45646</v>
      </c>
      <c r="M6055">
        <v>392</v>
      </c>
      <c r="N6055">
        <v>466</v>
      </c>
      <c r="O6055">
        <v>1</v>
      </c>
      <c r="P6055">
        <v>12</v>
      </c>
      <c r="Q6055">
        <v>2024</v>
      </c>
    </row>
    <row r="6056" spans="1:17" x14ac:dyDescent="0.35">
      <c r="A6056" t="s">
        <v>22</v>
      </c>
      <c r="B6056" t="s">
        <v>88</v>
      </c>
      <c r="C6056" t="s">
        <v>42</v>
      </c>
      <c r="D6056" s="1">
        <v>45312</v>
      </c>
      <c r="E6056">
        <v>5038.12</v>
      </c>
      <c r="F6056">
        <v>9143.86</v>
      </c>
      <c r="G6056">
        <v>-4105.74</v>
      </c>
      <c r="H6056" t="s">
        <v>20</v>
      </c>
      <c r="I6056">
        <v>34</v>
      </c>
      <c r="J6056">
        <v>148.18</v>
      </c>
      <c r="K6056" t="s">
        <v>45</v>
      </c>
      <c r="L6056" s="1">
        <v>45322</v>
      </c>
      <c r="M6056">
        <v>391</v>
      </c>
      <c r="N6056">
        <v>403</v>
      </c>
      <c r="O6056">
        <v>1</v>
      </c>
      <c r="P6056">
        <v>1</v>
      </c>
      <c r="Q6056">
        <v>2024</v>
      </c>
    </row>
    <row r="6057" spans="1:17" x14ac:dyDescent="0.35">
      <c r="A6057" t="s">
        <v>26</v>
      </c>
      <c r="B6057" t="s">
        <v>46</v>
      </c>
      <c r="C6057" t="s">
        <v>24</v>
      </c>
      <c r="D6057" s="1">
        <v>45483</v>
      </c>
      <c r="E6057">
        <v>1251.71</v>
      </c>
      <c r="F6057">
        <v>8476.66</v>
      </c>
      <c r="G6057">
        <v>-7224.95</v>
      </c>
      <c r="H6057" t="s">
        <v>20</v>
      </c>
      <c r="I6057">
        <v>40</v>
      </c>
      <c r="J6057">
        <v>31.29</v>
      </c>
      <c r="K6057" t="s">
        <v>21</v>
      </c>
      <c r="L6057" s="1">
        <v>45489</v>
      </c>
      <c r="M6057">
        <v>427</v>
      </c>
      <c r="N6057">
        <v>406</v>
      </c>
      <c r="O6057">
        <v>1</v>
      </c>
      <c r="P6057">
        <v>7</v>
      </c>
      <c r="Q6057">
        <v>2024</v>
      </c>
    </row>
    <row r="6058" spans="1:17" x14ac:dyDescent="0.35">
      <c r="A6058" t="s">
        <v>17</v>
      </c>
      <c r="B6058" t="s">
        <v>61</v>
      </c>
      <c r="C6058" t="s">
        <v>24</v>
      </c>
      <c r="D6058" s="1">
        <v>45514</v>
      </c>
      <c r="E6058">
        <v>6843.13</v>
      </c>
      <c r="F6058">
        <v>358.29</v>
      </c>
      <c r="G6058">
        <v>6484.84</v>
      </c>
      <c r="H6058" t="s">
        <v>28</v>
      </c>
      <c r="I6058">
        <v>44</v>
      </c>
      <c r="J6058">
        <v>155.53</v>
      </c>
      <c r="K6058" t="s">
        <v>57</v>
      </c>
      <c r="L6058" s="1">
        <v>45534</v>
      </c>
      <c r="M6058">
        <v>460</v>
      </c>
      <c r="N6058">
        <v>414</v>
      </c>
      <c r="O6058">
        <v>1</v>
      </c>
      <c r="P6058">
        <v>8</v>
      </c>
      <c r="Q6058">
        <v>2024</v>
      </c>
    </row>
    <row r="6059" spans="1:17" x14ac:dyDescent="0.35">
      <c r="A6059" t="s">
        <v>26</v>
      </c>
      <c r="B6059" t="s">
        <v>50</v>
      </c>
      <c r="C6059" t="s">
        <v>24</v>
      </c>
      <c r="D6059" s="1">
        <v>45303</v>
      </c>
      <c r="E6059">
        <v>5514.16</v>
      </c>
      <c r="F6059">
        <v>333.78</v>
      </c>
      <c r="G6059">
        <v>5180.38</v>
      </c>
      <c r="H6059" t="s">
        <v>28</v>
      </c>
      <c r="I6059">
        <v>91</v>
      </c>
      <c r="J6059">
        <v>60.6</v>
      </c>
      <c r="K6059" t="s">
        <v>73</v>
      </c>
      <c r="L6059" s="1">
        <v>45312</v>
      </c>
      <c r="M6059">
        <v>391</v>
      </c>
      <c r="N6059">
        <v>403</v>
      </c>
      <c r="O6059">
        <v>1</v>
      </c>
      <c r="P6059">
        <v>1</v>
      </c>
      <c r="Q6059">
        <v>2024</v>
      </c>
    </row>
    <row r="6060" spans="1:17" x14ac:dyDescent="0.35">
      <c r="A6060" t="s">
        <v>17</v>
      </c>
      <c r="B6060" t="s">
        <v>38</v>
      </c>
      <c r="C6060" t="s">
        <v>42</v>
      </c>
      <c r="D6060" s="1">
        <v>45587</v>
      </c>
      <c r="E6060">
        <v>7497.64</v>
      </c>
      <c r="F6060">
        <v>207.7</v>
      </c>
      <c r="G6060">
        <v>7289.94</v>
      </c>
      <c r="H6060" t="s">
        <v>28</v>
      </c>
      <c r="I6060">
        <v>20</v>
      </c>
      <c r="J6060">
        <v>374.88</v>
      </c>
      <c r="K6060" t="s">
        <v>49</v>
      </c>
      <c r="L6060" s="1">
        <v>45613</v>
      </c>
      <c r="M6060">
        <v>422</v>
      </c>
      <c r="N6060">
        <v>433</v>
      </c>
      <c r="O6060">
        <v>1</v>
      </c>
      <c r="P6060">
        <v>10</v>
      </c>
      <c r="Q6060">
        <v>2024</v>
      </c>
    </row>
    <row r="6061" spans="1:17" x14ac:dyDescent="0.35">
      <c r="A6061" t="s">
        <v>26</v>
      </c>
      <c r="B6061" t="s">
        <v>47</v>
      </c>
      <c r="C6061" t="s">
        <v>34</v>
      </c>
      <c r="D6061" s="1">
        <v>45541</v>
      </c>
      <c r="E6061">
        <v>9776.08</v>
      </c>
      <c r="F6061">
        <v>2922.83</v>
      </c>
      <c r="G6061">
        <v>6853.25</v>
      </c>
      <c r="H6061" t="s">
        <v>28</v>
      </c>
      <c r="I6061">
        <v>31</v>
      </c>
      <c r="J6061">
        <v>315.36</v>
      </c>
      <c r="K6061" t="s">
        <v>40</v>
      </c>
      <c r="L6061" s="1">
        <v>45543</v>
      </c>
      <c r="M6061">
        <v>402</v>
      </c>
      <c r="N6061">
        <v>387</v>
      </c>
      <c r="O6061">
        <v>1</v>
      </c>
      <c r="P6061">
        <v>9</v>
      </c>
      <c r="Q6061">
        <v>2024</v>
      </c>
    </row>
    <row r="6062" spans="1:17" x14ac:dyDescent="0.35">
      <c r="A6062" t="s">
        <v>26</v>
      </c>
      <c r="B6062" t="s">
        <v>55</v>
      </c>
      <c r="C6062" t="s">
        <v>24</v>
      </c>
      <c r="D6062" s="1">
        <v>45317</v>
      </c>
      <c r="E6062">
        <v>818.94</v>
      </c>
      <c r="F6062">
        <v>8447.7999999999993</v>
      </c>
      <c r="G6062">
        <v>-7628.86</v>
      </c>
      <c r="H6062" t="s">
        <v>20</v>
      </c>
      <c r="I6062">
        <v>23</v>
      </c>
      <c r="J6062">
        <v>35.61</v>
      </c>
      <c r="K6062" t="s">
        <v>45</v>
      </c>
      <c r="L6062" s="1">
        <v>45319</v>
      </c>
      <c r="M6062">
        <v>391</v>
      </c>
      <c r="N6062">
        <v>403</v>
      </c>
      <c r="O6062">
        <v>1</v>
      </c>
      <c r="P6062">
        <v>1</v>
      </c>
      <c r="Q6062">
        <v>2024</v>
      </c>
    </row>
    <row r="6063" spans="1:17" x14ac:dyDescent="0.35">
      <c r="A6063" t="s">
        <v>17</v>
      </c>
      <c r="B6063" t="s">
        <v>87</v>
      </c>
      <c r="C6063" t="s">
        <v>42</v>
      </c>
      <c r="D6063" s="1">
        <v>45412</v>
      </c>
      <c r="E6063">
        <v>9600.0499999999993</v>
      </c>
      <c r="F6063">
        <v>628.19000000000005</v>
      </c>
      <c r="G6063">
        <v>8971.86</v>
      </c>
      <c r="H6063" t="s">
        <v>28</v>
      </c>
      <c r="I6063">
        <v>69</v>
      </c>
      <c r="J6063">
        <v>139.13</v>
      </c>
      <c r="K6063" t="s">
        <v>54</v>
      </c>
      <c r="L6063" s="1">
        <v>45415</v>
      </c>
      <c r="M6063">
        <v>398</v>
      </c>
      <c r="N6063">
        <v>433</v>
      </c>
      <c r="O6063">
        <v>1</v>
      </c>
      <c r="P6063">
        <v>4</v>
      </c>
      <c r="Q6063">
        <v>2024</v>
      </c>
    </row>
    <row r="6064" spans="1:17" x14ac:dyDescent="0.35">
      <c r="A6064" t="s">
        <v>22</v>
      </c>
      <c r="B6064" t="s">
        <v>95</v>
      </c>
      <c r="C6064" t="s">
        <v>34</v>
      </c>
      <c r="D6064" s="1">
        <v>45557</v>
      </c>
      <c r="E6064">
        <v>2894.67</v>
      </c>
      <c r="F6064">
        <v>2277.52</v>
      </c>
      <c r="G6064">
        <v>617.15</v>
      </c>
      <c r="H6064" t="s">
        <v>28</v>
      </c>
      <c r="I6064">
        <v>55</v>
      </c>
      <c r="J6064">
        <v>52.63</v>
      </c>
      <c r="K6064" t="s">
        <v>70</v>
      </c>
      <c r="L6064" s="1">
        <v>45585</v>
      </c>
      <c r="M6064">
        <v>402</v>
      </c>
      <c r="N6064">
        <v>387</v>
      </c>
      <c r="O6064">
        <v>1</v>
      </c>
      <c r="P6064">
        <v>9</v>
      </c>
      <c r="Q6064">
        <v>2024</v>
      </c>
    </row>
    <row r="6065" spans="1:17" x14ac:dyDescent="0.35">
      <c r="A6065" t="s">
        <v>26</v>
      </c>
      <c r="B6065" t="s">
        <v>96</v>
      </c>
      <c r="C6065" t="s">
        <v>34</v>
      </c>
      <c r="D6065" s="1">
        <v>45487</v>
      </c>
      <c r="E6065">
        <v>7618.59</v>
      </c>
      <c r="F6065">
        <v>2881.88</v>
      </c>
      <c r="G6065">
        <v>4736.71</v>
      </c>
      <c r="H6065" t="s">
        <v>28</v>
      </c>
      <c r="I6065">
        <v>9</v>
      </c>
      <c r="J6065">
        <v>846.51</v>
      </c>
      <c r="K6065" t="s">
        <v>74</v>
      </c>
      <c r="L6065" s="1">
        <v>45509</v>
      </c>
      <c r="M6065">
        <v>427</v>
      </c>
      <c r="N6065">
        <v>406</v>
      </c>
      <c r="O6065">
        <v>1</v>
      </c>
      <c r="P6065">
        <v>7</v>
      </c>
      <c r="Q6065">
        <v>2024</v>
      </c>
    </row>
    <row r="6066" spans="1:17" x14ac:dyDescent="0.35">
      <c r="A6066" t="s">
        <v>17</v>
      </c>
      <c r="B6066" t="s">
        <v>30</v>
      </c>
      <c r="C6066" t="s">
        <v>34</v>
      </c>
      <c r="D6066" s="1">
        <v>45497</v>
      </c>
      <c r="E6066">
        <v>2617.13</v>
      </c>
      <c r="F6066">
        <v>5401.59</v>
      </c>
      <c r="G6066">
        <v>-2784.46</v>
      </c>
      <c r="H6066" t="s">
        <v>20</v>
      </c>
      <c r="I6066">
        <v>9</v>
      </c>
      <c r="J6066">
        <v>290.79000000000002</v>
      </c>
      <c r="K6066" t="s">
        <v>52</v>
      </c>
      <c r="L6066" s="1">
        <v>45506</v>
      </c>
      <c r="M6066">
        <v>427</v>
      </c>
      <c r="N6066">
        <v>406</v>
      </c>
      <c r="O6066">
        <v>1</v>
      </c>
      <c r="P6066">
        <v>7</v>
      </c>
      <c r="Q6066">
        <v>2024</v>
      </c>
    </row>
    <row r="6067" spans="1:17" x14ac:dyDescent="0.35">
      <c r="A6067" t="s">
        <v>22</v>
      </c>
      <c r="B6067" t="s">
        <v>18</v>
      </c>
      <c r="C6067" t="s">
        <v>42</v>
      </c>
      <c r="D6067" s="1">
        <v>45594</v>
      </c>
      <c r="E6067">
        <v>8498.2800000000007</v>
      </c>
      <c r="F6067">
        <v>2158.7800000000002</v>
      </c>
      <c r="G6067">
        <v>6339.5</v>
      </c>
      <c r="H6067" t="s">
        <v>28</v>
      </c>
      <c r="I6067">
        <v>35</v>
      </c>
      <c r="J6067">
        <v>242.81</v>
      </c>
      <c r="K6067" t="s">
        <v>25</v>
      </c>
      <c r="L6067" s="1">
        <v>45616</v>
      </c>
      <c r="M6067">
        <v>422</v>
      </c>
      <c r="N6067">
        <v>433</v>
      </c>
      <c r="O6067">
        <v>1</v>
      </c>
      <c r="P6067">
        <v>10</v>
      </c>
      <c r="Q6067">
        <v>2024</v>
      </c>
    </row>
    <row r="6068" spans="1:17" x14ac:dyDescent="0.35">
      <c r="A6068" t="s">
        <v>22</v>
      </c>
      <c r="B6068" t="s">
        <v>61</v>
      </c>
      <c r="C6068" t="s">
        <v>42</v>
      </c>
      <c r="D6068" s="1">
        <v>45404</v>
      </c>
      <c r="E6068">
        <v>2329.77</v>
      </c>
      <c r="F6068">
        <v>1513.99</v>
      </c>
      <c r="G6068">
        <v>815.78</v>
      </c>
      <c r="H6068" t="s">
        <v>28</v>
      </c>
      <c r="I6068">
        <v>42</v>
      </c>
      <c r="J6068">
        <v>55.47</v>
      </c>
      <c r="K6068" t="s">
        <v>76</v>
      </c>
      <c r="L6068" s="1">
        <v>45422</v>
      </c>
      <c r="M6068">
        <v>398</v>
      </c>
      <c r="N6068">
        <v>433</v>
      </c>
      <c r="O6068">
        <v>1</v>
      </c>
      <c r="P6068">
        <v>4</v>
      </c>
      <c r="Q6068">
        <v>2024</v>
      </c>
    </row>
    <row r="6069" spans="1:17" x14ac:dyDescent="0.35">
      <c r="A6069" t="s">
        <v>22</v>
      </c>
      <c r="B6069" t="s">
        <v>48</v>
      </c>
      <c r="C6069" t="s">
        <v>42</v>
      </c>
      <c r="D6069" s="1">
        <v>45583</v>
      </c>
      <c r="E6069">
        <v>8410.75</v>
      </c>
      <c r="F6069">
        <v>812.11</v>
      </c>
      <c r="G6069">
        <v>7598.64</v>
      </c>
      <c r="H6069" t="s">
        <v>28</v>
      </c>
      <c r="I6069">
        <v>55</v>
      </c>
      <c r="J6069">
        <v>152.91999999999999</v>
      </c>
      <c r="K6069" t="s">
        <v>57</v>
      </c>
      <c r="L6069" s="1">
        <v>45589</v>
      </c>
      <c r="M6069">
        <v>422</v>
      </c>
      <c r="N6069">
        <v>433</v>
      </c>
      <c r="O6069">
        <v>1</v>
      </c>
      <c r="P6069">
        <v>10</v>
      </c>
      <c r="Q6069">
        <v>2024</v>
      </c>
    </row>
    <row r="6070" spans="1:17" x14ac:dyDescent="0.35">
      <c r="A6070" t="s">
        <v>17</v>
      </c>
      <c r="B6070" t="s">
        <v>97</v>
      </c>
      <c r="C6070" t="s">
        <v>34</v>
      </c>
      <c r="D6070" s="1">
        <v>45614</v>
      </c>
      <c r="E6070">
        <v>7242.92</v>
      </c>
      <c r="F6070">
        <v>9562.4</v>
      </c>
      <c r="G6070">
        <v>-2319.48</v>
      </c>
      <c r="H6070" t="s">
        <v>20</v>
      </c>
      <c r="I6070">
        <v>52</v>
      </c>
      <c r="J6070">
        <v>139.29</v>
      </c>
      <c r="K6070" t="s">
        <v>78</v>
      </c>
      <c r="L6070" s="1">
        <v>45615</v>
      </c>
      <c r="M6070">
        <v>393</v>
      </c>
      <c r="N6070">
        <v>433</v>
      </c>
      <c r="O6070">
        <v>1</v>
      </c>
      <c r="P6070">
        <v>11</v>
      </c>
      <c r="Q6070">
        <v>2024</v>
      </c>
    </row>
    <row r="6071" spans="1:17" x14ac:dyDescent="0.35">
      <c r="A6071" t="s">
        <v>22</v>
      </c>
      <c r="B6071" t="s">
        <v>94</v>
      </c>
      <c r="C6071" t="s">
        <v>42</v>
      </c>
      <c r="D6071" s="1">
        <v>45414</v>
      </c>
      <c r="E6071">
        <v>4805.29</v>
      </c>
      <c r="F6071">
        <v>4349.3999999999996</v>
      </c>
      <c r="G6071">
        <v>455.89</v>
      </c>
      <c r="H6071" t="s">
        <v>28</v>
      </c>
      <c r="I6071">
        <v>58</v>
      </c>
      <c r="J6071">
        <v>82.85</v>
      </c>
      <c r="K6071" t="s">
        <v>25</v>
      </c>
      <c r="L6071" s="1">
        <v>45440</v>
      </c>
      <c r="M6071">
        <v>441</v>
      </c>
      <c r="N6071">
        <v>421</v>
      </c>
      <c r="O6071">
        <v>1</v>
      </c>
      <c r="P6071">
        <v>5</v>
      </c>
      <c r="Q6071">
        <v>2024</v>
      </c>
    </row>
    <row r="6072" spans="1:17" x14ac:dyDescent="0.35">
      <c r="A6072" t="s">
        <v>22</v>
      </c>
      <c r="B6072" t="s">
        <v>90</v>
      </c>
      <c r="C6072" t="s">
        <v>19</v>
      </c>
      <c r="D6072" s="1">
        <v>45646</v>
      </c>
      <c r="E6072">
        <v>3483.51</v>
      </c>
      <c r="F6072">
        <v>3279.11</v>
      </c>
      <c r="G6072">
        <v>204.4</v>
      </c>
      <c r="H6072" t="s">
        <v>28</v>
      </c>
      <c r="I6072">
        <v>27</v>
      </c>
      <c r="J6072">
        <v>129.02000000000001</v>
      </c>
      <c r="K6072" t="s">
        <v>52</v>
      </c>
      <c r="L6072" s="1">
        <v>45652</v>
      </c>
      <c r="M6072">
        <v>392</v>
      </c>
      <c r="N6072">
        <v>466</v>
      </c>
      <c r="O6072">
        <v>1</v>
      </c>
      <c r="P6072">
        <v>12</v>
      </c>
      <c r="Q6072">
        <v>2024</v>
      </c>
    </row>
    <row r="6073" spans="1:17" x14ac:dyDescent="0.35">
      <c r="A6073" t="s">
        <v>43</v>
      </c>
      <c r="B6073" t="s">
        <v>81</v>
      </c>
      <c r="C6073" t="s">
        <v>24</v>
      </c>
      <c r="D6073" s="1">
        <v>45571</v>
      </c>
      <c r="E6073">
        <v>4403.08</v>
      </c>
      <c r="F6073">
        <v>6611.39</v>
      </c>
      <c r="G6073">
        <v>-2208.31</v>
      </c>
      <c r="H6073" t="s">
        <v>20</v>
      </c>
      <c r="I6073">
        <v>55</v>
      </c>
      <c r="J6073">
        <v>80.06</v>
      </c>
      <c r="K6073" t="s">
        <v>70</v>
      </c>
      <c r="L6073" s="1">
        <v>45599</v>
      </c>
      <c r="M6073">
        <v>422</v>
      </c>
      <c r="N6073">
        <v>433</v>
      </c>
      <c r="O6073">
        <v>1</v>
      </c>
      <c r="P6073">
        <v>10</v>
      </c>
      <c r="Q6073">
        <v>2024</v>
      </c>
    </row>
    <row r="6074" spans="1:17" x14ac:dyDescent="0.35">
      <c r="A6074" t="s">
        <v>26</v>
      </c>
      <c r="B6074" t="s">
        <v>55</v>
      </c>
      <c r="C6074" t="s">
        <v>34</v>
      </c>
      <c r="D6074" s="1">
        <v>45652</v>
      </c>
      <c r="E6074">
        <v>6174.17</v>
      </c>
      <c r="F6074">
        <v>3382.95</v>
      </c>
      <c r="G6074">
        <v>2791.22</v>
      </c>
      <c r="H6074" t="s">
        <v>28</v>
      </c>
      <c r="I6074">
        <v>13</v>
      </c>
      <c r="J6074">
        <v>474.94</v>
      </c>
      <c r="K6074" t="s">
        <v>37</v>
      </c>
      <c r="L6074" s="1">
        <v>45658</v>
      </c>
      <c r="M6074">
        <v>392</v>
      </c>
      <c r="N6074">
        <v>466</v>
      </c>
      <c r="O6074">
        <v>1</v>
      </c>
      <c r="P6074">
        <v>12</v>
      </c>
      <c r="Q6074">
        <v>2024</v>
      </c>
    </row>
    <row r="6075" spans="1:17" x14ac:dyDescent="0.35">
      <c r="A6075" t="s">
        <v>22</v>
      </c>
      <c r="B6075" t="s">
        <v>82</v>
      </c>
      <c r="C6075" t="s">
        <v>42</v>
      </c>
      <c r="D6075" s="1">
        <v>45573</v>
      </c>
      <c r="E6075">
        <v>3376.03</v>
      </c>
      <c r="F6075">
        <v>3572.1</v>
      </c>
      <c r="G6075">
        <v>-196.07</v>
      </c>
      <c r="H6075" t="s">
        <v>20</v>
      </c>
      <c r="I6075">
        <v>16</v>
      </c>
      <c r="J6075">
        <v>211</v>
      </c>
      <c r="K6075" t="s">
        <v>29</v>
      </c>
      <c r="L6075" s="1">
        <v>45580</v>
      </c>
      <c r="M6075">
        <v>422</v>
      </c>
      <c r="N6075">
        <v>433</v>
      </c>
      <c r="O6075">
        <v>1</v>
      </c>
      <c r="P6075">
        <v>10</v>
      </c>
      <c r="Q6075">
        <v>2024</v>
      </c>
    </row>
    <row r="6076" spans="1:17" x14ac:dyDescent="0.35">
      <c r="A6076" t="s">
        <v>43</v>
      </c>
      <c r="B6076" t="s">
        <v>68</v>
      </c>
      <c r="C6076" t="s">
        <v>42</v>
      </c>
      <c r="D6076" s="1">
        <v>45551</v>
      </c>
      <c r="E6076">
        <v>2592.13</v>
      </c>
      <c r="F6076">
        <v>7345.33</v>
      </c>
      <c r="G6076">
        <v>-4753.2</v>
      </c>
      <c r="H6076" t="s">
        <v>20</v>
      </c>
      <c r="I6076">
        <v>54</v>
      </c>
      <c r="J6076">
        <v>48</v>
      </c>
      <c r="K6076" t="s">
        <v>74</v>
      </c>
      <c r="L6076" s="1">
        <v>45555</v>
      </c>
      <c r="M6076">
        <v>402</v>
      </c>
      <c r="N6076">
        <v>387</v>
      </c>
      <c r="O6076">
        <v>1</v>
      </c>
      <c r="P6076">
        <v>9</v>
      </c>
      <c r="Q6076">
        <v>2024</v>
      </c>
    </row>
    <row r="6077" spans="1:17" x14ac:dyDescent="0.35">
      <c r="A6077" t="s">
        <v>22</v>
      </c>
      <c r="B6077" t="s">
        <v>62</v>
      </c>
      <c r="C6077" t="s">
        <v>39</v>
      </c>
      <c r="D6077" s="1">
        <v>45648</v>
      </c>
      <c r="E6077">
        <v>5710.02</v>
      </c>
      <c r="F6077">
        <v>9210.33</v>
      </c>
      <c r="G6077">
        <v>-3500.31</v>
      </c>
      <c r="H6077" t="s">
        <v>20</v>
      </c>
      <c r="I6077">
        <v>35</v>
      </c>
      <c r="J6077">
        <v>163.13999999999999</v>
      </c>
      <c r="K6077" t="s">
        <v>33</v>
      </c>
      <c r="L6077" s="1">
        <v>45657</v>
      </c>
      <c r="M6077">
        <v>392</v>
      </c>
      <c r="N6077">
        <v>466</v>
      </c>
      <c r="O6077">
        <v>1</v>
      </c>
      <c r="P6077">
        <v>12</v>
      </c>
      <c r="Q6077">
        <v>2024</v>
      </c>
    </row>
    <row r="6078" spans="1:17" x14ac:dyDescent="0.35">
      <c r="A6078" t="s">
        <v>22</v>
      </c>
      <c r="B6078" t="s">
        <v>68</v>
      </c>
      <c r="C6078" t="s">
        <v>42</v>
      </c>
      <c r="D6078" s="1">
        <v>45473</v>
      </c>
      <c r="E6078">
        <v>5791.92</v>
      </c>
      <c r="F6078">
        <v>7923.33</v>
      </c>
      <c r="G6078">
        <v>-2131.41</v>
      </c>
      <c r="H6078" t="s">
        <v>20</v>
      </c>
      <c r="I6078">
        <v>72</v>
      </c>
      <c r="J6078">
        <v>80.44</v>
      </c>
      <c r="K6078" t="s">
        <v>57</v>
      </c>
      <c r="L6078" s="1">
        <v>45477</v>
      </c>
      <c r="M6078">
        <v>415</v>
      </c>
      <c r="N6078">
        <v>424</v>
      </c>
      <c r="O6078">
        <v>1</v>
      </c>
      <c r="P6078">
        <v>6</v>
      </c>
      <c r="Q6078">
        <v>2024</v>
      </c>
    </row>
    <row r="6079" spans="1:17" x14ac:dyDescent="0.35">
      <c r="A6079" t="s">
        <v>26</v>
      </c>
      <c r="B6079" t="s">
        <v>61</v>
      </c>
      <c r="C6079" t="s">
        <v>24</v>
      </c>
      <c r="D6079" s="1">
        <v>45632</v>
      </c>
      <c r="E6079">
        <v>7981.88</v>
      </c>
      <c r="F6079">
        <v>6044.09</v>
      </c>
      <c r="G6079">
        <v>1937.79</v>
      </c>
      <c r="H6079" t="s">
        <v>28</v>
      </c>
      <c r="I6079">
        <v>85</v>
      </c>
      <c r="J6079">
        <v>93.9</v>
      </c>
      <c r="K6079" t="s">
        <v>78</v>
      </c>
      <c r="L6079" s="1">
        <v>45646</v>
      </c>
      <c r="M6079">
        <v>392</v>
      </c>
      <c r="N6079">
        <v>466</v>
      </c>
      <c r="O6079">
        <v>1</v>
      </c>
      <c r="P6079">
        <v>12</v>
      </c>
      <c r="Q6079">
        <v>2024</v>
      </c>
    </row>
    <row r="6080" spans="1:17" x14ac:dyDescent="0.35">
      <c r="A6080" t="s">
        <v>17</v>
      </c>
      <c r="B6080" t="s">
        <v>67</v>
      </c>
      <c r="C6080" t="s">
        <v>24</v>
      </c>
      <c r="D6080" s="1">
        <v>45549</v>
      </c>
      <c r="E6080">
        <v>7236.23</v>
      </c>
      <c r="F6080">
        <v>4870.0600000000004</v>
      </c>
      <c r="G6080">
        <v>2366.17</v>
      </c>
      <c r="H6080" t="s">
        <v>28</v>
      </c>
      <c r="I6080">
        <v>33</v>
      </c>
      <c r="J6080">
        <v>219.28</v>
      </c>
      <c r="K6080" t="s">
        <v>31</v>
      </c>
      <c r="L6080" s="1">
        <v>45554</v>
      </c>
      <c r="M6080">
        <v>402</v>
      </c>
      <c r="N6080">
        <v>387</v>
      </c>
      <c r="O6080">
        <v>1</v>
      </c>
      <c r="P6080">
        <v>9</v>
      </c>
      <c r="Q6080">
        <v>2024</v>
      </c>
    </row>
    <row r="6081" spans="1:17" x14ac:dyDescent="0.35">
      <c r="A6081" t="s">
        <v>26</v>
      </c>
      <c r="B6081" t="s">
        <v>91</v>
      </c>
      <c r="C6081" t="s">
        <v>24</v>
      </c>
      <c r="D6081" s="1">
        <v>45435</v>
      </c>
      <c r="E6081">
        <v>1074.3800000000001</v>
      </c>
      <c r="F6081">
        <v>2474.56</v>
      </c>
      <c r="G6081">
        <v>-1400.18</v>
      </c>
      <c r="H6081" t="s">
        <v>20</v>
      </c>
      <c r="I6081">
        <v>73</v>
      </c>
      <c r="J6081">
        <v>14.72</v>
      </c>
      <c r="K6081" t="s">
        <v>85</v>
      </c>
      <c r="L6081" s="1">
        <v>45453</v>
      </c>
      <c r="M6081">
        <v>441</v>
      </c>
      <c r="N6081">
        <v>421</v>
      </c>
      <c r="O6081">
        <v>1</v>
      </c>
      <c r="P6081">
        <v>5</v>
      </c>
      <c r="Q6081">
        <v>2024</v>
      </c>
    </row>
    <row r="6082" spans="1:17" x14ac:dyDescent="0.35">
      <c r="A6082" t="s">
        <v>22</v>
      </c>
      <c r="B6082" t="s">
        <v>79</v>
      </c>
      <c r="C6082" t="s">
        <v>34</v>
      </c>
      <c r="D6082" s="1">
        <v>45347</v>
      </c>
      <c r="E6082">
        <v>625.54999999999995</v>
      </c>
      <c r="F6082">
        <v>8103.16</v>
      </c>
      <c r="G6082">
        <v>-7477.61</v>
      </c>
      <c r="H6082" t="s">
        <v>20</v>
      </c>
      <c r="I6082">
        <v>18</v>
      </c>
      <c r="J6082">
        <v>34.75</v>
      </c>
      <c r="K6082" t="s">
        <v>45</v>
      </c>
      <c r="L6082" s="1">
        <v>45370</v>
      </c>
      <c r="M6082">
        <v>383</v>
      </c>
      <c r="N6082">
        <v>395</v>
      </c>
      <c r="O6082">
        <v>1</v>
      </c>
      <c r="P6082">
        <v>2</v>
      </c>
      <c r="Q6082">
        <v>2024</v>
      </c>
    </row>
    <row r="6083" spans="1:17" x14ac:dyDescent="0.35">
      <c r="A6083" t="s">
        <v>22</v>
      </c>
      <c r="B6083" t="s">
        <v>62</v>
      </c>
      <c r="C6083" t="s">
        <v>39</v>
      </c>
      <c r="D6083" s="1">
        <v>45506</v>
      </c>
      <c r="E6083">
        <v>507.17</v>
      </c>
      <c r="F6083">
        <v>5483.11</v>
      </c>
      <c r="G6083">
        <v>-4975.9399999999996</v>
      </c>
      <c r="H6083" t="s">
        <v>20</v>
      </c>
      <c r="I6083">
        <v>83</v>
      </c>
      <c r="J6083">
        <v>6.11</v>
      </c>
      <c r="K6083" t="s">
        <v>70</v>
      </c>
      <c r="L6083" s="1">
        <v>45530</v>
      </c>
      <c r="M6083">
        <v>460</v>
      </c>
      <c r="N6083">
        <v>414</v>
      </c>
      <c r="O6083">
        <v>1</v>
      </c>
      <c r="P6083">
        <v>8</v>
      </c>
      <c r="Q6083">
        <v>2024</v>
      </c>
    </row>
    <row r="6084" spans="1:17" x14ac:dyDescent="0.35">
      <c r="A6084" t="s">
        <v>43</v>
      </c>
      <c r="B6084" t="s">
        <v>88</v>
      </c>
      <c r="C6084" t="s">
        <v>42</v>
      </c>
      <c r="D6084" s="1">
        <v>45459</v>
      </c>
      <c r="E6084">
        <v>5761.7</v>
      </c>
      <c r="F6084">
        <v>6031.14</v>
      </c>
      <c r="G6084">
        <v>-269.44</v>
      </c>
      <c r="H6084" t="s">
        <v>20</v>
      </c>
      <c r="I6084">
        <v>84</v>
      </c>
      <c r="J6084">
        <v>68.59</v>
      </c>
      <c r="K6084" t="s">
        <v>40</v>
      </c>
      <c r="L6084" s="1">
        <v>45485</v>
      </c>
      <c r="M6084">
        <v>415</v>
      </c>
      <c r="N6084">
        <v>424</v>
      </c>
      <c r="O6084">
        <v>1</v>
      </c>
      <c r="P6084">
        <v>6</v>
      </c>
      <c r="Q6084">
        <v>2024</v>
      </c>
    </row>
    <row r="6085" spans="1:17" x14ac:dyDescent="0.35">
      <c r="A6085" t="s">
        <v>17</v>
      </c>
      <c r="B6085" t="s">
        <v>46</v>
      </c>
      <c r="C6085" t="s">
        <v>34</v>
      </c>
      <c r="D6085" s="1">
        <v>45390</v>
      </c>
      <c r="E6085">
        <v>6210.55</v>
      </c>
      <c r="F6085">
        <v>8495.7099999999991</v>
      </c>
      <c r="G6085">
        <v>-2285.16</v>
      </c>
      <c r="H6085" t="s">
        <v>20</v>
      </c>
      <c r="I6085">
        <v>77</v>
      </c>
      <c r="J6085">
        <v>80.66</v>
      </c>
      <c r="K6085" t="s">
        <v>63</v>
      </c>
      <c r="L6085" s="1">
        <v>45407</v>
      </c>
      <c r="M6085">
        <v>398</v>
      </c>
      <c r="N6085">
        <v>433</v>
      </c>
      <c r="O6085">
        <v>1</v>
      </c>
      <c r="P6085">
        <v>4</v>
      </c>
      <c r="Q6085">
        <v>2024</v>
      </c>
    </row>
    <row r="6086" spans="1:17" x14ac:dyDescent="0.35">
      <c r="A6086" t="s">
        <v>22</v>
      </c>
      <c r="B6086" t="s">
        <v>51</v>
      </c>
      <c r="C6086" t="s">
        <v>24</v>
      </c>
      <c r="D6086" s="1">
        <v>45428</v>
      </c>
      <c r="E6086">
        <v>4001.86</v>
      </c>
      <c r="F6086">
        <v>2865.04</v>
      </c>
      <c r="G6086">
        <v>1136.82</v>
      </c>
      <c r="H6086" t="s">
        <v>28</v>
      </c>
      <c r="I6086">
        <v>68</v>
      </c>
      <c r="J6086">
        <v>58.85</v>
      </c>
      <c r="K6086" t="s">
        <v>85</v>
      </c>
      <c r="L6086" s="1">
        <v>45444</v>
      </c>
      <c r="M6086">
        <v>441</v>
      </c>
      <c r="N6086">
        <v>421</v>
      </c>
      <c r="O6086">
        <v>1</v>
      </c>
      <c r="P6086">
        <v>5</v>
      </c>
      <c r="Q6086">
        <v>2024</v>
      </c>
    </row>
    <row r="6087" spans="1:17" x14ac:dyDescent="0.35">
      <c r="A6087" t="s">
        <v>43</v>
      </c>
      <c r="B6087" t="s">
        <v>86</v>
      </c>
      <c r="C6087" t="s">
        <v>34</v>
      </c>
      <c r="D6087" s="1">
        <v>45561</v>
      </c>
      <c r="E6087">
        <v>2896.08</v>
      </c>
      <c r="F6087">
        <v>8722.56</v>
      </c>
      <c r="G6087">
        <v>-5826.48</v>
      </c>
      <c r="H6087" t="s">
        <v>20</v>
      </c>
      <c r="I6087">
        <v>71</v>
      </c>
      <c r="J6087">
        <v>40.79</v>
      </c>
      <c r="K6087" t="s">
        <v>37</v>
      </c>
      <c r="L6087" s="1">
        <v>45568</v>
      </c>
      <c r="M6087">
        <v>402</v>
      </c>
      <c r="N6087">
        <v>387</v>
      </c>
      <c r="O6087">
        <v>1</v>
      </c>
      <c r="P6087">
        <v>9</v>
      </c>
      <c r="Q6087">
        <v>2024</v>
      </c>
    </row>
    <row r="6088" spans="1:17" x14ac:dyDescent="0.35">
      <c r="A6088" t="s">
        <v>17</v>
      </c>
      <c r="B6088" t="s">
        <v>82</v>
      </c>
      <c r="C6088" t="s">
        <v>42</v>
      </c>
      <c r="D6088" s="1">
        <v>45376</v>
      </c>
      <c r="E6088">
        <v>4721.67</v>
      </c>
      <c r="F6088">
        <v>6911.68</v>
      </c>
      <c r="G6088">
        <v>-2190.0100000000002</v>
      </c>
      <c r="H6088" t="s">
        <v>20</v>
      </c>
      <c r="I6088">
        <v>51</v>
      </c>
      <c r="J6088">
        <v>92.58</v>
      </c>
      <c r="K6088" t="s">
        <v>49</v>
      </c>
      <c r="L6088" s="1">
        <v>45403</v>
      </c>
      <c r="M6088">
        <v>445</v>
      </c>
      <c r="N6088">
        <v>416</v>
      </c>
      <c r="O6088">
        <v>1</v>
      </c>
      <c r="P6088">
        <v>3</v>
      </c>
      <c r="Q6088">
        <v>2024</v>
      </c>
    </row>
    <row r="6089" spans="1:17" x14ac:dyDescent="0.35">
      <c r="A6089" t="s">
        <v>43</v>
      </c>
      <c r="B6089" t="s">
        <v>93</v>
      </c>
      <c r="C6089" t="s">
        <v>19</v>
      </c>
      <c r="D6089" s="1">
        <v>45498</v>
      </c>
      <c r="E6089">
        <v>462.42</v>
      </c>
      <c r="F6089">
        <v>8093.02</v>
      </c>
      <c r="G6089">
        <v>-7630.6</v>
      </c>
      <c r="H6089" t="s">
        <v>20</v>
      </c>
      <c r="I6089">
        <v>1</v>
      </c>
      <c r="J6089">
        <v>462.42</v>
      </c>
      <c r="K6089" t="s">
        <v>57</v>
      </c>
      <c r="L6089" s="1">
        <v>45498</v>
      </c>
      <c r="M6089">
        <v>427</v>
      </c>
      <c r="N6089">
        <v>406</v>
      </c>
      <c r="O6089">
        <v>1</v>
      </c>
      <c r="P6089">
        <v>7</v>
      </c>
      <c r="Q6089">
        <v>2024</v>
      </c>
    </row>
    <row r="6090" spans="1:17" x14ac:dyDescent="0.35">
      <c r="A6090" t="s">
        <v>22</v>
      </c>
      <c r="B6090" t="s">
        <v>58</v>
      </c>
      <c r="C6090" t="s">
        <v>39</v>
      </c>
      <c r="D6090" s="1">
        <v>45465</v>
      </c>
      <c r="E6090">
        <v>205.39</v>
      </c>
      <c r="F6090">
        <v>9179.5400000000009</v>
      </c>
      <c r="G6090">
        <v>-8974.15</v>
      </c>
      <c r="H6090" t="s">
        <v>20</v>
      </c>
      <c r="I6090">
        <v>87</v>
      </c>
      <c r="J6090">
        <v>2.36</v>
      </c>
      <c r="K6090" t="s">
        <v>45</v>
      </c>
      <c r="L6090" s="1">
        <v>45468</v>
      </c>
      <c r="M6090">
        <v>415</v>
      </c>
      <c r="N6090">
        <v>424</v>
      </c>
      <c r="O6090">
        <v>1</v>
      </c>
      <c r="P6090">
        <v>6</v>
      </c>
      <c r="Q6090">
        <v>2024</v>
      </c>
    </row>
    <row r="6091" spans="1:17" x14ac:dyDescent="0.35">
      <c r="A6091" t="s">
        <v>22</v>
      </c>
      <c r="B6091" t="s">
        <v>80</v>
      </c>
      <c r="C6091" t="s">
        <v>42</v>
      </c>
      <c r="D6091" s="1">
        <v>45511</v>
      </c>
      <c r="E6091">
        <v>5515.87</v>
      </c>
      <c r="F6091">
        <v>8717.69</v>
      </c>
      <c r="G6091">
        <v>-3201.82</v>
      </c>
      <c r="H6091" t="s">
        <v>20</v>
      </c>
      <c r="I6091">
        <v>31</v>
      </c>
      <c r="J6091">
        <v>177.93</v>
      </c>
      <c r="K6091" t="s">
        <v>54</v>
      </c>
      <c r="L6091" s="1">
        <v>45531</v>
      </c>
      <c r="M6091">
        <v>460</v>
      </c>
      <c r="N6091">
        <v>414</v>
      </c>
      <c r="O6091">
        <v>1</v>
      </c>
      <c r="P6091">
        <v>8</v>
      </c>
      <c r="Q6091">
        <v>2024</v>
      </c>
    </row>
    <row r="6092" spans="1:17" x14ac:dyDescent="0.35">
      <c r="A6092" t="s">
        <v>26</v>
      </c>
      <c r="B6092" t="s">
        <v>87</v>
      </c>
      <c r="C6092" t="s">
        <v>19</v>
      </c>
      <c r="D6092" s="1">
        <v>45355</v>
      </c>
      <c r="E6092">
        <v>9493.23</v>
      </c>
      <c r="F6092">
        <v>7866.34</v>
      </c>
      <c r="G6092">
        <v>1626.89</v>
      </c>
      <c r="H6092" t="s">
        <v>28</v>
      </c>
      <c r="I6092">
        <v>87</v>
      </c>
      <c r="J6092">
        <v>109.12</v>
      </c>
      <c r="K6092" t="s">
        <v>45</v>
      </c>
      <c r="L6092" s="1">
        <v>45363</v>
      </c>
      <c r="M6092">
        <v>445</v>
      </c>
      <c r="N6092">
        <v>416</v>
      </c>
      <c r="O6092">
        <v>1</v>
      </c>
      <c r="P6092">
        <v>3</v>
      </c>
      <c r="Q6092">
        <v>2024</v>
      </c>
    </row>
    <row r="6093" spans="1:17" x14ac:dyDescent="0.35">
      <c r="A6093" t="s">
        <v>22</v>
      </c>
      <c r="B6093" t="s">
        <v>97</v>
      </c>
      <c r="C6093" t="s">
        <v>24</v>
      </c>
      <c r="D6093" s="1">
        <v>45524</v>
      </c>
      <c r="E6093">
        <v>7398.12</v>
      </c>
      <c r="F6093">
        <v>1473.13</v>
      </c>
      <c r="G6093">
        <v>5924.99</v>
      </c>
      <c r="H6093" t="s">
        <v>28</v>
      </c>
      <c r="I6093">
        <v>37</v>
      </c>
      <c r="J6093">
        <v>199.95</v>
      </c>
      <c r="K6093" t="s">
        <v>31</v>
      </c>
      <c r="L6093" s="1">
        <v>45528</v>
      </c>
      <c r="M6093">
        <v>460</v>
      </c>
      <c r="N6093">
        <v>414</v>
      </c>
      <c r="O6093">
        <v>1</v>
      </c>
      <c r="P6093">
        <v>8</v>
      </c>
      <c r="Q6093">
        <v>2024</v>
      </c>
    </row>
    <row r="6094" spans="1:17" x14ac:dyDescent="0.35">
      <c r="A6094" t="s">
        <v>17</v>
      </c>
      <c r="B6094" t="s">
        <v>71</v>
      </c>
      <c r="C6094" t="s">
        <v>24</v>
      </c>
      <c r="D6094" s="1">
        <v>45322</v>
      </c>
      <c r="E6094">
        <v>3849.12</v>
      </c>
      <c r="F6094">
        <v>5642.82</v>
      </c>
      <c r="G6094">
        <v>-1793.7</v>
      </c>
      <c r="H6094" t="s">
        <v>20</v>
      </c>
      <c r="I6094">
        <v>97</v>
      </c>
      <c r="J6094">
        <v>39.68</v>
      </c>
      <c r="K6094" t="s">
        <v>78</v>
      </c>
      <c r="L6094" s="1">
        <v>45328</v>
      </c>
      <c r="M6094">
        <v>391</v>
      </c>
      <c r="N6094">
        <v>403</v>
      </c>
      <c r="O6094">
        <v>1</v>
      </c>
      <c r="P6094">
        <v>1</v>
      </c>
      <c r="Q6094">
        <v>2024</v>
      </c>
    </row>
    <row r="6095" spans="1:17" x14ac:dyDescent="0.35">
      <c r="A6095" t="s">
        <v>43</v>
      </c>
      <c r="B6095" t="s">
        <v>36</v>
      </c>
      <c r="C6095" t="s">
        <v>24</v>
      </c>
      <c r="D6095" s="1">
        <v>45352</v>
      </c>
      <c r="E6095">
        <v>5357.04</v>
      </c>
      <c r="F6095">
        <v>7909.17</v>
      </c>
      <c r="G6095">
        <v>-2552.13</v>
      </c>
      <c r="H6095" t="s">
        <v>20</v>
      </c>
      <c r="I6095">
        <v>90</v>
      </c>
      <c r="J6095">
        <v>59.52</v>
      </c>
      <c r="K6095" t="s">
        <v>76</v>
      </c>
      <c r="L6095" s="1">
        <v>45353</v>
      </c>
      <c r="M6095">
        <v>445</v>
      </c>
      <c r="N6095">
        <v>416</v>
      </c>
      <c r="O6095">
        <v>1</v>
      </c>
      <c r="P6095">
        <v>3</v>
      </c>
      <c r="Q6095">
        <v>2024</v>
      </c>
    </row>
    <row r="6096" spans="1:17" x14ac:dyDescent="0.35">
      <c r="A6096" t="s">
        <v>22</v>
      </c>
      <c r="B6096" t="s">
        <v>75</v>
      </c>
      <c r="C6096" t="s">
        <v>39</v>
      </c>
      <c r="D6096" s="1">
        <v>45370</v>
      </c>
      <c r="E6096">
        <v>9162.89</v>
      </c>
      <c r="F6096">
        <v>4696.38</v>
      </c>
      <c r="G6096">
        <v>4466.51</v>
      </c>
      <c r="H6096" t="s">
        <v>28</v>
      </c>
      <c r="I6096">
        <v>86</v>
      </c>
      <c r="J6096">
        <v>106.55</v>
      </c>
      <c r="K6096" t="s">
        <v>35</v>
      </c>
      <c r="L6096" s="1">
        <v>45380</v>
      </c>
      <c r="M6096">
        <v>445</v>
      </c>
      <c r="N6096">
        <v>416</v>
      </c>
      <c r="O6096">
        <v>1</v>
      </c>
      <c r="P6096">
        <v>3</v>
      </c>
      <c r="Q6096">
        <v>2024</v>
      </c>
    </row>
    <row r="6097" spans="1:17" x14ac:dyDescent="0.35">
      <c r="A6097" t="s">
        <v>26</v>
      </c>
      <c r="B6097" t="s">
        <v>89</v>
      </c>
      <c r="C6097" t="s">
        <v>39</v>
      </c>
      <c r="D6097" s="1">
        <v>45566</v>
      </c>
      <c r="E6097">
        <v>6995.63</v>
      </c>
      <c r="F6097">
        <v>3049.31</v>
      </c>
      <c r="G6097">
        <v>3946.32</v>
      </c>
      <c r="H6097" t="s">
        <v>28</v>
      </c>
      <c r="I6097">
        <v>18</v>
      </c>
      <c r="J6097">
        <v>388.65</v>
      </c>
      <c r="K6097" t="s">
        <v>25</v>
      </c>
      <c r="L6097" s="1">
        <v>45568</v>
      </c>
      <c r="M6097">
        <v>422</v>
      </c>
      <c r="N6097">
        <v>433</v>
      </c>
      <c r="O6097">
        <v>1</v>
      </c>
      <c r="P6097">
        <v>10</v>
      </c>
      <c r="Q6097">
        <v>2024</v>
      </c>
    </row>
    <row r="6098" spans="1:17" x14ac:dyDescent="0.35">
      <c r="A6098" t="s">
        <v>17</v>
      </c>
      <c r="B6098" t="s">
        <v>65</v>
      </c>
      <c r="C6098" t="s">
        <v>39</v>
      </c>
      <c r="D6098" s="1">
        <v>45451</v>
      </c>
      <c r="E6098">
        <v>8512.1299999999992</v>
      </c>
      <c r="F6098">
        <v>2065.17</v>
      </c>
      <c r="G6098">
        <v>6446.96</v>
      </c>
      <c r="H6098" t="s">
        <v>28</v>
      </c>
      <c r="I6098">
        <v>21</v>
      </c>
      <c r="J6098">
        <v>405.34</v>
      </c>
      <c r="K6098" t="s">
        <v>25</v>
      </c>
      <c r="L6098" s="1">
        <v>45459</v>
      </c>
      <c r="M6098">
        <v>415</v>
      </c>
      <c r="N6098">
        <v>424</v>
      </c>
      <c r="O6098">
        <v>1</v>
      </c>
      <c r="P6098">
        <v>6</v>
      </c>
      <c r="Q6098">
        <v>2024</v>
      </c>
    </row>
    <row r="6099" spans="1:17" x14ac:dyDescent="0.35">
      <c r="A6099" t="s">
        <v>17</v>
      </c>
      <c r="B6099" t="s">
        <v>93</v>
      </c>
      <c r="C6099" t="s">
        <v>24</v>
      </c>
      <c r="D6099" s="1">
        <v>45518</v>
      </c>
      <c r="E6099">
        <v>7059.51</v>
      </c>
      <c r="F6099">
        <v>8803.7099999999991</v>
      </c>
      <c r="G6099">
        <v>-1744.2</v>
      </c>
      <c r="H6099" t="s">
        <v>20</v>
      </c>
      <c r="I6099">
        <v>45</v>
      </c>
      <c r="J6099">
        <v>156.88</v>
      </c>
      <c r="K6099" t="s">
        <v>33</v>
      </c>
      <c r="L6099" s="1">
        <v>45537</v>
      </c>
      <c r="M6099">
        <v>460</v>
      </c>
      <c r="N6099">
        <v>414</v>
      </c>
      <c r="O6099">
        <v>1</v>
      </c>
      <c r="P6099">
        <v>8</v>
      </c>
      <c r="Q6099">
        <v>2024</v>
      </c>
    </row>
    <row r="6100" spans="1:17" x14ac:dyDescent="0.35">
      <c r="A6100" t="s">
        <v>26</v>
      </c>
      <c r="B6100" t="s">
        <v>55</v>
      </c>
      <c r="C6100" t="s">
        <v>39</v>
      </c>
      <c r="D6100" s="1">
        <v>45328</v>
      </c>
      <c r="E6100">
        <v>3687.48</v>
      </c>
      <c r="F6100">
        <v>9765.31</v>
      </c>
      <c r="G6100">
        <v>-6077.83</v>
      </c>
      <c r="H6100" t="s">
        <v>20</v>
      </c>
      <c r="I6100">
        <v>9</v>
      </c>
      <c r="J6100">
        <v>409.72</v>
      </c>
      <c r="K6100" t="s">
        <v>40</v>
      </c>
      <c r="L6100" s="1">
        <v>45350</v>
      </c>
      <c r="M6100">
        <v>383</v>
      </c>
      <c r="N6100">
        <v>395</v>
      </c>
      <c r="O6100">
        <v>1</v>
      </c>
      <c r="P6100">
        <v>2</v>
      </c>
      <c r="Q6100">
        <v>2024</v>
      </c>
    </row>
    <row r="6101" spans="1:17" x14ac:dyDescent="0.35">
      <c r="A6101" t="s">
        <v>43</v>
      </c>
      <c r="B6101" t="s">
        <v>65</v>
      </c>
      <c r="C6101" t="s">
        <v>19</v>
      </c>
      <c r="D6101" s="1">
        <v>45505</v>
      </c>
      <c r="E6101">
        <v>171.18</v>
      </c>
      <c r="F6101">
        <v>2359.6799999999998</v>
      </c>
      <c r="G6101">
        <v>-2188.5</v>
      </c>
      <c r="H6101" t="s">
        <v>20</v>
      </c>
      <c r="I6101">
        <v>39</v>
      </c>
      <c r="J6101">
        <v>4.3899999999999997</v>
      </c>
      <c r="K6101" t="s">
        <v>57</v>
      </c>
      <c r="L6101" s="1">
        <v>45512</v>
      </c>
      <c r="M6101">
        <v>460</v>
      </c>
      <c r="N6101">
        <v>414</v>
      </c>
      <c r="O6101">
        <v>1</v>
      </c>
      <c r="P6101">
        <v>8</v>
      </c>
      <c r="Q6101">
        <v>2024</v>
      </c>
    </row>
    <row r="6102" spans="1:17" x14ac:dyDescent="0.35">
      <c r="A6102" t="s">
        <v>43</v>
      </c>
      <c r="B6102" t="s">
        <v>18</v>
      </c>
      <c r="C6102" t="s">
        <v>34</v>
      </c>
      <c r="D6102" s="1">
        <v>45595</v>
      </c>
      <c r="E6102">
        <v>2158.4699999999998</v>
      </c>
      <c r="F6102">
        <v>9043.01</v>
      </c>
      <c r="G6102">
        <v>-6884.54</v>
      </c>
      <c r="H6102" t="s">
        <v>20</v>
      </c>
      <c r="I6102">
        <v>36</v>
      </c>
      <c r="J6102">
        <v>59.96</v>
      </c>
      <c r="K6102" t="s">
        <v>49</v>
      </c>
      <c r="L6102" s="1">
        <v>45597</v>
      </c>
      <c r="M6102">
        <v>422</v>
      </c>
      <c r="N6102">
        <v>433</v>
      </c>
      <c r="O6102">
        <v>1</v>
      </c>
      <c r="P6102">
        <v>10</v>
      </c>
      <c r="Q6102">
        <v>2024</v>
      </c>
    </row>
    <row r="6103" spans="1:17" x14ac:dyDescent="0.35">
      <c r="A6103" t="s">
        <v>43</v>
      </c>
      <c r="B6103" t="s">
        <v>53</v>
      </c>
      <c r="C6103" t="s">
        <v>34</v>
      </c>
      <c r="D6103" s="1">
        <v>45425</v>
      </c>
      <c r="E6103">
        <v>6119.94</v>
      </c>
      <c r="F6103">
        <v>2677.7</v>
      </c>
      <c r="G6103">
        <v>3442.24</v>
      </c>
      <c r="H6103" t="s">
        <v>28</v>
      </c>
      <c r="I6103">
        <v>63</v>
      </c>
      <c r="J6103">
        <v>97.14</v>
      </c>
      <c r="K6103" t="s">
        <v>85</v>
      </c>
      <c r="L6103" s="1">
        <v>45434</v>
      </c>
      <c r="M6103">
        <v>441</v>
      </c>
      <c r="N6103">
        <v>421</v>
      </c>
      <c r="O6103">
        <v>1</v>
      </c>
      <c r="P6103">
        <v>5</v>
      </c>
      <c r="Q6103">
        <v>2024</v>
      </c>
    </row>
    <row r="6104" spans="1:17" x14ac:dyDescent="0.35">
      <c r="A6104" t="s">
        <v>17</v>
      </c>
      <c r="B6104" t="s">
        <v>93</v>
      </c>
      <c r="C6104" t="s">
        <v>24</v>
      </c>
      <c r="D6104" s="1">
        <v>45641</v>
      </c>
      <c r="E6104">
        <v>1552.63</v>
      </c>
      <c r="F6104">
        <v>9791.44</v>
      </c>
      <c r="G6104">
        <v>-8238.81</v>
      </c>
      <c r="H6104" t="s">
        <v>20</v>
      </c>
      <c r="I6104">
        <v>44</v>
      </c>
      <c r="J6104">
        <v>35.29</v>
      </c>
      <c r="K6104" t="s">
        <v>21</v>
      </c>
      <c r="L6104" s="1">
        <v>45653</v>
      </c>
      <c r="M6104">
        <v>392</v>
      </c>
      <c r="N6104">
        <v>466</v>
      </c>
      <c r="O6104">
        <v>1</v>
      </c>
      <c r="P6104">
        <v>12</v>
      </c>
      <c r="Q6104">
        <v>2024</v>
      </c>
    </row>
    <row r="6105" spans="1:17" x14ac:dyDescent="0.35">
      <c r="A6105" t="s">
        <v>22</v>
      </c>
      <c r="B6105" t="s">
        <v>92</v>
      </c>
      <c r="C6105" t="s">
        <v>42</v>
      </c>
      <c r="D6105" s="1">
        <v>45511</v>
      </c>
      <c r="E6105">
        <v>3811.44</v>
      </c>
      <c r="F6105">
        <v>4904.3999999999996</v>
      </c>
      <c r="G6105">
        <v>-1092.96</v>
      </c>
      <c r="H6105" t="s">
        <v>20</v>
      </c>
      <c r="I6105">
        <v>85</v>
      </c>
      <c r="J6105">
        <v>44.84</v>
      </c>
      <c r="K6105" t="s">
        <v>85</v>
      </c>
      <c r="L6105" s="1">
        <v>45518</v>
      </c>
      <c r="M6105">
        <v>460</v>
      </c>
      <c r="N6105">
        <v>414</v>
      </c>
      <c r="O6105">
        <v>1</v>
      </c>
      <c r="P6105">
        <v>8</v>
      </c>
      <c r="Q6105">
        <v>2024</v>
      </c>
    </row>
    <row r="6106" spans="1:17" x14ac:dyDescent="0.35">
      <c r="A6106" t="s">
        <v>17</v>
      </c>
      <c r="B6106" t="s">
        <v>95</v>
      </c>
      <c r="C6106" t="s">
        <v>42</v>
      </c>
      <c r="D6106" s="1">
        <v>45456</v>
      </c>
      <c r="E6106">
        <v>7414.37</v>
      </c>
      <c r="F6106">
        <v>4956.92</v>
      </c>
      <c r="G6106">
        <v>2457.4499999999998</v>
      </c>
      <c r="H6106" t="s">
        <v>28</v>
      </c>
      <c r="I6106">
        <v>31</v>
      </c>
      <c r="J6106">
        <v>239.17</v>
      </c>
      <c r="K6106" t="s">
        <v>73</v>
      </c>
      <c r="L6106" s="1">
        <v>45461</v>
      </c>
      <c r="M6106">
        <v>415</v>
      </c>
      <c r="N6106">
        <v>424</v>
      </c>
      <c r="O6106">
        <v>1</v>
      </c>
      <c r="P6106">
        <v>6</v>
      </c>
      <c r="Q6106">
        <v>2024</v>
      </c>
    </row>
    <row r="6107" spans="1:17" x14ac:dyDescent="0.35">
      <c r="A6107" t="s">
        <v>43</v>
      </c>
      <c r="B6107" t="s">
        <v>41</v>
      </c>
      <c r="C6107" t="s">
        <v>19</v>
      </c>
      <c r="D6107" s="1">
        <v>45397</v>
      </c>
      <c r="E6107">
        <v>7417.9</v>
      </c>
      <c r="F6107">
        <v>4874.1499999999996</v>
      </c>
      <c r="G6107">
        <v>2543.75</v>
      </c>
      <c r="H6107" t="s">
        <v>28</v>
      </c>
      <c r="I6107">
        <v>100</v>
      </c>
      <c r="J6107">
        <v>74.180000000000007</v>
      </c>
      <c r="K6107" t="s">
        <v>45</v>
      </c>
      <c r="L6107" s="1">
        <v>45416</v>
      </c>
      <c r="M6107">
        <v>398</v>
      </c>
      <c r="N6107">
        <v>433</v>
      </c>
      <c r="O6107">
        <v>1</v>
      </c>
      <c r="P6107">
        <v>4</v>
      </c>
      <c r="Q6107">
        <v>2024</v>
      </c>
    </row>
    <row r="6108" spans="1:17" x14ac:dyDescent="0.35">
      <c r="A6108" t="s">
        <v>17</v>
      </c>
      <c r="B6108" t="s">
        <v>47</v>
      </c>
      <c r="C6108" t="s">
        <v>19</v>
      </c>
      <c r="D6108" s="1">
        <v>45383</v>
      </c>
      <c r="E6108">
        <v>3669.53</v>
      </c>
      <c r="F6108">
        <v>2285.5700000000002</v>
      </c>
      <c r="G6108">
        <v>1383.96</v>
      </c>
      <c r="H6108" t="s">
        <v>28</v>
      </c>
      <c r="I6108">
        <v>88</v>
      </c>
      <c r="J6108">
        <v>41.7</v>
      </c>
      <c r="K6108" t="s">
        <v>35</v>
      </c>
      <c r="L6108" s="1">
        <v>45405</v>
      </c>
      <c r="M6108">
        <v>398</v>
      </c>
      <c r="N6108">
        <v>433</v>
      </c>
      <c r="O6108">
        <v>1</v>
      </c>
      <c r="P6108">
        <v>4</v>
      </c>
      <c r="Q6108">
        <v>2024</v>
      </c>
    </row>
    <row r="6109" spans="1:17" x14ac:dyDescent="0.35">
      <c r="A6109" t="s">
        <v>17</v>
      </c>
      <c r="B6109" t="s">
        <v>82</v>
      </c>
      <c r="C6109" t="s">
        <v>19</v>
      </c>
      <c r="D6109" s="1">
        <v>45481</v>
      </c>
      <c r="E6109">
        <v>1330.39</v>
      </c>
      <c r="F6109">
        <v>856.49</v>
      </c>
      <c r="G6109">
        <v>473.9</v>
      </c>
      <c r="H6109" t="s">
        <v>28</v>
      </c>
      <c r="I6109">
        <v>63</v>
      </c>
      <c r="J6109">
        <v>21.12</v>
      </c>
      <c r="K6109" t="s">
        <v>52</v>
      </c>
      <c r="L6109" s="1">
        <v>45505</v>
      </c>
      <c r="M6109">
        <v>427</v>
      </c>
      <c r="N6109">
        <v>406</v>
      </c>
      <c r="O6109">
        <v>1</v>
      </c>
      <c r="P6109">
        <v>7</v>
      </c>
      <c r="Q6109">
        <v>2024</v>
      </c>
    </row>
    <row r="6110" spans="1:17" x14ac:dyDescent="0.35">
      <c r="A6110" t="s">
        <v>26</v>
      </c>
      <c r="B6110" t="s">
        <v>92</v>
      </c>
      <c r="C6110" t="s">
        <v>39</v>
      </c>
      <c r="D6110" s="1">
        <v>45424</v>
      </c>
      <c r="E6110">
        <v>251.11</v>
      </c>
      <c r="F6110">
        <v>4123.21</v>
      </c>
      <c r="G6110">
        <v>-3872.1</v>
      </c>
      <c r="H6110" t="s">
        <v>20</v>
      </c>
      <c r="I6110">
        <v>4</v>
      </c>
      <c r="J6110">
        <v>62.78</v>
      </c>
      <c r="K6110" t="s">
        <v>57</v>
      </c>
      <c r="L6110" s="1">
        <v>45430</v>
      </c>
      <c r="M6110">
        <v>441</v>
      </c>
      <c r="N6110">
        <v>421</v>
      </c>
      <c r="O6110">
        <v>1</v>
      </c>
      <c r="P6110">
        <v>5</v>
      </c>
      <c r="Q6110">
        <v>2024</v>
      </c>
    </row>
    <row r="6111" spans="1:17" x14ac:dyDescent="0.35">
      <c r="A6111" t="s">
        <v>17</v>
      </c>
      <c r="B6111" t="s">
        <v>36</v>
      </c>
      <c r="C6111" t="s">
        <v>19</v>
      </c>
      <c r="D6111" s="1">
        <v>45515</v>
      </c>
      <c r="E6111">
        <v>4955.6099999999997</v>
      </c>
      <c r="F6111">
        <v>4795.08</v>
      </c>
      <c r="G6111">
        <v>160.53</v>
      </c>
      <c r="H6111" t="s">
        <v>28</v>
      </c>
      <c r="I6111">
        <v>7</v>
      </c>
      <c r="J6111">
        <v>707.94</v>
      </c>
      <c r="K6111" t="s">
        <v>74</v>
      </c>
      <c r="L6111" s="1">
        <v>45532</v>
      </c>
      <c r="M6111">
        <v>460</v>
      </c>
      <c r="N6111">
        <v>414</v>
      </c>
      <c r="O6111">
        <v>1</v>
      </c>
      <c r="P6111">
        <v>8</v>
      </c>
      <c r="Q6111">
        <v>2024</v>
      </c>
    </row>
    <row r="6112" spans="1:17" x14ac:dyDescent="0.35">
      <c r="A6112" t="s">
        <v>17</v>
      </c>
      <c r="B6112" t="s">
        <v>61</v>
      </c>
      <c r="C6112" t="s">
        <v>42</v>
      </c>
      <c r="D6112" s="1">
        <v>45332</v>
      </c>
      <c r="E6112">
        <v>5880.04</v>
      </c>
      <c r="F6112">
        <v>6076.67</v>
      </c>
      <c r="G6112">
        <v>-196.63</v>
      </c>
      <c r="H6112" t="s">
        <v>20</v>
      </c>
      <c r="I6112">
        <v>97</v>
      </c>
      <c r="J6112">
        <v>60.62</v>
      </c>
      <c r="K6112" t="s">
        <v>85</v>
      </c>
      <c r="L6112" s="1">
        <v>45340</v>
      </c>
      <c r="M6112">
        <v>383</v>
      </c>
      <c r="N6112">
        <v>395</v>
      </c>
      <c r="O6112">
        <v>1</v>
      </c>
      <c r="P6112">
        <v>2</v>
      </c>
      <c r="Q6112">
        <v>2024</v>
      </c>
    </row>
    <row r="6113" spans="1:17" x14ac:dyDescent="0.35">
      <c r="A6113" t="s">
        <v>26</v>
      </c>
      <c r="B6113" t="s">
        <v>71</v>
      </c>
      <c r="C6113" t="s">
        <v>19</v>
      </c>
      <c r="D6113" s="1">
        <v>45476</v>
      </c>
      <c r="E6113">
        <v>8522.41</v>
      </c>
      <c r="F6113">
        <v>2540.27</v>
      </c>
      <c r="G6113">
        <v>5982.14</v>
      </c>
      <c r="H6113" t="s">
        <v>28</v>
      </c>
      <c r="I6113">
        <v>16</v>
      </c>
      <c r="J6113">
        <v>532.65</v>
      </c>
      <c r="K6113" t="s">
        <v>49</v>
      </c>
      <c r="L6113" s="1">
        <v>45483</v>
      </c>
      <c r="M6113">
        <v>427</v>
      </c>
      <c r="N6113">
        <v>406</v>
      </c>
      <c r="O6113">
        <v>1</v>
      </c>
      <c r="P6113">
        <v>7</v>
      </c>
      <c r="Q6113">
        <v>2024</v>
      </c>
    </row>
    <row r="6114" spans="1:17" x14ac:dyDescent="0.35">
      <c r="A6114" t="s">
        <v>22</v>
      </c>
      <c r="B6114" t="s">
        <v>69</v>
      </c>
      <c r="C6114" t="s">
        <v>34</v>
      </c>
      <c r="D6114" s="1">
        <v>45375</v>
      </c>
      <c r="E6114">
        <v>3320.22</v>
      </c>
      <c r="F6114">
        <v>7177.47</v>
      </c>
      <c r="G6114">
        <v>-3857.25</v>
      </c>
      <c r="H6114" t="s">
        <v>20</v>
      </c>
      <c r="I6114">
        <v>30</v>
      </c>
      <c r="J6114">
        <v>110.67</v>
      </c>
      <c r="K6114" t="s">
        <v>70</v>
      </c>
      <c r="L6114" s="1">
        <v>45397</v>
      </c>
      <c r="M6114">
        <v>445</v>
      </c>
      <c r="N6114">
        <v>416</v>
      </c>
      <c r="O6114">
        <v>1</v>
      </c>
      <c r="P6114">
        <v>3</v>
      </c>
      <c r="Q6114">
        <v>2024</v>
      </c>
    </row>
    <row r="6115" spans="1:17" x14ac:dyDescent="0.35">
      <c r="A6115" t="s">
        <v>26</v>
      </c>
      <c r="B6115" t="s">
        <v>91</v>
      </c>
      <c r="C6115" t="s">
        <v>24</v>
      </c>
      <c r="D6115" s="1">
        <v>45331</v>
      </c>
      <c r="E6115">
        <v>6085.15</v>
      </c>
      <c r="F6115">
        <v>7927.23</v>
      </c>
      <c r="G6115">
        <v>-1842.08</v>
      </c>
      <c r="H6115" t="s">
        <v>20</v>
      </c>
      <c r="I6115">
        <v>10</v>
      </c>
      <c r="J6115">
        <v>608.51</v>
      </c>
      <c r="K6115" t="s">
        <v>45</v>
      </c>
      <c r="L6115" s="1">
        <v>45347</v>
      </c>
      <c r="M6115">
        <v>383</v>
      </c>
      <c r="N6115">
        <v>395</v>
      </c>
      <c r="O6115">
        <v>1</v>
      </c>
      <c r="P6115">
        <v>2</v>
      </c>
      <c r="Q6115">
        <v>2024</v>
      </c>
    </row>
    <row r="6116" spans="1:17" x14ac:dyDescent="0.35">
      <c r="A6116" t="s">
        <v>43</v>
      </c>
      <c r="B6116" t="s">
        <v>68</v>
      </c>
      <c r="C6116" t="s">
        <v>39</v>
      </c>
      <c r="D6116" s="1">
        <v>45456</v>
      </c>
      <c r="E6116">
        <v>9597.4599999999991</v>
      </c>
      <c r="F6116">
        <v>3585.56</v>
      </c>
      <c r="G6116">
        <v>6011.9</v>
      </c>
      <c r="H6116" t="s">
        <v>28</v>
      </c>
      <c r="I6116">
        <v>29</v>
      </c>
      <c r="J6116">
        <v>330.95</v>
      </c>
      <c r="K6116" t="s">
        <v>40</v>
      </c>
      <c r="L6116" s="1">
        <v>45471</v>
      </c>
      <c r="M6116">
        <v>415</v>
      </c>
      <c r="N6116">
        <v>424</v>
      </c>
      <c r="O6116">
        <v>1</v>
      </c>
      <c r="P6116">
        <v>6</v>
      </c>
      <c r="Q6116">
        <v>2024</v>
      </c>
    </row>
    <row r="6117" spans="1:17" x14ac:dyDescent="0.35">
      <c r="A6117" t="s">
        <v>17</v>
      </c>
      <c r="B6117" t="s">
        <v>59</v>
      </c>
      <c r="C6117" t="s">
        <v>34</v>
      </c>
      <c r="D6117" s="1">
        <v>45611</v>
      </c>
      <c r="E6117">
        <v>9201.14</v>
      </c>
      <c r="F6117">
        <v>3344.2</v>
      </c>
      <c r="G6117">
        <v>5856.94</v>
      </c>
      <c r="H6117" t="s">
        <v>28</v>
      </c>
      <c r="I6117">
        <v>86</v>
      </c>
      <c r="J6117">
        <v>106.99</v>
      </c>
      <c r="K6117" t="s">
        <v>57</v>
      </c>
      <c r="L6117" s="1">
        <v>45635</v>
      </c>
      <c r="M6117">
        <v>393</v>
      </c>
      <c r="N6117">
        <v>433</v>
      </c>
      <c r="O6117">
        <v>1</v>
      </c>
      <c r="P6117">
        <v>11</v>
      </c>
      <c r="Q6117">
        <v>2024</v>
      </c>
    </row>
    <row r="6118" spans="1:17" x14ac:dyDescent="0.35">
      <c r="A6118" t="s">
        <v>43</v>
      </c>
      <c r="B6118" t="s">
        <v>65</v>
      </c>
      <c r="C6118" t="s">
        <v>24</v>
      </c>
      <c r="D6118" s="1">
        <v>45518</v>
      </c>
      <c r="E6118">
        <v>7122.35</v>
      </c>
      <c r="F6118">
        <v>8681.61</v>
      </c>
      <c r="G6118">
        <v>-1559.26</v>
      </c>
      <c r="H6118" t="s">
        <v>20</v>
      </c>
      <c r="I6118">
        <v>60</v>
      </c>
      <c r="J6118">
        <v>118.71</v>
      </c>
      <c r="K6118" t="s">
        <v>49</v>
      </c>
      <c r="L6118" s="1">
        <v>45539</v>
      </c>
      <c r="M6118">
        <v>460</v>
      </c>
      <c r="N6118">
        <v>414</v>
      </c>
      <c r="O6118">
        <v>1</v>
      </c>
      <c r="P6118">
        <v>8</v>
      </c>
      <c r="Q6118">
        <v>2024</v>
      </c>
    </row>
    <row r="6119" spans="1:17" x14ac:dyDescent="0.35">
      <c r="A6119" t="s">
        <v>22</v>
      </c>
      <c r="B6119" t="s">
        <v>86</v>
      </c>
      <c r="C6119" t="s">
        <v>24</v>
      </c>
      <c r="D6119" s="1">
        <v>45344</v>
      </c>
      <c r="E6119">
        <v>3632.99</v>
      </c>
      <c r="F6119">
        <v>585.98</v>
      </c>
      <c r="G6119">
        <v>3047.01</v>
      </c>
      <c r="H6119" t="s">
        <v>28</v>
      </c>
      <c r="I6119">
        <v>79</v>
      </c>
      <c r="J6119">
        <v>45.99</v>
      </c>
      <c r="K6119" t="s">
        <v>35</v>
      </c>
      <c r="L6119" s="1">
        <v>45371</v>
      </c>
      <c r="M6119">
        <v>383</v>
      </c>
      <c r="N6119">
        <v>395</v>
      </c>
      <c r="O6119">
        <v>1</v>
      </c>
      <c r="P6119">
        <v>2</v>
      </c>
      <c r="Q6119">
        <v>2024</v>
      </c>
    </row>
    <row r="6120" spans="1:17" x14ac:dyDescent="0.35">
      <c r="A6120" t="s">
        <v>43</v>
      </c>
      <c r="B6120" t="s">
        <v>46</v>
      </c>
      <c r="C6120" t="s">
        <v>24</v>
      </c>
      <c r="D6120" s="1">
        <v>45450</v>
      </c>
      <c r="E6120">
        <v>4258.59</v>
      </c>
      <c r="F6120">
        <v>8917.0400000000009</v>
      </c>
      <c r="G6120">
        <v>-4658.45</v>
      </c>
      <c r="H6120" t="s">
        <v>20</v>
      </c>
      <c r="I6120">
        <v>82</v>
      </c>
      <c r="J6120">
        <v>51.93</v>
      </c>
      <c r="K6120" t="s">
        <v>57</v>
      </c>
      <c r="L6120" s="1">
        <v>45455</v>
      </c>
      <c r="M6120">
        <v>415</v>
      </c>
      <c r="N6120">
        <v>424</v>
      </c>
      <c r="O6120">
        <v>1</v>
      </c>
      <c r="P6120">
        <v>6</v>
      </c>
      <c r="Q6120">
        <v>2024</v>
      </c>
    </row>
    <row r="6121" spans="1:17" x14ac:dyDescent="0.35">
      <c r="A6121" t="s">
        <v>22</v>
      </c>
      <c r="B6121" t="s">
        <v>30</v>
      </c>
      <c r="C6121" t="s">
        <v>19</v>
      </c>
      <c r="D6121" s="1">
        <v>45342</v>
      </c>
      <c r="E6121">
        <v>8280.02</v>
      </c>
      <c r="F6121">
        <v>4822.76</v>
      </c>
      <c r="G6121">
        <v>3457.26</v>
      </c>
      <c r="H6121" t="s">
        <v>28</v>
      </c>
      <c r="I6121">
        <v>65</v>
      </c>
      <c r="J6121">
        <v>127.38</v>
      </c>
      <c r="K6121" t="s">
        <v>73</v>
      </c>
      <c r="L6121" s="1">
        <v>45371</v>
      </c>
      <c r="M6121">
        <v>383</v>
      </c>
      <c r="N6121">
        <v>395</v>
      </c>
      <c r="O6121">
        <v>1</v>
      </c>
      <c r="P6121">
        <v>2</v>
      </c>
      <c r="Q6121">
        <v>2024</v>
      </c>
    </row>
    <row r="6122" spans="1:17" x14ac:dyDescent="0.35">
      <c r="A6122" t="s">
        <v>26</v>
      </c>
      <c r="B6122" t="s">
        <v>80</v>
      </c>
      <c r="C6122" t="s">
        <v>19</v>
      </c>
      <c r="D6122" s="1">
        <v>45310</v>
      </c>
      <c r="E6122">
        <v>5119.25</v>
      </c>
      <c r="F6122">
        <v>6168.64</v>
      </c>
      <c r="G6122">
        <v>-1049.3900000000001</v>
      </c>
      <c r="H6122" t="s">
        <v>20</v>
      </c>
      <c r="I6122">
        <v>92</v>
      </c>
      <c r="J6122">
        <v>55.64</v>
      </c>
      <c r="K6122" t="s">
        <v>54</v>
      </c>
      <c r="L6122" s="1">
        <v>45327</v>
      </c>
      <c r="M6122">
        <v>391</v>
      </c>
      <c r="N6122">
        <v>403</v>
      </c>
      <c r="O6122">
        <v>1</v>
      </c>
      <c r="P6122">
        <v>1</v>
      </c>
      <c r="Q6122">
        <v>2024</v>
      </c>
    </row>
    <row r="6123" spans="1:17" x14ac:dyDescent="0.35">
      <c r="A6123" t="s">
        <v>22</v>
      </c>
      <c r="B6123" t="s">
        <v>71</v>
      </c>
      <c r="C6123" t="s">
        <v>39</v>
      </c>
      <c r="D6123" s="1">
        <v>45650</v>
      </c>
      <c r="E6123">
        <v>5665.72</v>
      </c>
      <c r="F6123">
        <v>5498.1</v>
      </c>
      <c r="G6123">
        <v>167.62</v>
      </c>
      <c r="H6123" t="s">
        <v>28</v>
      </c>
      <c r="I6123">
        <v>87</v>
      </c>
      <c r="J6123">
        <v>65.12</v>
      </c>
      <c r="K6123" t="s">
        <v>85</v>
      </c>
      <c r="L6123" s="1">
        <v>45663</v>
      </c>
      <c r="M6123">
        <v>392</v>
      </c>
      <c r="N6123">
        <v>466</v>
      </c>
      <c r="O6123">
        <v>1</v>
      </c>
      <c r="P6123">
        <v>12</v>
      </c>
      <c r="Q6123">
        <v>2024</v>
      </c>
    </row>
    <row r="6124" spans="1:17" x14ac:dyDescent="0.35">
      <c r="A6124" t="s">
        <v>26</v>
      </c>
      <c r="B6124" t="s">
        <v>90</v>
      </c>
      <c r="C6124" t="s">
        <v>42</v>
      </c>
      <c r="D6124" s="1">
        <v>45428</v>
      </c>
      <c r="E6124">
        <v>7869.67</v>
      </c>
      <c r="F6124">
        <v>9845.15</v>
      </c>
      <c r="G6124">
        <v>-1975.48</v>
      </c>
      <c r="H6124" t="s">
        <v>20</v>
      </c>
      <c r="I6124">
        <v>9</v>
      </c>
      <c r="J6124">
        <v>874.41</v>
      </c>
      <c r="K6124" t="s">
        <v>45</v>
      </c>
      <c r="L6124" s="1">
        <v>45439</v>
      </c>
      <c r="M6124">
        <v>441</v>
      </c>
      <c r="N6124">
        <v>421</v>
      </c>
      <c r="O6124">
        <v>1</v>
      </c>
      <c r="P6124">
        <v>5</v>
      </c>
      <c r="Q6124">
        <v>2024</v>
      </c>
    </row>
    <row r="6125" spans="1:17" x14ac:dyDescent="0.35">
      <c r="A6125" t="s">
        <v>26</v>
      </c>
      <c r="B6125" t="s">
        <v>65</v>
      </c>
      <c r="C6125" t="s">
        <v>42</v>
      </c>
      <c r="D6125" s="1">
        <v>45476</v>
      </c>
      <c r="E6125">
        <v>3077.38</v>
      </c>
      <c r="F6125">
        <v>1014.16</v>
      </c>
      <c r="G6125">
        <v>2063.2199999999998</v>
      </c>
      <c r="H6125" t="s">
        <v>28</v>
      </c>
      <c r="I6125">
        <v>29</v>
      </c>
      <c r="J6125">
        <v>106.12</v>
      </c>
      <c r="K6125" t="s">
        <v>54</v>
      </c>
      <c r="L6125" s="1">
        <v>45486</v>
      </c>
      <c r="M6125">
        <v>427</v>
      </c>
      <c r="N6125">
        <v>406</v>
      </c>
      <c r="O6125">
        <v>1</v>
      </c>
      <c r="P6125">
        <v>7</v>
      </c>
      <c r="Q6125">
        <v>2024</v>
      </c>
    </row>
    <row r="6126" spans="1:17" x14ac:dyDescent="0.35">
      <c r="A6126" t="s">
        <v>22</v>
      </c>
      <c r="B6126" t="s">
        <v>48</v>
      </c>
      <c r="C6126" t="s">
        <v>19</v>
      </c>
      <c r="D6126" s="1">
        <v>45633</v>
      </c>
      <c r="E6126">
        <v>7969.65</v>
      </c>
      <c r="F6126">
        <v>4233.16</v>
      </c>
      <c r="G6126">
        <v>3736.49</v>
      </c>
      <c r="H6126" t="s">
        <v>28</v>
      </c>
      <c r="I6126">
        <v>53</v>
      </c>
      <c r="J6126">
        <v>150.37</v>
      </c>
      <c r="K6126" t="s">
        <v>33</v>
      </c>
      <c r="L6126" s="1">
        <v>45662</v>
      </c>
      <c r="M6126">
        <v>392</v>
      </c>
      <c r="N6126">
        <v>466</v>
      </c>
      <c r="O6126">
        <v>1</v>
      </c>
      <c r="P6126">
        <v>12</v>
      </c>
      <c r="Q6126">
        <v>2024</v>
      </c>
    </row>
    <row r="6127" spans="1:17" x14ac:dyDescent="0.35">
      <c r="A6127" t="s">
        <v>22</v>
      </c>
      <c r="B6127" t="s">
        <v>82</v>
      </c>
      <c r="C6127" t="s">
        <v>19</v>
      </c>
      <c r="D6127" s="1">
        <v>45349</v>
      </c>
      <c r="E6127">
        <v>4534.46</v>
      </c>
      <c r="F6127">
        <v>2909.86</v>
      </c>
      <c r="G6127">
        <v>1624.6</v>
      </c>
      <c r="H6127" t="s">
        <v>28</v>
      </c>
      <c r="I6127">
        <v>40</v>
      </c>
      <c r="J6127">
        <v>113.36</v>
      </c>
      <c r="K6127" t="s">
        <v>33</v>
      </c>
      <c r="L6127" s="1">
        <v>45351</v>
      </c>
      <c r="M6127">
        <v>383</v>
      </c>
      <c r="N6127">
        <v>395</v>
      </c>
      <c r="O6127">
        <v>1</v>
      </c>
      <c r="P6127">
        <v>2</v>
      </c>
      <c r="Q6127">
        <v>2024</v>
      </c>
    </row>
    <row r="6128" spans="1:17" x14ac:dyDescent="0.35">
      <c r="A6128" t="s">
        <v>26</v>
      </c>
      <c r="B6128" t="s">
        <v>67</v>
      </c>
      <c r="C6128" t="s">
        <v>34</v>
      </c>
      <c r="D6128" s="1">
        <v>45307</v>
      </c>
      <c r="E6128">
        <v>9388.7099999999991</v>
      </c>
      <c r="F6128">
        <v>6925.53</v>
      </c>
      <c r="G6128">
        <v>2463.1799999999998</v>
      </c>
      <c r="H6128" t="s">
        <v>28</v>
      </c>
      <c r="I6128">
        <v>5</v>
      </c>
      <c r="J6128">
        <v>1877.74</v>
      </c>
      <c r="K6128" t="s">
        <v>52</v>
      </c>
      <c r="L6128" s="1">
        <v>45307</v>
      </c>
      <c r="M6128">
        <v>391</v>
      </c>
      <c r="N6128">
        <v>403</v>
      </c>
      <c r="O6128">
        <v>1</v>
      </c>
      <c r="P6128">
        <v>1</v>
      </c>
      <c r="Q6128">
        <v>2024</v>
      </c>
    </row>
    <row r="6129" spans="1:17" x14ac:dyDescent="0.35">
      <c r="A6129" t="s">
        <v>43</v>
      </c>
      <c r="B6129" t="s">
        <v>66</v>
      </c>
      <c r="C6129" t="s">
        <v>24</v>
      </c>
      <c r="D6129" s="1">
        <v>45400</v>
      </c>
      <c r="E6129">
        <v>246.17</v>
      </c>
      <c r="F6129">
        <v>8225.42</v>
      </c>
      <c r="G6129">
        <v>-7979.25</v>
      </c>
      <c r="H6129" t="s">
        <v>20</v>
      </c>
      <c r="I6129">
        <v>9</v>
      </c>
      <c r="J6129">
        <v>27.35</v>
      </c>
      <c r="K6129" t="s">
        <v>70</v>
      </c>
      <c r="L6129" s="1">
        <v>45406</v>
      </c>
      <c r="M6129">
        <v>398</v>
      </c>
      <c r="N6129">
        <v>433</v>
      </c>
      <c r="O6129">
        <v>1</v>
      </c>
      <c r="P6129">
        <v>4</v>
      </c>
      <c r="Q6129">
        <v>2024</v>
      </c>
    </row>
    <row r="6130" spans="1:17" x14ac:dyDescent="0.35">
      <c r="A6130" t="s">
        <v>43</v>
      </c>
      <c r="B6130" t="s">
        <v>36</v>
      </c>
      <c r="C6130" t="s">
        <v>19</v>
      </c>
      <c r="D6130" s="1">
        <v>45372</v>
      </c>
      <c r="E6130">
        <v>5543.54</v>
      </c>
      <c r="F6130">
        <v>9620.26</v>
      </c>
      <c r="G6130">
        <v>-4076.72</v>
      </c>
      <c r="H6130" t="s">
        <v>20</v>
      </c>
      <c r="I6130">
        <v>37</v>
      </c>
      <c r="J6130">
        <v>149.83000000000001</v>
      </c>
      <c r="K6130" t="s">
        <v>21</v>
      </c>
      <c r="L6130" s="1">
        <v>45393</v>
      </c>
      <c r="M6130">
        <v>445</v>
      </c>
      <c r="N6130">
        <v>416</v>
      </c>
      <c r="O6130">
        <v>1</v>
      </c>
      <c r="P6130">
        <v>3</v>
      </c>
      <c r="Q6130">
        <v>2024</v>
      </c>
    </row>
    <row r="6131" spans="1:17" x14ac:dyDescent="0.35">
      <c r="A6131" t="s">
        <v>22</v>
      </c>
      <c r="B6131" t="s">
        <v>96</v>
      </c>
      <c r="C6131" t="s">
        <v>19</v>
      </c>
      <c r="D6131" s="1">
        <v>45460</v>
      </c>
      <c r="E6131">
        <v>888.06</v>
      </c>
      <c r="F6131">
        <v>4164.58</v>
      </c>
      <c r="G6131">
        <v>-3276.52</v>
      </c>
      <c r="H6131" t="s">
        <v>20</v>
      </c>
      <c r="I6131">
        <v>65</v>
      </c>
      <c r="J6131">
        <v>13.66</v>
      </c>
      <c r="K6131" t="s">
        <v>40</v>
      </c>
      <c r="L6131" s="1">
        <v>45466</v>
      </c>
      <c r="M6131">
        <v>415</v>
      </c>
      <c r="N6131">
        <v>424</v>
      </c>
      <c r="O6131">
        <v>1</v>
      </c>
      <c r="P6131">
        <v>6</v>
      </c>
      <c r="Q6131">
        <v>2024</v>
      </c>
    </row>
    <row r="6132" spans="1:17" x14ac:dyDescent="0.35">
      <c r="A6132" t="s">
        <v>22</v>
      </c>
      <c r="B6132" t="s">
        <v>23</v>
      </c>
      <c r="C6132" t="s">
        <v>24</v>
      </c>
      <c r="D6132" s="1">
        <v>45626</v>
      </c>
      <c r="E6132">
        <v>5678.7</v>
      </c>
      <c r="F6132">
        <v>2021.68</v>
      </c>
      <c r="G6132">
        <v>3657.02</v>
      </c>
      <c r="H6132" t="s">
        <v>28</v>
      </c>
      <c r="I6132">
        <v>41</v>
      </c>
      <c r="J6132">
        <v>138.5</v>
      </c>
      <c r="K6132" t="s">
        <v>45</v>
      </c>
      <c r="L6132" s="1">
        <v>45652</v>
      </c>
      <c r="M6132">
        <v>393</v>
      </c>
      <c r="N6132">
        <v>433</v>
      </c>
      <c r="O6132">
        <v>1</v>
      </c>
      <c r="P6132">
        <v>11</v>
      </c>
      <c r="Q6132">
        <v>2024</v>
      </c>
    </row>
    <row r="6133" spans="1:17" x14ac:dyDescent="0.35">
      <c r="A6133" t="s">
        <v>26</v>
      </c>
      <c r="B6133" t="s">
        <v>23</v>
      </c>
      <c r="C6133" t="s">
        <v>24</v>
      </c>
      <c r="D6133" s="1">
        <v>45329</v>
      </c>
      <c r="E6133">
        <v>8843.11</v>
      </c>
      <c r="F6133">
        <v>3747.86</v>
      </c>
      <c r="G6133">
        <v>5095.25</v>
      </c>
      <c r="H6133" t="s">
        <v>28</v>
      </c>
      <c r="I6133">
        <v>20</v>
      </c>
      <c r="J6133">
        <v>442.16</v>
      </c>
      <c r="K6133" t="s">
        <v>70</v>
      </c>
      <c r="L6133" s="1">
        <v>45339</v>
      </c>
      <c r="M6133">
        <v>383</v>
      </c>
      <c r="N6133">
        <v>395</v>
      </c>
      <c r="O6133">
        <v>1</v>
      </c>
      <c r="P6133">
        <v>2</v>
      </c>
      <c r="Q6133">
        <v>2024</v>
      </c>
    </row>
    <row r="6134" spans="1:17" x14ac:dyDescent="0.35">
      <c r="A6134" t="s">
        <v>43</v>
      </c>
      <c r="B6134" t="s">
        <v>88</v>
      </c>
      <c r="C6134" t="s">
        <v>24</v>
      </c>
      <c r="D6134" s="1">
        <v>45335</v>
      </c>
      <c r="E6134">
        <v>5465.89</v>
      </c>
      <c r="F6134">
        <v>4243.1000000000004</v>
      </c>
      <c r="G6134">
        <v>1222.79</v>
      </c>
      <c r="H6134" t="s">
        <v>28</v>
      </c>
      <c r="I6134">
        <v>30</v>
      </c>
      <c r="J6134">
        <v>182.2</v>
      </c>
      <c r="K6134" t="s">
        <v>85</v>
      </c>
      <c r="L6134" s="1">
        <v>45339</v>
      </c>
      <c r="M6134">
        <v>383</v>
      </c>
      <c r="N6134">
        <v>395</v>
      </c>
      <c r="O6134">
        <v>1</v>
      </c>
      <c r="P6134">
        <v>2</v>
      </c>
      <c r="Q6134">
        <v>2024</v>
      </c>
    </row>
    <row r="6135" spans="1:17" x14ac:dyDescent="0.35">
      <c r="A6135" t="s">
        <v>26</v>
      </c>
      <c r="B6135" t="s">
        <v>82</v>
      </c>
      <c r="C6135" t="s">
        <v>42</v>
      </c>
      <c r="D6135" s="1">
        <v>45575</v>
      </c>
      <c r="E6135">
        <v>4841.0200000000004</v>
      </c>
      <c r="F6135">
        <v>1888.53</v>
      </c>
      <c r="G6135">
        <v>2952.49</v>
      </c>
      <c r="H6135" t="s">
        <v>28</v>
      </c>
      <c r="I6135">
        <v>51</v>
      </c>
      <c r="J6135">
        <v>94.92</v>
      </c>
      <c r="K6135" t="s">
        <v>29</v>
      </c>
      <c r="L6135" s="1">
        <v>45575</v>
      </c>
      <c r="M6135">
        <v>422</v>
      </c>
      <c r="N6135">
        <v>433</v>
      </c>
      <c r="O6135">
        <v>1</v>
      </c>
      <c r="P6135">
        <v>10</v>
      </c>
      <c r="Q6135">
        <v>2024</v>
      </c>
    </row>
    <row r="6136" spans="1:17" x14ac:dyDescent="0.35">
      <c r="A6136" t="s">
        <v>22</v>
      </c>
      <c r="B6136" t="s">
        <v>56</v>
      </c>
      <c r="C6136" t="s">
        <v>19</v>
      </c>
      <c r="D6136" s="1">
        <v>45353</v>
      </c>
      <c r="E6136">
        <v>880.36</v>
      </c>
      <c r="F6136">
        <v>1597.59</v>
      </c>
      <c r="G6136">
        <v>-717.23</v>
      </c>
      <c r="H6136" t="s">
        <v>20</v>
      </c>
      <c r="I6136">
        <v>9</v>
      </c>
      <c r="J6136">
        <v>97.82</v>
      </c>
      <c r="K6136" t="s">
        <v>25</v>
      </c>
      <c r="L6136" s="1">
        <v>45360</v>
      </c>
      <c r="M6136">
        <v>445</v>
      </c>
      <c r="N6136">
        <v>416</v>
      </c>
      <c r="O6136">
        <v>1</v>
      </c>
      <c r="P6136">
        <v>3</v>
      </c>
      <c r="Q6136">
        <v>2024</v>
      </c>
    </row>
    <row r="6137" spans="1:17" x14ac:dyDescent="0.35">
      <c r="A6137" t="s">
        <v>22</v>
      </c>
      <c r="B6137" t="s">
        <v>93</v>
      </c>
      <c r="C6137" t="s">
        <v>39</v>
      </c>
      <c r="D6137" s="1">
        <v>45411</v>
      </c>
      <c r="E6137">
        <v>3502.37</v>
      </c>
      <c r="F6137">
        <v>2926.73</v>
      </c>
      <c r="G6137">
        <v>575.64</v>
      </c>
      <c r="H6137" t="s">
        <v>28</v>
      </c>
      <c r="I6137">
        <v>63</v>
      </c>
      <c r="J6137">
        <v>55.59</v>
      </c>
      <c r="K6137" t="s">
        <v>57</v>
      </c>
      <c r="L6137" s="1">
        <v>45432</v>
      </c>
      <c r="M6137">
        <v>398</v>
      </c>
      <c r="N6137">
        <v>433</v>
      </c>
      <c r="O6137">
        <v>1</v>
      </c>
      <c r="P6137">
        <v>4</v>
      </c>
      <c r="Q6137">
        <v>2024</v>
      </c>
    </row>
    <row r="6138" spans="1:17" x14ac:dyDescent="0.35">
      <c r="A6138" t="s">
        <v>17</v>
      </c>
      <c r="B6138" t="s">
        <v>90</v>
      </c>
      <c r="C6138" t="s">
        <v>39</v>
      </c>
      <c r="D6138" s="1">
        <v>45550</v>
      </c>
      <c r="E6138">
        <v>1224.6199999999999</v>
      </c>
      <c r="F6138">
        <v>2904.4</v>
      </c>
      <c r="G6138">
        <v>-1679.78</v>
      </c>
      <c r="H6138" t="s">
        <v>20</v>
      </c>
      <c r="I6138">
        <v>59</v>
      </c>
      <c r="J6138">
        <v>20.76</v>
      </c>
      <c r="K6138" t="s">
        <v>25</v>
      </c>
      <c r="L6138" s="1">
        <v>45557</v>
      </c>
      <c r="M6138">
        <v>402</v>
      </c>
      <c r="N6138">
        <v>387</v>
      </c>
      <c r="O6138">
        <v>1</v>
      </c>
      <c r="P6138">
        <v>9</v>
      </c>
      <c r="Q6138">
        <v>2024</v>
      </c>
    </row>
    <row r="6139" spans="1:17" x14ac:dyDescent="0.35">
      <c r="A6139" t="s">
        <v>43</v>
      </c>
      <c r="B6139" t="s">
        <v>53</v>
      </c>
      <c r="C6139" t="s">
        <v>42</v>
      </c>
      <c r="D6139" s="1">
        <v>45431</v>
      </c>
      <c r="E6139">
        <v>4492.5600000000004</v>
      </c>
      <c r="F6139">
        <v>1297.04</v>
      </c>
      <c r="G6139">
        <v>3195.52</v>
      </c>
      <c r="H6139" t="s">
        <v>28</v>
      </c>
      <c r="I6139">
        <v>23</v>
      </c>
      <c r="J6139">
        <v>195.33</v>
      </c>
      <c r="K6139" t="s">
        <v>54</v>
      </c>
      <c r="L6139" s="1">
        <v>45440</v>
      </c>
      <c r="M6139">
        <v>441</v>
      </c>
      <c r="N6139">
        <v>421</v>
      </c>
      <c r="O6139">
        <v>1</v>
      </c>
      <c r="P6139">
        <v>5</v>
      </c>
      <c r="Q6139">
        <v>2024</v>
      </c>
    </row>
    <row r="6140" spans="1:17" x14ac:dyDescent="0.35">
      <c r="A6140" t="s">
        <v>43</v>
      </c>
      <c r="B6140" t="s">
        <v>71</v>
      </c>
      <c r="C6140" t="s">
        <v>19</v>
      </c>
      <c r="D6140" s="1">
        <v>45345</v>
      </c>
      <c r="E6140">
        <v>525.51</v>
      </c>
      <c r="F6140">
        <v>5977.52</v>
      </c>
      <c r="G6140">
        <v>-5452.01</v>
      </c>
      <c r="H6140" t="s">
        <v>20</v>
      </c>
      <c r="I6140">
        <v>13</v>
      </c>
      <c r="J6140">
        <v>40.42</v>
      </c>
      <c r="K6140" t="s">
        <v>63</v>
      </c>
      <c r="L6140" s="1">
        <v>45359</v>
      </c>
      <c r="M6140">
        <v>383</v>
      </c>
      <c r="N6140">
        <v>395</v>
      </c>
      <c r="O6140">
        <v>1</v>
      </c>
      <c r="P6140">
        <v>2</v>
      </c>
      <c r="Q6140">
        <v>2024</v>
      </c>
    </row>
    <row r="6141" spans="1:17" x14ac:dyDescent="0.35">
      <c r="A6141" t="s">
        <v>22</v>
      </c>
      <c r="B6141" t="s">
        <v>41</v>
      </c>
      <c r="C6141" t="s">
        <v>42</v>
      </c>
      <c r="D6141" s="1">
        <v>45346</v>
      </c>
      <c r="E6141">
        <v>7073.94</v>
      </c>
      <c r="F6141">
        <v>5275.15</v>
      </c>
      <c r="G6141">
        <v>1798.79</v>
      </c>
      <c r="H6141" t="s">
        <v>28</v>
      </c>
      <c r="I6141">
        <v>84</v>
      </c>
      <c r="J6141">
        <v>84.21</v>
      </c>
      <c r="K6141" t="s">
        <v>57</v>
      </c>
      <c r="L6141" s="1">
        <v>45360</v>
      </c>
      <c r="M6141">
        <v>383</v>
      </c>
      <c r="N6141">
        <v>395</v>
      </c>
      <c r="O6141">
        <v>1</v>
      </c>
      <c r="P6141">
        <v>2</v>
      </c>
      <c r="Q6141">
        <v>2024</v>
      </c>
    </row>
    <row r="6142" spans="1:17" x14ac:dyDescent="0.35">
      <c r="A6142" t="s">
        <v>43</v>
      </c>
      <c r="B6142" t="s">
        <v>80</v>
      </c>
      <c r="C6142" t="s">
        <v>24</v>
      </c>
      <c r="D6142" s="1">
        <v>45556</v>
      </c>
      <c r="E6142">
        <v>467.38</v>
      </c>
      <c r="F6142">
        <v>6545.12</v>
      </c>
      <c r="G6142">
        <v>-6077.74</v>
      </c>
      <c r="H6142" t="s">
        <v>20</v>
      </c>
      <c r="I6142">
        <v>35</v>
      </c>
      <c r="J6142">
        <v>13.35</v>
      </c>
      <c r="K6142" t="s">
        <v>29</v>
      </c>
      <c r="L6142" s="1">
        <v>45559</v>
      </c>
      <c r="M6142">
        <v>402</v>
      </c>
      <c r="N6142">
        <v>387</v>
      </c>
      <c r="O6142">
        <v>1</v>
      </c>
      <c r="P6142">
        <v>9</v>
      </c>
      <c r="Q6142">
        <v>2024</v>
      </c>
    </row>
    <row r="6143" spans="1:17" x14ac:dyDescent="0.35">
      <c r="A6143" t="s">
        <v>26</v>
      </c>
      <c r="B6143" t="s">
        <v>77</v>
      </c>
      <c r="C6143" t="s">
        <v>34</v>
      </c>
      <c r="D6143" s="1">
        <v>45354</v>
      </c>
      <c r="E6143">
        <v>5039.1000000000004</v>
      </c>
      <c r="F6143">
        <v>3307.14</v>
      </c>
      <c r="G6143">
        <v>1731.96</v>
      </c>
      <c r="H6143" t="s">
        <v>28</v>
      </c>
      <c r="I6143">
        <v>21</v>
      </c>
      <c r="J6143">
        <v>239.96</v>
      </c>
      <c r="K6143" t="s">
        <v>63</v>
      </c>
      <c r="L6143" s="1">
        <v>45366</v>
      </c>
      <c r="M6143">
        <v>445</v>
      </c>
      <c r="N6143">
        <v>416</v>
      </c>
      <c r="O6143">
        <v>1</v>
      </c>
      <c r="P6143">
        <v>3</v>
      </c>
      <c r="Q6143">
        <v>2024</v>
      </c>
    </row>
    <row r="6144" spans="1:17" x14ac:dyDescent="0.35">
      <c r="A6144" t="s">
        <v>26</v>
      </c>
      <c r="B6144" t="s">
        <v>93</v>
      </c>
      <c r="C6144" t="s">
        <v>19</v>
      </c>
      <c r="D6144" s="1">
        <v>45311</v>
      </c>
      <c r="E6144">
        <v>361.12</v>
      </c>
      <c r="F6144">
        <v>1806.26</v>
      </c>
      <c r="G6144">
        <v>-1445.14</v>
      </c>
      <c r="H6144" t="s">
        <v>20</v>
      </c>
      <c r="I6144">
        <v>18</v>
      </c>
      <c r="J6144">
        <v>20.059999999999999</v>
      </c>
      <c r="K6144" t="s">
        <v>29</v>
      </c>
      <c r="L6144" s="1">
        <v>45313</v>
      </c>
      <c r="M6144">
        <v>391</v>
      </c>
      <c r="N6144">
        <v>403</v>
      </c>
      <c r="O6144">
        <v>1</v>
      </c>
      <c r="P6144">
        <v>1</v>
      </c>
      <c r="Q6144">
        <v>2024</v>
      </c>
    </row>
    <row r="6145" spans="1:17" x14ac:dyDescent="0.35">
      <c r="A6145" t="s">
        <v>17</v>
      </c>
      <c r="B6145" t="s">
        <v>47</v>
      </c>
      <c r="C6145" t="s">
        <v>39</v>
      </c>
      <c r="D6145" s="1">
        <v>45322</v>
      </c>
      <c r="E6145">
        <v>3599.9</v>
      </c>
      <c r="F6145">
        <v>5034.17</v>
      </c>
      <c r="G6145">
        <v>-1434.27</v>
      </c>
      <c r="H6145" t="s">
        <v>20</v>
      </c>
      <c r="I6145">
        <v>87</v>
      </c>
      <c r="J6145">
        <v>41.38</v>
      </c>
      <c r="K6145" t="s">
        <v>70</v>
      </c>
      <c r="L6145" s="1">
        <v>45336</v>
      </c>
      <c r="M6145">
        <v>391</v>
      </c>
      <c r="N6145">
        <v>403</v>
      </c>
      <c r="O6145">
        <v>1</v>
      </c>
      <c r="P6145">
        <v>1</v>
      </c>
      <c r="Q6145">
        <v>2024</v>
      </c>
    </row>
    <row r="6146" spans="1:17" x14ac:dyDescent="0.35">
      <c r="A6146" t="s">
        <v>17</v>
      </c>
      <c r="B6146" t="s">
        <v>51</v>
      </c>
      <c r="C6146" t="s">
        <v>19</v>
      </c>
      <c r="D6146" s="1">
        <v>45465</v>
      </c>
      <c r="E6146">
        <v>7640.1</v>
      </c>
      <c r="F6146">
        <v>9705.82</v>
      </c>
      <c r="G6146">
        <v>-2065.7199999999998</v>
      </c>
      <c r="H6146" t="s">
        <v>20</v>
      </c>
      <c r="I6146">
        <v>37</v>
      </c>
      <c r="J6146">
        <v>206.49</v>
      </c>
      <c r="K6146" t="s">
        <v>70</v>
      </c>
      <c r="L6146" s="1">
        <v>45487</v>
      </c>
      <c r="M6146">
        <v>415</v>
      </c>
      <c r="N6146">
        <v>424</v>
      </c>
      <c r="O6146">
        <v>1</v>
      </c>
      <c r="P6146">
        <v>6</v>
      </c>
      <c r="Q6146">
        <v>2024</v>
      </c>
    </row>
    <row r="6147" spans="1:17" x14ac:dyDescent="0.35">
      <c r="A6147" t="s">
        <v>17</v>
      </c>
      <c r="B6147" t="s">
        <v>36</v>
      </c>
      <c r="C6147" t="s">
        <v>19</v>
      </c>
      <c r="D6147" s="1">
        <v>45410</v>
      </c>
      <c r="E6147">
        <v>8077.67</v>
      </c>
      <c r="F6147">
        <v>5230.42</v>
      </c>
      <c r="G6147">
        <v>2847.25</v>
      </c>
      <c r="H6147" t="s">
        <v>28</v>
      </c>
      <c r="I6147">
        <v>30</v>
      </c>
      <c r="J6147">
        <v>269.26</v>
      </c>
      <c r="K6147" t="s">
        <v>29</v>
      </c>
      <c r="L6147" s="1">
        <v>45435</v>
      </c>
      <c r="M6147">
        <v>398</v>
      </c>
      <c r="N6147">
        <v>433</v>
      </c>
      <c r="O6147">
        <v>1</v>
      </c>
      <c r="P6147">
        <v>4</v>
      </c>
      <c r="Q6147">
        <v>2024</v>
      </c>
    </row>
    <row r="6148" spans="1:17" x14ac:dyDescent="0.35">
      <c r="A6148" t="s">
        <v>17</v>
      </c>
      <c r="B6148" t="s">
        <v>93</v>
      </c>
      <c r="C6148" t="s">
        <v>39</v>
      </c>
      <c r="D6148" s="1">
        <v>45424</v>
      </c>
      <c r="E6148">
        <v>8639.5499999999993</v>
      </c>
      <c r="F6148">
        <v>3341.57</v>
      </c>
      <c r="G6148">
        <v>5297.98</v>
      </c>
      <c r="H6148" t="s">
        <v>28</v>
      </c>
      <c r="I6148">
        <v>80</v>
      </c>
      <c r="J6148">
        <v>107.99</v>
      </c>
      <c r="K6148" t="s">
        <v>63</v>
      </c>
      <c r="L6148" s="1">
        <v>45452</v>
      </c>
      <c r="M6148">
        <v>441</v>
      </c>
      <c r="N6148">
        <v>421</v>
      </c>
      <c r="O6148">
        <v>1</v>
      </c>
      <c r="P6148">
        <v>5</v>
      </c>
      <c r="Q6148">
        <v>2024</v>
      </c>
    </row>
    <row r="6149" spans="1:17" x14ac:dyDescent="0.35">
      <c r="A6149" t="s">
        <v>17</v>
      </c>
      <c r="B6149" t="s">
        <v>36</v>
      </c>
      <c r="C6149" t="s">
        <v>34</v>
      </c>
      <c r="D6149" s="1">
        <v>45546</v>
      </c>
      <c r="E6149">
        <v>9512.57</v>
      </c>
      <c r="F6149">
        <v>6707.28</v>
      </c>
      <c r="G6149">
        <v>2805.29</v>
      </c>
      <c r="H6149" t="s">
        <v>28</v>
      </c>
      <c r="I6149">
        <v>94</v>
      </c>
      <c r="J6149">
        <v>101.2</v>
      </c>
      <c r="K6149" t="s">
        <v>40</v>
      </c>
      <c r="L6149" s="1">
        <v>45562</v>
      </c>
      <c r="M6149">
        <v>402</v>
      </c>
      <c r="N6149">
        <v>387</v>
      </c>
      <c r="O6149">
        <v>1</v>
      </c>
      <c r="P6149">
        <v>9</v>
      </c>
      <c r="Q6149">
        <v>2024</v>
      </c>
    </row>
    <row r="6150" spans="1:17" x14ac:dyDescent="0.35">
      <c r="A6150" t="s">
        <v>43</v>
      </c>
      <c r="B6150" t="s">
        <v>97</v>
      </c>
      <c r="C6150" t="s">
        <v>24</v>
      </c>
      <c r="D6150" s="1">
        <v>45615</v>
      </c>
      <c r="E6150">
        <v>5039.22</v>
      </c>
      <c r="F6150">
        <v>6278.98</v>
      </c>
      <c r="G6150">
        <v>-1239.76</v>
      </c>
      <c r="H6150" t="s">
        <v>20</v>
      </c>
      <c r="I6150">
        <v>34</v>
      </c>
      <c r="J6150">
        <v>148.21</v>
      </c>
      <c r="K6150" t="s">
        <v>45</v>
      </c>
      <c r="L6150" s="1">
        <v>45617</v>
      </c>
      <c r="M6150">
        <v>393</v>
      </c>
      <c r="N6150">
        <v>433</v>
      </c>
      <c r="O6150">
        <v>1</v>
      </c>
      <c r="P6150">
        <v>11</v>
      </c>
      <c r="Q6150">
        <v>2024</v>
      </c>
    </row>
    <row r="6151" spans="1:17" x14ac:dyDescent="0.35">
      <c r="A6151" t="s">
        <v>17</v>
      </c>
      <c r="B6151" t="s">
        <v>82</v>
      </c>
      <c r="C6151" t="s">
        <v>19</v>
      </c>
      <c r="D6151" s="1">
        <v>45599</v>
      </c>
      <c r="E6151">
        <v>4075.06</v>
      </c>
      <c r="F6151">
        <v>3272.69</v>
      </c>
      <c r="G6151">
        <v>802.37</v>
      </c>
      <c r="H6151" t="s">
        <v>28</v>
      </c>
      <c r="I6151">
        <v>67</v>
      </c>
      <c r="J6151">
        <v>60.82</v>
      </c>
      <c r="K6151" t="s">
        <v>35</v>
      </c>
      <c r="L6151" s="1">
        <v>45618</v>
      </c>
      <c r="M6151">
        <v>393</v>
      </c>
      <c r="N6151">
        <v>433</v>
      </c>
      <c r="O6151">
        <v>1</v>
      </c>
      <c r="P6151">
        <v>11</v>
      </c>
      <c r="Q6151">
        <v>2024</v>
      </c>
    </row>
    <row r="6152" spans="1:17" x14ac:dyDescent="0.35">
      <c r="A6152" t="s">
        <v>43</v>
      </c>
      <c r="B6152" t="s">
        <v>64</v>
      </c>
      <c r="C6152" t="s">
        <v>24</v>
      </c>
      <c r="D6152" s="1">
        <v>45595</v>
      </c>
      <c r="E6152">
        <v>8333.14</v>
      </c>
      <c r="F6152">
        <v>9094.5499999999993</v>
      </c>
      <c r="G6152">
        <v>-761.41</v>
      </c>
      <c r="H6152" t="s">
        <v>20</v>
      </c>
      <c r="I6152">
        <v>87</v>
      </c>
      <c r="J6152">
        <v>95.78</v>
      </c>
      <c r="K6152" t="s">
        <v>35</v>
      </c>
      <c r="L6152" s="1">
        <v>45607</v>
      </c>
      <c r="M6152">
        <v>422</v>
      </c>
      <c r="N6152">
        <v>433</v>
      </c>
      <c r="O6152">
        <v>1</v>
      </c>
      <c r="P6152">
        <v>10</v>
      </c>
      <c r="Q6152">
        <v>2024</v>
      </c>
    </row>
    <row r="6153" spans="1:17" x14ac:dyDescent="0.35">
      <c r="A6153" t="s">
        <v>22</v>
      </c>
      <c r="B6153" t="s">
        <v>96</v>
      </c>
      <c r="C6153" t="s">
        <v>39</v>
      </c>
      <c r="D6153" s="1">
        <v>45635</v>
      </c>
      <c r="E6153">
        <v>7871.86</v>
      </c>
      <c r="F6153">
        <v>5733.45</v>
      </c>
      <c r="G6153">
        <v>2138.41</v>
      </c>
      <c r="H6153" t="s">
        <v>28</v>
      </c>
      <c r="I6153">
        <v>73</v>
      </c>
      <c r="J6153">
        <v>107.83</v>
      </c>
      <c r="K6153" t="s">
        <v>25</v>
      </c>
      <c r="L6153" s="1">
        <v>45640</v>
      </c>
      <c r="M6153">
        <v>392</v>
      </c>
      <c r="N6153">
        <v>466</v>
      </c>
      <c r="O6153">
        <v>1</v>
      </c>
      <c r="P6153">
        <v>12</v>
      </c>
      <c r="Q6153">
        <v>2024</v>
      </c>
    </row>
    <row r="6154" spans="1:17" x14ac:dyDescent="0.35">
      <c r="A6154" t="s">
        <v>26</v>
      </c>
      <c r="B6154" t="s">
        <v>36</v>
      </c>
      <c r="C6154" t="s">
        <v>42</v>
      </c>
      <c r="D6154" s="1">
        <v>45378</v>
      </c>
      <c r="E6154">
        <v>7793.25</v>
      </c>
      <c r="F6154">
        <v>6479.21</v>
      </c>
      <c r="G6154">
        <v>1314.04</v>
      </c>
      <c r="H6154" t="s">
        <v>28</v>
      </c>
      <c r="I6154">
        <v>33</v>
      </c>
      <c r="J6154">
        <v>236.16</v>
      </c>
      <c r="K6154" t="s">
        <v>49</v>
      </c>
      <c r="L6154" s="1">
        <v>45380</v>
      </c>
      <c r="M6154">
        <v>445</v>
      </c>
      <c r="N6154">
        <v>416</v>
      </c>
      <c r="O6154">
        <v>1</v>
      </c>
      <c r="P6154">
        <v>3</v>
      </c>
      <c r="Q6154">
        <v>2024</v>
      </c>
    </row>
    <row r="6155" spans="1:17" x14ac:dyDescent="0.35">
      <c r="A6155" t="s">
        <v>26</v>
      </c>
      <c r="B6155" t="s">
        <v>38</v>
      </c>
      <c r="C6155" t="s">
        <v>42</v>
      </c>
      <c r="D6155" s="1">
        <v>45656</v>
      </c>
      <c r="E6155">
        <v>9016.41</v>
      </c>
      <c r="F6155">
        <v>2371.2800000000002</v>
      </c>
      <c r="G6155">
        <v>6645.13</v>
      </c>
      <c r="H6155" t="s">
        <v>28</v>
      </c>
      <c r="I6155">
        <v>85</v>
      </c>
      <c r="J6155">
        <v>106.08</v>
      </c>
      <c r="K6155" t="s">
        <v>63</v>
      </c>
      <c r="L6155" s="1">
        <v>45670</v>
      </c>
      <c r="M6155">
        <v>392</v>
      </c>
      <c r="N6155">
        <v>466</v>
      </c>
      <c r="O6155">
        <v>1</v>
      </c>
      <c r="P6155">
        <v>12</v>
      </c>
      <c r="Q6155">
        <v>2024</v>
      </c>
    </row>
    <row r="6156" spans="1:17" x14ac:dyDescent="0.35">
      <c r="A6156" t="s">
        <v>22</v>
      </c>
      <c r="B6156" t="s">
        <v>86</v>
      </c>
      <c r="C6156" t="s">
        <v>34</v>
      </c>
      <c r="D6156" s="1">
        <v>45574</v>
      </c>
      <c r="E6156">
        <v>1384.49</v>
      </c>
      <c r="F6156">
        <v>6380.76</v>
      </c>
      <c r="G6156">
        <v>-4996.2700000000004</v>
      </c>
      <c r="H6156" t="s">
        <v>20</v>
      </c>
      <c r="I6156">
        <v>33</v>
      </c>
      <c r="J6156">
        <v>41.95</v>
      </c>
      <c r="K6156" t="s">
        <v>57</v>
      </c>
      <c r="L6156" s="1">
        <v>45589</v>
      </c>
      <c r="M6156">
        <v>422</v>
      </c>
      <c r="N6156">
        <v>433</v>
      </c>
      <c r="O6156">
        <v>1</v>
      </c>
      <c r="P6156">
        <v>10</v>
      </c>
      <c r="Q6156">
        <v>2024</v>
      </c>
    </row>
    <row r="6157" spans="1:17" x14ac:dyDescent="0.35">
      <c r="A6157" t="s">
        <v>43</v>
      </c>
      <c r="B6157" t="s">
        <v>23</v>
      </c>
      <c r="C6157" t="s">
        <v>42</v>
      </c>
      <c r="D6157" s="1">
        <v>45623</v>
      </c>
      <c r="E6157">
        <v>8862.42</v>
      </c>
      <c r="F6157">
        <v>5200.51</v>
      </c>
      <c r="G6157">
        <v>3661.91</v>
      </c>
      <c r="H6157" t="s">
        <v>28</v>
      </c>
      <c r="I6157">
        <v>57</v>
      </c>
      <c r="J6157">
        <v>155.47999999999999</v>
      </c>
      <c r="K6157" t="s">
        <v>76</v>
      </c>
      <c r="L6157" s="1">
        <v>45636</v>
      </c>
      <c r="M6157">
        <v>393</v>
      </c>
      <c r="N6157">
        <v>433</v>
      </c>
      <c r="O6157">
        <v>1</v>
      </c>
      <c r="P6157">
        <v>11</v>
      </c>
      <c r="Q6157">
        <v>2024</v>
      </c>
    </row>
    <row r="6158" spans="1:17" x14ac:dyDescent="0.35">
      <c r="A6158" t="s">
        <v>17</v>
      </c>
      <c r="B6158" t="s">
        <v>89</v>
      </c>
      <c r="C6158" t="s">
        <v>24</v>
      </c>
      <c r="D6158" s="1">
        <v>45329</v>
      </c>
      <c r="E6158">
        <v>3583.89</v>
      </c>
      <c r="F6158">
        <v>2719.01</v>
      </c>
      <c r="G6158">
        <v>864.88</v>
      </c>
      <c r="H6158" t="s">
        <v>28</v>
      </c>
      <c r="I6158">
        <v>42</v>
      </c>
      <c r="J6158">
        <v>85.33</v>
      </c>
      <c r="K6158" t="s">
        <v>70</v>
      </c>
      <c r="L6158" s="1">
        <v>45341</v>
      </c>
      <c r="M6158">
        <v>383</v>
      </c>
      <c r="N6158">
        <v>395</v>
      </c>
      <c r="O6158">
        <v>1</v>
      </c>
      <c r="P6158">
        <v>2</v>
      </c>
      <c r="Q6158">
        <v>2024</v>
      </c>
    </row>
    <row r="6159" spans="1:17" x14ac:dyDescent="0.35">
      <c r="A6159" t="s">
        <v>26</v>
      </c>
      <c r="B6159" t="s">
        <v>96</v>
      </c>
      <c r="C6159" t="s">
        <v>39</v>
      </c>
      <c r="D6159" s="1">
        <v>45517</v>
      </c>
      <c r="E6159">
        <v>411.58</v>
      </c>
      <c r="F6159">
        <v>2568.25</v>
      </c>
      <c r="G6159">
        <v>-2156.67</v>
      </c>
      <c r="H6159" t="s">
        <v>20</v>
      </c>
      <c r="I6159">
        <v>85</v>
      </c>
      <c r="J6159">
        <v>4.84</v>
      </c>
      <c r="K6159" t="s">
        <v>52</v>
      </c>
      <c r="L6159" s="1">
        <v>45532</v>
      </c>
      <c r="M6159">
        <v>460</v>
      </c>
      <c r="N6159">
        <v>414</v>
      </c>
      <c r="O6159">
        <v>1</v>
      </c>
      <c r="P6159">
        <v>8</v>
      </c>
      <c r="Q6159">
        <v>2024</v>
      </c>
    </row>
    <row r="6160" spans="1:17" x14ac:dyDescent="0.35">
      <c r="A6160" t="s">
        <v>22</v>
      </c>
      <c r="B6160" t="s">
        <v>75</v>
      </c>
      <c r="C6160" t="s">
        <v>24</v>
      </c>
      <c r="D6160" s="1">
        <v>45436</v>
      </c>
      <c r="E6160">
        <v>2120.98</v>
      </c>
      <c r="F6160">
        <v>8507.23</v>
      </c>
      <c r="G6160">
        <v>-6386.25</v>
      </c>
      <c r="H6160" t="s">
        <v>20</v>
      </c>
      <c r="I6160">
        <v>27</v>
      </c>
      <c r="J6160">
        <v>78.55</v>
      </c>
      <c r="K6160" t="s">
        <v>52</v>
      </c>
      <c r="L6160" s="1">
        <v>45452</v>
      </c>
      <c r="M6160">
        <v>441</v>
      </c>
      <c r="N6160">
        <v>421</v>
      </c>
      <c r="O6160">
        <v>1</v>
      </c>
      <c r="P6160">
        <v>5</v>
      </c>
      <c r="Q6160">
        <v>2024</v>
      </c>
    </row>
    <row r="6161" spans="1:17" x14ac:dyDescent="0.35">
      <c r="A6161" t="s">
        <v>26</v>
      </c>
      <c r="B6161" t="s">
        <v>61</v>
      </c>
      <c r="C6161" t="s">
        <v>19</v>
      </c>
      <c r="D6161" s="1">
        <v>45354</v>
      </c>
      <c r="E6161">
        <v>5325.71</v>
      </c>
      <c r="F6161">
        <v>5471.07</v>
      </c>
      <c r="G6161">
        <v>-145.36000000000001</v>
      </c>
      <c r="H6161" t="s">
        <v>20</v>
      </c>
      <c r="I6161">
        <v>79</v>
      </c>
      <c r="J6161">
        <v>67.41</v>
      </c>
      <c r="K6161" t="s">
        <v>54</v>
      </c>
      <c r="L6161" s="1">
        <v>45359</v>
      </c>
      <c r="M6161">
        <v>445</v>
      </c>
      <c r="N6161">
        <v>416</v>
      </c>
      <c r="O6161">
        <v>1</v>
      </c>
      <c r="P6161">
        <v>3</v>
      </c>
      <c r="Q6161">
        <v>2024</v>
      </c>
    </row>
    <row r="6162" spans="1:17" x14ac:dyDescent="0.35">
      <c r="A6162" t="s">
        <v>43</v>
      </c>
      <c r="B6162" t="s">
        <v>44</v>
      </c>
      <c r="C6162" t="s">
        <v>24</v>
      </c>
      <c r="D6162" s="1">
        <v>45524</v>
      </c>
      <c r="E6162">
        <v>6268.86</v>
      </c>
      <c r="F6162">
        <v>3423.92</v>
      </c>
      <c r="G6162">
        <v>2844.94</v>
      </c>
      <c r="H6162" t="s">
        <v>28</v>
      </c>
      <c r="I6162">
        <v>59</v>
      </c>
      <c r="J6162">
        <v>106.25</v>
      </c>
      <c r="K6162" t="s">
        <v>21</v>
      </c>
      <c r="L6162" s="1">
        <v>45544</v>
      </c>
      <c r="M6162">
        <v>460</v>
      </c>
      <c r="N6162">
        <v>414</v>
      </c>
      <c r="O6162">
        <v>1</v>
      </c>
      <c r="P6162">
        <v>8</v>
      </c>
      <c r="Q6162">
        <v>2024</v>
      </c>
    </row>
    <row r="6163" spans="1:17" x14ac:dyDescent="0.35">
      <c r="A6163" t="s">
        <v>22</v>
      </c>
      <c r="B6163" t="s">
        <v>32</v>
      </c>
      <c r="C6163" t="s">
        <v>19</v>
      </c>
      <c r="D6163" s="1">
        <v>45317</v>
      </c>
      <c r="E6163">
        <v>283.19</v>
      </c>
      <c r="F6163">
        <v>6141.12</v>
      </c>
      <c r="G6163">
        <v>-5857.93</v>
      </c>
      <c r="H6163" t="s">
        <v>20</v>
      </c>
      <c r="I6163">
        <v>77</v>
      </c>
      <c r="J6163">
        <v>3.68</v>
      </c>
      <c r="K6163" t="s">
        <v>54</v>
      </c>
      <c r="L6163" s="1">
        <v>45338</v>
      </c>
      <c r="M6163">
        <v>391</v>
      </c>
      <c r="N6163">
        <v>403</v>
      </c>
      <c r="O6163">
        <v>1</v>
      </c>
      <c r="P6163">
        <v>1</v>
      </c>
      <c r="Q6163">
        <v>2024</v>
      </c>
    </row>
    <row r="6164" spans="1:17" x14ac:dyDescent="0.35">
      <c r="A6164" t="s">
        <v>22</v>
      </c>
      <c r="B6164" t="s">
        <v>66</v>
      </c>
      <c r="C6164" t="s">
        <v>39</v>
      </c>
      <c r="D6164" s="1">
        <v>45396</v>
      </c>
      <c r="E6164">
        <v>4154.58</v>
      </c>
      <c r="F6164">
        <v>9490.7800000000007</v>
      </c>
      <c r="G6164">
        <v>-5336.2</v>
      </c>
      <c r="H6164" t="s">
        <v>20</v>
      </c>
      <c r="I6164">
        <v>60</v>
      </c>
      <c r="J6164">
        <v>69.239999999999995</v>
      </c>
      <c r="K6164" t="s">
        <v>57</v>
      </c>
      <c r="L6164" s="1">
        <v>45417</v>
      </c>
      <c r="M6164">
        <v>398</v>
      </c>
      <c r="N6164">
        <v>433</v>
      </c>
      <c r="O6164">
        <v>1</v>
      </c>
      <c r="P6164">
        <v>4</v>
      </c>
      <c r="Q6164">
        <v>2024</v>
      </c>
    </row>
    <row r="6165" spans="1:17" x14ac:dyDescent="0.35">
      <c r="A6165" t="s">
        <v>17</v>
      </c>
      <c r="B6165" t="s">
        <v>65</v>
      </c>
      <c r="C6165" t="s">
        <v>42</v>
      </c>
      <c r="D6165" s="1">
        <v>45621</v>
      </c>
      <c r="E6165">
        <v>4814.8900000000003</v>
      </c>
      <c r="F6165">
        <v>1647.2</v>
      </c>
      <c r="G6165">
        <v>3167.69</v>
      </c>
      <c r="H6165" t="s">
        <v>28</v>
      </c>
      <c r="I6165">
        <v>92</v>
      </c>
      <c r="J6165">
        <v>52.34</v>
      </c>
      <c r="K6165" t="s">
        <v>85</v>
      </c>
      <c r="L6165" s="1">
        <v>45627</v>
      </c>
      <c r="M6165">
        <v>393</v>
      </c>
      <c r="N6165">
        <v>433</v>
      </c>
      <c r="O6165">
        <v>1</v>
      </c>
      <c r="P6165">
        <v>11</v>
      </c>
      <c r="Q6165">
        <v>2024</v>
      </c>
    </row>
    <row r="6166" spans="1:17" x14ac:dyDescent="0.35">
      <c r="A6166" t="s">
        <v>26</v>
      </c>
      <c r="B6166" t="s">
        <v>89</v>
      </c>
      <c r="C6166" t="s">
        <v>24</v>
      </c>
      <c r="D6166" s="1">
        <v>45427</v>
      </c>
      <c r="E6166">
        <v>4669.4399999999996</v>
      </c>
      <c r="F6166">
        <v>2658.64</v>
      </c>
      <c r="G6166">
        <v>2010.8</v>
      </c>
      <c r="H6166" t="s">
        <v>28</v>
      </c>
      <c r="I6166">
        <v>100</v>
      </c>
      <c r="J6166">
        <v>46.69</v>
      </c>
      <c r="K6166" t="s">
        <v>52</v>
      </c>
      <c r="L6166" s="1">
        <v>45429</v>
      </c>
      <c r="M6166">
        <v>441</v>
      </c>
      <c r="N6166">
        <v>421</v>
      </c>
      <c r="O6166">
        <v>1</v>
      </c>
      <c r="P6166">
        <v>5</v>
      </c>
      <c r="Q6166">
        <v>2024</v>
      </c>
    </row>
    <row r="6167" spans="1:17" x14ac:dyDescent="0.35">
      <c r="A6167" t="s">
        <v>17</v>
      </c>
      <c r="B6167" t="s">
        <v>92</v>
      </c>
      <c r="C6167" t="s">
        <v>34</v>
      </c>
      <c r="D6167" s="1">
        <v>45469</v>
      </c>
      <c r="E6167">
        <v>4347.8</v>
      </c>
      <c r="F6167">
        <v>3019.46</v>
      </c>
      <c r="G6167">
        <v>1328.34</v>
      </c>
      <c r="H6167" t="s">
        <v>28</v>
      </c>
      <c r="I6167">
        <v>50</v>
      </c>
      <c r="J6167">
        <v>86.96</v>
      </c>
      <c r="K6167" t="s">
        <v>29</v>
      </c>
      <c r="L6167" s="1">
        <v>45485</v>
      </c>
      <c r="M6167">
        <v>415</v>
      </c>
      <c r="N6167">
        <v>424</v>
      </c>
      <c r="O6167">
        <v>1</v>
      </c>
      <c r="P6167">
        <v>6</v>
      </c>
      <c r="Q6167">
        <v>2024</v>
      </c>
    </row>
    <row r="6168" spans="1:17" x14ac:dyDescent="0.35">
      <c r="A6168" t="s">
        <v>22</v>
      </c>
      <c r="B6168" t="s">
        <v>64</v>
      </c>
      <c r="C6168" t="s">
        <v>34</v>
      </c>
      <c r="D6168" s="1">
        <v>45410</v>
      </c>
      <c r="E6168">
        <v>1288.01</v>
      </c>
      <c r="F6168">
        <v>4780.1899999999996</v>
      </c>
      <c r="G6168">
        <v>-3492.18</v>
      </c>
      <c r="H6168" t="s">
        <v>20</v>
      </c>
      <c r="I6168">
        <v>36</v>
      </c>
      <c r="J6168">
        <v>35.78</v>
      </c>
      <c r="K6168" t="s">
        <v>29</v>
      </c>
      <c r="L6168" s="1">
        <v>45421</v>
      </c>
      <c r="M6168">
        <v>398</v>
      </c>
      <c r="N6168">
        <v>433</v>
      </c>
      <c r="O6168">
        <v>1</v>
      </c>
      <c r="P6168">
        <v>4</v>
      </c>
      <c r="Q6168">
        <v>2024</v>
      </c>
    </row>
    <row r="6169" spans="1:17" x14ac:dyDescent="0.35">
      <c r="A6169" t="s">
        <v>26</v>
      </c>
      <c r="B6169" t="s">
        <v>51</v>
      </c>
      <c r="C6169" t="s">
        <v>42</v>
      </c>
      <c r="D6169" s="1">
        <v>45354</v>
      </c>
      <c r="E6169">
        <v>9694.42</v>
      </c>
      <c r="F6169">
        <v>1817.11</v>
      </c>
      <c r="G6169">
        <v>7877.31</v>
      </c>
      <c r="H6169" t="s">
        <v>28</v>
      </c>
      <c r="I6169">
        <v>87</v>
      </c>
      <c r="J6169">
        <v>111.43</v>
      </c>
      <c r="K6169" t="s">
        <v>76</v>
      </c>
      <c r="L6169" s="1">
        <v>45375</v>
      </c>
      <c r="M6169">
        <v>445</v>
      </c>
      <c r="N6169">
        <v>416</v>
      </c>
      <c r="O6169">
        <v>1</v>
      </c>
      <c r="P6169">
        <v>3</v>
      </c>
      <c r="Q6169">
        <v>2024</v>
      </c>
    </row>
    <row r="6170" spans="1:17" x14ac:dyDescent="0.35">
      <c r="A6170" t="s">
        <v>43</v>
      </c>
      <c r="B6170" t="s">
        <v>65</v>
      </c>
      <c r="C6170" t="s">
        <v>39</v>
      </c>
      <c r="D6170" s="1">
        <v>45516</v>
      </c>
      <c r="E6170">
        <v>6574.38</v>
      </c>
      <c r="F6170">
        <v>720.85</v>
      </c>
      <c r="G6170">
        <v>5853.53</v>
      </c>
      <c r="H6170" t="s">
        <v>28</v>
      </c>
      <c r="I6170">
        <v>13</v>
      </c>
      <c r="J6170">
        <v>505.72</v>
      </c>
      <c r="K6170" t="s">
        <v>21</v>
      </c>
      <c r="L6170" s="1">
        <v>45527</v>
      </c>
      <c r="M6170">
        <v>460</v>
      </c>
      <c r="N6170">
        <v>414</v>
      </c>
      <c r="O6170">
        <v>1</v>
      </c>
      <c r="P6170">
        <v>8</v>
      </c>
      <c r="Q6170">
        <v>2024</v>
      </c>
    </row>
    <row r="6171" spans="1:17" x14ac:dyDescent="0.35">
      <c r="A6171" t="s">
        <v>26</v>
      </c>
      <c r="B6171" t="s">
        <v>64</v>
      </c>
      <c r="C6171" t="s">
        <v>42</v>
      </c>
      <c r="D6171" s="1">
        <v>45411</v>
      </c>
      <c r="E6171">
        <v>3489.67</v>
      </c>
      <c r="F6171">
        <v>4541.2299999999996</v>
      </c>
      <c r="G6171">
        <v>-1051.56</v>
      </c>
      <c r="H6171" t="s">
        <v>20</v>
      </c>
      <c r="I6171">
        <v>57</v>
      </c>
      <c r="J6171">
        <v>61.22</v>
      </c>
      <c r="K6171" t="s">
        <v>25</v>
      </c>
      <c r="L6171" s="1">
        <v>45439</v>
      </c>
      <c r="M6171">
        <v>398</v>
      </c>
      <c r="N6171">
        <v>433</v>
      </c>
      <c r="O6171">
        <v>1</v>
      </c>
      <c r="P6171">
        <v>4</v>
      </c>
      <c r="Q6171">
        <v>2024</v>
      </c>
    </row>
    <row r="6172" spans="1:17" x14ac:dyDescent="0.35">
      <c r="A6172" t="s">
        <v>26</v>
      </c>
      <c r="B6172" t="s">
        <v>81</v>
      </c>
      <c r="C6172" t="s">
        <v>19</v>
      </c>
      <c r="D6172" s="1">
        <v>45398</v>
      </c>
      <c r="E6172">
        <v>8147.73</v>
      </c>
      <c r="F6172">
        <v>9215.34</v>
      </c>
      <c r="G6172">
        <v>-1067.6099999999999</v>
      </c>
      <c r="H6172" t="s">
        <v>20</v>
      </c>
      <c r="I6172">
        <v>79</v>
      </c>
      <c r="J6172">
        <v>103.14</v>
      </c>
      <c r="K6172" t="s">
        <v>37</v>
      </c>
      <c r="L6172" s="1">
        <v>45403</v>
      </c>
      <c r="M6172">
        <v>398</v>
      </c>
      <c r="N6172">
        <v>433</v>
      </c>
      <c r="O6172">
        <v>1</v>
      </c>
      <c r="P6172">
        <v>4</v>
      </c>
      <c r="Q6172">
        <v>2024</v>
      </c>
    </row>
    <row r="6173" spans="1:17" x14ac:dyDescent="0.35">
      <c r="A6173" t="s">
        <v>43</v>
      </c>
      <c r="B6173" t="s">
        <v>89</v>
      </c>
      <c r="C6173" t="s">
        <v>24</v>
      </c>
      <c r="D6173" s="1">
        <v>45423</v>
      </c>
      <c r="E6173">
        <v>3715.26</v>
      </c>
      <c r="F6173">
        <v>689.86</v>
      </c>
      <c r="G6173">
        <v>3025.4</v>
      </c>
      <c r="H6173" t="s">
        <v>28</v>
      </c>
      <c r="I6173">
        <v>99</v>
      </c>
      <c r="J6173">
        <v>37.53</v>
      </c>
      <c r="K6173" t="s">
        <v>63</v>
      </c>
      <c r="L6173" s="1">
        <v>45430</v>
      </c>
      <c r="M6173">
        <v>441</v>
      </c>
      <c r="N6173">
        <v>421</v>
      </c>
      <c r="O6173">
        <v>1</v>
      </c>
      <c r="P6173">
        <v>5</v>
      </c>
      <c r="Q6173">
        <v>2024</v>
      </c>
    </row>
    <row r="6174" spans="1:17" x14ac:dyDescent="0.35">
      <c r="A6174" t="s">
        <v>22</v>
      </c>
      <c r="B6174" t="s">
        <v>55</v>
      </c>
      <c r="C6174" t="s">
        <v>34</v>
      </c>
      <c r="D6174" s="1">
        <v>45487</v>
      </c>
      <c r="E6174">
        <v>9652.1200000000008</v>
      </c>
      <c r="F6174">
        <v>9790.84</v>
      </c>
      <c r="G6174">
        <v>-138.72</v>
      </c>
      <c r="H6174" t="s">
        <v>20</v>
      </c>
      <c r="I6174">
        <v>22</v>
      </c>
      <c r="J6174">
        <v>438.73</v>
      </c>
      <c r="K6174" t="s">
        <v>52</v>
      </c>
      <c r="L6174" s="1">
        <v>45490</v>
      </c>
      <c r="M6174">
        <v>427</v>
      </c>
      <c r="N6174">
        <v>406</v>
      </c>
      <c r="O6174">
        <v>1</v>
      </c>
      <c r="P6174">
        <v>7</v>
      </c>
      <c r="Q6174">
        <v>2024</v>
      </c>
    </row>
    <row r="6175" spans="1:17" x14ac:dyDescent="0.35">
      <c r="A6175" t="s">
        <v>26</v>
      </c>
      <c r="B6175" t="s">
        <v>80</v>
      </c>
      <c r="C6175" t="s">
        <v>19</v>
      </c>
      <c r="D6175" s="1">
        <v>45347</v>
      </c>
      <c r="E6175">
        <v>3183.03</v>
      </c>
      <c r="F6175">
        <v>1425.16</v>
      </c>
      <c r="G6175">
        <v>1757.87</v>
      </c>
      <c r="H6175" t="s">
        <v>28</v>
      </c>
      <c r="I6175">
        <v>33</v>
      </c>
      <c r="J6175">
        <v>96.46</v>
      </c>
      <c r="K6175" t="s">
        <v>74</v>
      </c>
      <c r="L6175" s="1">
        <v>45376</v>
      </c>
      <c r="M6175">
        <v>383</v>
      </c>
      <c r="N6175">
        <v>395</v>
      </c>
      <c r="O6175">
        <v>1</v>
      </c>
      <c r="P6175">
        <v>2</v>
      </c>
      <c r="Q6175">
        <v>2024</v>
      </c>
    </row>
    <row r="6176" spans="1:17" x14ac:dyDescent="0.35">
      <c r="A6176" t="s">
        <v>26</v>
      </c>
      <c r="B6176" t="s">
        <v>86</v>
      </c>
      <c r="C6176" t="s">
        <v>39</v>
      </c>
      <c r="D6176" s="1">
        <v>45528</v>
      </c>
      <c r="E6176">
        <v>1083.8</v>
      </c>
      <c r="F6176">
        <v>9377.2099999999991</v>
      </c>
      <c r="G6176">
        <v>-8293.41</v>
      </c>
      <c r="H6176" t="s">
        <v>20</v>
      </c>
      <c r="I6176">
        <v>79</v>
      </c>
      <c r="J6176">
        <v>13.72</v>
      </c>
      <c r="K6176" t="s">
        <v>33</v>
      </c>
      <c r="L6176" s="1">
        <v>45554</v>
      </c>
      <c r="M6176">
        <v>460</v>
      </c>
      <c r="N6176">
        <v>414</v>
      </c>
      <c r="O6176">
        <v>1</v>
      </c>
      <c r="P6176">
        <v>8</v>
      </c>
      <c r="Q6176">
        <v>2024</v>
      </c>
    </row>
    <row r="6177" spans="1:17" x14ac:dyDescent="0.35">
      <c r="A6177" t="s">
        <v>22</v>
      </c>
      <c r="B6177" t="s">
        <v>27</v>
      </c>
      <c r="C6177" t="s">
        <v>24</v>
      </c>
      <c r="D6177" s="1">
        <v>45518</v>
      </c>
      <c r="E6177">
        <v>4934.67</v>
      </c>
      <c r="F6177">
        <v>4946.92</v>
      </c>
      <c r="G6177">
        <v>-12.25</v>
      </c>
      <c r="H6177" t="s">
        <v>20</v>
      </c>
      <c r="I6177">
        <v>95</v>
      </c>
      <c r="J6177">
        <v>51.94</v>
      </c>
      <c r="K6177" t="s">
        <v>31</v>
      </c>
      <c r="L6177" s="1">
        <v>45532</v>
      </c>
      <c r="M6177">
        <v>460</v>
      </c>
      <c r="N6177">
        <v>414</v>
      </c>
      <c r="O6177">
        <v>1</v>
      </c>
      <c r="P6177">
        <v>8</v>
      </c>
      <c r="Q6177">
        <v>2024</v>
      </c>
    </row>
    <row r="6178" spans="1:17" x14ac:dyDescent="0.35">
      <c r="A6178" t="s">
        <v>22</v>
      </c>
      <c r="B6178" t="s">
        <v>81</v>
      </c>
      <c r="C6178" t="s">
        <v>24</v>
      </c>
      <c r="D6178" s="1">
        <v>45376</v>
      </c>
      <c r="E6178">
        <v>1213.57</v>
      </c>
      <c r="F6178">
        <v>8224.85</v>
      </c>
      <c r="G6178">
        <v>-7011.28</v>
      </c>
      <c r="H6178" t="s">
        <v>20</v>
      </c>
      <c r="I6178">
        <v>17</v>
      </c>
      <c r="J6178">
        <v>71.39</v>
      </c>
      <c r="K6178" t="s">
        <v>29</v>
      </c>
      <c r="L6178" s="1">
        <v>45379</v>
      </c>
      <c r="M6178">
        <v>445</v>
      </c>
      <c r="N6178">
        <v>416</v>
      </c>
      <c r="O6178">
        <v>1</v>
      </c>
      <c r="P6178">
        <v>3</v>
      </c>
      <c r="Q6178">
        <v>2024</v>
      </c>
    </row>
    <row r="6179" spans="1:17" x14ac:dyDescent="0.35">
      <c r="A6179" t="s">
        <v>17</v>
      </c>
      <c r="B6179" t="s">
        <v>75</v>
      </c>
      <c r="C6179" t="s">
        <v>24</v>
      </c>
      <c r="D6179" s="1">
        <v>45424</v>
      </c>
      <c r="E6179">
        <v>8435.65</v>
      </c>
      <c r="F6179">
        <v>1675.53</v>
      </c>
      <c r="G6179">
        <v>6760.12</v>
      </c>
      <c r="H6179" t="s">
        <v>28</v>
      </c>
      <c r="I6179">
        <v>79</v>
      </c>
      <c r="J6179">
        <v>106.78</v>
      </c>
      <c r="K6179" t="s">
        <v>21</v>
      </c>
      <c r="L6179" s="1">
        <v>45440</v>
      </c>
      <c r="M6179">
        <v>441</v>
      </c>
      <c r="N6179">
        <v>421</v>
      </c>
      <c r="O6179">
        <v>1</v>
      </c>
      <c r="P6179">
        <v>5</v>
      </c>
      <c r="Q6179">
        <v>2024</v>
      </c>
    </row>
    <row r="6180" spans="1:17" x14ac:dyDescent="0.35">
      <c r="A6180" t="s">
        <v>17</v>
      </c>
      <c r="B6180" t="s">
        <v>90</v>
      </c>
      <c r="C6180" t="s">
        <v>19</v>
      </c>
      <c r="D6180" s="1">
        <v>45355</v>
      </c>
      <c r="E6180">
        <v>4927.3</v>
      </c>
      <c r="F6180">
        <v>6483.21</v>
      </c>
      <c r="G6180">
        <v>-1555.91</v>
      </c>
      <c r="H6180" t="s">
        <v>20</v>
      </c>
      <c r="I6180">
        <v>15</v>
      </c>
      <c r="J6180">
        <v>328.49</v>
      </c>
      <c r="K6180" t="s">
        <v>76</v>
      </c>
      <c r="L6180" s="1">
        <v>45374</v>
      </c>
      <c r="M6180">
        <v>445</v>
      </c>
      <c r="N6180">
        <v>416</v>
      </c>
      <c r="O6180">
        <v>1</v>
      </c>
      <c r="P6180">
        <v>3</v>
      </c>
      <c r="Q6180">
        <v>2024</v>
      </c>
    </row>
    <row r="6181" spans="1:17" x14ac:dyDescent="0.35">
      <c r="A6181" t="s">
        <v>26</v>
      </c>
      <c r="B6181" t="s">
        <v>97</v>
      </c>
      <c r="C6181" t="s">
        <v>39</v>
      </c>
      <c r="D6181" s="1">
        <v>45644</v>
      </c>
      <c r="E6181">
        <v>2611.1</v>
      </c>
      <c r="F6181">
        <v>7381.91</v>
      </c>
      <c r="G6181">
        <v>-4770.8100000000004</v>
      </c>
      <c r="H6181" t="s">
        <v>20</v>
      </c>
      <c r="I6181">
        <v>83</v>
      </c>
      <c r="J6181">
        <v>31.46</v>
      </c>
      <c r="K6181" t="s">
        <v>31</v>
      </c>
      <c r="L6181" s="1">
        <v>45667</v>
      </c>
      <c r="M6181">
        <v>392</v>
      </c>
      <c r="N6181">
        <v>466</v>
      </c>
      <c r="O6181">
        <v>1</v>
      </c>
      <c r="P6181">
        <v>12</v>
      </c>
      <c r="Q6181">
        <v>2024</v>
      </c>
    </row>
    <row r="6182" spans="1:17" x14ac:dyDescent="0.35">
      <c r="A6182" t="s">
        <v>43</v>
      </c>
      <c r="B6182" t="s">
        <v>32</v>
      </c>
      <c r="C6182" t="s">
        <v>39</v>
      </c>
      <c r="D6182" s="1">
        <v>45355</v>
      </c>
      <c r="E6182">
        <v>2736.68</v>
      </c>
      <c r="F6182">
        <v>2318.27</v>
      </c>
      <c r="G6182">
        <v>418.41</v>
      </c>
      <c r="H6182" t="s">
        <v>28</v>
      </c>
      <c r="I6182">
        <v>57</v>
      </c>
      <c r="J6182">
        <v>48.01</v>
      </c>
      <c r="K6182" t="s">
        <v>70</v>
      </c>
      <c r="L6182" s="1">
        <v>45384</v>
      </c>
      <c r="M6182">
        <v>445</v>
      </c>
      <c r="N6182">
        <v>416</v>
      </c>
      <c r="O6182">
        <v>1</v>
      </c>
      <c r="P6182">
        <v>3</v>
      </c>
      <c r="Q6182">
        <v>2024</v>
      </c>
    </row>
    <row r="6183" spans="1:17" x14ac:dyDescent="0.35">
      <c r="A6183" t="s">
        <v>43</v>
      </c>
      <c r="B6183" t="s">
        <v>44</v>
      </c>
      <c r="C6183" t="s">
        <v>19</v>
      </c>
      <c r="D6183" s="1">
        <v>45333</v>
      </c>
      <c r="E6183">
        <v>1734.28</v>
      </c>
      <c r="F6183">
        <v>7380.25</v>
      </c>
      <c r="G6183">
        <v>-5645.97</v>
      </c>
      <c r="H6183" t="s">
        <v>20</v>
      </c>
      <c r="I6183">
        <v>12</v>
      </c>
      <c r="J6183">
        <v>144.52000000000001</v>
      </c>
      <c r="K6183" t="s">
        <v>29</v>
      </c>
      <c r="L6183" s="1">
        <v>45354</v>
      </c>
      <c r="M6183">
        <v>383</v>
      </c>
      <c r="N6183">
        <v>395</v>
      </c>
      <c r="O6183">
        <v>1</v>
      </c>
      <c r="P6183">
        <v>2</v>
      </c>
      <c r="Q6183">
        <v>2024</v>
      </c>
    </row>
    <row r="6184" spans="1:17" x14ac:dyDescent="0.35">
      <c r="A6184" t="s">
        <v>26</v>
      </c>
      <c r="B6184" t="s">
        <v>41</v>
      </c>
      <c r="C6184" t="s">
        <v>39</v>
      </c>
      <c r="D6184" s="1">
        <v>45416</v>
      </c>
      <c r="E6184">
        <v>4493.8599999999997</v>
      </c>
      <c r="F6184">
        <v>7059.63</v>
      </c>
      <c r="G6184">
        <v>-2565.77</v>
      </c>
      <c r="H6184" t="s">
        <v>20</v>
      </c>
      <c r="I6184">
        <v>97</v>
      </c>
      <c r="J6184">
        <v>46.33</v>
      </c>
      <c r="K6184" t="s">
        <v>85</v>
      </c>
      <c r="L6184" s="1">
        <v>45427</v>
      </c>
      <c r="M6184">
        <v>441</v>
      </c>
      <c r="N6184">
        <v>421</v>
      </c>
      <c r="O6184">
        <v>1</v>
      </c>
      <c r="P6184">
        <v>5</v>
      </c>
      <c r="Q6184">
        <v>2024</v>
      </c>
    </row>
    <row r="6185" spans="1:17" x14ac:dyDescent="0.35">
      <c r="A6185" t="s">
        <v>17</v>
      </c>
      <c r="B6185" t="s">
        <v>60</v>
      </c>
      <c r="C6185" t="s">
        <v>42</v>
      </c>
      <c r="D6185" s="1">
        <v>45542</v>
      </c>
      <c r="E6185">
        <v>9107.84</v>
      </c>
      <c r="F6185">
        <v>8889.9</v>
      </c>
      <c r="G6185">
        <v>217.94</v>
      </c>
      <c r="H6185" t="s">
        <v>28</v>
      </c>
      <c r="I6185">
        <v>66</v>
      </c>
      <c r="J6185">
        <v>138</v>
      </c>
      <c r="K6185" t="s">
        <v>29</v>
      </c>
      <c r="L6185" s="1">
        <v>45567</v>
      </c>
      <c r="M6185">
        <v>402</v>
      </c>
      <c r="N6185">
        <v>387</v>
      </c>
      <c r="O6185">
        <v>1</v>
      </c>
      <c r="P6185">
        <v>9</v>
      </c>
      <c r="Q6185">
        <v>2024</v>
      </c>
    </row>
    <row r="6186" spans="1:17" x14ac:dyDescent="0.35">
      <c r="A6186" t="s">
        <v>26</v>
      </c>
      <c r="B6186" t="s">
        <v>65</v>
      </c>
      <c r="C6186" t="s">
        <v>34</v>
      </c>
      <c r="D6186" s="1">
        <v>45587</v>
      </c>
      <c r="E6186">
        <v>7127.44</v>
      </c>
      <c r="F6186">
        <v>4596.0600000000004</v>
      </c>
      <c r="G6186">
        <v>2531.38</v>
      </c>
      <c r="H6186" t="s">
        <v>28</v>
      </c>
      <c r="I6186">
        <v>89</v>
      </c>
      <c r="J6186">
        <v>80.08</v>
      </c>
      <c r="K6186" t="s">
        <v>70</v>
      </c>
      <c r="L6186" s="1">
        <v>45613</v>
      </c>
      <c r="M6186">
        <v>422</v>
      </c>
      <c r="N6186">
        <v>433</v>
      </c>
      <c r="O6186">
        <v>1</v>
      </c>
      <c r="P6186">
        <v>10</v>
      </c>
      <c r="Q6186">
        <v>2024</v>
      </c>
    </row>
    <row r="6187" spans="1:17" x14ac:dyDescent="0.35">
      <c r="A6187" t="s">
        <v>17</v>
      </c>
      <c r="B6187" t="s">
        <v>82</v>
      </c>
      <c r="C6187" t="s">
        <v>24</v>
      </c>
      <c r="D6187" s="1">
        <v>45615</v>
      </c>
      <c r="E6187">
        <v>5875.93</v>
      </c>
      <c r="F6187">
        <v>8264.34</v>
      </c>
      <c r="G6187">
        <v>-2388.41</v>
      </c>
      <c r="H6187" t="s">
        <v>20</v>
      </c>
      <c r="I6187">
        <v>100</v>
      </c>
      <c r="J6187">
        <v>58.76</v>
      </c>
      <c r="K6187" t="s">
        <v>78</v>
      </c>
      <c r="L6187" s="1">
        <v>45638</v>
      </c>
      <c r="M6187">
        <v>393</v>
      </c>
      <c r="N6187">
        <v>433</v>
      </c>
      <c r="O6187">
        <v>1</v>
      </c>
      <c r="P6187">
        <v>11</v>
      </c>
      <c r="Q6187">
        <v>2024</v>
      </c>
    </row>
    <row r="6188" spans="1:17" x14ac:dyDescent="0.35">
      <c r="A6188" t="s">
        <v>22</v>
      </c>
      <c r="B6188" t="s">
        <v>75</v>
      </c>
      <c r="C6188" t="s">
        <v>34</v>
      </c>
      <c r="D6188" s="1">
        <v>45386</v>
      </c>
      <c r="E6188">
        <v>4295.99</v>
      </c>
      <c r="F6188">
        <v>9830.17</v>
      </c>
      <c r="G6188">
        <v>-5534.18</v>
      </c>
      <c r="H6188" t="s">
        <v>20</v>
      </c>
      <c r="I6188">
        <v>29</v>
      </c>
      <c r="J6188">
        <v>148.13999999999999</v>
      </c>
      <c r="K6188" t="s">
        <v>76</v>
      </c>
      <c r="L6188" s="1">
        <v>45401</v>
      </c>
      <c r="M6188">
        <v>398</v>
      </c>
      <c r="N6188">
        <v>433</v>
      </c>
      <c r="O6188">
        <v>1</v>
      </c>
      <c r="P6188">
        <v>4</v>
      </c>
      <c r="Q6188">
        <v>2024</v>
      </c>
    </row>
    <row r="6189" spans="1:17" x14ac:dyDescent="0.35">
      <c r="A6189" t="s">
        <v>43</v>
      </c>
      <c r="B6189" t="s">
        <v>44</v>
      </c>
      <c r="C6189" t="s">
        <v>39</v>
      </c>
      <c r="D6189" s="1">
        <v>45526</v>
      </c>
      <c r="E6189">
        <v>2397.6799999999998</v>
      </c>
      <c r="F6189">
        <v>8959.7999999999993</v>
      </c>
      <c r="G6189">
        <v>-6562.12</v>
      </c>
      <c r="H6189" t="s">
        <v>20</v>
      </c>
      <c r="I6189">
        <v>93</v>
      </c>
      <c r="J6189">
        <v>25.78</v>
      </c>
      <c r="K6189" t="s">
        <v>35</v>
      </c>
      <c r="L6189" s="1">
        <v>45535</v>
      </c>
      <c r="M6189">
        <v>460</v>
      </c>
      <c r="N6189">
        <v>414</v>
      </c>
      <c r="O6189">
        <v>1</v>
      </c>
      <c r="P6189">
        <v>8</v>
      </c>
      <c r="Q6189">
        <v>2024</v>
      </c>
    </row>
    <row r="6190" spans="1:17" x14ac:dyDescent="0.35">
      <c r="A6190" t="s">
        <v>43</v>
      </c>
      <c r="B6190" t="s">
        <v>91</v>
      </c>
      <c r="C6190" t="s">
        <v>24</v>
      </c>
      <c r="D6190" s="1">
        <v>45431</v>
      </c>
      <c r="E6190">
        <v>4304.71</v>
      </c>
      <c r="F6190">
        <v>7795.65</v>
      </c>
      <c r="G6190">
        <v>-3490.94</v>
      </c>
      <c r="H6190" t="s">
        <v>20</v>
      </c>
      <c r="I6190">
        <v>89</v>
      </c>
      <c r="J6190">
        <v>48.37</v>
      </c>
      <c r="K6190" t="s">
        <v>25</v>
      </c>
      <c r="L6190" s="1">
        <v>45432</v>
      </c>
      <c r="M6190">
        <v>441</v>
      </c>
      <c r="N6190">
        <v>421</v>
      </c>
      <c r="O6190">
        <v>1</v>
      </c>
      <c r="P6190">
        <v>5</v>
      </c>
      <c r="Q6190">
        <v>2024</v>
      </c>
    </row>
    <row r="6191" spans="1:17" x14ac:dyDescent="0.35">
      <c r="A6191" t="s">
        <v>43</v>
      </c>
      <c r="B6191" t="s">
        <v>71</v>
      </c>
      <c r="C6191" t="s">
        <v>24</v>
      </c>
      <c r="D6191" s="1">
        <v>45327</v>
      </c>
      <c r="E6191">
        <v>8770.5</v>
      </c>
      <c r="F6191">
        <v>7228.54</v>
      </c>
      <c r="G6191">
        <v>1541.96</v>
      </c>
      <c r="H6191" t="s">
        <v>28</v>
      </c>
      <c r="I6191">
        <v>37</v>
      </c>
      <c r="J6191">
        <v>237.04</v>
      </c>
      <c r="K6191" t="s">
        <v>74</v>
      </c>
      <c r="L6191" s="1">
        <v>45352</v>
      </c>
      <c r="M6191">
        <v>383</v>
      </c>
      <c r="N6191">
        <v>395</v>
      </c>
      <c r="O6191">
        <v>1</v>
      </c>
      <c r="P6191">
        <v>2</v>
      </c>
      <c r="Q6191">
        <v>2024</v>
      </c>
    </row>
    <row r="6192" spans="1:17" x14ac:dyDescent="0.35">
      <c r="A6192" t="s">
        <v>17</v>
      </c>
      <c r="B6192" t="s">
        <v>65</v>
      </c>
      <c r="C6192" t="s">
        <v>19</v>
      </c>
      <c r="D6192" s="1">
        <v>45394</v>
      </c>
      <c r="E6192">
        <v>3083.8</v>
      </c>
      <c r="F6192">
        <v>8149.03</v>
      </c>
      <c r="G6192">
        <v>-5065.2299999999996</v>
      </c>
      <c r="H6192" t="s">
        <v>20</v>
      </c>
      <c r="I6192">
        <v>56</v>
      </c>
      <c r="J6192">
        <v>55.07</v>
      </c>
      <c r="K6192" t="s">
        <v>35</v>
      </c>
      <c r="L6192" s="1">
        <v>45408</v>
      </c>
      <c r="M6192">
        <v>398</v>
      </c>
      <c r="N6192">
        <v>433</v>
      </c>
      <c r="O6192">
        <v>1</v>
      </c>
      <c r="P6192">
        <v>4</v>
      </c>
      <c r="Q6192">
        <v>2024</v>
      </c>
    </row>
    <row r="6193" spans="1:17" x14ac:dyDescent="0.35">
      <c r="A6193" t="s">
        <v>43</v>
      </c>
      <c r="B6193" t="s">
        <v>65</v>
      </c>
      <c r="C6193" t="s">
        <v>24</v>
      </c>
      <c r="D6193" s="1">
        <v>45544</v>
      </c>
      <c r="E6193">
        <v>7175.97</v>
      </c>
      <c r="F6193">
        <v>7553.73</v>
      </c>
      <c r="G6193">
        <v>-377.76</v>
      </c>
      <c r="H6193" t="s">
        <v>20</v>
      </c>
      <c r="I6193">
        <v>74</v>
      </c>
      <c r="J6193">
        <v>96.97</v>
      </c>
      <c r="K6193" t="s">
        <v>85</v>
      </c>
      <c r="L6193" s="1">
        <v>45558</v>
      </c>
      <c r="M6193">
        <v>402</v>
      </c>
      <c r="N6193">
        <v>387</v>
      </c>
      <c r="O6193">
        <v>1</v>
      </c>
      <c r="P6193">
        <v>9</v>
      </c>
      <c r="Q6193">
        <v>2024</v>
      </c>
    </row>
    <row r="6194" spans="1:17" x14ac:dyDescent="0.35">
      <c r="A6194" t="s">
        <v>26</v>
      </c>
      <c r="B6194" t="s">
        <v>91</v>
      </c>
      <c r="C6194" t="s">
        <v>34</v>
      </c>
      <c r="D6194" s="1">
        <v>45584</v>
      </c>
      <c r="E6194">
        <v>6271.76</v>
      </c>
      <c r="F6194">
        <v>3233.25</v>
      </c>
      <c r="G6194">
        <v>3038.51</v>
      </c>
      <c r="H6194" t="s">
        <v>28</v>
      </c>
      <c r="I6194">
        <v>88</v>
      </c>
      <c r="J6194">
        <v>71.27</v>
      </c>
      <c r="K6194" t="s">
        <v>78</v>
      </c>
      <c r="L6194" s="1">
        <v>45612</v>
      </c>
      <c r="M6194">
        <v>422</v>
      </c>
      <c r="N6194">
        <v>433</v>
      </c>
      <c r="O6194">
        <v>1</v>
      </c>
      <c r="P6194">
        <v>10</v>
      </c>
      <c r="Q6194">
        <v>2024</v>
      </c>
    </row>
    <row r="6195" spans="1:17" x14ac:dyDescent="0.35">
      <c r="A6195" t="s">
        <v>43</v>
      </c>
      <c r="B6195" t="s">
        <v>77</v>
      </c>
      <c r="C6195" t="s">
        <v>42</v>
      </c>
      <c r="D6195" s="1">
        <v>45359</v>
      </c>
      <c r="E6195">
        <v>3157.62</v>
      </c>
      <c r="F6195">
        <v>9638.26</v>
      </c>
      <c r="G6195">
        <v>-6480.64</v>
      </c>
      <c r="H6195" t="s">
        <v>20</v>
      </c>
      <c r="I6195">
        <v>31</v>
      </c>
      <c r="J6195">
        <v>101.86</v>
      </c>
      <c r="K6195" t="s">
        <v>25</v>
      </c>
      <c r="L6195" s="1">
        <v>45378</v>
      </c>
      <c r="M6195">
        <v>445</v>
      </c>
      <c r="N6195">
        <v>416</v>
      </c>
      <c r="O6195">
        <v>1</v>
      </c>
      <c r="P6195">
        <v>3</v>
      </c>
      <c r="Q6195">
        <v>2024</v>
      </c>
    </row>
    <row r="6196" spans="1:17" x14ac:dyDescent="0.35">
      <c r="A6196" t="s">
        <v>17</v>
      </c>
      <c r="B6196" t="s">
        <v>68</v>
      </c>
      <c r="C6196" t="s">
        <v>24</v>
      </c>
      <c r="D6196" s="1">
        <v>45510</v>
      </c>
      <c r="E6196">
        <v>7521.37</v>
      </c>
      <c r="F6196">
        <v>3113.95</v>
      </c>
      <c r="G6196">
        <v>4407.42</v>
      </c>
      <c r="H6196" t="s">
        <v>28</v>
      </c>
      <c r="I6196">
        <v>6</v>
      </c>
      <c r="J6196">
        <v>1253.56</v>
      </c>
      <c r="K6196" t="s">
        <v>45</v>
      </c>
      <c r="L6196" s="1">
        <v>45522</v>
      </c>
      <c r="M6196">
        <v>460</v>
      </c>
      <c r="N6196">
        <v>414</v>
      </c>
      <c r="O6196">
        <v>1</v>
      </c>
      <c r="P6196">
        <v>8</v>
      </c>
      <c r="Q6196">
        <v>2024</v>
      </c>
    </row>
    <row r="6197" spans="1:17" x14ac:dyDescent="0.35">
      <c r="A6197" t="s">
        <v>26</v>
      </c>
      <c r="B6197" t="s">
        <v>48</v>
      </c>
      <c r="C6197" t="s">
        <v>24</v>
      </c>
      <c r="D6197" s="1">
        <v>45441</v>
      </c>
      <c r="E6197">
        <v>3633.8</v>
      </c>
      <c r="F6197">
        <v>8617.94</v>
      </c>
      <c r="G6197">
        <v>-4984.1400000000003</v>
      </c>
      <c r="H6197" t="s">
        <v>20</v>
      </c>
      <c r="I6197">
        <v>99</v>
      </c>
      <c r="J6197">
        <v>36.71</v>
      </c>
      <c r="K6197" t="s">
        <v>70</v>
      </c>
      <c r="L6197" s="1">
        <v>45461</v>
      </c>
      <c r="M6197">
        <v>441</v>
      </c>
      <c r="N6197">
        <v>421</v>
      </c>
      <c r="O6197">
        <v>1</v>
      </c>
      <c r="P6197">
        <v>5</v>
      </c>
      <c r="Q6197">
        <v>2024</v>
      </c>
    </row>
    <row r="6198" spans="1:17" x14ac:dyDescent="0.35">
      <c r="A6198" t="s">
        <v>22</v>
      </c>
      <c r="B6198" t="s">
        <v>27</v>
      </c>
      <c r="C6198" t="s">
        <v>42</v>
      </c>
      <c r="D6198" s="1">
        <v>45550</v>
      </c>
      <c r="E6198">
        <v>6585.18</v>
      </c>
      <c r="F6198">
        <v>4531.21</v>
      </c>
      <c r="G6198">
        <v>2053.9699999999998</v>
      </c>
      <c r="H6198" t="s">
        <v>28</v>
      </c>
      <c r="I6198">
        <v>93</v>
      </c>
      <c r="J6198">
        <v>70.81</v>
      </c>
      <c r="K6198" t="s">
        <v>29</v>
      </c>
      <c r="L6198" s="1">
        <v>45563</v>
      </c>
      <c r="M6198">
        <v>402</v>
      </c>
      <c r="N6198">
        <v>387</v>
      </c>
      <c r="O6198">
        <v>1</v>
      </c>
      <c r="P6198">
        <v>9</v>
      </c>
      <c r="Q6198">
        <v>2024</v>
      </c>
    </row>
    <row r="6199" spans="1:17" x14ac:dyDescent="0.35">
      <c r="A6199" t="s">
        <v>43</v>
      </c>
      <c r="B6199" t="s">
        <v>38</v>
      </c>
      <c r="C6199" t="s">
        <v>19</v>
      </c>
      <c r="D6199" s="1">
        <v>45627</v>
      </c>
      <c r="E6199">
        <v>2187.5700000000002</v>
      </c>
      <c r="F6199">
        <v>1638.65</v>
      </c>
      <c r="G6199">
        <v>548.91999999999996</v>
      </c>
      <c r="H6199" t="s">
        <v>28</v>
      </c>
      <c r="I6199">
        <v>12</v>
      </c>
      <c r="J6199">
        <v>182.3</v>
      </c>
      <c r="K6199" t="s">
        <v>85</v>
      </c>
      <c r="L6199" s="1">
        <v>45627</v>
      </c>
      <c r="M6199">
        <v>392</v>
      </c>
      <c r="N6199">
        <v>466</v>
      </c>
      <c r="O6199">
        <v>1</v>
      </c>
      <c r="P6199">
        <v>12</v>
      </c>
      <c r="Q6199">
        <v>2024</v>
      </c>
    </row>
    <row r="6200" spans="1:17" x14ac:dyDescent="0.35">
      <c r="A6200" t="s">
        <v>17</v>
      </c>
      <c r="B6200" t="s">
        <v>41</v>
      </c>
      <c r="C6200" t="s">
        <v>24</v>
      </c>
      <c r="D6200" s="1">
        <v>45439</v>
      </c>
      <c r="E6200">
        <v>9042.4500000000007</v>
      </c>
      <c r="F6200">
        <v>2424.84</v>
      </c>
      <c r="G6200">
        <v>6617.61</v>
      </c>
      <c r="H6200" t="s">
        <v>28</v>
      </c>
      <c r="I6200">
        <v>71</v>
      </c>
      <c r="J6200">
        <v>127.36</v>
      </c>
      <c r="K6200" t="s">
        <v>78</v>
      </c>
      <c r="L6200" s="1">
        <v>45440</v>
      </c>
      <c r="M6200">
        <v>441</v>
      </c>
      <c r="N6200">
        <v>421</v>
      </c>
      <c r="O6200">
        <v>1</v>
      </c>
      <c r="P6200">
        <v>5</v>
      </c>
      <c r="Q6200">
        <v>2024</v>
      </c>
    </row>
    <row r="6201" spans="1:17" x14ac:dyDescent="0.35">
      <c r="A6201" t="s">
        <v>22</v>
      </c>
      <c r="B6201" t="s">
        <v>68</v>
      </c>
      <c r="C6201" t="s">
        <v>19</v>
      </c>
      <c r="D6201" s="1">
        <v>45513</v>
      </c>
      <c r="E6201">
        <v>6400.27</v>
      </c>
      <c r="F6201">
        <v>588.91999999999996</v>
      </c>
      <c r="G6201">
        <v>5811.35</v>
      </c>
      <c r="H6201" t="s">
        <v>28</v>
      </c>
      <c r="I6201">
        <v>95</v>
      </c>
      <c r="J6201">
        <v>67.37</v>
      </c>
      <c r="K6201" t="s">
        <v>40</v>
      </c>
      <c r="L6201" s="1">
        <v>45524</v>
      </c>
      <c r="M6201">
        <v>460</v>
      </c>
      <c r="N6201">
        <v>414</v>
      </c>
      <c r="O6201">
        <v>1</v>
      </c>
      <c r="P6201">
        <v>8</v>
      </c>
      <c r="Q6201">
        <v>2024</v>
      </c>
    </row>
    <row r="6202" spans="1:17" x14ac:dyDescent="0.35">
      <c r="A6202" t="s">
        <v>26</v>
      </c>
      <c r="B6202" t="s">
        <v>94</v>
      </c>
      <c r="C6202" t="s">
        <v>34</v>
      </c>
      <c r="D6202" s="1">
        <v>45607</v>
      </c>
      <c r="E6202">
        <v>4379.79</v>
      </c>
      <c r="F6202">
        <v>7989.88</v>
      </c>
      <c r="G6202">
        <v>-3610.09</v>
      </c>
      <c r="H6202" t="s">
        <v>20</v>
      </c>
      <c r="I6202">
        <v>70</v>
      </c>
      <c r="J6202">
        <v>62.57</v>
      </c>
      <c r="K6202" t="s">
        <v>74</v>
      </c>
      <c r="L6202" s="1">
        <v>45608</v>
      </c>
      <c r="M6202">
        <v>393</v>
      </c>
      <c r="N6202">
        <v>433</v>
      </c>
      <c r="O6202">
        <v>1</v>
      </c>
      <c r="P6202">
        <v>11</v>
      </c>
      <c r="Q6202">
        <v>2024</v>
      </c>
    </row>
    <row r="6203" spans="1:17" x14ac:dyDescent="0.35">
      <c r="A6203" t="s">
        <v>22</v>
      </c>
      <c r="B6203" t="s">
        <v>66</v>
      </c>
      <c r="C6203" t="s">
        <v>24</v>
      </c>
      <c r="D6203" s="1">
        <v>45629</v>
      </c>
      <c r="E6203">
        <v>4475.55</v>
      </c>
      <c r="F6203">
        <v>668.44</v>
      </c>
      <c r="G6203">
        <v>3807.11</v>
      </c>
      <c r="H6203" t="s">
        <v>28</v>
      </c>
      <c r="I6203">
        <v>41</v>
      </c>
      <c r="J6203">
        <v>109.16</v>
      </c>
      <c r="K6203" t="s">
        <v>25</v>
      </c>
      <c r="L6203" s="1">
        <v>45636</v>
      </c>
      <c r="M6203">
        <v>392</v>
      </c>
      <c r="N6203">
        <v>466</v>
      </c>
      <c r="O6203">
        <v>1</v>
      </c>
      <c r="P6203">
        <v>12</v>
      </c>
      <c r="Q6203">
        <v>2024</v>
      </c>
    </row>
    <row r="6204" spans="1:17" x14ac:dyDescent="0.35">
      <c r="A6204" t="s">
        <v>22</v>
      </c>
      <c r="B6204" t="s">
        <v>95</v>
      </c>
      <c r="C6204" t="s">
        <v>34</v>
      </c>
      <c r="D6204" s="1">
        <v>45511</v>
      </c>
      <c r="E6204">
        <v>5679.7</v>
      </c>
      <c r="F6204">
        <v>8705.66</v>
      </c>
      <c r="G6204">
        <v>-3025.96</v>
      </c>
      <c r="H6204" t="s">
        <v>20</v>
      </c>
      <c r="I6204">
        <v>37</v>
      </c>
      <c r="J6204">
        <v>153.51</v>
      </c>
      <c r="K6204" t="s">
        <v>70</v>
      </c>
      <c r="L6204" s="1">
        <v>45526</v>
      </c>
      <c r="M6204">
        <v>460</v>
      </c>
      <c r="N6204">
        <v>414</v>
      </c>
      <c r="O6204">
        <v>1</v>
      </c>
      <c r="P6204">
        <v>8</v>
      </c>
      <c r="Q6204">
        <v>2024</v>
      </c>
    </row>
    <row r="6205" spans="1:17" x14ac:dyDescent="0.35">
      <c r="A6205" t="s">
        <v>43</v>
      </c>
      <c r="B6205" t="s">
        <v>89</v>
      </c>
      <c r="C6205" t="s">
        <v>24</v>
      </c>
      <c r="D6205" s="1">
        <v>45480</v>
      </c>
      <c r="E6205">
        <v>1047.48</v>
      </c>
      <c r="F6205">
        <v>1347.66</v>
      </c>
      <c r="G6205">
        <v>-300.18</v>
      </c>
      <c r="H6205" t="s">
        <v>20</v>
      </c>
      <c r="I6205">
        <v>26</v>
      </c>
      <c r="J6205">
        <v>40.29</v>
      </c>
      <c r="K6205" t="s">
        <v>63</v>
      </c>
      <c r="L6205" s="1">
        <v>45507</v>
      </c>
      <c r="M6205">
        <v>427</v>
      </c>
      <c r="N6205">
        <v>406</v>
      </c>
      <c r="O6205">
        <v>1</v>
      </c>
      <c r="P6205">
        <v>7</v>
      </c>
      <c r="Q6205">
        <v>2024</v>
      </c>
    </row>
    <row r="6206" spans="1:17" x14ac:dyDescent="0.35">
      <c r="A6206" t="s">
        <v>26</v>
      </c>
      <c r="B6206" t="s">
        <v>64</v>
      </c>
      <c r="C6206" t="s">
        <v>39</v>
      </c>
      <c r="D6206" s="1">
        <v>45465</v>
      </c>
      <c r="E6206">
        <v>5432.51</v>
      </c>
      <c r="F6206">
        <v>213.13</v>
      </c>
      <c r="G6206">
        <v>5219.38</v>
      </c>
      <c r="H6206" t="s">
        <v>28</v>
      </c>
      <c r="I6206">
        <v>44</v>
      </c>
      <c r="J6206">
        <v>123.47</v>
      </c>
      <c r="K6206" t="s">
        <v>21</v>
      </c>
      <c r="L6206" s="1">
        <v>45477</v>
      </c>
      <c r="M6206">
        <v>415</v>
      </c>
      <c r="N6206">
        <v>424</v>
      </c>
      <c r="O6206">
        <v>1</v>
      </c>
      <c r="P6206">
        <v>6</v>
      </c>
      <c r="Q6206">
        <v>2024</v>
      </c>
    </row>
    <row r="6207" spans="1:17" x14ac:dyDescent="0.35">
      <c r="A6207" t="s">
        <v>17</v>
      </c>
      <c r="B6207" t="s">
        <v>80</v>
      </c>
      <c r="C6207" t="s">
        <v>42</v>
      </c>
      <c r="D6207" s="1">
        <v>45307</v>
      </c>
      <c r="E6207">
        <v>9888.83</v>
      </c>
      <c r="F6207">
        <v>7788.81</v>
      </c>
      <c r="G6207">
        <v>2100.02</v>
      </c>
      <c r="H6207" t="s">
        <v>28</v>
      </c>
      <c r="I6207">
        <v>36</v>
      </c>
      <c r="J6207">
        <v>274.69</v>
      </c>
      <c r="K6207" t="s">
        <v>25</v>
      </c>
      <c r="L6207" s="1">
        <v>45311</v>
      </c>
      <c r="M6207">
        <v>391</v>
      </c>
      <c r="N6207">
        <v>403</v>
      </c>
      <c r="O6207">
        <v>1</v>
      </c>
      <c r="P6207">
        <v>1</v>
      </c>
      <c r="Q6207">
        <v>2024</v>
      </c>
    </row>
    <row r="6208" spans="1:17" x14ac:dyDescent="0.35">
      <c r="A6208" t="s">
        <v>22</v>
      </c>
      <c r="B6208" t="s">
        <v>86</v>
      </c>
      <c r="C6208" t="s">
        <v>24</v>
      </c>
      <c r="D6208" s="1">
        <v>45296</v>
      </c>
      <c r="E6208">
        <v>3226.5</v>
      </c>
      <c r="F6208">
        <v>4721.83</v>
      </c>
      <c r="G6208">
        <v>-1495.33</v>
      </c>
      <c r="H6208" t="s">
        <v>20</v>
      </c>
      <c r="I6208">
        <v>100</v>
      </c>
      <c r="J6208">
        <v>32.270000000000003</v>
      </c>
      <c r="K6208" t="s">
        <v>21</v>
      </c>
      <c r="L6208" s="1">
        <v>45296</v>
      </c>
      <c r="M6208">
        <v>391</v>
      </c>
      <c r="N6208">
        <v>403</v>
      </c>
      <c r="O6208">
        <v>1</v>
      </c>
      <c r="P6208">
        <v>1</v>
      </c>
      <c r="Q6208">
        <v>2024</v>
      </c>
    </row>
    <row r="6209" spans="1:17" x14ac:dyDescent="0.35">
      <c r="A6209" t="s">
        <v>26</v>
      </c>
      <c r="B6209" t="s">
        <v>62</v>
      </c>
      <c r="C6209" t="s">
        <v>42</v>
      </c>
      <c r="D6209" s="1">
        <v>45389</v>
      </c>
      <c r="E6209">
        <v>9605.4500000000007</v>
      </c>
      <c r="F6209">
        <v>9789.35</v>
      </c>
      <c r="G6209">
        <v>-183.9</v>
      </c>
      <c r="H6209" t="s">
        <v>20</v>
      </c>
      <c r="I6209">
        <v>69</v>
      </c>
      <c r="J6209">
        <v>139.21</v>
      </c>
      <c r="K6209" t="s">
        <v>85</v>
      </c>
      <c r="L6209" s="1">
        <v>45418</v>
      </c>
      <c r="M6209">
        <v>398</v>
      </c>
      <c r="N6209">
        <v>433</v>
      </c>
      <c r="O6209">
        <v>1</v>
      </c>
      <c r="P6209">
        <v>4</v>
      </c>
      <c r="Q6209">
        <v>2024</v>
      </c>
    </row>
    <row r="6210" spans="1:17" x14ac:dyDescent="0.35">
      <c r="A6210" t="s">
        <v>43</v>
      </c>
      <c r="B6210" t="s">
        <v>47</v>
      </c>
      <c r="C6210" t="s">
        <v>19</v>
      </c>
      <c r="D6210" s="1">
        <v>45339</v>
      </c>
      <c r="E6210">
        <v>3750.22</v>
      </c>
      <c r="F6210">
        <v>2268.3200000000002</v>
      </c>
      <c r="G6210">
        <v>1481.9</v>
      </c>
      <c r="H6210" t="s">
        <v>28</v>
      </c>
      <c r="I6210">
        <v>100</v>
      </c>
      <c r="J6210">
        <v>37.5</v>
      </c>
      <c r="K6210" t="s">
        <v>45</v>
      </c>
      <c r="L6210" s="1">
        <v>45353</v>
      </c>
      <c r="M6210">
        <v>383</v>
      </c>
      <c r="N6210">
        <v>395</v>
      </c>
      <c r="O6210">
        <v>1</v>
      </c>
      <c r="P6210">
        <v>2</v>
      </c>
      <c r="Q6210">
        <v>2024</v>
      </c>
    </row>
    <row r="6211" spans="1:17" x14ac:dyDescent="0.35">
      <c r="A6211" t="s">
        <v>17</v>
      </c>
      <c r="B6211" t="s">
        <v>53</v>
      </c>
      <c r="C6211" t="s">
        <v>39</v>
      </c>
      <c r="D6211" s="1">
        <v>45489</v>
      </c>
      <c r="E6211">
        <v>3781.98</v>
      </c>
      <c r="F6211">
        <v>7335.39</v>
      </c>
      <c r="G6211">
        <v>-3553.41</v>
      </c>
      <c r="H6211" t="s">
        <v>20</v>
      </c>
      <c r="I6211">
        <v>33</v>
      </c>
      <c r="J6211">
        <v>114.61</v>
      </c>
      <c r="K6211" t="s">
        <v>35</v>
      </c>
      <c r="L6211" s="1">
        <v>45506</v>
      </c>
      <c r="M6211">
        <v>427</v>
      </c>
      <c r="N6211">
        <v>406</v>
      </c>
      <c r="O6211">
        <v>1</v>
      </c>
      <c r="P6211">
        <v>7</v>
      </c>
      <c r="Q6211">
        <v>2024</v>
      </c>
    </row>
    <row r="6212" spans="1:17" x14ac:dyDescent="0.35">
      <c r="A6212" t="s">
        <v>26</v>
      </c>
      <c r="B6212" t="s">
        <v>67</v>
      </c>
      <c r="C6212" t="s">
        <v>19</v>
      </c>
      <c r="D6212" s="1">
        <v>45648</v>
      </c>
      <c r="E6212">
        <v>2704.08</v>
      </c>
      <c r="F6212">
        <v>1442.02</v>
      </c>
      <c r="G6212">
        <v>1262.06</v>
      </c>
      <c r="H6212" t="s">
        <v>28</v>
      </c>
      <c r="I6212">
        <v>94</v>
      </c>
      <c r="J6212">
        <v>28.77</v>
      </c>
      <c r="K6212" t="s">
        <v>29</v>
      </c>
      <c r="L6212" s="1">
        <v>45671</v>
      </c>
      <c r="M6212">
        <v>392</v>
      </c>
      <c r="N6212">
        <v>466</v>
      </c>
      <c r="O6212">
        <v>1</v>
      </c>
      <c r="P6212">
        <v>12</v>
      </c>
      <c r="Q6212">
        <v>2024</v>
      </c>
    </row>
    <row r="6213" spans="1:17" x14ac:dyDescent="0.35">
      <c r="A6213" t="s">
        <v>26</v>
      </c>
      <c r="B6213" t="s">
        <v>46</v>
      </c>
      <c r="C6213" t="s">
        <v>19</v>
      </c>
      <c r="D6213" s="1">
        <v>45599</v>
      </c>
      <c r="E6213">
        <v>6780.11</v>
      </c>
      <c r="F6213">
        <v>7173.46</v>
      </c>
      <c r="G6213">
        <v>-393.35</v>
      </c>
      <c r="H6213" t="s">
        <v>20</v>
      </c>
      <c r="I6213">
        <v>100</v>
      </c>
      <c r="J6213">
        <v>67.8</v>
      </c>
      <c r="K6213" t="s">
        <v>57</v>
      </c>
      <c r="L6213" s="1">
        <v>45618</v>
      </c>
      <c r="M6213">
        <v>393</v>
      </c>
      <c r="N6213">
        <v>433</v>
      </c>
      <c r="O6213">
        <v>1</v>
      </c>
      <c r="P6213">
        <v>11</v>
      </c>
      <c r="Q6213">
        <v>2024</v>
      </c>
    </row>
    <row r="6214" spans="1:17" x14ac:dyDescent="0.35">
      <c r="A6214" t="s">
        <v>22</v>
      </c>
      <c r="B6214" t="s">
        <v>18</v>
      </c>
      <c r="C6214" t="s">
        <v>42</v>
      </c>
      <c r="D6214" s="1">
        <v>45614</v>
      </c>
      <c r="E6214">
        <v>5941.59</v>
      </c>
      <c r="F6214">
        <v>1498.77</v>
      </c>
      <c r="G6214">
        <v>4442.82</v>
      </c>
      <c r="H6214" t="s">
        <v>28</v>
      </c>
      <c r="I6214">
        <v>92</v>
      </c>
      <c r="J6214">
        <v>64.58</v>
      </c>
      <c r="K6214" t="s">
        <v>74</v>
      </c>
      <c r="L6214" s="1">
        <v>45624</v>
      </c>
      <c r="M6214">
        <v>393</v>
      </c>
      <c r="N6214">
        <v>433</v>
      </c>
      <c r="O6214">
        <v>1</v>
      </c>
      <c r="P6214">
        <v>11</v>
      </c>
      <c r="Q6214">
        <v>2024</v>
      </c>
    </row>
    <row r="6215" spans="1:17" x14ac:dyDescent="0.35">
      <c r="A6215" t="s">
        <v>43</v>
      </c>
      <c r="B6215" t="s">
        <v>41</v>
      </c>
      <c r="C6215" t="s">
        <v>39</v>
      </c>
      <c r="D6215" s="1">
        <v>45457</v>
      </c>
      <c r="E6215">
        <v>1842.93</v>
      </c>
      <c r="F6215">
        <v>9713.81</v>
      </c>
      <c r="G6215">
        <v>-7870.88</v>
      </c>
      <c r="H6215" t="s">
        <v>20</v>
      </c>
      <c r="I6215">
        <v>66</v>
      </c>
      <c r="J6215">
        <v>27.92</v>
      </c>
      <c r="K6215" t="s">
        <v>54</v>
      </c>
      <c r="L6215" s="1">
        <v>45466</v>
      </c>
      <c r="M6215">
        <v>415</v>
      </c>
      <c r="N6215">
        <v>424</v>
      </c>
      <c r="O6215">
        <v>1</v>
      </c>
      <c r="P6215">
        <v>6</v>
      </c>
      <c r="Q6215">
        <v>2024</v>
      </c>
    </row>
    <row r="6216" spans="1:17" x14ac:dyDescent="0.35">
      <c r="A6216" t="s">
        <v>43</v>
      </c>
      <c r="B6216" t="s">
        <v>66</v>
      </c>
      <c r="C6216" t="s">
        <v>42</v>
      </c>
      <c r="D6216" s="1">
        <v>45417</v>
      </c>
      <c r="E6216">
        <v>7038.13</v>
      </c>
      <c r="F6216">
        <v>7325.38</v>
      </c>
      <c r="G6216">
        <v>-287.25</v>
      </c>
      <c r="H6216" t="s">
        <v>20</v>
      </c>
      <c r="I6216">
        <v>23</v>
      </c>
      <c r="J6216">
        <v>306.01</v>
      </c>
      <c r="K6216" t="s">
        <v>21</v>
      </c>
      <c r="L6216" s="1">
        <v>45441</v>
      </c>
      <c r="M6216">
        <v>441</v>
      </c>
      <c r="N6216">
        <v>421</v>
      </c>
      <c r="O6216">
        <v>1</v>
      </c>
      <c r="P6216">
        <v>5</v>
      </c>
      <c r="Q6216">
        <v>2024</v>
      </c>
    </row>
    <row r="6217" spans="1:17" x14ac:dyDescent="0.35">
      <c r="A6217" t="s">
        <v>43</v>
      </c>
      <c r="B6217" t="s">
        <v>65</v>
      </c>
      <c r="C6217" t="s">
        <v>19</v>
      </c>
      <c r="D6217" s="1">
        <v>45328</v>
      </c>
      <c r="E6217">
        <v>9609.4599999999991</v>
      </c>
      <c r="F6217">
        <v>7823.31</v>
      </c>
      <c r="G6217">
        <v>1786.15</v>
      </c>
      <c r="H6217" t="s">
        <v>28</v>
      </c>
      <c r="I6217">
        <v>6</v>
      </c>
      <c r="J6217">
        <v>1601.58</v>
      </c>
      <c r="K6217" t="s">
        <v>37</v>
      </c>
      <c r="L6217" s="1">
        <v>45333</v>
      </c>
      <c r="M6217">
        <v>383</v>
      </c>
      <c r="N6217">
        <v>395</v>
      </c>
      <c r="O6217">
        <v>1</v>
      </c>
      <c r="P6217">
        <v>2</v>
      </c>
      <c r="Q6217">
        <v>2024</v>
      </c>
    </row>
    <row r="6218" spans="1:17" x14ac:dyDescent="0.35">
      <c r="A6218" t="s">
        <v>17</v>
      </c>
      <c r="B6218" t="s">
        <v>53</v>
      </c>
      <c r="C6218" t="s">
        <v>19</v>
      </c>
      <c r="D6218" s="1">
        <v>45607</v>
      </c>
      <c r="E6218">
        <v>1407.2</v>
      </c>
      <c r="F6218">
        <v>8702</v>
      </c>
      <c r="G6218">
        <v>-7294.8</v>
      </c>
      <c r="H6218" t="s">
        <v>20</v>
      </c>
      <c r="I6218">
        <v>99</v>
      </c>
      <c r="J6218">
        <v>14.21</v>
      </c>
      <c r="K6218" t="s">
        <v>21</v>
      </c>
      <c r="L6218" s="1">
        <v>45633</v>
      </c>
      <c r="M6218">
        <v>393</v>
      </c>
      <c r="N6218">
        <v>433</v>
      </c>
      <c r="O6218">
        <v>1</v>
      </c>
      <c r="P6218">
        <v>11</v>
      </c>
      <c r="Q6218">
        <v>2024</v>
      </c>
    </row>
    <row r="6219" spans="1:17" x14ac:dyDescent="0.35">
      <c r="A6219" t="s">
        <v>22</v>
      </c>
      <c r="B6219" t="s">
        <v>60</v>
      </c>
      <c r="C6219" t="s">
        <v>19</v>
      </c>
      <c r="D6219" s="1">
        <v>45332</v>
      </c>
      <c r="E6219">
        <v>7237.94</v>
      </c>
      <c r="F6219">
        <v>5107.2299999999996</v>
      </c>
      <c r="G6219">
        <v>2130.71</v>
      </c>
      <c r="H6219" t="s">
        <v>28</v>
      </c>
      <c r="I6219">
        <v>31</v>
      </c>
      <c r="J6219">
        <v>233.48</v>
      </c>
      <c r="K6219" t="s">
        <v>74</v>
      </c>
      <c r="L6219" s="1">
        <v>45336</v>
      </c>
      <c r="M6219">
        <v>383</v>
      </c>
      <c r="N6219">
        <v>395</v>
      </c>
      <c r="O6219">
        <v>1</v>
      </c>
      <c r="P6219">
        <v>2</v>
      </c>
      <c r="Q6219">
        <v>2024</v>
      </c>
    </row>
    <row r="6220" spans="1:17" x14ac:dyDescent="0.35">
      <c r="A6220" t="s">
        <v>17</v>
      </c>
      <c r="B6220" t="s">
        <v>87</v>
      </c>
      <c r="C6220" t="s">
        <v>34</v>
      </c>
      <c r="D6220" s="1">
        <v>45508</v>
      </c>
      <c r="E6220">
        <v>1852.87</v>
      </c>
      <c r="F6220">
        <v>8239.1200000000008</v>
      </c>
      <c r="G6220">
        <v>-6386.25</v>
      </c>
      <c r="H6220" t="s">
        <v>20</v>
      </c>
      <c r="I6220">
        <v>15</v>
      </c>
      <c r="J6220">
        <v>123.52</v>
      </c>
      <c r="K6220" t="s">
        <v>57</v>
      </c>
      <c r="L6220" s="1">
        <v>45537</v>
      </c>
      <c r="M6220">
        <v>460</v>
      </c>
      <c r="N6220">
        <v>414</v>
      </c>
      <c r="O6220">
        <v>1</v>
      </c>
      <c r="P6220">
        <v>8</v>
      </c>
      <c r="Q6220">
        <v>2024</v>
      </c>
    </row>
    <row r="6221" spans="1:17" x14ac:dyDescent="0.35">
      <c r="A6221" t="s">
        <v>17</v>
      </c>
      <c r="B6221" t="s">
        <v>51</v>
      </c>
      <c r="C6221" t="s">
        <v>42</v>
      </c>
      <c r="D6221" s="1">
        <v>45371</v>
      </c>
      <c r="E6221">
        <v>4305.3900000000003</v>
      </c>
      <c r="F6221">
        <v>4138.8999999999996</v>
      </c>
      <c r="G6221">
        <v>166.49</v>
      </c>
      <c r="H6221" t="s">
        <v>28</v>
      </c>
      <c r="I6221">
        <v>19</v>
      </c>
      <c r="J6221">
        <v>226.6</v>
      </c>
      <c r="K6221" t="s">
        <v>21</v>
      </c>
      <c r="L6221" s="1">
        <v>45401</v>
      </c>
      <c r="M6221">
        <v>445</v>
      </c>
      <c r="N6221">
        <v>416</v>
      </c>
      <c r="O6221">
        <v>1</v>
      </c>
      <c r="P6221">
        <v>3</v>
      </c>
      <c r="Q6221">
        <v>2024</v>
      </c>
    </row>
    <row r="6222" spans="1:17" x14ac:dyDescent="0.35">
      <c r="A6222" t="s">
        <v>26</v>
      </c>
      <c r="B6222" t="s">
        <v>95</v>
      </c>
      <c r="C6222" t="s">
        <v>39</v>
      </c>
      <c r="D6222" s="1">
        <v>45574</v>
      </c>
      <c r="E6222">
        <v>1140.18</v>
      </c>
      <c r="F6222">
        <v>9295.73</v>
      </c>
      <c r="G6222">
        <v>-8155.55</v>
      </c>
      <c r="H6222" t="s">
        <v>20</v>
      </c>
      <c r="I6222">
        <v>90</v>
      </c>
      <c r="J6222">
        <v>12.67</v>
      </c>
      <c r="K6222" t="s">
        <v>37</v>
      </c>
      <c r="L6222" s="1">
        <v>45597</v>
      </c>
      <c r="M6222">
        <v>422</v>
      </c>
      <c r="N6222">
        <v>433</v>
      </c>
      <c r="O6222">
        <v>1</v>
      </c>
      <c r="P6222">
        <v>10</v>
      </c>
      <c r="Q6222">
        <v>2024</v>
      </c>
    </row>
    <row r="6223" spans="1:17" x14ac:dyDescent="0.35">
      <c r="A6223" t="s">
        <v>17</v>
      </c>
      <c r="B6223" t="s">
        <v>91</v>
      </c>
      <c r="C6223" t="s">
        <v>42</v>
      </c>
      <c r="D6223" s="1">
        <v>45478</v>
      </c>
      <c r="E6223">
        <v>4627.59</v>
      </c>
      <c r="F6223">
        <v>7998.58</v>
      </c>
      <c r="G6223">
        <v>-3370.99</v>
      </c>
      <c r="H6223" t="s">
        <v>20</v>
      </c>
      <c r="I6223">
        <v>81</v>
      </c>
      <c r="J6223">
        <v>57.13</v>
      </c>
      <c r="K6223" t="s">
        <v>74</v>
      </c>
      <c r="L6223" s="1">
        <v>45484</v>
      </c>
      <c r="M6223">
        <v>427</v>
      </c>
      <c r="N6223">
        <v>406</v>
      </c>
      <c r="O6223">
        <v>1</v>
      </c>
      <c r="P6223">
        <v>7</v>
      </c>
      <c r="Q6223">
        <v>2024</v>
      </c>
    </row>
    <row r="6224" spans="1:17" x14ac:dyDescent="0.35">
      <c r="A6224" t="s">
        <v>22</v>
      </c>
      <c r="B6224" t="s">
        <v>89</v>
      </c>
      <c r="C6224" t="s">
        <v>24</v>
      </c>
      <c r="D6224" s="1">
        <v>45383</v>
      </c>
      <c r="E6224">
        <v>1075.9000000000001</v>
      </c>
      <c r="F6224">
        <v>9696.9</v>
      </c>
      <c r="G6224">
        <v>-8621</v>
      </c>
      <c r="H6224" t="s">
        <v>20</v>
      </c>
      <c r="I6224">
        <v>28</v>
      </c>
      <c r="J6224">
        <v>38.43</v>
      </c>
      <c r="K6224" t="s">
        <v>33</v>
      </c>
      <c r="L6224" s="1">
        <v>45400</v>
      </c>
      <c r="M6224">
        <v>398</v>
      </c>
      <c r="N6224">
        <v>433</v>
      </c>
      <c r="O6224">
        <v>1</v>
      </c>
      <c r="P6224">
        <v>4</v>
      </c>
      <c r="Q6224">
        <v>2024</v>
      </c>
    </row>
    <row r="6225" spans="1:17" x14ac:dyDescent="0.35">
      <c r="A6225" t="s">
        <v>17</v>
      </c>
      <c r="B6225" t="s">
        <v>97</v>
      </c>
      <c r="C6225" t="s">
        <v>42</v>
      </c>
      <c r="D6225" s="1">
        <v>45313</v>
      </c>
      <c r="E6225">
        <v>3611.5</v>
      </c>
      <c r="F6225">
        <v>5642.09</v>
      </c>
      <c r="G6225">
        <v>-2030.59</v>
      </c>
      <c r="H6225" t="s">
        <v>20</v>
      </c>
      <c r="I6225">
        <v>67</v>
      </c>
      <c r="J6225">
        <v>53.9</v>
      </c>
      <c r="K6225" t="s">
        <v>31</v>
      </c>
      <c r="L6225" s="1">
        <v>45315</v>
      </c>
      <c r="M6225">
        <v>391</v>
      </c>
      <c r="N6225">
        <v>403</v>
      </c>
      <c r="O6225">
        <v>1</v>
      </c>
      <c r="P6225">
        <v>1</v>
      </c>
      <c r="Q6225">
        <v>2024</v>
      </c>
    </row>
    <row r="6226" spans="1:17" x14ac:dyDescent="0.35">
      <c r="A6226" t="s">
        <v>17</v>
      </c>
      <c r="B6226" t="s">
        <v>89</v>
      </c>
      <c r="C6226" t="s">
        <v>34</v>
      </c>
      <c r="D6226" s="1">
        <v>45350</v>
      </c>
      <c r="E6226">
        <v>353</v>
      </c>
      <c r="F6226">
        <v>3520.73</v>
      </c>
      <c r="G6226">
        <v>-3167.73</v>
      </c>
      <c r="H6226" t="s">
        <v>20</v>
      </c>
      <c r="I6226">
        <v>44</v>
      </c>
      <c r="J6226">
        <v>8.02</v>
      </c>
      <c r="K6226" t="s">
        <v>73</v>
      </c>
      <c r="L6226" s="1">
        <v>45367</v>
      </c>
      <c r="M6226">
        <v>383</v>
      </c>
      <c r="N6226">
        <v>395</v>
      </c>
      <c r="O6226">
        <v>1</v>
      </c>
      <c r="P6226">
        <v>2</v>
      </c>
      <c r="Q6226">
        <v>2024</v>
      </c>
    </row>
    <row r="6227" spans="1:17" x14ac:dyDescent="0.35">
      <c r="A6227" t="s">
        <v>43</v>
      </c>
      <c r="B6227" t="s">
        <v>61</v>
      </c>
      <c r="C6227" t="s">
        <v>42</v>
      </c>
      <c r="D6227" s="1">
        <v>45620</v>
      </c>
      <c r="E6227">
        <v>4303.21</v>
      </c>
      <c r="F6227">
        <v>3517.63</v>
      </c>
      <c r="G6227">
        <v>785.58</v>
      </c>
      <c r="H6227" t="s">
        <v>28</v>
      </c>
      <c r="I6227">
        <v>37</v>
      </c>
      <c r="J6227">
        <v>116.3</v>
      </c>
      <c r="K6227" t="s">
        <v>54</v>
      </c>
      <c r="L6227" s="1">
        <v>45646</v>
      </c>
      <c r="M6227">
        <v>393</v>
      </c>
      <c r="N6227">
        <v>433</v>
      </c>
      <c r="O6227">
        <v>1</v>
      </c>
      <c r="P6227">
        <v>11</v>
      </c>
      <c r="Q6227">
        <v>2024</v>
      </c>
    </row>
    <row r="6228" spans="1:17" x14ac:dyDescent="0.35">
      <c r="A6228" t="s">
        <v>26</v>
      </c>
      <c r="B6228" t="s">
        <v>79</v>
      </c>
      <c r="C6228" t="s">
        <v>42</v>
      </c>
      <c r="D6228" s="1">
        <v>45541</v>
      </c>
      <c r="E6228">
        <v>8781.2000000000007</v>
      </c>
      <c r="F6228">
        <v>3617.65</v>
      </c>
      <c r="G6228">
        <v>5163.55</v>
      </c>
      <c r="H6228" t="s">
        <v>28</v>
      </c>
      <c r="I6228">
        <v>69</v>
      </c>
      <c r="J6228">
        <v>127.26</v>
      </c>
      <c r="K6228" t="s">
        <v>63</v>
      </c>
      <c r="L6228" s="1">
        <v>45560</v>
      </c>
      <c r="M6228">
        <v>402</v>
      </c>
      <c r="N6228">
        <v>387</v>
      </c>
      <c r="O6228">
        <v>1</v>
      </c>
      <c r="P6228">
        <v>9</v>
      </c>
      <c r="Q6228">
        <v>2024</v>
      </c>
    </row>
    <row r="6229" spans="1:17" x14ac:dyDescent="0.35">
      <c r="A6229" t="s">
        <v>26</v>
      </c>
      <c r="B6229" t="s">
        <v>82</v>
      </c>
      <c r="C6229" t="s">
        <v>19</v>
      </c>
      <c r="D6229" s="1">
        <v>45629</v>
      </c>
      <c r="E6229">
        <v>6091.53</v>
      </c>
      <c r="F6229">
        <v>9329.58</v>
      </c>
      <c r="G6229">
        <v>-3238.05</v>
      </c>
      <c r="H6229" t="s">
        <v>20</v>
      </c>
      <c r="I6229">
        <v>92</v>
      </c>
      <c r="J6229">
        <v>66.209999999999994</v>
      </c>
      <c r="K6229" t="s">
        <v>21</v>
      </c>
      <c r="L6229" s="1">
        <v>45656</v>
      </c>
      <c r="M6229">
        <v>392</v>
      </c>
      <c r="N6229">
        <v>466</v>
      </c>
      <c r="O6229">
        <v>1</v>
      </c>
      <c r="P6229">
        <v>12</v>
      </c>
      <c r="Q6229">
        <v>2024</v>
      </c>
    </row>
    <row r="6230" spans="1:17" x14ac:dyDescent="0.35">
      <c r="A6230" t="s">
        <v>26</v>
      </c>
      <c r="B6230" t="s">
        <v>60</v>
      </c>
      <c r="C6230" t="s">
        <v>19</v>
      </c>
      <c r="D6230" s="1">
        <v>45488</v>
      </c>
      <c r="E6230">
        <v>6586.45</v>
      </c>
      <c r="F6230">
        <v>6389.46</v>
      </c>
      <c r="G6230">
        <v>196.99</v>
      </c>
      <c r="H6230" t="s">
        <v>28</v>
      </c>
      <c r="I6230">
        <v>19</v>
      </c>
      <c r="J6230">
        <v>346.66</v>
      </c>
      <c r="K6230" t="s">
        <v>63</v>
      </c>
      <c r="L6230" s="1">
        <v>45498</v>
      </c>
      <c r="M6230">
        <v>427</v>
      </c>
      <c r="N6230">
        <v>406</v>
      </c>
      <c r="O6230">
        <v>1</v>
      </c>
      <c r="P6230">
        <v>7</v>
      </c>
      <c r="Q6230">
        <v>2024</v>
      </c>
    </row>
    <row r="6231" spans="1:17" x14ac:dyDescent="0.35">
      <c r="A6231" t="s">
        <v>22</v>
      </c>
      <c r="B6231" t="s">
        <v>18</v>
      </c>
      <c r="C6231" t="s">
        <v>39</v>
      </c>
      <c r="D6231" s="1">
        <v>45392</v>
      </c>
      <c r="E6231">
        <v>6857.52</v>
      </c>
      <c r="F6231">
        <v>911.65</v>
      </c>
      <c r="G6231">
        <v>5945.87</v>
      </c>
      <c r="H6231" t="s">
        <v>28</v>
      </c>
      <c r="I6231">
        <v>21</v>
      </c>
      <c r="J6231">
        <v>326.55</v>
      </c>
      <c r="K6231" t="s">
        <v>57</v>
      </c>
      <c r="L6231" s="1">
        <v>45403</v>
      </c>
      <c r="M6231">
        <v>398</v>
      </c>
      <c r="N6231">
        <v>433</v>
      </c>
      <c r="O6231">
        <v>1</v>
      </c>
      <c r="P6231">
        <v>4</v>
      </c>
      <c r="Q6231">
        <v>2024</v>
      </c>
    </row>
    <row r="6232" spans="1:17" x14ac:dyDescent="0.35">
      <c r="A6232" t="s">
        <v>26</v>
      </c>
      <c r="B6232" t="s">
        <v>79</v>
      </c>
      <c r="C6232" t="s">
        <v>19</v>
      </c>
      <c r="D6232" s="1">
        <v>45424</v>
      </c>
      <c r="E6232">
        <v>4387.71</v>
      </c>
      <c r="F6232">
        <v>5742.64</v>
      </c>
      <c r="G6232">
        <v>-1354.93</v>
      </c>
      <c r="H6232" t="s">
        <v>20</v>
      </c>
      <c r="I6232">
        <v>30</v>
      </c>
      <c r="J6232">
        <v>146.26</v>
      </c>
      <c r="K6232" t="s">
        <v>54</v>
      </c>
      <c r="L6232" s="1">
        <v>45442</v>
      </c>
      <c r="M6232">
        <v>441</v>
      </c>
      <c r="N6232">
        <v>421</v>
      </c>
      <c r="O6232">
        <v>1</v>
      </c>
      <c r="P6232">
        <v>5</v>
      </c>
      <c r="Q6232">
        <v>2024</v>
      </c>
    </row>
    <row r="6233" spans="1:17" x14ac:dyDescent="0.35">
      <c r="A6233" t="s">
        <v>22</v>
      </c>
      <c r="B6233" t="s">
        <v>84</v>
      </c>
      <c r="C6233" t="s">
        <v>24</v>
      </c>
      <c r="D6233" s="1">
        <v>45621</v>
      </c>
      <c r="E6233">
        <v>9797.2900000000009</v>
      </c>
      <c r="F6233">
        <v>5534.94</v>
      </c>
      <c r="G6233">
        <v>4262.3500000000004</v>
      </c>
      <c r="H6233" t="s">
        <v>28</v>
      </c>
      <c r="I6233">
        <v>80</v>
      </c>
      <c r="J6233">
        <v>122.47</v>
      </c>
      <c r="K6233" t="s">
        <v>49</v>
      </c>
      <c r="L6233" s="1">
        <v>45632</v>
      </c>
      <c r="M6233">
        <v>393</v>
      </c>
      <c r="N6233">
        <v>433</v>
      </c>
      <c r="O6233">
        <v>1</v>
      </c>
      <c r="P6233">
        <v>11</v>
      </c>
      <c r="Q6233">
        <v>2024</v>
      </c>
    </row>
    <row r="6234" spans="1:17" x14ac:dyDescent="0.35">
      <c r="A6234" t="s">
        <v>26</v>
      </c>
      <c r="B6234" t="s">
        <v>80</v>
      </c>
      <c r="C6234" t="s">
        <v>19</v>
      </c>
      <c r="D6234" s="1">
        <v>45430</v>
      </c>
      <c r="E6234">
        <v>760.28</v>
      </c>
      <c r="F6234">
        <v>2301.59</v>
      </c>
      <c r="G6234">
        <v>-1541.31</v>
      </c>
      <c r="H6234" t="s">
        <v>20</v>
      </c>
      <c r="I6234">
        <v>35</v>
      </c>
      <c r="J6234">
        <v>21.72</v>
      </c>
      <c r="K6234" t="s">
        <v>52</v>
      </c>
      <c r="L6234" s="1">
        <v>45437</v>
      </c>
      <c r="M6234">
        <v>441</v>
      </c>
      <c r="N6234">
        <v>421</v>
      </c>
      <c r="O6234">
        <v>1</v>
      </c>
      <c r="P6234">
        <v>5</v>
      </c>
      <c r="Q6234">
        <v>2024</v>
      </c>
    </row>
    <row r="6235" spans="1:17" x14ac:dyDescent="0.35">
      <c r="A6235" t="s">
        <v>43</v>
      </c>
      <c r="B6235" t="s">
        <v>61</v>
      </c>
      <c r="C6235" t="s">
        <v>34</v>
      </c>
      <c r="D6235" s="1">
        <v>45477</v>
      </c>
      <c r="E6235">
        <v>3925.32</v>
      </c>
      <c r="F6235">
        <v>9030.73</v>
      </c>
      <c r="G6235">
        <v>-5105.41</v>
      </c>
      <c r="H6235" t="s">
        <v>20</v>
      </c>
      <c r="I6235">
        <v>26</v>
      </c>
      <c r="J6235">
        <v>150.97</v>
      </c>
      <c r="K6235" t="s">
        <v>78</v>
      </c>
      <c r="L6235" s="1">
        <v>45503</v>
      </c>
      <c r="M6235">
        <v>427</v>
      </c>
      <c r="N6235">
        <v>406</v>
      </c>
      <c r="O6235">
        <v>1</v>
      </c>
      <c r="P6235">
        <v>7</v>
      </c>
      <c r="Q6235">
        <v>2024</v>
      </c>
    </row>
    <row r="6236" spans="1:17" x14ac:dyDescent="0.35">
      <c r="A6236" t="s">
        <v>22</v>
      </c>
      <c r="B6236" t="s">
        <v>86</v>
      </c>
      <c r="C6236" t="s">
        <v>19</v>
      </c>
      <c r="D6236" s="1">
        <v>45352</v>
      </c>
      <c r="E6236">
        <v>9393.83</v>
      </c>
      <c r="F6236">
        <v>8453.0300000000007</v>
      </c>
      <c r="G6236">
        <v>940.8</v>
      </c>
      <c r="H6236" t="s">
        <v>28</v>
      </c>
      <c r="I6236">
        <v>14</v>
      </c>
      <c r="J6236">
        <v>670.99</v>
      </c>
      <c r="K6236" t="s">
        <v>49</v>
      </c>
      <c r="L6236" s="1">
        <v>45379</v>
      </c>
      <c r="M6236">
        <v>445</v>
      </c>
      <c r="N6236">
        <v>416</v>
      </c>
      <c r="O6236">
        <v>1</v>
      </c>
      <c r="P6236">
        <v>3</v>
      </c>
      <c r="Q6236">
        <v>2024</v>
      </c>
    </row>
    <row r="6237" spans="1:17" x14ac:dyDescent="0.35">
      <c r="A6237" t="s">
        <v>43</v>
      </c>
      <c r="B6237" t="s">
        <v>75</v>
      </c>
      <c r="C6237" t="s">
        <v>34</v>
      </c>
      <c r="D6237" s="1">
        <v>45508</v>
      </c>
      <c r="E6237">
        <v>5549.26</v>
      </c>
      <c r="F6237">
        <v>1061.99</v>
      </c>
      <c r="G6237">
        <v>4487.2700000000004</v>
      </c>
      <c r="H6237" t="s">
        <v>28</v>
      </c>
      <c r="I6237">
        <v>1</v>
      </c>
      <c r="J6237">
        <v>5549.26</v>
      </c>
      <c r="K6237" t="s">
        <v>21</v>
      </c>
      <c r="L6237" s="1">
        <v>45510</v>
      </c>
      <c r="M6237">
        <v>460</v>
      </c>
      <c r="N6237">
        <v>414</v>
      </c>
      <c r="O6237">
        <v>1</v>
      </c>
      <c r="P6237">
        <v>8</v>
      </c>
      <c r="Q6237">
        <v>2024</v>
      </c>
    </row>
    <row r="6238" spans="1:17" x14ac:dyDescent="0.35">
      <c r="A6238" t="s">
        <v>22</v>
      </c>
      <c r="B6238" t="s">
        <v>60</v>
      </c>
      <c r="C6238" t="s">
        <v>34</v>
      </c>
      <c r="D6238" s="1">
        <v>45484</v>
      </c>
      <c r="E6238">
        <v>6732.34</v>
      </c>
      <c r="F6238">
        <v>9671.7000000000007</v>
      </c>
      <c r="G6238">
        <v>-2939.36</v>
      </c>
      <c r="H6238" t="s">
        <v>20</v>
      </c>
      <c r="I6238">
        <v>78</v>
      </c>
      <c r="J6238">
        <v>86.31</v>
      </c>
      <c r="K6238" t="s">
        <v>73</v>
      </c>
      <c r="L6238" s="1">
        <v>45484</v>
      </c>
      <c r="M6238">
        <v>427</v>
      </c>
      <c r="N6238">
        <v>406</v>
      </c>
      <c r="O6238">
        <v>1</v>
      </c>
      <c r="P6238">
        <v>7</v>
      </c>
      <c r="Q6238">
        <v>2024</v>
      </c>
    </row>
    <row r="6239" spans="1:17" x14ac:dyDescent="0.35">
      <c r="A6239" t="s">
        <v>43</v>
      </c>
      <c r="B6239" t="s">
        <v>92</v>
      </c>
      <c r="C6239" t="s">
        <v>34</v>
      </c>
      <c r="D6239" s="1">
        <v>45420</v>
      </c>
      <c r="E6239">
        <v>7066.88</v>
      </c>
      <c r="F6239">
        <v>4638.7700000000004</v>
      </c>
      <c r="G6239">
        <v>2428.11</v>
      </c>
      <c r="H6239" t="s">
        <v>28</v>
      </c>
      <c r="I6239">
        <v>79</v>
      </c>
      <c r="J6239">
        <v>89.45</v>
      </c>
      <c r="K6239" t="s">
        <v>57</v>
      </c>
      <c r="L6239" s="1">
        <v>45446</v>
      </c>
      <c r="M6239">
        <v>441</v>
      </c>
      <c r="N6239">
        <v>421</v>
      </c>
      <c r="O6239">
        <v>1</v>
      </c>
      <c r="P6239">
        <v>5</v>
      </c>
      <c r="Q6239">
        <v>2024</v>
      </c>
    </row>
    <row r="6240" spans="1:17" x14ac:dyDescent="0.35">
      <c r="A6240" t="s">
        <v>17</v>
      </c>
      <c r="B6240" t="s">
        <v>41</v>
      </c>
      <c r="C6240" t="s">
        <v>42</v>
      </c>
      <c r="D6240" s="1">
        <v>45639</v>
      </c>
      <c r="E6240">
        <v>4236.1000000000004</v>
      </c>
      <c r="F6240">
        <v>3564.1</v>
      </c>
      <c r="G6240">
        <v>672</v>
      </c>
      <c r="H6240" t="s">
        <v>28</v>
      </c>
      <c r="I6240">
        <v>16</v>
      </c>
      <c r="J6240">
        <v>264.76</v>
      </c>
      <c r="K6240" t="s">
        <v>85</v>
      </c>
      <c r="L6240" s="1">
        <v>45647</v>
      </c>
      <c r="M6240">
        <v>392</v>
      </c>
      <c r="N6240">
        <v>466</v>
      </c>
      <c r="O6240">
        <v>1</v>
      </c>
      <c r="P6240">
        <v>12</v>
      </c>
      <c r="Q6240">
        <v>2024</v>
      </c>
    </row>
    <row r="6241" spans="1:17" x14ac:dyDescent="0.35">
      <c r="A6241" t="s">
        <v>26</v>
      </c>
      <c r="B6241" t="s">
        <v>67</v>
      </c>
      <c r="C6241" t="s">
        <v>42</v>
      </c>
      <c r="D6241" s="1">
        <v>45451</v>
      </c>
      <c r="E6241">
        <v>626.95000000000005</v>
      </c>
      <c r="F6241">
        <v>9427.09</v>
      </c>
      <c r="G6241">
        <v>-8800.14</v>
      </c>
      <c r="H6241" t="s">
        <v>20</v>
      </c>
      <c r="I6241">
        <v>49</v>
      </c>
      <c r="J6241">
        <v>12.79</v>
      </c>
      <c r="K6241" t="s">
        <v>45</v>
      </c>
      <c r="L6241" s="1">
        <v>45459</v>
      </c>
      <c r="M6241">
        <v>415</v>
      </c>
      <c r="N6241">
        <v>424</v>
      </c>
      <c r="O6241">
        <v>1</v>
      </c>
      <c r="P6241">
        <v>6</v>
      </c>
      <c r="Q6241">
        <v>2024</v>
      </c>
    </row>
    <row r="6242" spans="1:17" x14ac:dyDescent="0.35">
      <c r="A6242" t="s">
        <v>26</v>
      </c>
      <c r="B6242" t="s">
        <v>51</v>
      </c>
      <c r="C6242" t="s">
        <v>39</v>
      </c>
      <c r="D6242" s="1">
        <v>45320</v>
      </c>
      <c r="E6242">
        <v>1536.48</v>
      </c>
      <c r="F6242">
        <v>4013.72</v>
      </c>
      <c r="G6242">
        <v>-2477.2399999999998</v>
      </c>
      <c r="H6242" t="s">
        <v>20</v>
      </c>
      <c r="I6242">
        <v>54</v>
      </c>
      <c r="J6242">
        <v>28.45</v>
      </c>
      <c r="K6242" t="s">
        <v>37</v>
      </c>
      <c r="L6242" s="1">
        <v>45327</v>
      </c>
      <c r="M6242">
        <v>391</v>
      </c>
      <c r="N6242">
        <v>403</v>
      </c>
      <c r="O6242">
        <v>1</v>
      </c>
      <c r="P6242">
        <v>1</v>
      </c>
      <c r="Q6242">
        <v>2024</v>
      </c>
    </row>
    <row r="6243" spans="1:17" x14ac:dyDescent="0.35">
      <c r="A6243" t="s">
        <v>17</v>
      </c>
      <c r="B6243" t="s">
        <v>90</v>
      </c>
      <c r="C6243" t="s">
        <v>19</v>
      </c>
      <c r="D6243" s="1">
        <v>45441</v>
      </c>
      <c r="E6243">
        <v>7032.44</v>
      </c>
      <c r="F6243">
        <v>4122.93</v>
      </c>
      <c r="G6243">
        <v>2909.51</v>
      </c>
      <c r="H6243" t="s">
        <v>28</v>
      </c>
      <c r="I6243">
        <v>85</v>
      </c>
      <c r="J6243">
        <v>82.73</v>
      </c>
      <c r="K6243" t="s">
        <v>57</v>
      </c>
      <c r="L6243" s="1">
        <v>45452</v>
      </c>
      <c r="M6243">
        <v>441</v>
      </c>
      <c r="N6243">
        <v>421</v>
      </c>
      <c r="O6243">
        <v>1</v>
      </c>
      <c r="P6243">
        <v>5</v>
      </c>
      <c r="Q6243">
        <v>2024</v>
      </c>
    </row>
    <row r="6244" spans="1:17" x14ac:dyDescent="0.35">
      <c r="A6244" t="s">
        <v>22</v>
      </c>
      <c r="B6244" t="s">
        <v>81</v>
      </c>
      <c r="C6244" t="s">
        <v>42</v>
      </c>
      <c r="D6244" s="1">
        <v>45623</v>
      </c>
      <c r="E6244">
        <v>1972.99</v>
      </c>
      <c r="F6244">
        <v>5342.16</v>
      </c>
      <c r="G6244">
        <v>-3369.17</v>
      </c>
      <c r="H6244" t="s">
        <v>20</v>
      </c>
      <c r="I6244">
        <v>86</v>
      </c>
      <c r="J6244">
        <v>22.94</v>
      </c>
      <c r="K6244" t="s">
        <v>70</v>
      </c>
      <c r="L6244" s="1">
        <v>45640</v>
      </c>
      <c r="M6244">
        <v>393</v>
      </c>
      <c r="N6244">
        <v>433</v>
      </c>
      <c r="O6244">
        <v>1</v>
      </c>
      <c r="P6244">
        <v>11</v>
      </c>
      <c r="Q6244">
        <v>2024</v>
      </c>
    </row>
    <row r="6245" spans="1:17" x14ac:dyDescent="0.35">
      <c r="A6245" t="s">
        <v>22</v>
      </c>
      <c r="B6245" t="s">
        <v>23</v>
      </c>
      <c r="C6245" t="s">
        <v>42</v>
      </c>
      <c r="D6245" s="1">
        <v>45391</v>
      </c>
      <c r="E6245">
        <v>6905.19</v>
      </c>
      <c r="F6245">
        <v>7961.46</v>
      </c>
      <c r="G6245">
        <v>-1056.27</v>
      </c>
      <c r="H6245" t="s">
        <v>20</v>
      </c>
      <c r="I6245">
        <v>1</v>
      </c>
      <c r="J6245">
        <v>6905.19</v>
      </c>
      <c r="K6245" t="s">
        <v>49</v>
      </c>
      <c r="L6245" s="1">
        <v>45402</v>
      </c>
      <c r="M6245">
        <v>398</v>
      </c>
      <c r="N6245">
        <v>433</v>
      </c>
      <c r="O6245">
        <v>1</v>
      </c>
      <c r="P6245">
        <v>4</v>
      </c>
      <c r="Q6245">
        <v>2024</v>
      </c>
    </row>
    <row r="6246" spans="1:17" x14ac:dyDescent="0.35">
      <c r="A6246" t="s">
        <v>43</v>
      </c>
      <c r="B6246" t="s">
        <v>18</v>
      </c>
      <c r="C6246" t="s">
        <v>19</v>
      </c>
      <c r="D6246" s="1">
        <v>45650</v>
      </c>
      <c r="E6246">
        <v>1365.3</v>
      </c>
      <c r="F6246">
        <v>4924.4399999999996</v>
      </c>
      <c r="G6246">
        <v>-3559.14</v>
      </c>
      <c r="H6246" t="s">
        <v>20</v>
      </c>
      <c r="I6246">
        <v>49</v>
      </c>
      <c r="J6246">
        <v>27.86</v>
      </c>
      <c r="K6246" t="s">
        <v>73</v>
      </c>
      <c r="L6246" s="1">
        <v>45680</v>
      </c>
      <c r="M6246">
        <v>392</v>
      </c>
      <c r="N6246">
        <v>466</v>
      </c>
      <c r="O6246">
        <v>1</v>
      </c>
      <c r="P6246">
        <v>12</v>
      </c>
      <c r="Q6246">
        <v>2024</v>
      </c>
    </row>
    <row r="6247" spans="1:17" x14ac:dyDescent="0.35">
      <c r="A6247" t="s">
        <v>17</v>
      </c>
      <c r="B6247" t="s">
        <v>97</v>
      </c>
      <c r="C6247" t="s">
        <v>42</v>
      </c>
      <c r="D6247" s="1">
        <v>45461</v>
      </c>
      <c r="E6247">
        <v>7445.02</v>
      </c>
      <c r="F6247">
        <v>4088.92</v>
      </c>
      <c r="G6247">
        <v>3356.1</v>
      </c>
      <c r="H6247" t="s">
        <v>28</v>
      </c>
      <c r="I6247">
        <v>50</v>
      </c>
      <c r="J6247">
        <v>148.9</v>
      </c>
      <c r="K6247" t="s">
        <v>31</v>
      </c>
      <c r="L6247" s="1">
        <v>45471</v>
      </c>
      <c r="M6247">
        <v>415</v>
      </c>
      <c r="N6247">
        <v>424</v>
      </c>
      <c r="O6247">
        <v>1</v>
      </c>
      <c r="P6247">
        <v>6</v>
      </c>
      <c r="Q6247">
        <v>2024</v>
      </c>
    </row>
    <row r="6248" spans="1:17" x14ac:dyDescent="0.35">
      <c r="A6248" t="s">
        <v>26</v>
      </c>
      <c r="B6248" t="s">
        <v>53</v>
      </c>
      <c r="C6248" t="s">
        <v>19</v>
      </c>
      <c r="D6248" s="1">
        <v>45448</v>
      </c>
      <c r="E6248">
        <v>3604.43</v>
      </c>
      <c r="F6248">
        <v>8062.36</v>
      </c>
      <c r="G6248">
        <v>-4457.93</v>
      </c>
      <c r="H6248" t="s">
        <v>20</v>
      </c>
      <c r="I6248">
        <v>17</v>
      </c>
      <c r="J6248">
        <v>212.03</v>
      </c>
      <c r="K6248" t="s">
        <v>21</v>
      </c>
      <c r="L6248" s="1">
        <v>45453</v>
      </c>
      <c r="M6248">
        <v>415</v>
      </c>
      <c r="N6248">
        <v>424</v>
      </c>
      <c r="O6248">
        <v>1</v>
      </c>
      <c r="P6248">
        <v>6</v>
      </c>
      <c r="Q6248">
        <v>2024</v>
      </c>
    </row>
    <row r="6249" spans="1:17" x14ac:dyDescent="0.35">
      <c r="A6249" t="s">
        <v>26</v>
      </c>
      <c r="B6249" t="s">
        <v>90</v>
      </c>
      <c r="C6249" t="s">
        <v>34</v>
      </c>
      <c r="D6249" s="1">
        <v>45314</v>
      </c>
      <c r="E6249">
        <v>3035.78</v>
      </c>
      <c r="F6249">
        <v>402.8</v>
      </c>
      <c r="G6249">
        <v>2632.98</v>
      </c>
      <c r="H6249" t="s">
        <v>28</v>
      </c>
      <c r="I6249">
        <v>46</v>
      </c>
      <c r="J6249">
        <v>66</v>
      </c>
      <c r="K6249" t="s">
        <v>31</v>
      </c>
      <c r="L6249" s="1">
        <v>45324</v>
      </c>
      <c r="M6249">
        <v>391</v>
      </c>
      <c r="N6249">
        <v>403</v>
      </c>
      <c r="O6249">
        <v>1</v>
      </c>
      <c r="P6249">
        <v>1</v>
      </c>
      <c r="Q6249">
        <v>2024</v>
      </c>
    </row>
    <row r="6250" spans="1:17" x14ac:dyDescent="0.35">
      <c r="A6250" t="s">
        <v>17</v>
      </c>
      <c r="B6250" t="s">
        <v>83</v>
      </c>
      <c r="C6250" t="s">
        <v>34</v>
      </c>
      <c r="D6250" s="1">
        <v>45440</v>
      </c>
      <c r="E6250">
        <v>309.82</v>
      </c>
      <c r="F6250">
        <v>6887.63</v>
      </c>
      <c r="G6250">
        <v>-6577.81</v>
      </c>
      <c r="H6250" t="s">
        <v>20</v>
      </c>
      <c r="I6250">
        <v>74</v>
      </c>
      <c r="J6250">
        <v>4.1900000000000004</v>
      </c>
      <c r="K6250" t="s">
        <v>45</v>
      </c>
      <c r="L6250" s="1">
        <v>45443</v>
      </c>
      <c r="M6250">
        <v>441</v>
      </c>
      <c r="N6250">
        <v>421</v>
      </c>
      <c r="O6250">
        <v>1</v>
      </c>
      <c r="P6250">
        <v>5</v>
      </c>
      <c r="Q6250">
        <v>2024</v>
      </c>
    </row>
    <row r="6251" spans="1:17" x14ac:dyDescent="0.35">
      <c r="A6251" t="s">
        <v>17</v>
      </c>
      <c r="B6251" t="s">
        <v>55</v>
      </c>
      <c r="C6251" t="s">
        <v>24</v>
      </c>
      <c r="D6251" s="1">
        <v>45498</v>
      </c>
      <c r="E6251">
        <v>7784.57</v>
      </c>
      <c r="F6251">
        <v>2363.52</v>
      </c>
      <c r="G6251">
        <v>5421.05</v>
      </c>
      <c r="H6251" t="s">
        <v>28</v>
      </c>
      <c r="I6251">
        <v>11</v>
      </c>
      <c r="J6251">
        <v>707.69</v>
      </c>
      <c r="K6251" t="s">
        <v>76</v>
      </c>
      <c r="L6251" s="1">
        <v>45500</v>
      </c>
      <c r="M6251">
        <v>427</v>
      </c>
      <c r="N6251">
        <v>406</v>
      </c>
      <c r="O6251">
        <v>1</v>
      </c>
      <c r="P6251">
        <v>7</v>
      </c>
      <c r="Q6251">
        <v>2024</v>
      </c>
    </row>
    <row r="6252" spans="1:17" x14ac:dyDescent="0.35">
      <c r="A6252" t="s">
        <v>43</v>
      </c>
      <c r="B6252" t="s">
        <v>81</v>
      </c>
      <c r="C6252" t="s">
        <v>24</v>
      </c>
      <c r="D6252" s="1">
        <v>45622</v>
      </c>
      <c r="E6252">
        <v>2520.98</v>
      </c>
      <c r="F6252">
        <v>6184.07</v>
      </c>
      <c r="G6252">
        <v>-3663.09</v>
      </c>
      <c r="H6252" t="s">
        <v>20</v>
      </c>
      <c r="I6252">
        <v>41</v>
      </c>
      <c r="J6252">
        <v>61.49</v>
      </c>
      <c r="K6252" t="s">
        <v>54</v>
      </c>
      <c r="L6252" s="1">
        <v>45651</v>
      </c>
      <c r="M6252">
        <v>393</v>
      </c>
      <c r="N6252">
        <v>433</v>
      </c>
      <c r="O6252">
        <v>1</v>
      </c>
      <c r="P6252">
        <v>11</v>
      </c>
      <c r="Q6252">
        <v>2024</v>
      </c>
    </row>
    <row r="6253" spans="1:17" x14ac:dyDescent="0.35">
      <c r="A6253" t="s">
        <v>26</v>
      </c>
      <c r="B6253" t="s">
        <v>23</v>
      </c>
      <c r="C6253" t="s">
        <v>19</v>
      </c>
      <c r="D6253" s="1">
        <v>45577</v>
      </c>
      <c r="E6253">
        <v>2099.54</v>
      </c>
      <c r="F6253">
        <v>5590.97</v>
      </c>
      <c r="G6253">
        <v>-3491.43</v>
      </c>
      <c r="H6253" t="s">
        <v>20</v>
      </c>
      <c r="I6253">
        <v>33</v>
      </c>
      <c r="J6253">
        <v>63.62</v>
      </c>
      <c r="K6253" t="s">
        <v>85</v>
      </c>
      <c r="L6253" s="1">
        <v>45601</v>
      </c>
      <c r="M6253">
        <v>422</v>
      </c>
      <c r="N6253">
        <v>433</v>
      </c>
      <c r="O6253">
        <v>1</v>
      </c>
      <c r="P6253">
        <v>10</v>
      </c>
      <c r="Q6253">
        <v>2024</v>
      </c>
    </row>
    <row r="6254" spans="1:17" x14ac:dyDescent="0.35">
      <c r="A6254" t="s">
        <v>22</v>
      </c>
      <c r="B6254" t="s">
        <v>90</v>
      </c>
      <c r="C6254" t="s">
        <v>24</v>
      </c>
      <c r="D6254" s="1">
        <v>45614</v>
      </c>
      <c r="E6254">
        <v>4453.99</v>
      </c>
      <c r="F6254">
        <v>6163.56</v>
      </c>
      <c r="G6254">
        <v>-1709.57</v>
      </c>
      <c r="H6254" t="s">
        <v>20</v>
      </c>
      <c r="I6254">
        <v>73</v>
      </c>
      <c r="J6254">
        <v>61.01</v>
      </c>
      <c r="K6254" t="s">
        <v>54</v>
      </c>
      <c r="L6254" s="1">
        <v>45614</v>
      </c>
      <c r="M6254">
        <v>393</v>
      </c>
      <c r="N6254">
        <v>433</v>
      </c>
      <c r="O6254">
        <v>1</v>
      </c>
      <c r="P6254">
        <v>11</v>
      </c>
      <c r="Q6254">
        <v>2024</v>
      </c>
    </row>
    <row r="6255" spans="1:17" x14ac:dyDescent="0.35">
      <c r="A6255" t="s">
        <v>43</v>
      </c>
      <c r="B6255" t="s">
        <v>64</v>
      </c>
      <c r="C6255" t="s">
        <v>24</v>
      </c>
      <c r="D6255" s="1">
        <v>45323</v>
      </c>
      <c r="E6255">
        <v>9053.85</v>
      </c>
      <c r="F6255">
        <v>3113.78</v>
      </c>
      <c r="G6255">
        <v>5940.07</v>
      </c>
      <c r="H6255" t="s">
        <v>28</v>
      </c>
      <c r="I6255">
        <v>11</v>
      </c>
      <c r="J6255">
        <v>823.08</v>
      </c>
      <c r="K6255" t="s">
        <v>54</v>
      </c>
      <c r="L6255" s="1">
        <v>45340</v>
      </c>
      <c r="M6255">
        <v>383</v>
      </c>
      <c r="N6255">
        <v>395</v>
      </c>
      <c r="O6255">
        <v>1</v>
      </c>
      <c r="P6255">
        <v>2</v>
      </c>
      <c r="Q6255">
        <v>2024</v>
      </c>
    </row>
    <row r="6256" spans="1:17" x14ac:dyDescent="0.35">
      <c r="A6256" t="s">
        <v>26</v>
      </c>
      <c r="B6256" t="s">
        <v>61</v>
      </c>
      <c r="C6256" t="s">
        <v>19</v>
      </c>
      <c r="D6256" s="1">
        <v>45306</v>
      </c>
      <c r="E6256">
        <v>9715.48</v>
      </c>
      <c r="F6256">
        <v>5412.05</v>
      </c>
      <c r="G6256">
        <v>4303.43</v>
      </c>
      <c r="H6256" t="s">
        <v>28</v>
      </c>
      <c r="I6256">
        <v>91</v>
      </c>
      <c r="J6256">
        <v>106.76</v>
      </c>
      <c r="K6256" t="s">
        <v>70</v>
      </c>
      <c r="L6256" s="1">
        <v>45320</v>
      </c>
      <c r="M6256">
        <v>391</v>
      </c>
      <c r="N6256">
        <v>403</v>
      </c>
      <c r="O6256">
        <v>1</v>
      </c>
      <c r="P6256">
        <v>1</v>
      </c>
      <c r="Q6256">
        <v>2024</v>
      </c>
    </row>
    <row r="6257" spans="1:17" x14ac:dyDescent="0.35">
      <c r="A6257" t="s">
        <v>17</v>
      </c>
      <c r="B6257" t="s">
        <v>61</v>
      </c>
      <c r="C6257" t="s">
        <v>24</v>
      </c>
      <c r="D6257" s="1">
        <v>45625</v>
      </c>
      <c r="E6257">
        <v>5934.03</v>
      </c>
      <c r="F6257">
        <v>2907.65</v>
      </c>
      <c r="G6257">
        <v>3026.38</v>
      </c>
      <c r="H6257" t="s">
        <v>28</v>
      </c>
      <c r="I6257">
        <v>63</v>
      </c>
      <c r="J6257">
        <v>94.19</v>
      </c>
      <c r="K6257" t="s">
        <v>52</v>
      </c>
      <c r="L6257" s="1">
        <v>45646</v>
      </c>
      <c r="M6257">
        <v>393</v>
      </c>
      <c r="N6257">
        <v>433</v>
      </c>
      <c r="O6257">
        <v>1</v>
      </c>
      <c r="P6257">
        <v>11</v>
      </c>
      <c r="Q6257">
        <v>2024</v>
      </c>
    </row>
    <row r="6258" spans="1:17" x14ac:dyDescent="0.35">
      <c r="A6258" t="s">
        <v>26</v>
      </c>
      <c r="B6258" t="s">
        <v>59</v>
      </c>
      <c r="C6258" t="s">
        <v>42</v>
      </c>
      <c r="D6258" s="1">
        <v>45533</v>
      </c>
      <c r="E6258">
        <v>5924.2</v>
      </c>
      <c r="F6258">
        <v>192.57</v>
      </c>
      <c r="G6258">
        <v>5731.63</v>
      </c>
      <c r="H6258" t="s">
        <v>28</v>
      </c>
      <c r="I6258">
        <v>42</v>
      </c>
      <c r="J6258">
        <v>141.05000000000001</v>
      </c>
      <c r="K6258" t="s">
        <v>29</v>
      </c>
      <c r="L6258" s="1">
        <v>45554</v>
      </c>
      <c r="M6258">
        <v>460</v>
      </c>
      <c r="N6258">
        <v>414</v>
      </c>
      <c r="O6258">
        <v>1</v>
      </c>
      <c r="P6258">
        <v>8</v>
      </c>
      <c r="Q6258">
        <v>2024</v>
      </c>
    </row>
    <row r="6259" spans="1:17" x14ac:dyDescent="0.35">
      <c r="A6259" t="s">
        <v>26</v>
      </c>
      <c r="B6259" t="s">
        <v>84</v>
      </c>
      <c r="C6259" t="s">
        <v>24</v>
      </c>
      <c r="D6259" s="1">
        <v>45511</v>
      </c>
      <c r="E6259">
        <v>7867.95</v>
      </c>
      <c r="F6259">
        <v>7205.44</v>
      </c>
      <c r="G6259">
        <v>662.51</v>
      </c>
      <c r="H6259" t="s">
        <v>28</v>
      </c>
      <c r="I6259">
        <v>95</v>
      </c>
      <c r="J6259">
        <v>82.82</v>
      </c>
      <c r="K6259" t="s">
        <v>73</v>
      </c>
      <c r="L6259" s="1">
        <v>45532</v>
      </c>
      <c r="M6259">
        <v>460</v>
      </c>
      <c r="N6259">
        <v>414</v>
      </c>
      <c r="O6259">
        <v>1</v>
      </c>
      <c r="P6259">
        <v>8</v>
      </c>
      <c r="Q6259">
        <v>2024</v>
      </c>
    </row>
    <row r="6260" spans="1:17" x14ac:dyDescent="0.35">
      <c r="A6260" t="s">
        <v>17</v>
      </c>
      <c r="B6260" t="s">
        <v>32</v>
      </c>
      <c r="C6260" t="s">
        <v>39</v>
      </c>
      <c r="D6260" s="1">
        <v>45585</v>
      </c>
      <c r="E6260">
        <v>182.89</v>
      </c>
      <c r="F6260">
        <v>9949.27</v>
      </c>
      <c r="G6260">
        <v>-9766.3799999999992</v>
      </c>
      <c r="H6260" t="s">
        <v>20</v>
      </c>
      <c r="I6260">
        <v>36</v>
      </c>
      <c r="J6260">
        <v>5.08</v>
      </c>
      <c r="K6260" t="s">
        <v>85</v>
      </c>
      <c r="L6260" s="1">
        <v>45615</v>
      </c>
      <c r="M6260">
        <v>422</v>
      </c>
      <c r="N6260">
        <v>433</v>
      </c>
      <c r="O6260">
        <v>1</v>
      </c>
      <c r="P6260">
        <v>10</v>
      </c>
      <c r="Q6260">
        <v>2024</v>
      </c>
    </row>
    <row r="6261" spans="1:17" x14ac:dyDescent="0.35">
      <c r="A6261" t="s">
        <v>17</v>
      </c>
      <c r="B6261" t="s">
        <v>71</v>
      </c>
      <c r="C6261" t="s">
        <v>24</v>
      </c>
      <c r="D6261" s="1">
        <v>45575</v>
      </c>
      <c r="E6261">
        <v>8860.8700000000008</v>
      </c>
      <c r="F6261">
        <v>9627.19</v>
      </c>
      <c r="G6261">
        <v>-766.32</v>
      </c>
      <c r="H6261" t="s">
        <v>20</v>
      </c>
      <c r="I6261">
        <v>86</v>
      </c>
      <c r="J6261">
        <v>103.03</v>
      </c>
      <c r="K6261" t="s">
        <v>85</v>
      </c>
      <c r="L6261" s="1">
        <v>45590</v>
      </c>
      <c r="M6261">
        <v>422</v>
      </c>
      <c r="N6261">
        <v>433</v>
      </c>
      <c r="O6261">
        <v>1</v>
      </c>
      <c r="P6261">
        <v>10</v>
      </c>
      <c r="Q6261">
        <v>2024</v>
      </c>
    </row>
    <row r="6262" spans="1:17" x14ac:dyDescent="0.35">
      <c r="A6262" t="s">
        <v>43</v>
      </c>
      <c r="B6262" t="s">
        <v>87</v>
      </c>
      <c r="C6262" t="s">
        <v>39</v>
      </c>
      <c r="D6262" s="1">
        <v>45623</v>
      </c>
      <c r="E6262">
        <v>5884.04</v>
      </c>
      <c r="F6262">
        <v>6154.9</v>
      </c>
      <c r="G6262">
        <v>-270.86</v>
      </c>
      <c r="H6262" t="s">
        <v>20</v>
      </c>
      <c r="I6262">
        <v>96</v>
      </c>
      <c r="J6262">
        <v>61.29</v>
      </c>
      <c r="K6262" t="s">
        <v>37</v>
      </c>
      <c r="L6262" s="1">
        <v>45623</v>
      </c>
      <c r="M6262">
        <v>393</v>
      </c>
      <c r="N6262">
        <v>433</v>
      </c>
      <c r="O6262">
        <v>1</v>
      </c>
      <c r="P6262">
        <v>11</v>
      </c>
      <c r="Q6262">
        <v>2024</v>
      </c>
    </row>
    <row r="6263" spans="1:17" x14ac:dyDescent="0.35">
      <c r="A6263" t="s">
        <v>26</v>
      </c>
      <c r="B6263" t="s">
        <v>68</v>
      </c>
      <c r="C6263" t="s">
        <v>34</v>
      </c>
      <c r="D6263" s="1">
        <v>45442</v>
      </c>
      <c r="E6263">
        <v>2852.99</v>
      </c>
      <c r="F6263">
        <v>6604.9</v>
      </c>
      <c r="G6263">
        <v>-3751.91</v>
      </c>
      <c r="H6263" t="s">
        <v>20</v>
      </c>
      <c r="I6263">
        <v>89</v>
      </c>
      <c r="J6263">
        <v>32.06</v>
      </c>
      <c r="K6263" t="s">
        <v>37</v>
      </c>
      <c r="L6263" s="1">
        <v>45453</v>
      </c>
      <c r="M6263">
        <v>441</v>
      </c>
      <c r="N6263">
        <v>421</v>
      </c>
      <c r="O6263">
        <v>1</v>
      </c>
      <c r="P6263">
        <v>5</v>
      </c>
      <c r="Q6263">
        <v>2024</v>
      </c>
    </row>
    <row r="6264" spans="1:17" x14ac:dyDescent="0.35">
      <c r="A6264" t="s">
        <v>43</v>
      </c>
      <c r="B6264" t="s">
        <v>56</v>
      </c>
      <c r="C6264" t="s">
        <v>42</v>
      </c>
      <c r="D6264" s="1">
        <v>45343</v>
      </c>
      <c r="E6264">
        <v>5772.8</v>
      </c>
      <c r="F6264">
        <v>1730.36</v>
      </c>
      <c r="G6264">
        <v>4042.44</v>
      </c>
      <c r="H6264" t="s">
        <v>28</v>
      </c>
      <c r="I6264">
        <v>99</v>
      </c>
      <c r="J6264">
        <v>58.31</v>
      </c>
      <c r="K6264" t="s">
        <v>45</v>
      </c>
      <c r="L6264" s="1">
        <v>45352</v>
      </c>
      <c r="M6264">
        <v>383</v>
      </c>
      <c r="N6264">
        <v>395</v>
      </c>
      <c r="O6264">
        <v>1</v>
      </c>
      <c r="P6264">
        <v>2</v>
      </c>
      <c r="Q6264">
        <v>2024</v>
      </c>
    </row>
    <row r="6265" spans="1:17" x14ac:dyDescent="0.35">
      <c r="A6265" t="s">
        <v>43</v>
      </c>
      <c r="B6265" t="s">
        <v>91</v>
      </c>
      <c r="C6265" t="s">
        <v>19</v>
      </c>
      <c r="D6265" s="1">
        <v>45610</v>
      </c>
      <c r="E6265">
        <v>5533.88</v>
      </c>
      <c r="F6265">
        <v>889.14</v>
      </c>
      <c r="G6265">
        <v>4644.74</v>
      </c>
      <c r="H6265" t="s">
        <v>28</v>
      </c>
      <c r="I6265">
        <v>61</v>
      </c>
      <c r="J6265">
        <v>90.72</v>
      </c>
      <c r="K6265" t="s">
        <v>35</v>
      </c>
      <c r="L6265" s="1">
        <v>45639</v>
      </c>
      <c r="M6265">
        <v>393</v>
      </c>
      <c r="N6265">
        <v>433</v>
      </c>
      <c r="O6265">
        <v>1</v>
      </c>
      <c r="P6265">
        <v>11</v>
      </c>
      <c r="Q6265">
        <v>2024</v>
      </c>
    </row>
    <row r="6266" spans="1:17" x14ac:dyDescent="0.35">
      <c r="A6266" t="s">
        <v>22</v>
      </c>
      <c r="B6266" t="s">
        <v>80</v>
      </c>
      <c r="C6266" t="s">
        <v>19</v>
      </c>
      <c r="D6266" s="1">
        <v>45300</v>
      </c>
      <c r="E6266">
        <v>7313.88</v>
      </c>
      <c r="F6266">
        <v>3217.45</v>
      </c>
      <c r="G6266">
        <v>4096.43</v>
      </c>
      <c r="H6266" t="s">
        <v>28</v>
      </c>
      <c r="I6266">
        <v>95</v>
      </c>
      <c r="J6266">
        <v>76.989999999999995</v>
      </c>
      <c r="K6266" t="s">
        <v>70</v>
      </c>
      <c r="L6266" s="1">
        <v>45328</v>
      </c>
      <c r="M6266">
        <v>391</v>
      </c>
      <c r="N6266">
        <v>403</v>
      </c>
      <c r="O6266">
        <v>1</v>
      </c>
      <c r="P6266">
        <v>1</v>
      </c>
      <c r="Q6266">
        <v>2024</v>
      </c>
    </row>
    <row r="6267" spans="1:17" x14ac:dyDescent="0.35">
      <c r="A6267" t="s">
        <v>26</v>
      </c>
      <c r="B6267" t="s">
        <v>82</v>
      </c>
      <c r="C6267" t="s">
        <v>34</v>
      </c>
      <c r="D6267" s="1">
        <v>45348</v>
      </c>
      <c r="E6267">
        <v>4265.49</v>
      </c>
      <c r="F6267">
        <v>2266.04</v>
      </c>
      <c r="G6267">
        <v>1999.45</v>
      </c>
      <c r="H6267" t="s">
        <v>28</v>
      </c>
      <c r="I6267">
        <v>11</v>
      </c>
      <c r="J6267">
        <v>387.77</v>
      </c>
      <c r="K6267" t="s">
        <v>49</v>
      </c>
      <c r="L6267" s="1">
        <v>45362</v>
      </c>
      <c r="M6267">
        <v>383</v>
      </c>
      <c r="N6267">
        <v>395</v>
      </c>
      <c r="O6267">
        <v>1</v>
      </c>
      <c r="P6267">
        <v>2</v>
      </c>
      <c r="Q6267">
        <v>2024</v>
      </c>
    </row>
    <row r="6268" spans="1:17" x14ac:dyDescent="0.35">
      <c r="A6268" t="s">
        <v>26</v>
      </c>
      <c r="B6268" t="s">
        <v>68</v>
      </c>
      <c r="C6268" t="s">
        <v>34</v>
      </c>
      <c r="D6268" s="1">
        <v>45351</v>
      </c>
      <c r="E6268">
        <v>9934.1200000000008</v>
      </c>
      <c r="F6268">
        <v>560.45000000000005</v>
      </c>
      <c r="G6268">
        <v>9373.67</v>
      </c>
      <c r="H6268" t="s">
        <v>28</v>
      </c>
      <c r="I6268">
        <v>8</v>
      </c>
      <c r="J6268">
        <v>1241.77</v>
      </c>
      <c r="K6268" t="s">
        <v>40</v>
      </c>
      <c r="L6268" s="1">
        <v>45357</v>
      </c>
      <c r="M6268">
        <v>383</v>
      </c>
      <c r="N6268">
        <v>395</v>
      </c>
      <c r="O6268">
        <v>1</v>
      </c>
      <c r="P6268">
        <v>2</v>
      </c>
      <c r="Q6268">
        <v>2024</v>
      </c>
    </row>
    <row r="6269" spans="1:17" x14ac:dyDescent="0.35">
      <c r="A6269" t="s">
        <v>17</v>
      </c>
      <c r="B6269" t="s">
        <v>30</v>
      </c>
      <c r="C6269" t="s">
        <v>24</v>
      </c>
      <c r="D6269" s="1">
        <v>45340</v>
      </c>
      <c r="E6269">
        <v>6709.29</v>
      </c>
      <c r="F6269">
        <v>5584.29</v>
      </c>
      <c r="G6269">
        <v>1125</v>
      </c>
      <c r="H6269" t="s">
        <v>28</v>
      </c>
      <c r="I6269">
        <v>47</v>
      </c>
      <c r="J6269">
        <v>142.75</v>
      </c>
      <c r="K6269" t="s">
        <v>54</v>
      </c>
      <c r="L6269" s="1">
        <v>45346</v>
      </c>
      <c r="M6269">
        <v>383</v>
      </c>
      <c r="N6269">
        <v>395</v>
      </c>
      <c r="O6269">
        <v>1</v>
      </c>
      <c r="P6269">
        <v>2</v>
      </c>
      <c r="Q6269">
        <v>2024</v>
      </c>
    </row>
    <row r="6270" spans="1:17" x14ac:dyDescent="0.35">
      <c r="A6270" t="s">
        <v>22</v>
      </c>
      <c r="B6270" t="s">
        <v>53</v>
      </c>
      <c r="C6270" t="s">
        <v>34</v>
      </c>
      <c r="D6270" s="1">
        <v>45616</v>
      </c>
      <c r="E6270">
        <v>125.82</v>
      </c>
      <c r="F6270">
        <v>9088.52</v>
      </c>
      <c r="G6270">
        <v>-8962.7000000000007</v>
      </c>
      <c r="H6270" t="s">
        <v>20</v>
      </c>
      <c r="I6270">
        <v>95</v>
      </c>
      <c r="J6270">
        <v>1.32</v>
      </c>
      <c r="K6270" t="s">
        <v>40</v>
      </c>
      <c r="L6270" s="1">
        <v>45631</v>
      </c>
      <c r="M6270">
        <v>393</v>
      </c>
      <c r="N6270">
        <v>433</v>
      </c>
      <c r="O6270">
        <v>1</v>
      </c>
      <c r="P6270">
        <v>11</v>
      </c>
      <c r="Q6270">
        <v>2024</v>
      </c>
    </row>
    <row r="6271" spans="1:17" x14ac:dyDescent="0.35">
      <c r="A6271" t="s">
        <v>17</v>
      </c>
      <c r="B6271" t="s">
        <v>89</v>
      </c>
      <c r="C6271" t="s">
        <v>24</v>
      </c>
      <c r="D6271" s="1">
        <v>45626</v>
      </c>
      <c r="E6271">
        <v>2394.06</v>
      </c>
      <c r="F6271">
        <v>1544.18</v>
      </c>
      <c r="G6271">
        <v>849.88</v>
      </c>
      <c r="H6271" t="s">
        <v>28</v>
      </c>
      <c r="I6271">
        <v>96</v>
      </c>
      <c r="J6271">
        <v>24.94</v>
      </c>
      <c r="K6271" t="s">
        <v>73</v>
      </c>
      <c r="L6271" s="1">
        <v>45645</v>
      </c>
      <c r="M6271">
        <v>393</v>
      </c>
      <c r="N6271">
        <v>433</v>
      </c>
      <c r="O6271">
        <v>1</v>
      </c>
      <c r="P6271">
        <v>11</v>
      </c>
      <c r="Q6271">
        <v>2024</v>
      </c>
    </row>
    <row r="6272" spans="1:17" x14ac:dyDescent="0.35">
      <c r="A6272" t="s">
        <v>17</v>
      </c>
      <c r="B6272" t="s">
        <v>59</v>
      </c>
      <c r="C6272" t="s">
        <v>19</v>
      </c>
      <c r="D6272" s="1">
        <v>45493</v>
      </c>
      <c r="E6272">
        <v>2875.87</v>
      </c>
      <c r="F6272">
        <v>6837.35</v>
      </c>
      <c r="G6272">
        <v>-3961.48</v>
      </c>
      <c r="H6272" t="s">
        <v>20</v>
      </c>
      <c r="I6272">
        <v>13</v>
      </c>
      <c r="J6272">
        <v>221.22</v>
      </c>
      <c r="K6272" t="s">
        <v>70</v>
      </c>
      <c r="L6272" s="1">
        <v>45517</v>
      </c>
      <c r="M6272">
        <v>427</v>
      </c>
      <c r="N6272">
        <v>406</v>
      </c>
      <c r="O6272">
        <v>1</v>
      </c>
      <c r="P6272">
        <v>7</v>
      </c>
      <c r="Q6272">
        <v>2024</v>
      </c>
    </row>
    <row r="6273" spans="1:17" x14ac:dyDescent="0.35">
      <c r="A6273" t="s">
        <v>43</v>
      </c>
      <c r="B6273" t="s">
        <v>55</v>
      </c>
      <c r="C6273" t="s">
        <v>42</v>
      </c>
      <c r="D6273" s="1">
        <v>45587</v>
      </c>
      <c r="E6273">
        <v>3222.86</v>
      </c>
      <c r="F6273">
        <v>7924.23</v>
      </c>
      <c r="G6273">
        <v>-4701.37</v>
      </c>
      <c r="H6273" t="s">
        <v>20</v>
      </c>
      <c r="I6273">
        <v>95</v>
      </c>
      <c r="J6273">
        <v>33.92</v>
      </c>
      <c r="K6273" t="s">
        <v>35</v>
      </c>
      <c r="L6273" s="1">
        <v>45606</v>
      </c>
      <c r="M6273">
        <v>422</v>
      </c>
      <c r="N6273">
        <v>433</v>
      </c>
      <c r="O6273">
        <v>1</v>
      </c>
      <c r="P6273">
        <v>10</v>
      </c>
      <c r="Q6273">
        <v>2024</v>
      </c>
    </row>
    <row r="6274" spans="1:17" x14ac:dyDescent="0.35">
      <c r="A6274" t="s">
        <v>43</v>
      </c>
      <c r="B6274" t="s">
        <v>59</v>
      </c>
      <c r="C6274" t="s">
        <v>24</v>
      </c>
      <c r="D6274" s="1">
        <v>45473</v>
      </c>
      <c r="E6274">
        <v>1182.56</v>
      </c>
      <c r="F6274">
        <v>8708.68</v>
      </c>
      <c r="G6274">
        <v>-7526.12</v>
      </c>
      <c r="H6274" t="s">
        <v>20</v>
      </c>
      <c r="I6274">
        <v>39</v>
      </c>
      <c r="J6274">
        <v>30.32</v>
      </c>
      <c r="K6274" t="s">
        <v>57</v>
      </c>
      <c r="L6274" s="1">
        <v>45491</v>
      </c>
      <c r="M6274">
        <v>415</v>
      </c>
      <c r="N6274">
        <v>424</v>
      </c>
      <c r="O6274">
        <v>1</v>
      </c>
      <c r="P6274">
        <v>6</v>
      </c>
      <c r="Q6274">
        <v>2024</v>
      </c>
    </row>
    <row r="6275" spans="1:17" x14ac:dyDescent="0.35">
      <c r="A6275" t="s">
        <v>26</v>
      </c>
      <c r="B6275" t="s">
        <v>71</v>
      </c>
      <c r="C6275" t="s">
        <v>34</v>
      </c>
      <c r="D6275" s="1">
        <v>45376</v>
      </c>
      <c r="E6275">
        <v>1205.57</v>
      </c>
      <c r="F6275">
        <v>1949.4</v>
      </c>
      <c r="G6275">
        <v>-743.83</v>
      </c>
      <c r="H6275" t="s">
        <v>20</v>
      </c>
      <c r="I6275">
        <v>75</v>
      </c>
      <c r="J6275">
        <v>16.07</v>
      </c>
      <c r="K6275" t="s">
        <v>31</v>
      </c>
      <c r="L6275" s="1">
        <v>45385</v>
      </c>
      <c r="M6275">
        <v>445</v>
      </c>
      <c r="N6275">
        <v>416</v>
      </c>
      <c r="O6275">
        <v>1</v>
      </c>
      <c r="P6275">
        <v>3</v>
      </c>
      <c r="Q6275">
        <v>2024</v>
      </c>
    </row>
    <row r="6276" spans="1:17" x14ac:dyDescent="0.35">
      <c r="A6276" t="s">
        <v>26</v>
      </c>
      <c r="B6276" t="s">
        <v>48</v>
      </c>
      <c r="C6276" t="s">
        <v>42</v>
      </c>
      <c r="D6276" s="1">
        <v>45483</v>
      </c>
      <c r="E6276">
        <v>4116.5600000000004</v>
      </c>
      <c r="F6276">
        <v>1015.88</v>
      </c>
      <c r="G6276">
        <v>3100.68</v>
      </c>
      <c r="H6276" t="s">
        <v>28</v>
      </c>
      <c r="I6276">
        <v>83</v>
      </c>
      <c r="J6276">
        <v>49.6</v>
      </c>
      <c r="K6276" t="s">
        <v>37</v>
      </c>
      <c r="L6276" s="1">
        <v>45512</v>
      </c>
      <c r="M6276">
        <v>427</v>
      </c>
      <c r="N6276">
        <v>406</v>
      </c>
      <c r="O6276">
        <v>1</v>
      </c>
      <c r="P6276">
        <v>7</v>
      </c>
      <c r="Q6276">
        <v>2024</v>
      </c>
    </row>
    <row r="6277" spans="1:17" x14ac:dyDescent="0.35">
      <c r="A6277" t="s">
        <v>43</v>
      </c>
      <c r="B6277" t="s">
        <v>83</v>
      </c>
      <c r="C6277" t="s">
        <v>19</v>
      </c>
      <c r="D6277" s="1">
        <v>45584</v>
      </c>
      <c r="E6277">
        <v>1496.02</v>
      </c>
      <c r="F6277">
        <v>1841.58</v>
      </c>
      <c r="G6277">
        <v>-345.56</v>
      </c>
      <c r="H6277" t="s">
        <v>20</v>
      </c>
      <c r="I6277">
        <v>93</v>
      </c>
      <c r="J6277">
        <v>16.09</v>
      </c>
      <c r="K6277" t="s">
        <v>63</v>
      </c>
      <c r="L6277" s="1">
        <v>45609</v>
      </c>
      <c r="M6277">
        <v>422</v>
      </c>
      <c r="N6277">
        <v>433</v>
      </c>
      <c r="O6277">
        <v>1</v>
      </c>
      <c r="P6277">
        <v>10</v>
      </c>
      <c r="Q6277">
        <v>2024</v>
      </c>
    </row>
    <row r="6278" spans="1:17" x14ac:dyDescent="0.35">
      <c r="A6278" t="s">
        <v>26</v>
      </c>
      <c r="B6278" t="s">
        <v>32</v>
      </c>
      <c r="C6278" t="s">
        <v>24</v>
      </c>
      <c r="D6278" s="1">
        <v>45544</v>
      </c>
      <c r="E6278">
        <v>1501.67</v>
      </c>
      <c r="F6278">
        <v>6546.64</v>
      </c>
      <c r="G6278">
        <v>-5044.97</v>
      </c>
      <c r="H6278" t="s">
        <v>20</v>
      </c>
      <c r="I6278">
        <v>98</v>
      </c>
      <c r="J6278">
        <v>15.32</v>
      </c>
      <c r="K6278" t="s">
        <v>52</v>
      </c>
      <c r="L6278" s="1">
        <v>45570</v>
      </c>
      <c r="M6278">
        <v>402</v>
      </c>
      <c r="N6278">
        <v>387</v>
      </c>
      <c r="O6278">
        <v>1</v>
      </c>
      <c r="P6278">
        <v>9</v>
      </c>
      <c r="Q6278">
        <v>2024</v>
      </c>
    </row>
    <row r="6279" spans="1:17" x14ac:dyDescent="0.35">
      <c r="A6279" t="s">
        <v>22</v>
      </c>
      <c r="B6279" t="s">
        <v>44</v>
      </c>
      <c r="C6279" t="s">
        <v>42</v>
      </c>
      <c r="D6279" s="1">
        <v>45433</v>
      </c>
      <c r="E6279">
        <v>6931.81</v>
      </c>
      <c r="F6279">
        <v>9468.01</v>
      </c>
      <c r="G6279">
        <v>-2536.1999999999998</v>
      </c>
      <c r="H6279" t="s">
        <v>20</v>
      </c>
      <c r="I6279">
        <v>32</v>
      </c>
      <c r="J6279">
        <v>216.62</v>
      </c>
      <c r="K6279" t="s">
        <v>74</v>
      </c>
      <c r="L6279" s="1">
        <v>45460</v>
      </c>
      <c r="M6279">
        <v>441</v>
      </c>
      <c r="N6279">
        <v>421</v>
      </c>
      <c r="O6279">
        <v>1</v>
      </c>
      <c r="P6279">
        <v>5</v>
      </c>
      <c r="Q6279">
        <v>2024</v>
      </c>
    </row>
    <row r="6280" spans="1:17" x14ac:dyDescent="0.35">
      <c r="A6280" t="s">
        <v>26</v>
      </c>
      <c r="B6280" t="s">
        <v>83</v>
      </c>
      <c r="C6280" t="s">
        <v>34</v>
      </c>
      <c r="D6280" s="1">
        <v>45570</v>
      </c>
      <c r="E6280">
        <v>526.80999999999995</v>
      </c>
      <c r="F6280">
        <v>9300.7999999999993</v>
      </c>
      <c r="G6280">
        <v>-8773.99</v>
      </c>
      <c r="H6280" t="s">
        <v>20</v>
      </c>
      <c r="I6280">
        <v>40</v>
      </c>
      <c r="J6280">
        <v>13.17</v>
      </c>
      <c r="K6280" t="s">
        <v>52</v>
      </c>
      <c r="L6280" s="1">
        <v>45570</v>
      </c>
      <c r="M6280">
        <v>422</v>
      </c>
      <c r="N6280">
        <v>433</v>
      </c>
      <c r="O6280">
        <v>1</v>
      </c>
      <c r="P6280">
        <v>10</v>
      </c>
      <c r="Q6280">
        <v>2024</v>
      </c>
    </row>
    <row r="6281" spans="1:17" x14ac:dyDescent="0.35">
      <c r="A6281" t="s">
        <v>43</v>
      </c>
      <c r="B6281" t="s">
        <v>94</v>
      </c>
      <c r="C6281" t="s">
        <v>42</v>
      </c>
      <c r="D6281" s="1">
        <v>45293</v>
      </c>
      <c r="E6281">
        <v>1622.56</v>
      </c>
      <c r="F6281">
        <v>5092.8599999999997</v>
      </c>
      <c r="G6281">
        <v>-3470.3</v>
      </c>
      <c r="H6281" t="s">
        <v>20</v>
      </c>
      <c r="I6281">
        <v>82</v>
      </c>
      <c r="J6281">
        <v>19.79</v>
      </c>
      <c r="K6281" t="s">
        <v>21</v>
      </c>
      <c r="L6281" s="1">
        <v>45294</v>
      </c>
      <c r="M6281">
        <v>391</v>
      </c>
      <c r="N6281">
        <v>403</v>
      </c>
      <c r="O6281">
        <v>1</v>
      </c>
      <c r="P6281">
        <v>1</v>
      </c>
      <c r="Q6281">
        <v>2024</v>
      </c>
    </row>
    <row r="6282" spans="1:17" x14ac:dyDescent="0.35">
      <c r="A6282" t="s">
        <v>17</v>
      </c>
      <c r="B6282" t="s">
        <v>23</v>
      </c>
      <c r="C6282" t="s">
        <v>19</v>
      </c>
      <c r="D6282" s="1">
        <v>45370</v>
      </c>
      <c r="E6282">
        <v>253.31</v>
      </c>
      <c r="F6282">
        <v>8736.57</v>
      </c>
      <c r="G6282">
        <v>-8483.26</v>
      </c>
      <c r="H6282" t="s">
        <v>20</v>
      </c>
      <c r="I6282">
        <v>65</v>
      </c>
      <c r="J6282">
        <v>3.9</v>
      </c>
      <c r="K6282" t="s">
        <v>45</v>
      </c>
      <c r="L6282" s="1">
        <v>45375</v>
      </c>
      <c r="M6282">
        <v>445</v>
      </c>
      <c r="N6282">
        <v>416</v>
      </c>
      <c r="O6282">
        <v>1</v>
      </c>
      <c r="P6282">
        <v>3</v>
      </c>
      <c r="Q6282">
        <v>2024</v>
      </c>
    </row>
    <row r="6283" spans="1:17" x14ac:dyDescent="0.35">
      <c r="A6283" t="s">
        <v>26</v>
      </c>
      <c r="B6283" t="s">
        <v>67</v>
      </c>
      <c r="C6283" t="s">
        <v>42</v>
      </c>
      <c r="D6283" s="1">
        <v>45654</v>
      </c>
      <c r="E6283">
        <v>1722.25</v>
      </c>
      <c r="F6283">
        <v>8307.85</v>
      </c>
      <c r="G6283">
        <v>-6585.6</v>
      </c>
      <c r="H6283" t="s">
        <v>20</v>
      </c>
      <c r="I6283">
        <v>80</v>
      </c>
      <c r="J6283">
        <v>21.53</v>
      </c>
      <c r="K6283" t="s">
        <v>52</v>
      </c>
      <c r="L6283" s="1">
        <v>45662</v>
      </c>
      <c r="M6283">
        <v>392</v>
      </c>
      <c r="N6283">
        <v>466</v>
      </c>
      <c r="O6283">
        <v>1</v>
      </c>
      <c r="P6283">
        <v>12</v>
      </c>
      <c r="Q6283">
        <v>2024</v>
      </c>
    </row>
    <row r="6284" spans="1:17" x14ac:dyDescent="0.35">
      <c r="A6284" t="s">
        <v>22</v>
      </c>
      <c r="B6284" t="s">
        <v>18</v>
      </c>
      <c r="C6284" t="s">
        <v>19</v>
      </c>
      <c r="D6284" s="1">
        <v>45524</v>
      </c>
      <c r="E6284">
        <v>1860.41</v>
      </c>
      <c r="F6284">
        <v>5560.9</v>
      </c>
      <c r="G6284">
        <v>-3700.49</v>
      </c>
      <c r="H6284" t="s">
        <v>20</v>
      </c>
      <c r="I6284">
        <v>91</v>
      </c>
      <c r="J6284">
        <v>20.440000000000001</v>
      </c>
      <c r="K6284" t="s">
        <v>85</v>
      </c>
      <c r="L6284" s="1">
        <v>45551</v>
      </c>
      <c r="M6284">
        <v>460</v>
      </c>
      <c r="N6284">
        <v>414</v>
      </c>
      <c r="O6284">
        <v>1</v>
      </c>
      <c r="P6284">
        <v>8</v>
      </c>
      <c r="Q6284">
        <v>2024</v>
      </c>
    </row>
    <row r="6285" spans="1:17" x14ac:dyDescent="0.35">
      <c r="A6285" t="s">
        <v>17</v>
      </c>
      <c r="B6285" t="s">
        <v>86</v>
      </c>
      <c r="C6285" t="s">
        <v>34</v>
      </c>
      <c r="D6285" s="1">
        <v>45487</v>
      </c>
      <c r="E6285">
        <v>6295.93</v>
      </c>
      <c r="F6285">
        <v>7735.09</v>
      </c>
      <c r="G6285">
        <v>-1439.16</v>
      </c>
      <c r="H6285" t="s">
        <v>20</v>
      </c>
      <c r="I6285">
        <v>3</v>
      </c>
      <c r="J6285">
        <v>2098.64</v>
      </c>
      <c r="K6285" t="s">
        <v>31</v>
      </c>
      <c r="L6285" s="1">
        <v>45490</v>
      </c>
      <c r="M6285">
        <v>427</v>
      </c>
      <c r="N6285">
        <v>406</v>
      </c>
      <c r="O6285">
        <v>1</v>
      </c>
      <c r="P6285">
        <v>7</v>
      </c>
      <c r="Q6285">
        <v>2024</v>
      </c>
    </row>
    <row r="6286" spans="1:17" x14ac:dyDescent="0.35">
      <c r="A6286" t="s">
        <v>26</v>
      </c>
      <c r="B6286" t="s">
        <v>53</v>
      </c>
      <c r="C6286" t="s">
        <v>39</v>
      </c>
      <c r="D6286" s="1">
        <v>45557</v>
      </c>
      <c r="E6286">
        <v>4690.04</v>
      </c>
      <c r="F6286">
        <v>7768.42</v>
      </c>
      <c r="G6286">
        <v>-3078.38</v>
      </c>
      <c r="H6286" t="s">
        <v>20</v>
      </c>
      <c r="I6286">
        <v>1</v>
      </c>
      <c r="J6286">
        <v>4690.04</v>
      </c>
      <c r="K6286" t="s">
        <v>85</v>
      </c>
      <c r="L6286" s="1">
        <v>45563</v>
      </c>
      <c r="M6286">
        <v>402</v>
      </c>
      <c r="N6286">
        <v>387</v>
      </c>
      <c r="O6286">
        <v>1</v>
      </c>
      <c r="P6286">
        <v>9</v>
      </c>
      <c r="Q6286">
        <v>2024</v>
      </c>
    </row>
    <row r="6287" spans="1:17" x14ac:dyDescent="0.35">
      <c r="A6287" t="s">
        <v>26</v>
      </c>
      <c r="B6287" t="s">
        <v>90</v>
      </c>
      <c r="C6287" t="s">
        <v>39</v>
      </c>
      <c r="D6287" s="1">
        <v>45596</v>
      </c>
      <c r="E6287">
        <v>8951.2999999999993</v>
      </c>
      <c r="F6287">
        <v>2221.9899999999998</v>
      </c>
      <c r="G6287">
        <v>6729.31</v>
      </c>
      <c r="H6287" t="s">
        <v>28</v>
      </c>
      <c r="I6287">
        <v>58</v>
      </c>
      <c r="J6287">
        <v>154.33000000000001</v>
      </c>
      <c r="K6287" t="s">
        <v>35</v>
      </c>
      <c r="L6287" s="1">
        <v>45596</v>
      </c>
      <c r="M6287">
        <v>422</v>
      </c>
      <c r="N6287">
        <v>433</v>
      </c>
      <c r="O6287">
        <v>1</v>
      </c>
      <c r="P6287">
        <v>10</v>
      </c>
      <c r="Q6287">
        <v>2024</v>
      </c>
    </row>
    <row r="6288" spans="1:17" x14ac:dyDescent="0.35">
      <c r="A6288" t="s">
        <v>17</v>
      </c>
      <c r="B6288" t="s">
        <v>92</v>
      </c>
      <c r="C6288" t="s">
        <v>39</v>
      </c>
      <c r="D6288" s="1">
        <v>45332</v>
      </c>
      <c r="E6288">
        <v>3297.95</v>
      </c>
      <c r="F6288">
        <v>8827.98</v>
      </c>
      <c r="G6288">
        <v>-5530.03</v>
      </c>
      <c r="H6288" t="s">
        <v>20</v>
      </c>
      <c r="I6288">
        <v>5</v>
      </c>
      <c r="J6288">
        <v>659.59</v>
      </c>
      <c r="K6288" t="s">
        <v>29</v>
      </c>
      <c r="L6288" s="1">
        <v>45360</v>
      </c>
      <c r="M6288">
        <v>383</v>
      </c>
      <c r="N6288">
        <v>395</v>
      </c>
      <c r="O6288">
        <v>1</v>
      </c>
      <c r="P6288">
        <v>2</v>
      </c>
      <c r="Q6288">
        <v>2024</v>
      </c>
    </row>
    <row r="6289" spans="1:17" x14ac:dyDescent="0.35">
      <c r="A6289" t="s">
        <v>43</v>
      </c>
      <c r="B6289" t="s">
        <v>68</v>
      </c>
      <c r="C6289" t="s">
        <v>39</v>
      </c>
      <c r="D6289" s="1">
        <v>45634</v>
      </c>
      <c r="E6289">
        <v>7005.09</v>
      </c>
      <c r="F6289">
        <v>3848.02</v>
      </c>
      <c r="G6289">
        <v>3157.07</v>
      </c>
      <c r="H6289" t="s">
        <v>28</v>
      </c>
      <c r="I6289">
        <v>44</v>
      </c>
      <c r="J6289">
        <v>159.21</v>
      </c>
      <c r="K6289" t="s">
        <v>33</v>
      </c>
      <c r="L6289" s="1">
        <v>45657</v>
      </c>
      <c r="M6289">
        <v>392</v>
      </c>
      <c r="N6289">
        <v>466</v>
      </c>
      <c r="O6289">
        <v>1</v>
      </c>
      <c r="P6289">
        <v>12</v>
      </c>
      <c r="Q6289">
        <v>2024</v>
      </c>
    </row>
    <row r="6290" spans="1:17" x14ac:dyDescent="0.35">
      <c r="A6290" t="s">
        <v>43</v>
      </c>
      <c r="B6290" t="s">
        <v>84</v>
      </c>
      <c r="C6290" t="s">
        <v>42</v>
      </c>
      <c r="D6290" s="1">
        <v>45642</v>
      </c>
      <c r="E6290">
        <v>1100.44</v>
      </c>
      <c r="F6290">
        <v>3509.91</v>
      </c>
      <c r="G6290">
        <v>-2409.4699999999998</v>
      </c>
      <c r="H6290" t="s">
        <v>20</v>
      </c>
      <c r="I6290">
        <v>50</v>
      </c>
      <c r="J6290">
        <v>22.01</v>
      </c>
      <c r="K6290" t="s">
        <v>78</v>
      </c>
      <c r="L6290" s="1">
        <v>45659</v>
      </c>
      <c r="M6290">
        <v>392</v>
      </c>
      <c r="N6290">
        <v>466</v>
      </c>
      <c r="O6290">
        <v>1</v>
      </c>
      <c r="P6290">
        <v>12</v>
      </c>
      <c r="Q6290">
        <v>2024</v>
      </c>
    </row>
    <row r="6291" spans="1:17" x14ac:dyDescent="0.35">
      <c r="A6291" t="s">
        <v>17</v>
      </c>
      <c r="B6291" t="s">
        <v>53</v>
      </c>
      <c r="C6291" t="s">
        <v>42</v>
      </c>
      <c r="D6291" s="1">
        <v>45482</v>
      </c>
      <c r="E6291">
        <v>4896.8100000000004</v>
      </c>
      <c r="F6291">
        <v>2306.91</v>
      </c>
      <c r="G6291">
        <v>2589.9</v>
      </c>
      <c r="H6291" t="s">
        <v>28</v>
      </c>
      <c r="I6291">
        <v>31</v>
      </c>
      <c r="J6291">
        <v>157.96</v>
      </c>
      <c r="K6291" t="s">
        <v>52</v>
      </c>
      <c r="L6291" s="1">
        <v>45512</v>
      </c>
      <c r="M6291">
        <v>427</v>
      </c>
      <c r="N6291">
        <v>406</v>
      </c>
      <c r="O6291">
        <v>1</v>
      </c>
      <c r="P6291">
        <v>7</v>
      </c>
      <c r="Q6291">
        <v>2024</v>
      </c>
    </row>
    <row r="6292" spans="1:17" x14ac:dyDescent="0.35">
      <c r="A6292" t="s">
        <v>17</v>
      </c>
      <c r="B6292" t="s">
        <v>69</v>
      </c>
      <c r="C6292" t="s">
        <v>39</v>
      </c>
      <c r="D6292" s="1">
        <v>45318</v>
      </c>
      <c r="E6292">
        <v>1356.54</v>
      </c>
      <c r="F6292">
        <v>948.55</v>
      </c>
      <c r="G6292">
        <v>407.99</v>
      </c>
      <c r="H6292" t="s">
        <v>28</v>
      </c>
      <c r="I6292">
        <v>43</v>
      </c>
      <c r="J6292">
        <v>31.55</v>
      </c>
      <c r="K6292" t="s">
        <v>49</v>
      </c>
      <c r="L6292" s="1">
        <v>45342</v>
      </c>
      <c r="M6292">
        <v>391</v>
      </c>
      <c r="N6292">
        <v>403</v>
      </c>
      <c r="O6292">
        <v>1</v>
      </c>
      <c r="P6292">
        <v>1</v>
      </c>
      <c r="Q6292">
        <v>2024</v>
      </c>
    </row>
    <row r="6293" spans="1:17" x14ac:dyDescent="0.35">
      <c r="A6293" t="s">
        <v>17</v>
      </c>
      <c r="B6293" t="s">
        <v>55</v>
      </c>
      <c r="C6293" t="s">
        <v>42</v>
      </c>
      <c r="D6293" s="1">
        <v>45361</v>
      </c>
      <c r="E6293">
        <v>940.7</v>
      </c>
      <c r="F6293">
        <v>7301.73</v>
      </c>
      <c r="G6293">
        <v>-6361.03</v>
      </c>
      <c r="H6293" t="s">
        <v>20</v>
      </c>
      <c r="I6293">
        <v>53</v>
      </c>
      <c r="J6293">
        <v>17.75</v>
      </c>
      <c r="K6293" t="s">
        <v>33</v>
      </c>
      <c r="L6293" s="1">
        <v>45387</v>
      </c>
      <c r="M6293">
        <v>445</v>
      </c>
      <c r="N6293">
        <v>416</v>
      </c>
      <c r="O6293">
        <v>1</v>
      </c>
      <c r="P6293">
        <v>3</v>
      </c>
      <c r="Q6293">
        <v>2024</v>
      </c>
    </row>
    <row r="6294" spans="1:17" x14ac:dyDescent="0.35">
      <c r="A6294" t="s">
        <v>26</v>
      </c>
      <c r="B6294" t="s">
        <v>75</v>
      </c>
      <c r="C6294" t="s">
        <v>34</v>
      </c>
      <c r="D6294" s="1">
        <v>45344</v>
      </c>
      <c r="E6294">
        <v>7961.4</v>
      </c>
      <c r="F6294">
        <v>2547.9899999999998</v>
      </c>
      <c r="G6294">
        <v>5413.41</v>
      </c>
      <c r="H6294" t="s">
        <v>28</v>
      </c>
      <c r="I6294">
        <v>24</v>
      </c>
      <c r="J6294">
        <v>331.72</v>
      </c>
      <c r="K6294" t="s">
        <v>70</v>
      </c>
      <c r="L6294" s="1">
        <v>45371</v>
      </c>
      <c r="M6294">
        <v>383</v>
      </c>
      <c r="N6294">
        <v>395</v>
      </c>
      <c r="O6294">
        <v>1</v>
      </c>
      <c r="P6294">
        <v>2</v>
      </c>
      <c r="Q6294">
        <v>2024</v>
      </c>
    </row>
    <row r="6295" spans="1:17" x14ac:dyDescent="0.35">
      <c r="A6295" t="s">
        <v>17</v>
      </c>
      <c r="B6295" t="s">
        <v>87</v>
      </c>
      <c r="C6295" t="s">
        <v>39</v>
      </c>
      <c r="D6295" s="1">
        <v>45593</v>
      </c>
      <c r="E6295">
        <v>5456.32</v>
      </c>
      <c r="F6295">
        <v>3621.47</v>
      </c>
      <c r="G6295">
        <v>1834.85</v>
      </c>
      <c r="H6295" t="s">
        <v>28</v>
      </c>
      <c r="I6295">
        <v>41</v>
      </c>
      <c r="J6295">
        <v>133.08000000000001</v>
      </c>
      <c r="K6295" t="s">
        <v>40</v>
      </c>
      <c r="L6295" s="1">
        <v>45608</v>
      </c>
      <c r="M6295">
        <v>422</v>
      </c>
      <c r="N6295">
        <v>433</v>
      </c>
      <c r="O6295">
        <v>1</v>
      </c>
      <c r="P6295">
        <v>10</v>
      </c>
      <c r="Q6295">
        <v>2024</v>
      </c>
    </row>
    <row r="6296" spans="1:17" x14ac:dyDescent="0.35">
      <c r="A6296" t="s">
        <v>17</v>
      </c>
      <c r="B6296" t="s">
        <v>71</v>
      </c>
      <c r="C6296" t="s">
        <v>19</v>
      </c>
      <c r="D6296" s="1">
        <v>45390</v>
      </c>
      <c r="E6296">
        <v>4706.8599999999997</v>
      </c>
      <c r="F6296">
        <v>3140.7</v>
      </c>
      <c r="G6296">
        <v>1566.16</v>
      </c>
      <c r="H6296" t="s">
        <v>28</v>
      </c>
      <c r="I6296">
        <v>59</v>
      </c>
      <c r="J6296">
        <v>79.78</v>
      </c>
      <c r="K6296" t="s">
        <v>70</v>
      </c>
      <c r="L6296" s="1">
        <v>45393</v>
      </c>
      <c r="M6296">
        <v>398</v>
      </c>
      <c r="N6296">
        <v>433</v>
      </c>
      <c r="O6296">
        <v>1</v>
      </c>
      <c r="P6296">
        <v>4</v>
      </c>
      <c r="Q6296">
        <v>2024</v>
      </c>
    </row>
    <row r="6297" spans="1:17" x14ac:dyDescent="0.35">
      <c r="A6297" t="s">
        <v>43</v>
      </c>
      <c r="B6297" t="s">
        <v>68</v>
      </c>
      <c r="C6297" t="s">
        <v>19</v>
      </c>
      <c r="D6297" s="1">
        <v>45602</v>
      </c>
      <c r="E6297">
        <v>7585.46</v>
      </c>
      <c r="F6297">
        <v>4704.29</v>
      </c>
      <c r="G6297">
        <v>2881.17</v>
      </c>
      <c r="H6297" t="s">
        <v>28</v>
      </c>
      <c r="I6297">
        <v>72</v>
      </c>
      <c r="J6297">
        <v>105.35</v>
      </c>
      <c r="K6297" t="s">
        <v>45</v>
      </c>
      <c r="L6297" s="1">
        <v>45623</v>
      </c>
      <c r="M6297">
        <v>393</v>
      </c>
      <c r="N6297">
        <v>433</v>
      </c>
      <c r="O6297">
        <v>1</v>
      </c>
      <c r="P6297">
        <v>11</v>
      </c>
      <c r="Q6297">
        <v>2024</v>
      </c>
    </row>
    <row r="6298" spans="1:17" x14ac:dyDescent="0.35">
      <c r="A6298" t="s">
        <v>43</v>
      </c>
      <c r="B6298" t="s">
        <v>75</v>
      </c>
      <c r="C6298" t="s">
        <v>19</v>
      </c>
      <c r="D6298" s="1">
        <v>45311</v>
      </c>
      <c r="E6298">
        <v>8174.61</v>
      </c>
      <c r="F6298">
        <v>5711.21</v>
      </c>
      <c r="G6298">
        <v>2463.4</v>
      </c>
      <c r="H6298" t="s">
        <v>28</v>
      </c>
      <c r="I6298">
        <v>10</v>
      </c>
      <c r="J6298">
        <v>817.46</v>
      </c>
      <c r="K6298" t="s">
        <v>37</v>
      </c>
      <c r="L6298" s="1">
        <v>45330</v>
      </c>
      <c r="M6298">
        <v>391</v>
      </c>
      <c r="N6298">
        <v>403</v>
      </c>
      <c r="O6298">
        <v>1</v>
      </c>
      <c r="P6298">
        <v>1</v>
      </c>
      <c r="Q6298">
        <v>2024</v>
      </c>
    </row>
    <row r="6299" spans="1:17" x14ac:dyDescent="0.35">
      <c r="A6299" t="s">
        <v>26</v>
      </c>
      <c r="B6299" t="s">
        <v>59</v>
      </c>
      <c r="C6299" t="s">
        <v>34</v>
      </c>
      <c r="D6299" s="1">
        <v>45646</v>
      </c>
      <c r="E6299">
        <v>9860.82</v>
      </c>
      <c r="F6299">
        <v>8033.62</v>
      </c>
      <c r="G6299">
        <v>1827.2</v>
      </c>
      <c r="H6299" t="s">
        <v>28</v>
      </c>
      <c r="I6299">
        <v>98</v>
      </c>
      <c r="J6299">
        <v>100.62</v>
      </c>
      <c r="K6299" t="s">
        <v>70</v>
      </c>
      <c r="L6299" s="1">
        <v>45650</v>
      </c>
      <c r="M6299">
        <v>392</v>
      </c>
      <c r="N6299">
        <v>466</v>
      </c>
      <c r="O6299">
        <v>1</v>
      </c>
      <c r="P6299">
        <v>12</v>
      </c>
      <c r="Q6299">
        <v>2024</v>
      </c>
    </row>
    <row r="6300" spans="1:17" x14ac:dyDescent="0.35">
      <c r="A6300" t="s">
        <v>26</v>
      </c>
      <c r="B6300" t="s">
        <v>53</v>
      </c>
      <c r="C6300" t="s">
        <v>34</v>
      </c>
      <c r="D6300" s="1">
        <v>45628</v>
      </c>
      <c r="E6300">
        <v>6348.18</v>
      </c>
      <c r="F6300">
        <v>332.67</v>
      </c>
      <c r="G6300">
        <v>6015.51</v>
      </c>
      <c r="H6300" t="s">
        <v>28</v>
      </c>
      <c r="I6300">
        <v>27</v>
      </c>
      <c r="J6300">
        <v>235.12</v>
      </c>
      <c r="K6300" t="s">
        <v>73</v>
      </c>
      <c r="L6300" s="1">
        <v>45652</v>
      </c>
      <c r="M6300">
        <v>392</v>
      </c>
      <c r="N6300">
        <v>466</v>
      </c>
      <c r="O6300">
        <v>1</v>
      </c>
      <c r="P6300">
        <v>12</v>
      </c>
      <c r="Q6300">
        <v>2024</v>
      </c>
    </row>
    <row r="6301" spans="1:17" x14ac:dyDescent="0.35">
      <c r="A6301" t="s">
        <v>22</v>
      </c>
      <c r="B6301" t="s">
        <v>61</v>
      </c>
      <c r="C6301" t="s">
        <v>34</v>
      </c>
      <c r="D6301" s="1">
        <v>45510</v>
      </c>
      <c r="E6301">
        <v>6995.97</v>
      </c>
      <c r="F6301">
        <v>8269.44</v>
      </c>
      <c r="G6301">
        <v>-1273.47</v>
      </c>
      <c r="H6301" t="s">
        <v>20</v>
      </c>
      <c r="I6301">
        <v>88</v>
      </c>
      <c r="J6301">
        <v>79.5</v>
      </c>
      <c r="K6301" t="s">
        <v>54</v>
      </c>
      <c r="L6301" s="1">
        <v>45533</v>
      </c>
      <c r="M6301">
        <v>460</v>
      </c>
      <c r="N6301">
        <v>414</v>
      </c>
      <c r="O6301">
        <v>1</v>
      </c>
      <c r="P6301">
        <v>8</v>
      </c>
      <c r="Q6301">
        <v>2024</v>
      </c>
    </row>
    <row r="6302" spans="1:17" x14ac:dyDescent="0.35">
      <c r="A6302" t="s">
        <v>26</v>
      </c>
      <c r="B6302" t="s">
        <v>71</v>
      </c>
      <c r="C6302" t="s">
        <v>24</v>
      </c>
      <c r="D6302" s="1">
        <v>45310</v>
      </c>
      <c r="E6302">
        <v>6776.2</v>
      </c>
      <c r="F6302">
        <v>859.97</v>
      </c>
      <c r="G6302">
        <v>5916.23</v>
      </c>
      <c r="H6302" t="s">
        <v>28</v>
      </c>
      <c r="I6302">
        <v>33</v>
      </c>
      <c r="J6302">
        <v>205.34</v>
      </c>
      <c r="K6302" t="s">
        <v>54</v>
      </c>
      <c r="L6302" s="1">
        <v>45322</v>
      </c>
      <c r="M6302">
        <v>391</v>
      </c>
      <c r="N6302">
        <v>403</v>
      </c>
      <c r="O6302">
        <v>1</v>
      </c>
      <c r="P6302">
        <v>1</v>
      </c>
      <c r="Q6302">
        <v>2024</v>
      </c>
    </row>
    <row r="6303" spans="1:17" x14ac:dyDescent="0.35">
      <c r="A6303" t="s">
        <v>22</v>
      </c>
      <c r="B6303" t="s">
        <v>82</v>
      </c>
      <c r="C6303" t="s">
        <v>19</v>
      </c>
      <c r="D6303" s="1">
        <v>45622</v>
      </c>
      <c r="E6303">
        <v>3940.46</v>
      </c>
      <c r="F6303">
        <v>2664.45</v>
      </c>
      <c r="G6303">
        <v>1276.01</v>
      </c>
      <c r="H6303" t="s">
        <v>28</v>
      </c>
      <c r="I6303">
        <v>22</v>
      </c>
      <c r="J6303">
        <v>179.11</v>
      </c>
      <c r="K6303" t="s">
        <v>25</v>
      </c>
      <c r="L6303" s="1">
        <v>45627</v>
      </c>
      <c r="M6303">
        <v>393</v>
      </c>
      <c r="N6303">
        <v>433</v>
      </c>
      <c r="O6303">
        <v>1</v>
      </c>
      <c r="P6303">
        <v>11</v>
      </c>
      <c r="Q6303">
        <v>2024</v>
      </c>
    </row>
    <row r="6304" spans="1:17" x14ac:dyDescent="0.35">
      <c r="A6304" t="s">
        <v>22</v>
      </c>
      <c r="B6304" t="s">
        <v>71</v>
      </c>
      <c r="C6304" t="s">
        <v>42</v>
      </c>
      <c r="D6304" s="1">
        <v>45357</v>
      </c>
      <c r="E6304">
        <v>4387.2299999999996</v>
      </c>
      <c r="F6304">
        <v>4528.37</v>
      </c>
      <c r="G6304">
        <v>-141.13999999999999</v>
      </c>
      <c r="H6304" t="s">
        <v>20</v>
      </c>
      <c r="I6304">
        <v>46</v>
      </c>
      <c r="J6304">
        <v>95.37</v>
      </c>
      <c r="K6304" t="s">
        <v>63</v>
      </c>
      <c r="L6304" s="1">
        <v>45357</v>
      </c>
      <c r="M6304">
        <v>445</v>
      </c>
      <c r="N6304">
        <v>416</v>
      </c>
      <c r="O6304">
        <v>1</v>
      </c>
      <c r="P6304">
        <v>3</v>
      </c>
      <c r="Q6304">
        <v>2024</v>
      </c>
    </row>
    <row r="6305" spans="1:17" x14ac:dyDescent="0.35">
      <c r="A6305" t="s">
        <v>17</v>
      </c>
      <c r="B6305" t="s">
        <v>69</v>
      </c>
      <c r="C6305" t="s">
        <v>24</v>
      </c>
      <c r="D6305" s="1">
        <v>45297</v>
      </c>
      <c r="E6305">
        <v>5566.67</v>
      </c>
      <c r="F6305">
        <v>6401.55</v>
      </c>
      <c r="G6305">
        <v>-834.88</v>
      </c>
      <c r="H6305" t="s">
        <v>20</v>
      </c>
      <c r="I6305">
        <v>79</v>
      </c>
      <c r="J6305">
        <v>70.459999999999994</v>
      </c>
      <c r="K6305" t="s">
        <v>73</v>
      </c>
      <c r="L6305" s="1">
        <v>45307</v>
      </c>
      <c r="M6305">
        <v>391</v>
      </c>
      <c r="N6305">
        <v>403</v>
      </c>
      <c r="O6305">
        <v>1</v>
      </c>
      <c r="P6305">
        <v>1</v>
      </c>
      <c r="Q6305">
        <v>2024</v>
      </c>
    </row>
    <row r="6306" spans="1:17" x14ac:dyDescent="0.35">
      <c r="A6306" t="s">
        <v>26</v>
      </c>
      <c r="B6306" t="s">
        <v>96</v>
      </c>
      <c r="C6306" t="s">
        <v>24</v>
      </c>
      <c r="D6306" s="1">
        <v>45393</v>
      </c>
      <c r="E6306">
        <v>8893.7999999999993</v>
      </c>
      <c r="F6306">
        <v>6370.56</v>
      </c>
      <c r="G6306">
        <v>2523.2399999999998</v>
      </c>
      <c r="H6306" t="s">
        <v>28</v>
      </c>
      <c r="I6306">
        <v>91</v>
      </c>
      <c r="J6306">
        <v>97.73</v>
      </c>
      <c r="K6306" t="s">
        <v>63</v>
      </c>
      <c r="L6306" s="1">
        <v>45422</v>
      </c>
      <c r="M6306">
        <v>398</v>
      </c>
      <c r="N6306">
        <v>433</v>
      </c>
      <c r="O6306">
        <v>1</v>
      </c>
      <c r="P6306">
        <v>4</v>
      </c>
      <c r="Q6306">
        <v>2024</v>
      </c>
    </row>
    <row r="6307" spans="1:17" x14ac:dyDescent="0.35">
      <c r="A6307" t="s">
        <v>26</v>
      </c>
      <c r="B6307" t="s">
        <v>72</v>
      </c>
      <c r="C6307" t="s">
        <v>19</v>
      </c>
      <c r="D6307" s="1">
        <v>45412</v>
      </c>
      <c r="E6307">
        <v>5575.5</v>
      </c>
      <c r="F6307">
        <v>5208.74</v>
      </c>
      <c r="G6307">
        <v>366.76</v>
      </c>
      <c r="H6307" t="s">
        <v>28</v>
      </c>
      <c r="I6307">
        <v>77</v>
      </c>
      <c r="J6307">
        <v>72.41</v>
      </c>
      <c r="K6307" t="s">
        <v>29</v>
      </c>
      <c r="L6307" s="1">
        <v>45419</v>
      </c>
      <c r="M6307">
        <v>398</v>
      </c>
      <c r="N6307">
        <v>433</v>
      </c>
      <c r="O6307">
        <v>1</v>
      </c>
      <c r="P6307">
        <v>4</v>
      </c>
      <c r="Q6307">
        <v>2024</v>
      </c>
    </row>
    <row r="6308" spans="1:17" x14ac:dyDescent="0.35">
      <c r="A6308" t="s">
        <v>22</v>
      </c>
      <c r="B6308" t="s">
        <v>96</v>
      </c>
      <c r="C6308" t="s">
        <v>42</v>
      </c>
      <c r="D6308" s="1">
        <v>45584</v>
      </c>
      <c r="E6308">
        <v>1946.66</v>
      </c>
      <c r="F6308">
        <v>9015.73</v>
      </c>
      <c r="G6308">
        <v>-7069.07</v>
      </c>
      <c r="H6308" t="s">
        <v>20</v>
      </c>
      <c r="I6308">
        <v>26</v>
      </c>
      <c r="J6308">
        <v>74.87</v>
      </c>
      <c r="K6308" t="s">
        <v>70</v>
      </c>
      <c r="L6308" s="1">
        <v>45589</v>
      </c>
      <c r="M6308">
        <v>422</v>
      </c>
      <c r="N6308">
        <v>433</v>
      </c>
      <c r="O6308">
        <v>1</v>
      </c>
      <c r="P6308">
        <v>10</v>
      </c>
      <c r="Q6308">
        <v>2024</v>
      </c>
    </row>
    <row r="6309" spans="1:17" x14ac:dyDescent="0.35">
      <c r="A6309" t="s">
        <v>43</v>
      </c>
      <c r="B6309" t="s">
        <v>27</v>
      </c>
      <c r="C6309" t="s">
        <v>34</v>
      </c>
      <c r="D6309" s="1">
        <v>45355</v>
      </c>
      <c r="E6309">
        <v>543.72</v>
      </c>
      <c r="F6309">
        <v>9357.7099999999991</v>
      </c>
      <c r="G6309">
        <v>-8813.99</v>
      </c>
      <c r="H6309" t="s">
        <v>20</v>
      </c>
      <c r="I6309">
        <v>83</v>
      </c>
      <c r="J6309">
        <v>6.55</v>
      </c>
      <c r="K6309" t="s">
        <v>54</v>
      </c>
      <c r="L6309" s="1">
        <v>45378</v>
      </c>
      <c r="M6309">
        <v>445</v>
      </c>
      <c r="N6309">
        <v>416</v>
      </c>
      <c r="O6309">
        <v>1</v>
      </c>
      <c r="P6309">
        <v>3</v>
      </c>
      <c r="Q6309">
        <v>2024</v>
      </c>
    </row>
    <row r="6310" spans="1:17" x14ac:dyDescent="0.35">
      <c r="A6310" t="s">
        <v>43</v>
      </c>
      <c r="B6310" t="s">
        <v>46</v>
      </c>
      <c r="C6310" t="s">
        <v>19</v>
      </c>
      <c r="D6310" s="1">
        <v>45367</v>
      </c>
      <c r="E6310">
        <v>6670.59</v>
      </c>
      <c r="F6310">
        <v>3804.8</v>
      </c>
      <c r="G6310">
        <v>2865.79</v>
      </c>
      <c r="H6310" t="s">
        <v>28</v>
      </c>
      <c r="I6310">
        <v>15</v>
      </c>
      <c r="J6310">
        <v>444.71</v>
      </c>
      <c r="K6310" t="s">
        <v>29</v>
      </c>
      <c r="L6310" s="1">
        <v>45392</v>
      </c>
      <c r="M6310">
        <v>445</v>
      </c>
      <c r="N6310">
        <v>416</v>
      </c>
      <c r="O6310">
        <v>1</v>
      </c>
      <c r="P6310">
        <v>3</v>
      </c>
      <c r="Q6310">
        <v>2024</v>
      </c>
    </row>
    <row r="6311" spans="1:17" x14ac:dyDescent="0.35">
      <c r="A6311" t="s">
        <v>43</v>
      </c>
      <c r="B6311" t="s">
        <v>58</v>
      </c>
      <c r="C6311" t="s">
        <v>34</v>
      </c>
      <c r="D6311" s="1">
        <v>45636</v>
      </c>
      <c r="E6311">
        <v>5200.87</v>
      </c>
      <c r="F6311">
        <v>7904.08</v>
      </c>
      <c r="G6311">
        <v>-2703.21</v>
      </c>
      <c r="H6311" t="s">
        <v>20</v>
      </c>
      <c r="I6311">
        <v>83</v>
      </c>
      <c r="J6311">
        <v>62.66</v>
      </c>
      <c r="K6311" t="s">
        <v>33</v>
      </c>
      <c r="L6311" s="1">
        <v>45657</v>
      </c>
      <c r="M6311">
        <v>392</v>
      </c>
      <c r="N6311">
        <v>466</v>
      </c>
      <c r="O6311">
        <v>1</v>
      </c>
      <c r="P6311">
        <v>12</v>
      </c>
      <c r="Q6311">
        <v>2024</v>
      </c>
    </row>
    <row r="6312" spans="1:17" x14ac:dyDescent="0.35">
      <c r="A6312" t="s">
        <v>43</v>
      </c>
      <c r="B6312" t="s">
        <v>55</v>
      </c>
      <c r="C6312" t="s">
        <v>34</v>
      </c>
      <c r="D6312" s="1">
        <v>45435</v>
      </c>
      <c r="E6312">
        <v>6644</v>
      </c>
      <c r="F6312">
        <v>8470.8799999999992</v>
      </c>
      <c r="G6312">
        <v>-1826.88</v>
      </c>
      <c r="H6312" t="s">
        <v>20</v>
      </c>
      <c r="I6312">
        <v>13</v>
      </c>
      <c r="J6312">
        <v>511.08</v>
      </c>
      <c r="K6312" t="s">
        <v>25</v>
      </c>
      <c r="L6312" s="1">
        <v>45446</v>
      </c>
      <c r="M6312">
        <v>441</v>
      </c>
      <c r="N6312">
        <v>421</v>
      </c>
      <c r="O6312">
        <v>1</v>
      </c>
      <c r="P6312">
        <v>5</v>
      </c>
      <c r="Q6312">
        <v>2024</v>
      </c>
    </row>
    <row r="6313" spans="1:17" x14ac:dyDescent="0.35">
      <c r="A6313" t="s">
        <v>22</v>
      </c>
      <c r="B6313" t="s">
        <v>95</v>
      </c>
      <c r="C6313" t="s">
        <v>24</v>
      </c>
      <c r="D6313" s="1">
        <v>45350</v>
      </c>
      <c r="E6313">
        <v>3971.62</v>
      </c>
      <c r="F6313">
        <v>4960.5600000000004</v>
      </c>
      <c r="G6313">
        <v>-988.94</v>
      </c>
      <c r="H6313" t="s">
        <v>20</v>
      </c>
      <c r="I6313">
        <v>29</v>
      </c>
      <c r="J6313">
        <v>136.94999999999999</v>
      </c>
      <c r="K6313" t="s">
        <v>37</v>
      </c>
      <c r="L6313" s="1">
        <v>45365</v>
      </c>
      <c r="M6313">
        <v>383</v>
      </c>
      <c r="N6313">
        <v>395</v>
      </c>
      <c r="O6313">
        <v>1</v>
      </c>
      <c r="P6313">
        <v>2</v>
      </c>
      <c r="Q6313">
        <v>2024</v>
      </c>
    </row>
    <row r="6314" spans="1:17" x14ac:dyDescent="0.35">
      <c r="A6314" t="s">
        <v>26</v>
      </c>
      <c r="B6314" t="s">
        <v>50</v>
      </c>
      <c r="C6314" t="s">
        <v>42</v>
      </c>
      <c r="D6314" s="1">
        <v>45361</v>
      </c>
      <c r="E6314">
        <v>4629.74</v>
      </c>
      <c r="F6314">
        <v>8723.33</v>
      </c>
      <c r="G6314">
        <v>-4093.59</v>
      </c>
      <c r="H6314" t="s">
        <v>20</v>
      </c>
      <c r="I6314">
        <v>27</v>
      </c>
      <c r="J6314">
        <v>171.47</v>
      </c>
      <c r="K6314" t="s">
        <v>54</v>
      </c>
      <c r="L6314" s="1">
        <v>45385</v>
      </c>
      <c r="M6314">
        <v>445</v>
      </c>
      <c r="N6314">
        <v>416</v>
      </c>
      <c r="O6314">
        <v>1</v>
      </c>
      <c r="P6314">
        <v>3</v>
      </c>
      <c r="Q6314">
        <v>2024</v>
      </c>
    </row>
    <row r="6315" spans="1:17" x14ac:dyDescent="0.35">
      <c r="A6315" t="s">
        <v>17</v>
      </c>
      <c r="B6315" t="s">
        <v>84</v>
      </c>
      <c r="C6315" t="s">
        <v>42</v>
      </c>
      <c r="D6315" s="1">
        <v>45488</v>
      </c>
      <c r="E6315">
        <v>5884.18</v>
      </c>
      <c r="F6315">
        <v>6064.4</v>
      </c>
      <c r="G6315">
        <v>-180.22</v>
      </c>
      <c r="H6315" t="s">
        <v>20</v>
      </c>
      <c r="I6315">
        <v>99</v>
      </c>
      <c r="J6315">
        <v>59.44</v>
      </c>
      <c r="K6315" t="s">
        <v>49</v>
      </c>
      <c r="L6315" s="1">
        <v>45512</v>
      </c>
      <c r="M6315">
        <v>427</v>
      </c>
      <c r="N6315">
        <v>406</v>
      </c>
      <c r="O6315">
        <v>1</v>
      </c>
      <c r="P6315">
        <v>7</v>
      </c>
      <c r="Q6315">
        <v>2024</v>
      </c>
    </row>
    <row r="6316" spans="1:17" x14ac:dyDescent="0.35">
      <c r="A6316" t="s">
        <v>22</v>
      </c>
      <c r="B6316" t="s">
        <v>53</v>
      </c>
      <c r="C6316" t="s">
        <v>39</v>
      </c>
      <c r="D6316" s="1">
        <v>45452</v>
      </c>
      <c r="E6316">
        <v>1955.4</v>
      </c>
      <c r="F6316">
        <v>9820.58</v>
      </c>
      <c r="G6316">
        <v>-7865.18</v>
      </c>
      <c r="H6316" t="s">
        <v>20</v>
      </c>
      <c r="I6316">
        <v>67</v>
      </c>
      <c r="J6316">
        <v>29.19</v>
      </c>
      <c r="K6316" t="s">
        <v>63</v>
      </c>
      <c r="L6316" s="1">
        <v>45476</v>
      </c>
      <c r="M6316">
        <v>415</v>
      </c>
      <c r="N6316">
        <v>424</v>
      </c>
      <c r="O6316">
        <v>1</v>
      </c>
      <c r="P6316">
        <v>6</v>
      </c>
      <c r="Q6316">
        <v>2024</v>
      </c>
    </row>
    <row r="6317" spans="1:17" x14ac:dyDescent="0.35">
      <c r="A6317" t="s">
        <v>17</v>
      </c>
      <c r="B6317" t="s">
        <v>92</v>
      </c>
      <c r="C6317" t="s">
        <v>39</v>
      </c>
      <c r="D6317" s="1">
        <v>45635</v>
      </c>
      <c r="E6317">
        <v>7559.55</v>
      </c>
      <c r="F6317">
        <v>1368.81</v>
      </c>
      <c r="G6317">
        <v>6190.74</v>
      </c>
      <c r="H6317" t="s">
        <v>28</v>
      </c>
      <c r="I6317">
        <v>70</v>
      </c>
      <c r="J6317">
        <v>107.99</v>
      </c>
      <c r="K6317" t="s">
        <v>73</v>
      </c>
      <c r="L6317" s="1">
        <v>45664</v>
      </c>
      <c r="M6317">
        <v>392</v>
      </c>
      <c r="N6317">
        <v>466</v>
      </c>
      <c r="O6317">
        <v>1</v>
      </c>
      <c r="P6317">
        <v>12</v>
      </c>
      <c r="Q6317">
        <v>2024</v>
      </c>
    </row>
    <row r="6318" spans="1:17" x14ac:dyDescent="0.35">
      <c r="A6318" t="s">
        <v>26</v>
      </c>
      <c r="B6318" t="s">
        <v>23</v>
      </c>
      <c r="C6318" t="s">
        <v>42</v>
      </c>
      <c r="D6318" s="1">
        <v>45571</v>
      </c>
      <c r="E6318">
        <v>2499.44</v>
      </c>
      <c r="F6318">
        <v>9686.18</v>
      </c>
      <c r="G6318">
        <v>-7186.74</v>
      </c>
      <c r="H6318" t="s">
        <v>20</v>
      </c>
      <c r="I6318">
        <v>46</v>
      </c>
      <c r="J6318">
        <v>54.34</v>
      </c>
      <c r="K6318" t="s">
        <v>52</v>
      </c>
      <c r="L6318" s="1">
        <v>45572</v>
      </c>
      <c r="M6318">
        <v>422</v>
      </c>
      <c r="N6318">
        <v>433</v>
      </c>
      <c r="O6318">
        <v>1</v>
      </c>
      <c r="P6318">
        <v>10</v>
      </c>
      <c r="Q6318">
        <v>2024</v>
      </c>
    </row>
    <row r="6319" spans="1:17" x14ac:dyDescent="0.35">
      <c r="A6319" t="s">
        <v>43</v>
      </c>
      <c r="B6319" t="s">
        <v>91</v>
      </c>
      <c r="C6319" t="s">
        <v>24</v>
      </c>
      <c r="D6319" s="1">
        <v>45486</v>
      </c>
      <c r="E6319">
        <v>3583.66</v>
      </c>
      <c r="F6319">
        <v>8476.69</v>
      </c>
      <c r="G6319">
        <v>-4893.03</v>
      </c>
      <c r="H6319" t="s">
        <v>20</v>
      </c>
      <c r="I6319">
        <v>67</v>
      </c>
      <c r="J6319">
        <v>53.49</v>
      </c>
      <c r="K6319" t="s">
        <v>21</v>
      </c>
      <c r="L6319" s="1">
        <v>45505</v>
      </c>
      <c r="M6319">
        <v>427</v>
      </c>
      <c r="N6319">
        <v>406</v>
      </c>
      <c r="O6319">
        <v>1</v>
      </c>
      <c r="P6319">
        <v>7</v>
      </c>
      <c r="Q6319">
        <v>2024</v>
      </c>
    </row>
    <row r="6320" spans="1:17" x14ac:dyDescent="0.35">
      <c r="A6320" t="s">
        <v>43</v>
      </c>
      <c r="B6320" t="s">
        <v>27</v>
      </c>
      <c r="C6320" t="s">
        <v>24</v>
      </c>
      <c r="D6320" s="1">
        <v>45353</v>
      </c>
      <c r="E6320">
        <v>8764.08</v>
      </c>
      <c r="F6320">
        <v>6358.53</v>
      </c>
      <c r="G6320">
        <v>2405.5500000000002</v>
      </c>
      <c r="H6320" t="s">
        <v>28</v>
      </c>
      <c r="I6320">
        <v>1</v>
      </c>
      <c r="J6320">
        <v>8764.08</v>
      </c>
      <c r="K6320" t="s">
        <v>31</v>
      </c>
      <c r="L6320" s="1">
        <v>45372</v>
      </c>
      <c r="M6320">
        <v>445</v>
      </c>
      <c r="N6320">
        <v>416</v>
      </c>
      <c r="O6320">
        <v>1</v>
      </c>
      <c r="P6320">
        <v>3</v>
      </c>
      <c r="Q6320">
        <v>2024</v>
      </c>
    </row>
    <row r="6321" spans="1:17" x14ac:dyDescent="0.35">
      <c r="A6321" t="s">
        <v>22</v>
      </c>
      <c r="B6321" t="s">
        <v>48</v>
      </c>
      <c r="C6321" t="s">
        <v>24</v>
      </c>
      <c r="D6321" s="1">
        <v>45412</v>
      </c>
      <c r="E6321">
        <v>7251.72</v>
      </c>
      <c r="F6321">
        <v>534.63</v>
      </c>
      <c r="G6321">
        <v>6717.09</v>
      </c>
      <c r="H6321" t="s">
        <v>28</v>
      </c>
      <c r="I6321">
        <v>82</v>
      </c>
      <c r="J6321">
        <v>88.44</v>
      </c>
      <c r="K6321" t="s">
        <v>76</v>
      </c>
      <c r="L6321" s="1">
        <v>45442</v>
      </c>
      <c r="M6321">
        <v>398</v>
      </c>
      <c r="N6321">
        <v>433</v>
      </c>
      <c r="O6321">
        <v>1</v>
      </c>
      <c r="P6321">
        <v>4</v>
      </c>
      <c r="Q6321">
        <v>2024</v>
      </c>
    </row>
    <row r="6322" spans="1:17" x14ac:dyDescent="0.35">
      <c r="A6322" t="s">
        <v>26</v>
      </c>
      <c r="B6322" t="s">
        <v>97</v>
      </c>
      <c r="C6322" t="s">
        <v>24</v>
      </c>
      <c r="D6322" s="1">
        <v>45594</v>
      </c>
      <c r="E6322">
        <v>4418.58</v>
      </c>
      <c r="F6322">
        <v>3277.59</v>
      </c>
      <c r="G6322">
        <v>1140.99</v>
      </c>
      <c r="H6322" t="s">
        <v>28</v>
      </c>
      <c r="I6322">
        <v>57</v>
      </c>
      <c r="J6322">
        <v>77.52</v>
      </c>
      <c r="K6322" t="s">
        <v>74</v>
      </c>
      <c r="L6322" s="1">
        <v>45596</v>
      </c>
      <c r="M6322">
        <v>422</v>
      </c>
      <c r="N6322">
        <v>433</v>
      </c>
      <c r="O6322">
        <v>1</v>
      </c>
      <c r="P6322">
        <v>10</v>
      </c>
      <c r="Q6322">
        <v>2024</v>
      </c>
    </row>
    <row r="6323" spans="1:17" x14ac:dyDescent="0.35">
      <c r="A6323" t="s">
        <v>17</v>
      </c>
      <c r="B6323" t="s">
        <v>32</v>
      </c>
      <c r="C6323" t="s">
        <v>34</v>
      </c>
      <c r="D6323" s="1">
        <v>45323</v>
      </c>
      <c r="E6323">
        <v>2365.4899999999998</v>
      </c>
      <c r="F6323">
        <v>7293.89</v>
      </c>
      <c r="G6323">
        <v>-4928.3999999999996</v>
      </c>
      <c r="H6323" t="s">
        <v>20</v>
      </c>
      <c r="I6323">
        <v>50</v>
      </c>
      <c r="J6323">
        <v>47.31</v>
      </c>
      <c r="K6323" t="s">
        <v>31</v>
      </c>
      <c r="L6323" s="1">
        <v>45341</v>
      </c>
      <c r="M6323">
        <v>383</v>
      </c>
      <c r="N6323">
        <v>395</v>
      </c>
      <c r="O6323">
        <v>1</v>
      </c>
      <c r="P6323">
        <v>2</v>
      </c>
      <c r="Q6323">
        <v>2024</v>
      </c>
    </row>
    <row r="6324" spans="1:17" x14ac:dyDescent="0.35">
      <c r="A6324" t="s">
        <v>22</v>
      </c>
      <c r="B6324" t="s">
        <v>47</v>
      </c>
      <c r="C6324" t="s">
        <v>19</v>
      </c>
      <c r="D6324" s="1">
        <v>45563</v>
      </c>
      <c r="E6324">
        <v>8570.6299999999992</v>
      </c>
      <c r="F6324">
        <v>6718.03</v>
      </c>
      <c r="G6324">
        <v>1852.6</v>
      </c>
      <c r="H6324" t="s">
        <v>28</v>
      </c>
      <c r="I6324">
        <v>48</v>
      </c>
      <c r="J6324">
        <v>178.55</v>
      </c>
      <c r="K6324" t="s">
        <v>29</v>
      </c>
      <c r="L6324" s="1">
        <v>45571</v>
      </c>
      <c r="M6324">
        <v>402</v>
      </c>
      <c r="N6324">
        <v>387</v>
      </c>
      <c r="O6324">
        <v>1</v>
      </c>
      <c r="P6324">
        <v>9</v>
      </c>
      <c r="Q6324">
        <v>2024</v>
      </c>
    </row>
    <row r="6325" spans="1:17" x14ac:dyDescent="0.35">
      <c r="A6325" t="s">
        <v>43</v>
      </c>
      <c r="B6325" t="s">
        <v>32</v>
      </c>
      <c r="C6325" t="s">
        <v>34</v>
      </c>
      <c r="D6325" s="1">
        <v>45509</v>
      </c>
      <c r="E6325">
        <v>7500.14</v>
      </c>
      <c r="F6325">
        <v>7341.03</v>
      </c>
      <c r="G6325">
        <v>159.11000000000001</v>
      </c>
      <c r="H6325" t="s">
        <v>28</v>
      </c>
      <c r="I6325">
        <v>68</v>
      </c>
      <c r="J6325">
        <v>110.3</v>
      </c>
      <c r="K6325" t="s">
        <v>78</v>
      </c>
      <c r="L6325" s="1">
        <v>45512</v>
      </c>
      <c r="M6325">
        <v>460</v>
      </c>
      <c r="N6325">
        <v>414</v>
      </c>
      <c r="O6325">
        <v>1</v>
      </c>
      <c r="P6325">
        <v>8</v>
      </c>
      <c r="Q6325">
        <v>2024</v>
      </c>
    </row>
    <row r="6326" spans="1:17" x14ac:dyDescent="0.35">
      <c r="A6326" t="s">
        <v>43</v>
      </c>
      <c r="B6326" t="s">
        <v>77</v>
      </c>
      <c r="C6326" t="s">
        <v>24</v>
      </c>
      <c r="D6326" s="1">
        <v>45378</v>
      </c>
      <c r="E6326">
        <v>1058.6400000000001</v>
      </c>
      <c r="F6326">
        <v>7210.23</v>
      </c>
      <c r="G6326">
        <v>-6151.59</v>
      </c>
      <c r="H6326" t="s">
        <v>20</v>
      </c>
      <c r="I6326">
        <v>9</v>
      </c>
      <c r="J6326">
        <v>117.63</v>
      </c>
      <c r="K6326" t="s">
        <v>49</v>
      </c>
      <c r="L6326" s="1">
        <v>45404</v>
      </c>
      <c r="M6326">
        <v>445</v>
      </c>
      <c r="N6326">
        <v>416</v>
      </c>
      <c r="O6326">
        <v>1</v>
      </c>
      <c r="P6326">
        <v>3</v>
      </c>
      <c r="Q6326">
        <v>2024</v>
      </c>
    </row>
    <row r="6327" spans="1:17" x14ac:dyDescent="0.35">
      <c r="A6327" t="s">
        <v>26</v>
      </c>
      <c r="B6327" t="s">
        <v>47</v>
      </c>
      <c r="C6327" t="s">
        <v>24</v>
      </c>
      <c r="D6327" s="1">
        <v>45448</v>
      </c>
      <c r="E6327">
        <v>2885.66</v>
      </c>
      <c r="F6327">
        <v>5912.06</v>
      </c>
      <c r="G6327">
        <v>-3026.4</v>
      </c>
      <c r="H6327" t="s">
        <v>20</v>
      </c>
      <c r="I6327">
        <v>92</v>
      </c>
      <c r="J6327">
        <v>31.37</v>
      </c>
      <c r="K6327" t="s">
        <v>21</v>
      </c>
      <c r="L6327" s="1">
        <v>45462</v>
      </c>
      <c r="M6327">
        <v>415</v>
      </c>
      <c r="N6327">
        <v>424</v>
      </c>
      <c r="O6327">
        <v>1</v>
      </c>
      <c r="P6327">
        <v>6</v>
      </c>
      <c r="Q6327">
        <v>2024</v>
      </c>
    </row>
    <row r="6328" spans="1:17" x14ac:dyDescent="0.35">
      <c r="A6328" t="s">
        <v>22</v>
      </c>
      <c r="B6328" t="s">
        <v>36</v>
      </c>
      <c r="C6328" t="s">
        <v>39</v>
      </c>
      <c r="D6328" s="1">
        <v>45347</v>
      </c>
      <c r="E6328">
        <v>4276.93</v>
      </c>
      <c r="F6328">
        <v>7488.14</v>
      </c>
      <c r="G6328">
        <v>-3211.21</v>
      </c>
      <c r="H6328" t="s">
        <v>20</v>
      </c>
      <c r="I6328">
        <v>69</v>
      </c>
      <c r="J6328">
        <v>61.98</v>
      </c>
      <c r="K6328" t="s">
        <v>54</v>
      </c>
      <c r="L6328" s="1">
        <v>45368</v>
      </c>
      <c r="M6328">
        <v>383</v>
      </c>
      <c r="N6328">
        <v>395</v>
      </c>
      <c r="O6328">
        <v>1</v>
      </c>
      <c r="P6328">
        <v>2</v>
      </c>
      <c r="Q6328">
        <v>2024</v>
      </c>
    </row>
    <row r="6329" spans="1:17" x14ac:dyDescent="0.35">
      <c r="A6329" t="s">
        <v>26</v>
      </c>
      <c r="B6329" t="s">
        <v>27</v>
      </c>
      <c r="C6329" t="s">
        <v>24</v>
      </c>
      <c r="D6329" s="1">
        <v>45421</v>
      </c>
      <c r="E6329">
        <v>7553.43</v>
      </c>
      <c r="F6329">
        <v>4830.1099999999997</v>
      </c>
      <c r="G6329">
        <v>2723.32</v>
      </c>
      <c r="H6329" t="s">
        <v>28</v>
      </c>
      <c r="I6329">
        <v>83</v>
      </c>
      <c r="J6329">
        <v>91.01</v>
      </c>
      <c r="K6329" t="s">
        <v>40</v>
      </c>
      <c r="L6329" s="1">
        <v>45438</v>
      </c>
      <c r="M6329">
        <v>441</v>
      </c>
      <c r="N6329">
        <v>421</v>
      </c>
      <c r="O6329">
        <v>1</v>
      </c>
      <c r="P6329">
        <v>5</v>
      </c>
      <c r="Q6329">
        <v>2024</v>
      </c>
    </row>
    <row r="6330" spans="1:17" x14ac:dyDescent="0.35">
      <c r="A6330" t="s">
        <v>43</v>
      </c>
      <c r="B6330" t="s">
        <v>64</v>
      </c>
      <c r="C6330" t="s">
        <v>19</v>
      </c>
      <c r="D6330" s="1">
        <v>45500</v>
      </c>
      <c r="E6330">
        <v>316.54000000000002</v>
      </c>
      <c r="F6330">
        <v>5477.71</v>
      </c>
      <c r="G6330">
        <v>-5161.17</v>
      </c>
      <c r="H6330" t="s">
        <v>20</v>
      </c>
      <c r="I6330">
        <v>87</v>
      </c>
      <c r="J6330">
        <v>3.64</v>
      </c>
      <c r="K6330" t="s">
        <v>76</v>
      </c>
      <c r="L6330" s="1">
        <v>45514</v>
      </c>
      <c r="M6330">
        <v>427</v>
      </c>
      <c r="N6330">
        <v>406</v>
      </c>
      <c r="O6330">
        <v>1</v>
      </c>
      <c r="P6330">
        <v>7</v>
      </c>
      <c r="Q6330">
        <v>2024</v>
      </c>
    </row>
    <row r="6331" spans="1:17" x14ac:dyDescent="0.35">
      <c r="A6331" t="s">
        <v>43</v>
      </c>
      <c r="B6331" t="s">
        <v>60</v>
      </c>
      <c r="C6331" t="s">
        <v>34</v>
      </c>
      <c r="D6331" s="1">
        <v>45334</v>
      </c>
      <c r="E6331">
        <v>2434.08</v>
      </c>
      <c r="F6331">
        <v>9256.2000000000007</v>
      </c>
      <c r="G6331">
        <v>-6822.12</v>
      </c>
      <c r="H6331" t="s">
        <v>20</v>
      </c>
      <c r="I6331">
        <v>33</v>
      </c>
      <c r="J6331">
        <v>73.760000000000005</v>
      </c>
      <c r="K6331" t="s">
        <v>31</v>
      </c>
      <c r="L6331" s="1">
        <v>45338</v>
      </c>
      <c r="M6331">
        <v>383</v>
      </c>
      <c r="N6331">
        <v>395</v>
      </c>
      <c r="O6331">
        <v>1</v>
      </c>
      <c r="P6331">
        <v>2</v>
      </c>
      <c r="Q6331">
        <v>2024</v>
      </c>
    </row>
    <row r="6332" spans="1:17" x14ac:dyDescent="0.35">
      <c r="A6332" t="s">
        <v>26</v>
      </c>
      <c r="B6332" t="s">
        <v>72</v>
      </c>
      <c r="C6332" t="s">
        <v>39</v>
      </c>
      <c r="D6332" s="1">
        <v>45431</v>
      </c>
      <c r="E6332">
        <v>906.85</v>
      </c>
      <c r="F6332">
        <v>3944.94</v>
      </c>
      <c r="G6332">
        <v>-3038.09</v>
      </c>
      <c r="H6332" t="s">
        <v>20</v>
      </c>
      <c r="I6332">
        <v>29</v>
      </c>
      <c r="J6332">
        <v>31.27</v>
      </c>
      <c r="K6332" t="s">
        <v>73</v>
      </c>
      <c r="L6332" s="1">
        <v>45432</v>
      </c>
      <c r="M6332">
        <v>441</v>
      </c>
      <c r="N6332">
        <v>421</v>
      </c>
      <c r="O6332">
        <v>1</v>
      </c>
      <c r="P6332">
        <v>5</v>
      </c>
      <c r="Q6332">
        <v>2024</v>
      </c>
    </row>
    <row r="6333" spans="1:17" x14ac:dyDescent="0.35">
      <c r="A6333" t="s">
        <v>26</v>
      </c>
      <c r="B6333" t="s">
        <v>18</v>
      </c>
      <c r="C6333" t="s">
        <v>39</v>
      </c>
      <c r="D6333" s="1">
        <v>45353</v>
      </c>
      <c r="E6333">
        <v>1080.18</v>
      </c>
      <c r="F6333">
        <v>2009.7</v>
      </c>
      <c r="G6333">
        <v>-929.52</v>
      </c>
      <c r="H6333" t="s">
        <v>20</v>
      </c>
      <c r="I6333">
        <v>17</v>
      </c>
      <c r="J6333">
        <v>63.54</v>
      </c>
      <c r="K6333" t="s">
        <v>40</v>
      </c>
      <c r="L6333" s="1">
        <v>45366</v>
      </c>
      <c r="M6333">
        <v>445</v>
      </c>
      <c r="N6333">
        <v>416</v>
      </c>
      <c r="O6333">
        <v>1</v>
      </c>
      <c r="P6333">
        <v>3</v>
      </c>
      <c r="Q6333">
        <v>2024</v>
      </c>
    </row>
    <row r="6334" spans="1:17" x14ac:dyDescent="0.35">
      <c r="A6334" t="s">
        <v>17</v>
      </c>
      <c r="B6334" t="s">
        <v>53</v>
      </c>
      <c r="C6334" t="s">
        <v>24</v>
      </c>
      <c r="D6334" s="1">
        <v>45359</v>
      </c>
      <c r="E6334">
        <v>6480.91</v>
      </c>
      <c r="F6334">
        <v>8742.27</v>
      </c>
      <c r="G6334">
        <v>-2261.36</v>
      </c>
      <c r="H6334" t="s">
        <v>20</v>
      </c>
      <c r="I6334">
        <v>84</v>
      </c>
      <c r="J6334">
        <v>77.150000000000006</v>
      </c>
      <c r="K6334" t="s">
        <v>37</v>
      </c>
      <c r="L6334" s="1">
        <v>45370</v>
      </c>
      <c r="M6334">
        <v>445</v>
      </c>
      <c r="N6334">
        <v>416</v>
      </c>
      <c r="O6334">
        <v>1</v>
      </c>
      <c r="P6334">
        <v>3</v>
      </c>
      <c r="Q6334">
        <v>2024</v>
      </c>
    </row>
    <row r="6335" spans="1:17" x14ac:dyDescent="0.35">
      <c r="A6335" t="s">
        <v>43</v>
      </c>
      <c r="B6335" t="s">
        <v>53</v>
      </c>
      <c r="C6335" t="s">
        <v>19</v>
      </c>
      <c r="D6335" s="1">
        <v>45389</v>
      </c>
      <c r="E6335">
        <v>1350.15</v>
      </c>
      <c r="F6335">
        <v>8959.08</v>
      </c>
      <c r="G6335">
        <v>-7608.93</v>
      </c>
      <c r="H6335" t="s">
        <v>20</v>
      </c>
      <c r="I6335">
        <v>95</v>
      </c>
      <c r="J6335">
        <v>14.21</v>
      </c>
      <c r="K6335" t="s">
        <v>29</v>
      </c>
      <c r="L6335" s="1">
        <v>45398</v>
      </c>
      <c r="M6335">
        <v>398</v>
      </c>
      <c r="N6335">
        <v>433</v>
      </c>
      <c r="O6335">
        <v>1</v>
      </c>
      <c r="P6335">
        <v>4</v>
      </c>
      <c r="Q6335">
        <v>2024</v>
      </c>
    </row>
    <row r="6336" spans="1:17" x14ac:dyDescent="0.35">
      <c r="A6336" t="s">
        <v>22</v>
      </c>
      <c r="B6336" t="s">
        <v>88</v>
      </c>
      <c r="C6336" t="s">
        <v>24</v>
      </c>
      <c r="D6336" s="1">
        <v>45637</v>
      </c>
      <c r="E6336">
        <v>2666.25</v>
      </c>
      <c r="F6336">
        <v>3546.12</v>
      </c>
      <c r="G6336">
        <v>-879.87</v>
      </c>
      <c r="H6336" t="s">
        <v>20</v>
      </c>
      <c r="I6336">
        <v>14</v>
      </c>
      <c r="J6336">
        <v>190.45</v>
      </c>
      <c r="K6336" t="s">
        <v>73</v>
      </c>
      <c r="L6336" s="1">
        <v>45641</v>
      </c>
      <c r="M6336">
        <v>392</v>
      </c>
      <c r="N6336">
        <v>466</v>
      </c>
      <c r="O6336">
        <v>1</v>
      </c>
      <c r="P6336">
        <v>12</v>
      </c>
      <c r="Q6336">
        <v>2024</v>
      </c>
    </row>
    <row r="6337" spans="1:17" x14ac:dyDescent="0.35">
      <c r="A6337" t="s">
        <v>26</v>
      </c>
      <c r="B6337" t="s">
        <v>55</v>
      </c>
      <c r="C6337" t="s">
        <v>39</v>
      </c>
      <c r="D6337" s="1">
        <v>45530</v>
      </c>
      <c r="E6337">
        <v>7418.33</v>
      </c>
      <c r="F6337">
        <v>1144.01</v>
      </c>
      <c r="G6337">
        <v>6274.32</v>
      </c>
      <c r="H6337" t="s">
        <v>28</v>
      </c>
      <c r="I6337">
        <v>86</v>
      </c>
      <c r="J6337">
        <v>86.26</v>
      </c>
      <c r="K6337" t="s">
        <v>73</v>
      </c>
      <c r="L6337" s="1">
        <v>45538</v>
      </c>
      <c r="M6337">
        <v>460</v>
      </c>
      <c r="N6337">
        <v>414</v>
      </c>
      <c r="O6337">
        <v>1</v>
      </c>
      <c r="P6337">
        <v>8</v>
      </c>
      <c r="Q6337">
        <v>2024</v>
      </c>
    </row>
    <row r="6338" spans="1:17" x14ac:dyDescent="0.35">
      <c r="A6338" t="s">
        <v>26</v>
      </c>
      <c r="B6338" t="s">
        <v>64</v>
      </c>
      <c r="C6338" t="s">
        <v>24</v>
      </c>
      <c r="D6338" s="1">
        <v>45552</v>
      </c>
      <c r="E6338">
        <v>8742.2999999999993</v>
      </c>
      <c r="F6338">
        <v>1468.62</v>
      </c>
      <c r="G6338">
        <v>7273.68</v>
      </c>
      <c r="H6338" t="s">
        <v>28</v>
      </c>
      <c r="I6338">
        <v>25</v>
      </c>
      <c r="J6338">
        <v>349.69</v>
      </c>
      <c r="K6338" t="s">
        <v>37</v>
      </c>
      <c r="L6338" s="1">
        <v>45553</v>
      </c>
      <c r="M6338">
        <v>402</v>
      </c>
      <c r="N6338">
        <v>387</v>
      </c>
      <c r="O6338">
        <v>1</v>
      </c>
      <c r="P6338">
        <v>9</v>
      </c>
      <c r="Q6338">
        <v>2024</v>
      </c>
    </row>
    <row r="6339" spans="1:17" x14ac:dyDescent="0.35">
      <c r="A6339" t="s">
        <v>17</v>
      </c>
      <c r="B6339" t="s">
        <v>80</v>
      </c>
      <c r="C6339" t="s">
        <v>24</v>
      </c>
      <c r="D6339" s="1">
        <v>45568</v>
      </c>
      <c r="E6339">
        <v>7215.32</v>
      </c>
      <c r="F6339">
        <v>8737.9</v>
      </c>
      <c r="G6339">
        <v>-1522.58</v>
      </c>
      <c r="H6339" t="s">
        <v>20</v>
      </c>
      <c r="I6339">
        <v>75</v>
      </c>
      <c r="J6339">
        <v>96.2</v>
      </c>
      <c r="K6339" t="s">
        <v>63</v>
      </c>
      <c r="L6339" s="1">
        <v>45579</v>
      </c>
      <c r="M6339">
        <v>422</v>
      </c>
      <c r="N6339">
        <v>433</v>
      </c>
      <c r="O6339">
        <v>1</v>
      </c>
      <c r="P6339">
        <v>10</v>
      </c>
      <c r="Q6339">
        <v>2024</v>
      </c>
    </row>
    <row r="6340" spans="1:17" x14ac:dyDescent="0.35">
      <c r="A6340" t="s">
        <v>22</v>
      </c>
      <c r="B6340" t="s">
        <v>51</v>
      </c>
      <c r="C6340" t="s">
        <v>24</v>
      </c>
      <c r="D6340" s="1">
        <v>45473</v>
      </c>
      <c r="E6340">
        <v>2906.89</v>
      </c>
      <c r="F6340">
        <v>4217.84</v>
      </c>
      <c r="G6340">
        <v>-1310.95</v>
      </c>
      <c r="H6340" t="s">
        <v>20</v>
      </c>
      <c r="I6340">
        <v>57</v>
      </c>
      <c r="J6340">
        <v>51</v>
      </c>
      <c r="K6340" t="s">
        <v>78</v>
      </c>
      <c r="L6340" s="1">
        <v>45481</v>
      </c>
      <c r="M6340">
        <v>415</v>
      </c>
      <c r="N6340">
        <v>424</v>
      </c>
      <c r="O6340">
        <v>1</v>
      </c>
      <c r="P6340">
        <v>6</v>
      </c>
      <c r="Q6340">
        <v>2024</v>
      </c>
    </row>
    <row r="6341" spans="1:17" x14ac:dyDescent="0.35">
      <c r="A6341" t="s">
        <v>17</v>
      </c>
      <c r="B6341" t="s">
        <v>79</v>
      </c>
      <c r="C6341" t="s">
        <v>39</v>
      </c>
      <c r="D6341" s="1">
        <v>45592</v>
      </c>
      <c r="E6341">
        <v>7235.06</v>
      </c>
      <c r="F6341">
        <v>6415.3</v>
      </c>
      <c r="G6341">
        <v>819.76</v>
      </c>
      <c r="H6341" t="s">
        <v>28</v>
      </c>
      <c r="I6341">
        <v>1</v>
      </c>
      <c r="J6341">
        <v>7235.06</v>
      </c>
      <c r="K6341" t="s">
        <v>45</v>
      </c>
      <c r="L6341" s="1">
        <v>45594</v>
      </c>
      <c r="M6341">
        <v>422</v>
      </c>
      <c r="N6341">
        <v>433</v>
      </c>
      <c r="O6341">
        <v>1</v>
      </c>
      <c r="P6341">
        <v>10</v>
      </c>
      <c r="Q6341">
        <v>2024</v>
      </c>
    </row>
    <row r="6342" spans="1:17" x14ac:dyDescent="0.35">
      <c r="A6342" t="s">
        <v>22</v>
      </c>
      <c r="B6342" t="s">
        <v>51</v>
      </c>
      <c r="C6342" t="s">
        <v>42</v>
      </c>
      <c r="D6342" s="1">
        <v>45591</v>
      </c>
      <c r="E6342">
        <v>5330.36</v>
      </c>
      <c r="F6342">
        <v>8644.81</v>
      </c>
      <c r="G6342">
        <v>-3314.45</v>
      </c>
      <c r="H6342" t="s">
        <v>20</v>
      </c>
      <c r="I6342">
        <v>45</v>
      </c>
      <c r="J6342">
        <v>118.45</v>
      </c>
      <c r="K6342" t="s">
        <v>63</v>
      </c>
      <c r="L6342" s="1">
        <v>45605</v>
      </c>
      <c r="M6342">
        <v>422</v>
      </c>
      <c r="N6342">
        <v>433</v>
      </c>
      <c r="O6342">
        <v>1</v>
      </c>
      <c r="P6342">
        <v>10</v>
      </c>
      <c r="Q6342">
        <v>2024</v>
      </c>
    </row>
    <row r="6343" spans="1:17" x14ac:dyDescent="0.35">
      <c r="A6343" t="s">
        <v>22</v>
      </c>
      <c r="B6343" t="s">
        <v>38</v>
      </c>
      <c r="C6343" t="s">
        <v>34</v>
      </c>
      <c r="D6343" s="1">
        <v>45373</v>
      </c>
      <c r="E6343">
        <v>7662.65</v>
      </c>
      <c r="F6343">
        <v>3180.26</v>
      </c>
      <c r="G6343">
        <v>4482.3900000000003</v>
      </c>
      <c r="H6343" t="s">
        <v>28</v>
      </c>
      <c r="I6343">
        <v>95</v>
      </c>
      <c r="J6343">
        <v>80.66</v>
      </c>
      <c r="K6343" t="s">
        <v>57</v>
      </c>
      <c r="L6343" s="1">
        <v>45386</v>
      </c>
      <c r="M6343">
        <v>445</v>
      </c>
      <c r="N6343">
        <v>416</v>
      </c>
      <c r="O6343">
        <v>1</v>
      </c>
      <c r="P6343">
        <v>3</v>
      </c>
      <c r="Q6343">
        <v>2024</v>
      </c>
    </row>
    <row r="6344" spans="1:17" x14ac:dyDescent="0.35">
      <c r="A6344" t="s">
        <v>17</v>
      </c>
      <c r="B6344" t="s">
        <v>89</v>
      </c>
      <c r="C6344" t="s">
        <v>42</v>
      </c>
      <c r="D6344" s="1">
        <v>45367</v>
      </c>
      <c r="E6344">
        <v>6191.11</v>
      </c>
      <c r="F6344">
        <v>1747.04</v>
      </c>
      <c r="G6344">
        <v>4444.07</v>
      </c>
      <c r="H6344" t="s">
        <v>28</v>
      </c>
      <c r="I6344">
        <v>39</v>
      </c>
      <c r="J6344">
        <v>158.75</v>
      </c>
      <c r="K6344" t="s">
        <v>29</v>
      </c>
      <c r="L6344" s="1">
        <v>45380</v>
      </c>
      <c r="M6344">
        <v>445</v>
      </c>
      <c r="N6344">
        <v>416</v>
      </c>
      <c r="O6344">
        <v>1</v>
      </c>
      <c r="P6344">
        <v>3</v>
      </c>
      <c r="Q6344">
        <v>2024</v>
      </c>
    </row>
    <row r="6345" spans="1:17" x14ac:dyDescent="0.35">
      <c r="A6345" t="s">
        <v>43</v>
      </c>
      <c r="B6345" t="s">
        <v>82</v>
      </c>
      <c r="C6345" t="s">
        <v>34</v>
      </c>
      <c r="D6345" s="1">
        <v>45401</v>
      </c>
      <c r="E6345">
        <v>8917.83</v>
      </c>
      <c r="F6345">
        <v>4027.97</v>
      </c>
      <c r="G6345">
        <v>4889.8599999999997</v>
      </c>
      <c r="H6345" t="s">
        <v>28</v>
      </c>
      <c r="I6345">
        <v>35</v>
      </c>
      <c r="J6345">
        <v>254.8</v>
      </c>
      <c r="K6345" t="s">
        <v>85</v>
      </c>
      <c r="L6345" s="1">
        <v>45407</v>
      </c>
      <c r="M6345">
        <v>398</v>
      </c>
      <c r="N6345">
        <v>433</v>
      </c>
      <c r="O6345">
        <v>1</v>
      </c>
      <c r="P6345">
        <v>4</v>
      </c>
      <c r="Q6345">
        <v>2024</v>
      </c>
    </row>
    <row r="6346" spans="1:17" x14ac:dyDescent="0.35">
      <c r="A6346" t="s">
        <v>17</v>
      </c>
      <c r="B6346" t="s">
        <v>81</v>
      </c>
      <c r="C6346" t="s">
        <v>24</v>
      </c>
      <c r="D6346" s="1">
        <v>45455</v>
      </c>
      <c r="E6346">
        <v>9283.81</v>
      </c>
      <c r="F6346">
        <v>5442.93</v>
      </c>
      <c r="G6346">
        <v>3840.88</v>
      </c>
      <c r="H6346" t="s">
        <v>28</v>
      </c>
      <c r="I6346">
        <v>10</v>
      </c>
      <c r="J6346">
        <v>928.38</v>
      </c>
      <c r="K6346" t="s">
        <v>45</v>
      </c>
      <c r="L6346" s="1">
        <v>45466</v>
      </c>
      <c r="M6346">
        <v>415</v>
      </c>
      <c r="N6346">
        <v>424</v>
      </c>
      <c r="O6346">
        <v>1</v>
      </c>
      <c r="P6346">
        <v>6</v>
      </c>
      <c r="Q6346">
        <v>2024</v>
      </c>
    </row>
    <row r="6347" spans="1:17" x14ac:dyDescent="0.35">
      <c r="A6347" t="s">
        <v>26</v>
      </c>
      <c r="B6347" t="s">
        <v>56</v>
      </c>
      <c r="C6347" t="s">
        <v>34</v>
      </c>
      <c r="D6347" s="1">
        <v>45359</v>
      </c>
      <c r="E6347">
        <v>6434.49</v>
      </c>
      <c r="F6347">
        <v>2132.2399999999998</v>
      </c>
      <c r="G6347">
        <v>4302.25</v>
      </c>
      <c r="H6347" t="s">
        <v>28</v>
      </c>
      <c r="I6347">
        <v>29</v>
      </c>
      <c r="J6347">
        <v>221.88</v>
      </c>
      <c r="K6347" t="s">
        <v>29</v>
      </c>
      <c r="L6347" s="1">
        <v>45369</v>
      </c>
      <c r="M6347">
        <v>445</v>
      </c>
      <c r="N6347">
        <v>416</v>
      </c>
      <c r="O6347">
        <v>1</v>
      </c>
      <c r="P6347">
        <v>3</v>
      </c>
      <c r="Q6347">
        <v>2024</v>
      </c>
    </row>
    <row r="6348" spans="1:17" x14ac:dyDescent="0.35">
      <c r="A6348" t="s">
        <v>43</v>
      </c>
      <c r="B6348" t="s">
        <v>87</v>
      </c>
      <c r="C6348" t="s">
        <v>19</v>
      </c>
      <c r="D6348" s="1">
        <v>45418</v>
      </c>
      <c r="E6348">
        <v>9159.15</v>
      </c>
      <c r="F6348">
        <v>8440.74</v>
      </c>
      <c r="G6348">
        <v>718.41</v>
      </c>
      <c r="H6348" t="s">
        <v>28</v>
      </c>
      <c r="I6348">
        <v>78</v>
      </c>
      <c r="J6348">
        <v>117.42</v>
      </c>
      <c r="K6348" t="s">
        <v>54</v>
      </c>
      <c r="L6348" s="1">
        <v>45425</v>
      </c>
      <c r="M6348">
        <v>441</v>
      </c>
      <c r="N6348">
        <v>421</v>
      </c>
      <c r="O6348">
        <v>1</v>
      </c>
      <c r="P6348">
        <v>5</v>
      </c>
      <c r="Q6348">
        <v>2024</v>
      </c>
    </row>
    <row r="6349" spans="1:17" x14ac:dyDescent="0.35">
      <c r="A6349" t="s">
        <v>26</v>
      </c>
      <c r="B6349" t="s">
        <v>77</v>
      </c>
      <c r="C6349" t="s">
        <v>39</v>
      </c>
      <c r="D6349" s="1">
        <v>45569</v>
      </c>
      <c r="E6349">
        <v>9157.6299999999992</v>
      </c>
      <c r="F6349">
        <v>4721.1099999999997</v>
      </c>
      <c r="G6349">
        <v>4436.5200000000004</v>
      </c>
      <c r="H6349" t="s">
        <v>28</v>
      </c>
      <c r="I6349">
        <v>98</v>
      </c>
      <c r="J6349">
        <v>93.45</v>
      </c>
      <c r="K6349" t="s">
        <v>37</v>
      </c>
      <c r="L6349" s="1">
        <v>45591</v>
      </c>
      <c r="M6349">
        <v>422</v>
      </c>
      <c r="N6349">
        <v>433</v>
      </c>
      <c r="O6349">
        <v>1</v>
      </c>
      <c r="P6349">
        <v>10</v>
      </c>
      <c r="Q6349">
        <v>2024</v>
      </c>
    </row>
    <row r="6350" spans="1:17" x14ac:dyDescent="0.35">
      <c r="A6350" t="s">
        <v>17</v>
      </c>
      <c r="B6350" t="s">
        <v>48</v>
      </c>
      <c r="C6350" t="s">
        <v>24</v>
      </c>
      <c r="D6350" s="1">
        <v>45587</v>
      </c>
      <c r="E6350">
        <v>8452.32</v>
      </c>
      <c r="F6350">
        <v>8507.44</v>
      </c>
      <c r="G6350">
        <v>-55.12</v>
      </c>
      <c r="H6350" t="s">
        <v>20</v>
      </c>
      <c r="I6350">
        <v>79</v>
      </c>
      <c r="J6350">
        <v>106.99</v>
      </c>
      <c r="K6350" t="s">
        <v>40</v>
      </c>
      <c r="L6350" s="1">
        <v>45600</v>
      </c>
      <c r="M6350">
        <v>422</v>
      </c>
      <c r="N6350">
        <v>433</v>
      </c>
      <c r="O6350">
        <v>1</v>
      </c>
      <c r="P6350">
        <v>10</v>
      </c>
      <c r="Q6350">
        <v>2024</v>
      </c>
    </row>
    <row r="6351" spans="1:17" x14ac:dyDescent="0.35">
      <c r="A6351" t="s">
        <v>26</v>
      </c>
      <c r="B6351" t="s">
        <v>53</v>
      </c>
      <c r="C6351" t="s">
        <v>24</v>
      </c>
      <c r="D6351" s="1">
        <v>45308</v>
      </c>
      <c r="E6351">
        <v>1623.11</v>
      </c>
      <c r="F6351">
        <v>4024.04</v>
      </c>
      <c r="G6351">
        <v>-2400.9299999999998</v>
      </c>
      <c r="H6351" t="s">
        <v>20</v>
      </c>
      <c r="I6351">
        <v>34</v>
      </c>
      <c r="J6351">
        <v>47.74</v>
      </c>
      <c r="K6351" t="s">
        <v>49</v>
      </c>
      <c r="L6351" s="1">
        <v>45327</v>
      </c>
      <c r="M6351">
        <v>391</v>
      </c>
      <c r="N6351">
        <v>403</v>
      </c>
      <c r="O6351">
        <v>1</v>
      </c>
      <c r="P6351">
        <v>1</v>
      </c>
      <c r="Q6351">
        <v>2024</v>
      </c>
    </row>
    <row r="6352" spans="1:17" x14ac:dyDescent="0.35">
      <c r="A6352" t="s">
        <v>43</v>
      </c>
      <c r="B6352" t="s">
        <v>38</v>
      </c>
      <c r="C6352" t="s">
        <v>34</v>
      </c>
      <c r="D6352" s="1">
        <v>45478</v>
      </c>
      <c r="E6352">
        <v>563.70000000000005</v>
      </c>
      <c r="F6352">
        <v>8728.9699999999993</v>
      </c>
      <c r="G6352">
        <v>-8165.27</v>
      </c>
      <c r="H6352" t="s">
        <v>20</v>
      </c>
      <c r="I6352">
        <v>19</v>
      </c>
      <c r="J6352">
        <v>29.67</v>
      </c>
      <c r="K6352" t="s">
        <v>78</v>
      </c>
      <c r="L6352" s="1">
        <v>45486</v>
      </c>
      <c r="M6352">
        <v>427</v>
      </c>
      <c r="N6352">
        <v>406</v>
      </c>
      <c r="O6352">
        <v>1</v>
      </c>
      <c r="P6352">
        <v>7</v>
      </c>
      <c r="Q6352">
        <v>2024</v>
      </c>
    </row>
    <row r="6353" spans="1:17" x14ac:dyDescent="0.35">
      <c r="A6353" t="s">
        <v>43</v>
      </c>
      <c r="B6353" t="s">
        <v>94</v>
      </c>
      <c r="C6353" t="s">
        <v>24</v>
      </c>
      <c r="D6353" s="1">
        <v>45400</v>
      </c>
      <c r="E6353">
        <v>1798.93</v>
      </c>
      <c r="F6353">
        <v>7717.74</v>
      </c>
      <c r="G6353">
        <v>-5918.81</v>
      </c>
      <c r="H6353" t="s">
        <v>20</v>
      </c>
      <c r="I6353">
        <v>66</v>
      </c>
      <c r="J6353">
        <v>27.26</v>
      </c>
      <c r="K6353" t="s">
        <v>45</v>
      </c>
      <c r="L6353" s="1">
        <v>45402</v>
      </c>
      <c r="M6353">
        <v>398</v>
      </c>
      <c r="N6353">
        <v>433</v>
      </c>
      <c r="O6353">
        <v>1</v>
      </c>
      <c r="P6353">
        <v>4</v>
      </c>
      <c r="Q6353">
        <v>2024</v>
      </c>
    </row>
    <row r="6354" spans="1:17" x14ac:dyDescent="0.35">
      <c r="A6354" t="s">
        <v>43</v>
      </c>
      <c r="B6354" t="s">
        <v>50</v>
      </c>
      <c r="C6354" t="s">
        <v>24</v>
      </c>
      <c r="D6354" s="1">
        <v>45439</v>
      </c>
      <c r="E6354">
        <v>9596.2099999999991</v>
      </c>
      <c r="F6354">
        <v>1128.18</v>
      </c>
      <c r="G6354">
        <v>8468.0300000000007</v>
      </c>
      <c r="H6354" t="s">
        <v>28</v>
      </c>
      <c r="I6354">
        <v>27</v>
      </c>
      <c r="J6354">
        <v>355.42</v>
      </c>
      <c r="K6354" t="s">
        <v>78</v>
      </c>
      <c r="L6354" s="1">
        <v>45468</v>
      </c>
      <c r="M6354">
        <v>441</v>
      </c>
      <c r="N6354">
        <v>421</v>
      </c>
      <c r="O6354">
        <v>1</v>
      </c>
      <c r="P6354">
        <v>5</v>
      </c>
      <c r="Q6354">
        <v>2024</v>
      </c>
    </row>
    <row r="6355" spans="1:17" x14ac:dyDescent="0.35">
      <c r="A6355" t="s">
        <v>17</v>
      </c>
      <c r="B6355" t="s">
        <v>62</v>
      </c>
      <c r="C6355" t="s">
        <v>42</v>
      </c>
      <c r="D6355" s="1">
        <v>45406</v>
      </c>
      <c r="E6355">
        <v>2362.16</v>
      </c>
      <c r="F6355">
        <v>8003.19</v>
      </c>
      <c r="G6355">
        <v>-5641.03</v>
      </c>
      <c r="H6355" t="s">
        <v>20</v>
      </c>
      <c r="I6355">
        <v>38</v>
      </c>
      <c r="J6355">
        <v>62.16</v>
      </c>
      <c r="K6355" t="s">
        <v>35</v>
      </c>
      <c r="L6355" s="1">
        <v>45429</v>
      </c>
      <c r="M6355">
        <v>398</v>
      </c>
      <c r="N6355">
        <v>433</v>
      </c>
      <c r="O6355">
        <v>1</v>
      </c>
      <c r="P6355">
        <v>4</v>
      </c>
      <c r="Q6355">
        <v>2024</v>
      </c>
    </row>
    <row r="6356" spans="1:17" x14ac:dyDescent="0.35">
      <c r="A6356" t="s">
        <v>26</v>
      </c>
      <c r="B6356" t="s">
        <v>80</v>
      </c>
      <c r="C6356" t="s">
        <v>24</v>
      </c>
      <c r="D6356" s="1">
        <v>45410</v>
      </c>
      <c r="E6356">
        <v>2640.2</v>
      </c>
      <c r="F6356">
        <v>7507.6</v>
      </c>
      <c r="G6356">
        <v>-4867.3999999999996</v>
      </c>
      <c r="H6356" t="s">
        <v>20</v>
      </c>
      <c r="I6356">
        <v>23</v>
      </c>
      <c r="J6356">
        <v>114.79</v>
      </c>
      <c r="K6356" t="s">
        <v>49</v>
      </c>
      <c r="L6356" s="1">
        <v>45414</v>
      </c>
      <c r="M6356">
        <v>398</v>
      </c>
      <c r="N6356">
        <v>433</v>
      </c>
      <c r="O6356">
        <v>1</v>
      </c>
      <c r="P6356">
        <v>4</v>
      </c>
      <c r="Q6356">
        <v>2024</v>
      </c>
    </row>
    <row r="6357" spans="1:17" x14ac:dyDescent="0.35">
      <c r="A6357" t="s">
        <v>22</v>
      </c>
      <c r="B6357" t="s">
        <v>67</v>
      </c>
      <c r="C6357" t="s">
        <v>19</v>
      </c>
      <c r="D6357" s="1">
        <v>45630</v>
      </c>
      <c r="E6357">
        <v>477.25</v>
      </c>
      <c r="F6357">
        <v>2075.23</v>
      </c>
      <c r="G6357">
        <v>-1597.98</v>
      </c>
      <c r="H6357" t="s">
        <v>20</v>
      </c>
      <c r="I6357">
        <v>61</v>
      </c>
      <c r="J6357">
        <v>7.82</v>
      </c>
      <c r="K6357" t="s">
        <v>37</v>
      </c>
      <c r="L6357" s="1">
        <v>45658</v>
      </c>
      <c r="M6357">
        <v>392</v>
      </c>
      <c r="N6357">
        <v>466</v>
      </c>
      <c r="O6357">
        <v>1</v>
      </c>
      <c r="P6357">
        <v>12</v>
      </c>
      <c r="Q6357">
        <v>2024</v>
      </c>
    </row>
    <row r="6358" spans="1:17" x14ac:dyDescent="0.35">
      <c r="A6358" t="s">
        <v>22</v>
      </c>
      <c r="B6358" t="s">
        <v>80</v>
      </c>
      <c r="C6358" t="s">
        <v>39</v>
      </c>
      <c r="D6358" s="1">
        <v>45385</v>
      </c>
      <c r="E6358">
        <v>9856.61</v>
      </c>
      <c r="F6358">
        <v>4151.8900000000003</v>
      </c>
      <c r="G6358">
        <v>5704.72</v>
      </c>
      <c r="H6358" t="s">
        <v>28</v>
      </c>
      <c r="I6358">
        <v>19</v>
      </c>
      <c r="J6358">
        <v>518.77</v>
      </c>
      <c r="K6358" t="s">
        <v>45</v>
      </c>
      <c r="L6358" s="1">
        <v>45405</v>
      </c>
      <c r="M6358">
        <v>398</v>
      </c>
      <c r="N6358">
        <v>433</v>
      </c>
      <c r="O6358">
        <v>1</v>
      </c>
      <c r="P6358">
        <v>4</v>
      </c>
      <c r="Q6358">
        <v>2024</v>
      </c>
    </row>
    <row r="6359" spans="1:17" x14ac:dyDescent="0.35">
      <c r="A6359" t="s">
        <v>17</v>
      </c>
      <c r="B6359" t="s">
        <v>59</v>
      </c>
      <c r="C6359" t="s">
        <v>39</v>
      </c>
      <c r="D6359" s="1">
        <v>45606</v>
      </c>
      <c r="E6359">
        <v>6868.74</v>
      </c>
      <c r="F6359">
        <v>9614.94</v>
      </c>
      <c r="G6359">
        <v>-2746.2</v>
      </c>
      <c r="H6359" t="s">
        <v>20</v>
      </c>
      <c r="I6359">
        <v>42</v>
      </c>
      <c r="J6359">
        <v>163.54</v>
      </c>
      <c r="K6359" t="s">
        <v>21</v>
      </c>
      <c r="L6359" s="1">
        <v>45615</v>
      </c>
      <c r="M6359">
        <v>393</v>
      </c>
      <c r="N6359">
        <v>433</v>
      </c>
      <c r="O6359">
        <v>1</v>
      </c>
      <c r="P6359">
        <v>11</v>
      </c>
      <c r="Q6359">
        <v>2024</v>
      </c>
    </row>
    <row r="6360" spans="1:17" x14ac:dyDescent="0.35">
      <c r="A6360" t="s">
        <v>22</v>
      </c>
      <c r="B6360" t="s">
        <v>66</v>
      </c>
      <c r="C6360" t="s">
        <v>24</v>
      </c>
      <c r="D6360" s="1">
        <v>45612</v>
      </c>
      <c r="E6360">
        <v>6752.07</v>
      </c>
      <c r="F6360">
        <v>754.18</v>
      </c>
      <c r="G6360">
        <v>5997.89</v>
      </c>
      <c r="H6360" t="s">
        <v>28</v>
      </c>
      <c r="I6360">
        <v>51</v>
      </c>
      <c r="J6360">
        <v>132.38999999999999</v>
      </c>
      <c r="K6360" t="s">
        <v>73</v>
      </c>
      <c r="L6360" s="1">
        <v>45636</v>
      </c>
      <c r="M6360">
        <v>393</v>
      </c>
      <c r="N6360">
        <v>433</v>
      </c>
      <c r="O6360">
        <v>1</v>
      </c>
      <c r="P6360">
        <v>11</v>
      </c>
      <c r="Q6360">
        <v>2024</v>
      </c>
    </row>
    <row r="6361" spans="1:17" x14ac:dyDescent="0.35">
      <c r="A6361" t="s">
        <v>22</v>
      </c>
      <c r="B6361" t="s">
        <v>60</v>
      </c>
      <c r="C6361" t="s">
        <v>39</v>
      </c>
      <c r="D6361" s="1">
        <v>45525</v>
      </c>
      <c r="E6361">
        <v>7053.53</v>
      </c>
      <c r="F6361">
        <v>3763.1</v>
      </c>
      <c r="G6361">
        <v>3290.43</v>
      </c>
      <c r="H6361" t="s">
        <v>28</v>
      </c>
      <c r="I6361">
        <v>66</v>
      </c>
      <c r="J6361">
        <v>106.87</v>
      </c>
      <c r="K6361" t="s">
        <v>52</v>
      </c>
      <c r="L6361" s="1">
        <v>45533</v>
      </c>
      <c r="M6361">
        <v>460</v>
      </c>
      <c r="N6361">
        <v>414</v>
      </c>
      <c r="O6361">
        <v>1</v>
      </c>
      <c r="P6361">
        <v>8</v>
      </c>
      <c r="Q6361">
        <v>2024</v>
      </c>
    </row>
    <row r="6362" spans="1:17" x14ac:dyDescent="0.35">
      <c r="A6362" t="s">
        <v>17</v>
      </c>
      <c r="B6362" t="s">
        <v>87</v>
      </c>
      <c r="C6362" t="s">
        <v>39</v>
      </c>
      <c r="D6362" s="1">
        <v>45390</v>
      </c>
      <c r="E6362">
        <v>8729.01</v>
      </c>
      <c r="F6362">
        <v>795.98</v>
      </c>
      <c r="G6362">
        <v>7933.03</v>
      </c>
      <c r="H6362" t="s">
        <v>28</v>
      </c>
      <c r="I6362">
        <v>41</v>
      </c>
      <c r="J6362">
        <v>212.9</v>
      </c>
      <c r="K6362" t="s">
        <v>73</v>
      </c>
      <c r="L6362" s="1">
        <v>45390</v>
      </c>
      <c r="M6362">
        <v>398</v>
      </c>
      <c r="N6362">
        <v>433</v>
      </c>
      <c r="O6362">
        <v>1</v>
      </c>
      <c r="P6362">
        <v>4</v>
      </c>
      <c r="Q6362">
        <v>2024</v>
      </c>
    </row>
    <row r="6363" spans="1:17" x14ac:dyDescent="0.35">
      <c r="A6363" t="s">
        <v>17</v>
      </c>
      <c r="B6363" t="s">
        <v>66</v>
      </c>
      <c r="C6363" t="s">
        <v>24</v>
      </c>
      <c r="D6363" s="1">
        <v>45542</v>
      </c>
      <c r="E6363">
        <v>1719.86</v>
      </c>
      <c r="F6363">
        <v>3293.52</v>
      </c>
      <c r="G6363">
        <v>-1573.66</v>
      </c>
      <c r="H6363" t="s">
        <v>20</v>
      </c>
      <c r="I6363">
        <v>82</v>
      </c>
      <c r="J6363">
        <v>20.97</v>
      </c>
      <c r="K6363" t="s">
        <v>25</v>
      </c>
      <c r="L6363" s="1">
        <v>45544</v>
      </c>
      <c r="M6363">
        <v>402</v>
      </c>
      <c r="N6363">
        <v>387</v>
      </c>
      <c r="O6363">
        <v>1</v>
      </c>
      <c r="P6363">
        <v>9</v>
      </c>
      <c r="Q6363">
        <v>2024</v>
      </c>
    </row>
    <row r="6364" spans="1:17" x14ac:dyDescent="0.35">
      <c r="A6364" t="s">
        <v>22</v>
      </c>
      <c r="B6364" t="s">
        <v>59</v>
      </c>
      <c r="C6364" t="s">
        <v>39</v>
      </c>
      <c r="D6364" s="1">
        <v>45409</v>
      </c>
      <c r="E6364">
        <v>1572.47</v>
      </c>
      <c r="F6364">
        <v>4412.3500000000004</v>
      </c>
      <c r="G6364">
        <v>-2839.88</v>
      </c>
      <c r="H6364" t="s">
        <v>20</v>
      </c>
      <c r="I6364">
        <v>86</v>
      </c>
      <c r="J6364">
        <v>18.28</v>
      </c>
      <c r="K6364" t="s">
        <v>37</v>
      </c>
      <c r="L6364" s="1">
        <v>45436</v>
      </c>
      <c r="M6364">
        <v>398</v>
      </c>
      <c r="N6364">
        <v>433</v>
      </c>
      <c r="O6364">
        <v>1</v>
      </c>
      <c r="P6364">
        <v>4</v>
      </c>
      <c r="Q6364">
        <v>2024</v>
      </c>
    </row>
    <row r="6365" spans="1:17" x14ac:dyDescent="0.35">
      <c r="A6365" t="s">
        <v>22</v>
      </c>
      <c r="B6365" t="s">
        <v>80</v>
      </c>
      <c r="C6365" t="s">
        <v>39</v>
      </c>
      <c r="D6365" s="1">
        <v>45543</v>
      </c>
      <c r="E6365">
        <v>6059.28</v>
      </c>
      <c r="F6365">
        <v>6532.15</v>
      </c>
      <c r="G6365">
        <v>-472.87</v>
      </c>
      <c r="H6365" t="s">
        <v>20</v>
      </c>
      <c r="I6365">
        <v>14</v>
      </c>
      <c r="J6365">
        <v>432.81</v>
      </c>
      <c r="K6365" t="s">
        <v>54</v>
      </c>
      <c r="L6365" s="1">
        <v>45570</v>
      </c>
      <c r="M6365">
        <v>402</v>
      </c>
      <c r="N6365">
        <v>387</v>
      </c>
      <c r="O6365">
        <v>1</v>
      </c>
      <c r="P6365">
        <v>9</v>
      </c>
      <c r="Q6365">
        <v>2024</v>
      </c>
    </row>
    <row r="6366" spans="1:17" x14ac:dyDescent="0.35">
      <c r="A6366" t="s">
        <v>26</v>
      </c>
      <c r="B6366" t="s">
        <v>68</v>
      </c>
      <c r="C6366" t="s">
        <v>24</v>
      </c>
      <c r="D6366" s="1">
        <v>45425</v>
      </c>
      <c r="E6366">
        <v>9195.4</v>
      </c>
      <c r="F6366">
        <v>9602.56</v>
      </c>
      <c r="G6366">
        <v>-407.16</v>
      </c>
      <c r="H6366" t="s">
        <v>20</v>
      </c>
      <c r="I6366">
        <v>51</v>
      </c>
      <c r="J6366">
        <v>180.3</v>
      </c>
      <c r="K6366" t="s">
        <v>70</v>
      </c>
      <c r="L6366" s="1">
        <v>45435</v>
      </c>
      <c r="M6366">
        <v>441</v>
      </c>
      <c r="N6366">
        <v>421</v>
      </c>
      <c r="O6366">
        <v>1</v>
      </c>
      <c r="P6366">
        <v>5</v>
      </c>
      <c r="Q6366">
        <v>2024</v>
      </c>
    </row>
    <row r="6367" spans="1:17" x14ac:dyDescent="0.35">
      <c r="A6367" t="s">
        <v>26</v>
      </c>
      <c r="B6367" t="s">
        <v>32</v>
      </c>
      <c r="C6367" t="s">
        <v>34</v>
      </c>
      <c r="D6367" s="1">
        <v>45584</v>
      </c>
      <c r="E6367">
        <v>7992.98</v>
      </c>
      <c r="F6367">
        <v>2132.41</v>
      </c>
      <c r="G6367">
        <v>5860.57</v>
      </c>
      <c r="H6367" t="s">
        <v>28</v>
      </c>
      <c r="I6367">
        <v>5</v>
      </c>
      <c r="J6367">
        <v>1598.6</v>
      </c>
      <c r="K6367" t="s">
        <v>76</v>
      </c>
      <c r="L6367" s="1">
        <v>45591</v>
      </c>
      <c r="M6367">
        <v>422</v>
      </c>
      <c r="N6367">
        <v>433</v>
      </c>
      <c r="O6367">
        <v>1</v>
      </c>
      <c r="P6367">
        <v>10</v>
      </c>
      <c r="Q6367">
        <v>2024</v>
      </c>
    </row>
    <row r="6368" spans="1:17" x14ac:dyDescent="0.35">
      <c r="A6368" t="s">
        <v>22</v>
      </c>
      <c r="B6368" t="s">
        <v>72</v>
      </c>
      <c r="C6368" t="s">
        <v>42</v>
      </c>
      <c r="D6368" s="1">
        <v>45319</v>
      </c>
      <c r="E6368">
        <v>2243.19</v>
      </c>
      <c r="F6368">
        <v>4828.88</v>
      </c>
      <c r="G6368">
        <v>-2585.69</v>
      </c>
      <c r="H6368" t="s">
        <v>20</v>
      </c>
      <c r="I6368">
        <v>14</v>
      </c>
      <c r="J6368">
        <v>160.22999999999999</v>
      </c>
      <c r="K6368" t="s">
        <v>85</v>
      </c>
      <c r="L6368" s="1">
        <v>45342</v>
      </c>
      <c r="M6368">
        <v>391</v>
      </c>
      <c r="N6368">
        <v>403</v>
      </c>
      <c r="O6368">
        <v>1</v>
      </c>
      <c r="P6368">
        <v>1</v>
      </c>
      <c r="Q6368">
        <v>2024</v>
      </c>
    </row>
    <row r="6369" spans="1:17" x14ac:dyDescent="0.35">
      <c r="A6369" t="s">
        <v>22</v>
      </c>
      <c r="B6369" t="s">
        <v>44</v>
      </c>
      <c r="C6369" t="s">
        <v>39</v>
      </c>
      <c r="D6369" s="1">
        <v>45328</v>
      </c>
      <c r="E6369">
        <v>2728.82</v>
      </c>
      <c r="F6369">
        <v>3443.05</v>
      </c>
      <c r="G6369">
        <v>-714.23</v>
      </c>
      <c r="H6369" t="s">
        <v>20</v>
      </c>
      <c r="I6369">
        <v>32</v>
      </c>
      <c r="J6369">
        <v>85.28</v>
      </c>
      <c r="K6369" t="s">
        <v>40</v>
      </c>
      <c r="L6369" s="1">
        <v>45346</v>
      </c>
      <c r="M6369">
        <v>383</v>
      </c>
      <c r="N6369">
        <v>395</v>
      </c>
      <c r="O6369">
        <v>1</v>
      </c>
      <c r="P6369">
        <v>2</v>
      </c>
      <c r="Q6369">
        <v>2024</v>
      </c>
    </row>
    <row r="6370" spans="1:17" x14ac:dyDescent="0.35">
      <c r="A6370" t="s">
        <v>26</v>
      </c>
      <c r="B6370" t="s">
        <v>30</v>
      </c>
      <c r="C6370" t="s">
        <v>39</v>
      </c>
      <c r="D6370" s="1">
        <v>45454</v>
      </c>
      <c r="E6370">
        <v>926.31</v>
      </c>
      <c r="F6370">
        <v>6903.45</v>
      </c>
      <c r="G6370">
        <v>-5977.14</v>
      </c>
      <c r="H6370" t="s">
        <v>20</v>
      </c>
      <c r="I6370">
        <v>52</v>
      </c>
      <c r="J6370">
        <v>17.809999999999999</v>
      </c>
      <c r="K6370" t="s">
        <v>33</v>
      </c>
      <c r="L6370" s="1">
        <v>45459</v>
      </c>
      <c r="M6370">
        <v>415</v>
      </c>
      <c r="N6370">
        <v>424</v>
      </c>
      <c r="O6370">
        <v>1</v>
      </c>
      <c r="P6370">
        <v>6</v>
      </c>
      <c r="Q6370">
        <v>2024</v>
      </c>
    </row>
    <row r="6371" spans="1:17" x14ac:dyDescent="0.35">
      <c r="A6371" t="s">
        <v>17</v>
      </c>
      <c r="B6371" t="s">
        <v>94</v>
      </c>
      <c r="C6371" t="s">
        <v>19</v>
      </c>
      <c r="D6371" s="1">
        <v>45378</v>
      </c>
      <c r="E6371">
        <v>522.04999999999995</v>
      </c>
      <c r="F6371">
        <v>4317.43</v>
      </c>
      <c r="G6371">
        <v>-3795.38</v>
      </c>
      <c r="H6371" t="s">
        <v>20</v>
      </c>
      <c r="I6371">
        <v>50</v>
      </c>
      <c r="J6371">
        <v>10.44</v>
      </c>
      <c r="K6371" t="s">
        <v>33</v>
      </c>
      <c r="L6371" s="1">
        <v>45388</v>
      </c>
      <c r="M6371">
        <v>445</v>
      </c>
      <c r="N6371">
        <v>416</v>
      </c>
      <c r="O6371">
        <v>1</v>
      </c>
      <c r="P6371">
        <v>3</v>
      </c>
      <c r="Q6371">
        <v>2024</v>
      </c>
    </row>
    <row r="6372" spans="1:17" x14ac:dyDescent="0.35">
      <c r="A6372" t="s">
        <v>26</v>
      </c>
      <c r="B6372" t="s">
        <v>86</v>
      </c>
      <c r="C6372" t="s">
        <v>24</v>
      </c>
      <c r="D6372" s="1">
        <v>45581</v>
      </c>
      <c r="E6372">
        <v>3871.6</v>
      </c>
      <c r="F6372">
        <v>9355.7900000000009</v>
      </c>
      <c r="G6372">
        <v>-5484.19</v>
      </c>
      <c r="H6372" t="s">
        <v>20</v>
      </c>
      <c r="I6372">
        <v>14</v>
      </c>
      <c r="J6372">
        <v>276.54000000000002</v>
      </c>
      <c r="K6372" t="s">
        <v>78</v>
      </c>
      <c r="L6372" s="1">
        <v>45603</v>
      </c>
      <c r="M6372">
        <v>422</v>
      </c>
      <c r="N6372">
        <v>433</v>
      </c>
      <c r="O6372">
        <v>1</v>
      </c>
      <c r="P6372">
        <v>10</v>
      </c>
      <c r="Q6372">
        <v>2024</v>
      </c>
    </row>
    <row r="6373" spans="1:17" x14ac:dyDescent="0.35">
      <c r="A6373" t="s">
        <v>43</v>
      </c>
      <c r="B6373" t="s">
        <v>27</v>
      </c>
      <c r="C6373" t="s">
        <v>24</v>
      </c>
      <c r="D6373" s="1">
        <v>45566</v>
      </c>
      <c r="E6373">
        <v>6174.12</v>
      </c>
      <c r="F6373">
        <v>9522.83</v>
      </c>
      <c r="G6373">
        <v>-3348.71</v>
      </c>
      <c r="H6373" t="s">
        <v>20</v>
      </c>
      <c r="I6373">
        <v>53</v>
      </c>
      <c r="J6373">
        <v>116.49</v>
      </c>
      <c r="K6373" t="s">
        <v>29</v>
      </c>
      <c r="L6373" s="1">
        <v>45577</v>
      </c>
      <c r="M6373">
        <v>422</v>
      </c>
      <c r="N6373">
        <v>433</v>
      </c>
      <c r="O6373">
        <v>1</v>
      </c>
      <c r="P6373">
        <v>10</v>
      </c>
      <c r="Q6373">
        <v>2024</v>
      </c>
    </row>
    <row r="6374" spans="1:17" x14ac:dyDescent="0.35">
      <c r="A6374" t="s">
        <v>26</v>
      </c>
      <c r="B6374" t="s">
        <v>66</v>
      </c>
      <c r="C6374" t="s">
        <v>39</v>
      </c>
      <c r="D6374" s="1">
        <v>45601</v>
      </c>
      <c r="E6374">
        <v>6384.43</v>
      </c>
      <c r="F6374">
        <v>5141.6499999999996</v>
      </c>
      <c r="G6374">
        <v>1242.78</v>
      </c>
      <c r="H6374" t="s">
        <v>28</v>
      </c>
      <c r="I6374">
        <v>21</v>
      </c>
      <c r="J6374">
        <v>304.02</v>
      </c>
      <c r="K6374" t="s">
        <v>74</v>
      </c>
      <c r="L6374" s="1">
        <v>45627</v>
      </c>
      <c r="M6374">
        <v>393</v>
      </c>
      <c r="N6374">
        <v>433</v>
      </c>
      <c r="O6374">
        <v>1</v>
      </c>
      <c r="P6374">
        <v>11</v>
      </c>
      <c r="Q6374">
        <v>2024</v>
      </c>
    </row>
    <row r="6375" spans="1:17" x14ac:dyDescent="0.35">
      <c r="A6375" t="s">
        <v>43</v>
      </c>
      <c r="B6375" t="s">
        <v>27</v>
      </c>
      <c r="C6375" t="s">
        <v>24</v>
      </c>
      <c r="D6375" s="1">
        <v>45603</v>
      </c>
      <c r="E6375">
        <v>8842.85</v>
      </c>
      <c r="F6375">
        <v>8775.5400000000009</v>
      </c>
      <c r="G6375">
        <v>67.31</v>
      </c>
      <c r="H6375" t="s">
        <v>28</v>
      </c>
      <c r="I6375">
        <v>31</v>
      </c>
      <c r="J6375">
        <v>285.25</v>
      </c>
      <c r="K6375" t="s">
        <v>76</v>
      </c>
      <c r="L6375" s="1">
        <v>45611</v>
      </c>
      <c r="M6375">
        <v>393</v>
      </c>
      <c r="N6375">
        <v>433</v>
      </c>
      <c r="O6375">
        <v>1</v>
      </c>
      <c r="P6375">
        <v>11</v>
      </c>
      <c r="Q6375">
        <v>2024</v>
      </c>
    </row>
    <row r="6376" spans="1:17" x14ac:dyDescent="0.35">
      <c r="A6376" t="s">
        <v>22</v>
      </c>
      <c r="B6376" t="s">
        <v>60</v>
      </c>
      <c r="C6376" t="s">
        <v>24</v>
      </c>
      <c r="D6376" s="1">
        <v>45450</v>
      </c>
      <c r="E6376">
        <v>1531.09</v>
      </c>
      <c r="F6376">
        <v>9443.7199999999993</v>
      </c>
      <c r="G6376">
        <v>-7912.63</v>
      </c>
      <c r="H6376" t="s">
        <v>20</v>
      </c>
      <c r="I6376">
        <v>8</v>
      </c>
      <c r="J6376">
        <v>191.39</v>
      </c>
      <c r="K6376" t="s">
        <v>85</v>
      </c>
      <c r="L6376" s="1">
        <v>45450</v>
      </c>
      <c r="M6376">
        <v>415</v>
      </c>
      <c r="N6376">
        <v>424</v>
      </c>
      <c r="O6376">
        <v>1</v>
      </c>
      <c r="P6376">
        <v>6</v>
      </c>
      <c r="Q6376">
        <v>2024</v>
      </c>
    </row>
    <row r="6377" spans="1:17" x14ac:dyDescent="0.35">
      <c r="A6377" t="s">
        <v>26</v>
      </c>
      <c r="B6377" t="s">
        <v>18</v>
      </c>
      <c r="C6377" t="s">
        <v>39</v>
      </c>
      <c r="D6377" s="1">
        <v>45550</v>
      </c>
      <c r="E6377">
        <v>1645.42</v>
      </c>
      <c r="F6377">
        <v>1327.27</v>
      </c>
      <c r="G6377">
        <v>318.14999999999998</v>
      </c>
      <c r="H6377" t="s">
        <v>28</v>
      </c>
      <c r="I6377">
        <v>48</v>
      </c>
      <c r="J6377">
        <v>34.28</v>
      </c>
      <c r="K6377" t="s">
        <v>33</v>
      </c>
      <c r="L6377" s="1">
        <v>45555</v>
      </c>
      <c r="M6377">
        <v>402</v>
      </c>
      <c r="N6377">
        <v>387</v>
      </c>
      <c r="O6377">
        <v>1</v>
      </c>
      <c r="P6377">
        <v>9</v>
      </c>
      <c r="Q6377">
        <v>2024</v>
      </c>
    </row>
    <row r="6378" spans="1:17" x14ac:dyDescent="0.35">
      <c r="A6378" t="s">
        <v>22</v>
      </c>
      <c r="B6378" t="s">
        <v>30</v>
      </c>
      <c r="C6378" t="s">
        <v>19</v>
      </c>
      <c r="D6378" s="1">
        <v>45310</v>
      </c>
      <c r="E6378">
        <v>8069.99</v>
      </c>
      <c r="F6378">
        <v>379.69</v>
      </c>
      <c r="G6378">
        <v>7690.3</v>
      </c>
      <c r="H6378" t="s">
        <v>28</v>
      </c>
      <c r="I6378">
        <v>9</v>
      </c>
      <c r="J6378">
        <v>896.67</v>
      </c>
      <c r="K6378" t="s">
        <v>25</v>
      </c>
      <c r="L6378" s="1">
        <v>45318</v>
      </c>
      <c r="M6378">
        <v>391</v>
      </c>
      <c r="N6378">
        <v>403</v>
      </c>
      <c r="O6378">
        <v>1</v>
      </c>
      <c r="P6378">
        <v>1</v>
      </c>
      <c r="Q6378">
        <v>2024</v>
      </c>
    </row>
    <row r="6379" spans="1:17" x14ac:dyDescent="0.35">
      <c r="A6379" t="s">
        <v>17</v>
      </c>
      <c r="B6379" t="s">
        <v>97</v>
      </c>
      <c r="C6379" t="s">
        <v>34</v>
      </c>
      <c r="D6379" s="1">
        <v>45309</v>
      </c>
      <c r="E6379">
        <v>2069.17</v>
      </c>
      <c r="F6379">
        <v>4159.0600000000004</v>
      </c>
      <c r="G6379">
        <v>-2089.89</v>
      </c>
      <c r="H6379" t="s">
        <v>20</v>
      </c>
      <c r="I6379">
        <v>89</v>
      </c>
      <c r="J6379">
        <v>23.25</v>
      </c>
      <c r="K6379" t="s">
        <v>25</v>
      </c>
      <c r="L6379" s="1">
        <v>45333</v>
      </c>
      <c r="M6379">
        <v>391</v>
      </c>
      <c r="N6379">
        <v>403</v>
      </c>
      <c r="O6379">
        <v>1</v>
      </c>
      <c r="P6379">
        <v>1</v>
      </c>
      <c r="Q6379">
        <v>2024</v>
      </c>
    </row>
    <row r="6380" spans="1:17" x14ac:dyDescent="0.35">
      <c r="A6380" t="s">
        <v>17</v>
      </c>
      <c r="B6380" t="s">
        <v>55</v>
      </c>
      <c r="C6380" t="s">
        <v>42</v>
      </c>
      <c r="D6380" s="1">
        <v>45576</v>
      </c>
      <c r="E6380">
        <v>9073.4599999999991</v>
      </c>
      <c r="F6380">
        <v>8824.82</v>
      </c>
      <c r="G6380">
        <v>248.64</v>
      </c>
      <c r="H6380" t="s">
        <v>28</v>
      </c>
      <c r="I6380">
        <v>44</v>
      </c>
      <c r="J6380">
        <v>206.21</v>
      </c>
      <c r="K6380" t="s">
        <v>63</v>
      </c>
      <c r="L6380" s="1">
        <v>45586</v>
      </c>
      <c r="M6380">
        <v>422</v>
      </c>
      <c r="N6380">
        <v>433</v>
      </c>
      <c r="O6380">
        <v>1</v>
      </c>
      <c r="P6380">
        <v>10</v>
      </c>
      <c r="Q6380">
        <v>2024</v>
      </c>
    </row>
    <row r="6381" spans="1:17" x14ac:dyDescent="0.35">
      <c r="A6381" t="s">
        <v>22</v>
      </c>
      <c r="B6381" t="s">
        <v>36</v>
      </c>
      <c r="C6381" t="s">
        <v>39</v>
      </c>
      <c r="D6381" s="1">
        <v>45642</v>
      </c>
      <c r="E6381">
        <v>7734.89</v>
      </c>
      <c r="F6381">
        <v>193.84</v>
      </c>
      <c r="G6381">
        <v>7541.05</v>
      </c>
      <c r="H6381" t="s">
        <v>28</v>
      </c>
      <c r="I6381">
        <v>27</v>
      </c>
      <c r="J6381">
        <v>286.48</v>
      </c>
      <c r="K6381" t="s">
        <v>37</v>
      </c>
      <c r="L6381" s="1">
        <v>45653</v>
      </c>
      <c r="M6381">
        <v>392</v>
      </c>
      <c r="N6381">
        <v>466</v>
      </c>
      <c r="O6381">
        <v>1</v>
      </c>
      <c r="P6381">
        <v>12</v>
      </c>
      <c r="Q6381">
        <v>2024</v>
      </c>
    </row>
    <row r="6382" spans="1:17" x14ac:dyDescent="0.35">
      <c r="A6382" t="s">
        <v>17</v>
      </c>
      <c r="B6382" t="s">
        <v>50</v>
      </c>
      <c r="C6382" t="s">
        <v>42</v>
      </c>
      <c r="D6382" s="1">
        <v>45422</v>
      </c>
      <c r="E6382">
        <v>3616.56</v>
      </c>
      <c r="F6382">
        <v>9636.2099999999991</v>
      </c>
      <c r="G6382">
        <v>-6019.65</v>
      </c>
      <c r="H6382" t="s">
        <v>20</v>
      </c>
      <c r="I6382">
        <v>81</v>
      </c>
      <c r="J6382">
        <v>44.65</v>
      </c>
      <c r="K6382" t="s">
        <v>37</v>
      </c>
      <c r="L6382" s="1">
        <v>45423</v>
      </c>
      <c r="M6382">
        <v>441</v>
      </c>
      <c r="N6382">
        <v>421</v>
      </c>
      <c r="O6382">
        <v>1</v>
      </c>
      <c r="P6382">
        <v>5</v>
      </c>
      <c r="Q6382">
        <v>2024</v>
      </c>
    </row>
    <row r="6383" spans="1:17" x14ac:dyDescent="0.35">
      <c r="A6383" t="s">
        <v>22</v>
      </c>
      <c r="B6383" t="s">
        <v>94</v>
      </c>
      <c r="C6383" t="s">
        <v>24</v>
      </c>
      <c r="D6383" s="1">
        <v>45460</v>
      </c>
      <c r="E6383">
        <v>9839.11</v>
      </c>
      <c r="F6383">
        <v>3204.43</v>
      </c>
      <c r="G6383">
        <v>6634.68</v>
      </c>
      <c r="H6383" t="s">
        <v>28</v>
      </c>
      <c r="I6383">
        <v>96</v>
      </c>
      <c r="J6383">
        <v>102.49</v>
      </c>
      <c r="K6383" t="s">
        <v>85</v>
      </c>
      <c r="L6383" s="1">
        <v>45466</v>
      </c>
      <c r="M6383">
        <v>415</v>
      </c>
      <c r="N6383">
        <v>424</v>
      </c>
      <c r="O6383">
        <v>1</v>
      </c>
      <c r="P6383">
        <v>6</v>
      </c>
      <c r="Q6383">
        <v>2024</v>
      </c>
    </row>
    <row r="6384" spans="1:17" x14ac:dyDescent="0.35">
      <c r="A6384" t="s">
        <v>26</v>
      </c>
      <c r="B6384" t="s">
        <v>92</v>
      </c>
      <c r="C6384" t="s">
        <v>19</v>
      </c>
      <c r="D6384" s="1">
        <v>45441</v>
      </c>
      <c r="E6384">
        <v>1642.91</v>
      </c>
      <c r="F6384">
        <v>4595.1899999999996</v>
      </c>
      <c r="G6384">
        <v>-2952.28</v>
      </c>
      <c r="H6384" t="s">
        <v>20</v>
      </c>
      <c r="I6384">
        <v>98</v>
      </c>
      <c r="J6384">
        <v>16.760000000000002</v>
      </c>
      <c r="K6384" t="s">
        <v>49</v>
      </c>
      <c r="L6384" s="1">
        <v>45444</v>
      </c>
      <c r="M6384">
        <v>441</v>
      </c>
      <c r="N6384">
        <v>421</v>
      </c>
      <c r="O6384">
        <v>1</v>
      </c>
      <c r="P6384">
        <v>5</v>
      </c>
      <c r="Q6384">
        <v>2024</v>
      </c>
    </row>
    <row r="6385" spans="1:17" x14ac:dyDescent="0.35">
      <c r="A6385" t="s">
        <v>43</v>
      </c>
      <c r="B6385" t="s">
        <v>91</v>
      </c>
      <c r="C6385" t="s">
        <v>42</v>
      </c>
      <c r="D6385" s="1">
        <v>45422</v>
      </c>
      <c r="E6385">
        <v>5093.01</v>
      </c>
      <c r="F6385">
        <v>9082.85</v>
      </c>
      <c r="G6385">
        <v>-3989.84</v>
      </c>
      <c r="H6385" t="s">
        <v>20</v>
      </c>
      <c r="I6385">
        <v>95</v>
      </c>
      <c r="J6385">
        <v>53.61</v>
      </c>
      <c r="K6385" t="s">
        <v>40</v>
      </c>
      <c r="L6385" s="1">
        <v>45437</v>
      </c>
      <c r="M6385">
        <v>441</v>
      </c>
      <c r="N6385">
        <v>421</v>
      </c>
      <c r="O6385">
        <v>1</v>
      </c>
      <c r="P6385">
        <v>5</v>
      </c>
      <c r="Q6385">
        <v>2024</v>
      </c>
    </row>
    <row r="6386" spans="1:17" x14ac:dyDescent="0.35">
      <c r="A6386" t="s">
        <v>17</v>
      </c>
      <c r="B6386" t="s">
        <v>80</v>
      </c>
      <c r="C6386" t="s">
        <v>19</v>
      </c>
      <c r="D6386" s="1">
        <v>45591</v>
      </c>
      <c r="E6386">
        <v>9204</v>
      </c>
      <c r="F6386">
        <v>1266.28</v>
      </c>
      <c r="G6386">
        <v>7937.72</v>
      </c>
      <c r="H6386" t="s">
        <v>28</v>
      </c>
      <c r="I6386">
        <v>32</v>
      </c>
      <c r="J6386">
        <v>287.62</v>
      </c>
      <c r="K6386" t="s">
        <v>73</v>
      </c>
      <c r="L6386" s="1">
        <v>45591</v>
      </c>
      <c r="M6386">
        <v>422</v>
      </c>
      <c r="N6386">
        <v>433</v>
      </c>
      <c r="O6386">
        <v>1</v>
      </c>
      <c r="P6386">
        <v>10</v>
      </c>
      <c r="Q6386">
        <v>2024</v>
      </c>
    </row>
    <row r="6387" spans="1:17" x14ac:dyDescent="0.35">
      <c r="A6387" t="s">
        <v>22</v>
      </c>
      <c r="B6387" t="s">
        <v>23</v>
      </c>
      <c r="C6387" t="s">
        <v>42</v>
      </c>
      <c r="D6387" s="1">
        <v>45379</v>
      </c>
      <c r="E6387">
        <v>2347.19</v>
      </c>
      <c r="F6387">
        <v>6576.26</v>
      </c>
      <c r="G6387">
        <v>-4229.07</v>
      </c>
      <c r="H6387" t="s">
        <v>20</v>
      </c>
      <c r="I6387">
        <v>2</v>
      </c>
      <c r="J6387">
        <v>1173.5999999999999</v>
      </c>
      <c r="K6387" t="s">
        <v>25</v>
      </c>
      <c r="L6387" s="1">
        <v>45395</v>
      </c>
      <c r="M6387">
        <v>445</v>
      </c>
      <c r="N6387">
        <v>416</v>
      </c>
      <c r="O6387">
        <v>1</v>
      </c>
      <c r="P6387">
        <v>3</v>
      </c>
      <c r="Q6387">
        <v>2024</v>
      </c>
    </row>
    <row r="6388" spans="1:17" x14ac:dyDescent="0.35">
      <c r="A6388" t="s">
        <v>43</v>
      </c>
      <c r="B6388" t="s">
        <v>97</v>
      </c>
      <c r="C6388" t="s">
        <v>34</v>
      </c>
      <c r="D6388" s="1">
        <v>45644</v>
      </c>
      <c r="E6388">
        <v>5999.43</v>
      </c>
      <c r="F6388">
        <v>5548.19</v>
      </c>
      <c r="G6388">
        <v>451.24</v>
      </c>
      <c r="H6388" t="s">
        <v>28</v>
      </c>
      <c r="I6388">
        <v>97</v>
      </c>
      <c r="J6388">
        <v>61.85</v>
      </c>
      <c r="K6388" t="s">
        <v>29</v>
      </c>
      <c r="L6388" s="1">
        <v>45647</v>
      </c>
      <c r="M6388">
        <v>392</v>
      </c>
      <c r="N6388">
        <v>466</v>
      </c>
      <c r="O6388">
        <v>1</v>
      </c>
      <c r="P6388">
        <v>12</v>
      </c>
      <c r="Q6388">
        <v>2024</v>
      </c>
    </row>
    <row r="6389" spans="1:17" x14ac:dyDescent="0.35">
      <c r="A6389" t="s">
        <v>17</v>
      </c>
      <c r="B6389" t="s">
        <v>67</v>
      </c>
      <c r="C6389" t="s">
        <v>34</v>
      </c>
      <c r="D6389" s="1">
        <v>45398</v>
      </c>
      <c r="E6389">
        <v>4413.33</v>
      </c>
      <c r="F6389">
        <v>1843.46</v>
      </c>
      <c r="G6389">
        <v>2569.87</v>
      </c>
      <c r="H6389" t="s">
        <v>28</v>
      </c>
      <c r="I6389">
        <v>89</v>
      </c>
      <c r="J6389">
        <v>49.59</v>
      </c>
      <c r="K6389" t="s">
        <v>49</v>
      </c>
      <c r="L6389" s="1">
        <v>45399</v>
      </c>
      <c r="M6389">
        <v>398</v>
      </c>
      <c r="N6389">
        <v>433</v>
      </c>
      <c r="O6389">
        <v>1</v>
      </c>
      <c r="P6389">
        <v>4</v>
      </c>
      <c r="Q6389">
        <v>2024</v>
      </c>
    </row>
    <row r="6390" spans="1:17" x14ac:dyDescent="0.35">
      <c r="A6390" t="s">
        <v>17</v>
      </c>
      <c r="B6390" t="s">
        <v>51</v>
      </c>
      <c r="C6390" t="s">
        <v>39</v>
      </c>
      <c r="D6390" s="1">
        <v>45311</v>
      </c>
      <c r="E6390">
        <v>2521.12</v>
      </c>
      <c r="F6390">
        <v>2953.44</v>
      </c>
      <c r="G6390">
        <v>-432.32</v>
      </c>
      <c r="H6390" t="s">
        <v>20</v>
      </c>
      <c r="I6390">
        <v>44</v>
      </c>
      <c r="J6390">
        <v>57.3</v>
      </c>
      <c r="K6390" t="s">
        <v>49</v>
      </c>
      <c r="L6390" s="1">
        <v>45337</v>
      </c>
      <c r="M6390">
        <v>391</v>
      </c>
      <c r="N6390">
        <v>403</v>
      </c>
      <c r="O6390">
        <v>1</v>
      </c>
      <c r="P6390">
        <v>1</v>
      </c>
      <c r="Q6390">
        <v>2024</v>
      </c>
    </row>
    <row r="6391" spans="1:17" x14ac:dyDescent="0.35">
      <c r="A6391" t="s">
        <v>43</v>
      </c>
      <c r="B6391" t="s">
        <v>48</v>
      </c>
      <c r="C6391" t="s">
        <v>39</v>
      </c>
      <c r="D6391" s="1">
        <v>45437</v>
      </c>
      <c r="E6391">
        <v>1136.7</v>
      </c>
      <c r="F6391">
        <v>5368.88</v>
      </c>
      <c r="G6391">
        <v>-4232.18</v>
      </c>
      <c r="H6391" t="s">
        <v>20</v>
      </c>
      <c r="I6391">
        <v>46</v>
      </c>
      <c r="J6391">
        <v>24.71</v>
      </c>
      <c r="K6391" t="s">
        <v>85</v>
      </c>
      <c r="L6391" s="1">
        <v>45462</v>
      </c>
      <c r="M6391">
        <v>441</v>
      </c>
      <c r="N6391">
        <v>421</v>
      </c>
      <c r="O6391">
        <v>1</v>
      </c>
      <c r="P6391">
        <v>5</v>
      </c>
      <c r="Q6391">
        <v>2024</v>
      </c>
    </row>
    <row r="6392" spans="1:17" x14ac:dyDescent="0.35">
      <c r="A6392" t="s">
        <v>22</v>
      </c>
      <c r="B6392" t="s">
        <v>64</v>
      </c>
      <c r="C6392" t="s">
        <v>39</v>
      </c>
      <c r="D6392" s="1">
        <v>45426</v>
      </c>
      <c r="E6392">
        <v>2128.19</v>
      </c>
      <c r="F6392">
        <v>3203.32</v>
      </c>
      <c r="G6392">
        <v>-1075.1300000000001</v>
      </c>
      <c r="H6392" t="s">
        <v>20</v>
      </c>
      <c r="I6392">
        <v>32</v>
      </c>
      <c r="J6392">
        <v>66.510000000000005</v>
      </c>
      <c r="K6392" t="s">
        <v>57</v>
      </c>
      <c r="L6392" s="1">
        <v>45440</v>
      </c>
      <c r="M6392">
        <v>441</v>
      </c>
      <c r="N6392">
        <v>421</v>
      </c>
      <c r="O6392">
        <v>1</v>
      </c>
      <c r="P6392">
        <v>5</v>
      </c>
      <c r="Q6392">
        <v>2024</v>
      </c>
    </row>
    <row r="6393" spans="1:17" x14ac:dyDescent="0.35">
      <c r="A6393" t="s">
        <v>22</v>
      </c>
      <c r="B6393" t="s">
        <v>30</v>
      </c>
      <c r="C6393" t="s">
        <v>39</v>
      </c>
      <c r="D6393" s="1">
        <v>45582</v>
      </c>
      <c r="E6393">
        <v>9483.0400000000009</v>
      </c>
      <c r="F6393">
        <v>5018.0200000000004</v>
      </c>
      <c r="G6393">
        <v>4465.0200000000004</v>
      </c>
      <c r="H6393" t="s">
        <v>28</v>
      </c>
      <c r="I6393">
        <v>56</v>
      </c>
      <c r="J6393">
        <v>169.34</v>
      </c>
      <c r="K6393" t="s">
        <v>25</v>
      </c>
      <c r="L6393" s="1">
        <v>45605</v>
      </c>
      <c r="M6393">
        <v>422</v>
      </c>
      <c r="N6393">
        <v>433</v>
      </c>
      <c r="O6393">
        <v>1</v>
      </c>
      <c r="P6393">
        <v>10</v>
      </c>
      <c r="Q6393">
        <v>2024</v>
      </c>
    </row>
    <row r="6394" spans="1:17" x14ac:dyDescent="0.35">
      <c r="A6394" t="s">
        <v>26</v>
      </c>
      <c r="B6394" t="s">
        <v>55</v>
      </c>
      <c r="C6394" t="s">
        <v>42</v>
      </c>
      <c r="D6394" s="1">
        <v>45533</v>
      </c>
      <c r="E6394">
        <v>8721.34</v>
      </c>
      <c r="F6394">
        <v>4985.04</v>
      </c>
      <c r="G6394">
        <v>3736.3</v>
      </c>
      <c r="H6394" t="s">
        <v>28</v>
      </c>
      <c r="I6394">
        <v>58</v>
      </c>
      <c r="J6394">
        <v>150.37</v>
      </c>
      <c r="K6394" t="s">
        <v>54</v>
      </c>
      <c r="L6394" s="1">
        <v>45549</v>
      </c>
      <c r="M6394">
        <v>460</v>
      </c>
      <c r="N6394">
        <v>414</v>
      </c>
      <c r="O6394">
        <v>1</v>
      </c>
      <c r="P6394">
        <v>8</v>
      </c>
      <c r="Q6394">
        <v>2024</v>
      </c>
    </row>
    <row r="6395" spans="1:17" x14ac:dyDescent="0.35">
      <c r="A6395" t="s">
        <v>26</v>
      </c>
      <c r="B6395" t="s">
        <v>86</v>
      </c>
      <c r="C6395" t="s">
        <v>24</v>
      </c>
      <c r="D6395" s="1">
        <v>45612</v>
      </c>
      <c r="E6395">
        <v>698.78</v>
      </c>
      <c r="F6395">
        <v>9841.09</v>
      </c>
      <c r="G6395">
        <v>-9142.31</v>
      </c>
      <c r="H6395" t="s">
        <v>20</v>
      </c>
      <c r="I6395">
        <v>25</v>
      </c>
      <c r="J6395">
        <v>27.95</v>
      </c>
      <c r="K6395" t="s">
        <v>31</v>
      </c>
      <c r="L6395" s="1">
        <v>45621</v>
      </c>
      <c r="M6395">
        <v>393</v>
      </c>
      <c r="N6395">
        <v>433</v>
      </c>
      <c r="O6395">
        <v>1</v>
      </c>
      <c r="P6395">
        <v>11</v>
      </c>
      <c r="Q6395">
        <v>2024</v>
      </c>
    </row>
    <row r="6396" spans="1:17" x14ac:dyDescent="0.35">
      <c r="A6396" t="s">
        <v>43</v>
      </c>
      <c r="B6396" t="s">
        <v>62</v>
      </c>
      <c r="C6396" t="s">
        <v>42</v>
      </c>
      <c r="D6396" s="1">
        <v>45570</v>
      </c>
      <c r="E6396">
        <v>4389.47</v>
      </c>
      <c r="F6396">
        <v>5289.32</v>
      </c>
      <c r="G6396">
        <v>-899.85</v>
      </c>
      <c r="H6396" t="s">
        <v>20</v>
      </c>
      <c r="I6396">
        <v>22</v>
      </c>
      <c r="J6396">
        <v>199.52</v>
      </c>
      <c r="K6396" t="s">
        <v>85</v>
      </c>
      <c r="L6396" s="1">
        <v>45598</v>
      </c>
      <c r="M6396">
        <v>422</v>
      </c>
      <c r="N6396">
        <v>433</v>
      </c>
      <c r="O6396">
        <v>1</v>
      </c>
      <c r="P6396">
        <v>10</v>
      </c>
      <c r="Q6396">
        <v>2024</v>
      </c>
    </row>
    <row r="6397" spans="1:17" x14ac:dyDescent="0.35">
      <c r="A6397" t="s">
        <v>26</v>
      </c>
      <c r="B6397" t="s">
        <v>30</v>
      </c>
      <c r="C6397" t="s">
        <v>34</v>
      </c>
      <c r="D6397" s="1">
        <v>45389</v>
      </c>
      <c r="E6397">
        <v>8172.03</v>
      </c>
      <c r="F6397">
        <v>3583.25</v>
      </c>
      <c r="G6397">
        <v>4588.78</v>
      </c>
      <c r="H6397" t="s">
        <v>28</v>
      </c>
      <c r="I6397">
        <v>29</v>
      </c>
      <c r="J6397">
        <v>281.79000000000002</v>
      </c>
      <c r="K6397" t="s">
        <v>52</v>
      </c>
      <c r="L6397" s="1">
        <v>45395</v>
      </c>
      <c r="M6397">
        <v>398</v>
      </c>
      <c r="N6397">
        <v>433</v>
      </c>
      <c r="O6397">
        <v>1</v>
      </c>
      <c r="P6397">
        <v>4</v>
      </c>
      <c r="Q6397">
        <v>2024</v>
      </c>
    </row>
    <row r="6398" spans="1:17" x14ac:dyDescent="0.35">
      <c r="A6398" t="s">
        <v>17</v>
      </c>
      <c r="B6398" t="s">
        <v>58</v>
      </c>
      <c r="C6398" t="s">
        <v>19</v>
      </c>
      <c r="D6398" s="1">
        <v>45653</v>
      </c>
      <c r="E6398">
        <v>6356.43</v>
      </c>
      <c r="F6398">
        <v>2146.0500000000002</v>
      </c>
      <c r="G6398">
        <v>4210.38</v>
      </c>
      <c r="H6398" t="s">
        <v>28</v>
      </c>
      <c r="I6398">
        <v>32</v>
      </c>
      <c r="J6398">
        <v>198.64</v>
      </c>
      <c r="K6398" t="s">
        <v>37</v>
      </c>
      <c r="L6398" s="1">
        <v>45665</v>
      </c>
      <c r="M6398">
        <v>392</v>
      </c>
      <c r="N6398">
        <v>466</v>
      </c>
      <c r="O6398">
        <v>1</v>
      </c>
      <c r="P6398">
        <v>12</v>
      </c>
      <c r="Q6398">
        <v>2024</v>
      </c>
    </row>
    <row r="6399" spans="1:17" x14ac:dyDescent="0.35">
      <c r="A6399" t="s">
        <v>17</v>
      </c>
      <c r="B6399" t="s">
        <v>84</v>
      </c>
      <c r="C6399" t="s">
        <v>42</v>
      </c>
      <c r="D6399" s="1">
        <v>45638</v>
      </c>
      <c r="E6399">
        <v>7707.2</v>
      </c>
      <c r="F6399">
        <v>3073.98</v>
      </c>
      <c r="G6399">
        <v>4633.22</v>
      </c>
      <c r="H6399" t="s">
        <v>28</v>
      </c>
      <c r="I6399">
        <v>1</v>
      </c>
      <c r="J6399">
        <v>7707.2</v>
      </c>
      <c r="K6399" t="s">
        <v>73</v>
      </c>
      <c r="L6399" s="1">
        <v>45668</v>
      </c>
      <c r="M6399">
        <v>392</v>
      </c>
      <c r="N6399">
        <v>466</v>
      </c>
      <c r="O6399">
        <v>1</v>
      </c>
      <c r="P6399">
        <v>12</v>
      </c>
      <c r="Q6399">
        <v>2024</v>
      </c>
    </row>
    <row r="6400" spans="1:17" x14ac:dyDescent="0.35">
      <c r="A6400" t="s">
        <v>22</v>
      </c>
      <c r="B6400" t="s">
        <v>60</v>
      </c>
      <c r="C6400" t="s">
        <v>19</v>
      </c>
      <c r="D6400" s="1">
        <v>45322</v>
      </c>
      <c r="E6400">
        <v>6694.39</v>
      </c>
      <c r="F6400">
        <v>1238.5899999999999</v>
      </c>
      <c r="G6400">
        <v>5455.8</v>
      </c>
      <c r="H6400" t="s">
        <v>28</v>
      </c>
      <c r="I6400">
        <v>37</v>
      </c>
      <c r="J6400">
        <v>180.93</v>
      </c>
      <c r="K6400" t="s">
        <v>21</v>
      </c>
      <c r="L6400" s="1">
        <v>45348</v>
      </c>
      <c r="M6400">
        <v>391</v>
      </c>
      <c r="N6400">
        <v>403</v>
      </c>
      <c r="O6400">
        <v>1</v>
      </c>
      <c r="P6400">
        <v>1</v>
      </c>
      <c r="Q6400">
        <v>2024</v>
      </c>
    </row>
    <row r="6401" spans="1:17" x14ac:dyDescent="0.35">
      <c r="A6401" t="s">
        <v>17</v>
      </c>
      <c r="B6401" t="s">
        <v>77</v>
      </c>
      <c r="C6401" t="s">
        <v>24</v>
      </c>
      <c r="D6401" s="1">
        <v>45529</v>
      </c>
      <c r="E6401">
        <v>3809.04</v>
      </c>
      <c r="F6401">
        <v>4004.28</v>
      </c>
      <c r="G6401">
        <v>-195.24</v>
      </c>
      <c r="H6401" t="s">
        <v>20</v>
      </c>
      <c r="I6401">
        <v>94</v>
      </c>
      <c r="J6401">
        <v>40.520000000000003</v>
      </c>
      <c r="K6401" t="s">
        <v>76</v>
      </c>
      <c r="L6401" s="1">
        <v>45546</v>
      </c>
      <c r="M6401">
        <v>460</v>
      </c>
      <c r="N6401">
        <v>414</v>
      </c>
      <c r="O6401">
        <v>1</v>
      </c>
      <c r="P6401">
        <v>8</v>
      </c>
      <c r="Q6401">
        <v>2024</v>
      </c>
    </row>
    <row r="6402" spans="1:17" x14ac:dyDescent="0.35">
      <c r="A6402" t="s">
        <v>43</v>
      </c>
      <c r="B6402" t="s">
        <v>59</v>
      </c>
      <c r="C6402" t="s">
        <v>42</v>
      </c>
      <c r="D6402" s="1">
        <v>45480</v>
      </c>
      <c r="E6402">
        <v>8999.48</v>
      </c>
      <c r="F6402">
        <v>9789.85</v>
      </c>
      <c r="G6402">
        <v>-790.37</v>
      </c>
      <c r="H6402" t="s">
        <v>20</v>
      </c>
      <c r="I6402">
        <v>9</v>
      </c>
      <c r="J6402">
        <v>999.94</v>
      </c>
      <c r="K6402" t="s">
        <v>63</v>
      </c>
      <c r="L6402" s="1">
        <v>45509</v>
      </c>
      <c r="M6402">
        <v>427</v>
      </c>
      <c r="N6402">
        <v>406</v>
      </c>
      <c r="O6402">
        <v>1</v>
      </c>
      <c r="P6402">
        <v>7</v>
      </c>
      <c r="Q6402">
        <v>2024</v>
      </c>
    </row>
    <row r="6403" spans="1:17" x14ac:dyDescent="0.35">
      <c r="A6403" t="s">
        <v>26</v>
      </c>
      <c r="B6403" t="s">
        <v>32</v>
      </c>
      <c r="C6403" t="s">
        <v>19</v>
      </c>
      <c r="D6403" s="1">
        <v>45399</v>
      </c>
      <c r="E6403">
        <v>4113.37</v>
      </c>
      <c r="F6403">
        <v>3607.7</v>
      </c>
      <c r="G6403">
        <v>505.67</v>
      </c>
      <c r="H6403" t="s">
        <v>28</v>
      </c>
      <c r="I6403">
        <v>24</v>
      </c>
      <c r="J6403">
        <v>171.39</v>
      </c>
      <c r="K6403" t="s">
        <v>78</v>
      </c>
      <c r="L6403" s="1">
        <v>45399</v>
      </c>
      <c r="M6403">
        <v>398</v>
      </c>
      <c r="N6403">
        <v>433</v>
      </c>
      <c r="O6403">
        <v>1</v>
      </c>
      <c r="P6403">
        <v>4</v>
      </c>
      <c r="Q6403">
        <v>2024</v>
      </c>
    </row>
    <row r="6404" spans="1:17" x14ac:dyDescent="0.35">
      <c r="A6404" t="s">
        <v>22</v>
      </c>
      <c r="B6404" t="s">
        <v>58</v>
      </c>
      <c r="C6404" t="s">
        <v>24</v>
      </c>
      <c r="D6404" s="1">
        <v>45590</v>
      </c>
      <c r="E6404">
        <v>4877.82</v>
      </c>
      <c r="F6404">
        <v>6042.45</v>
      </c>
      <c r="G6404">
        <v>-1164.6300000000001</v>
      </c>
      <c r="H6404" t="s">
        <v>20</v>
      </c>
      <c r="I6404">
        <v>12</v>
      </c>
      <c r="J6404">
        <v>406.48</v>
      </c>
      <c r="K6404" t="s">
        <v>29</v>
      </c>
      <c r="L6404" s="1">
        <v>45611</v>
      </c>
      <c r="M6404">
        <v>422</v>
      </c>
      <c r="N6404">
        <v>433</v>
      </c>
      <c r="O6404">
        <v>1</v>
      </c>
      <c r="P6404">
        <v>10</v>
      </c>
      <c r="Q6404">
        <v>2024</v>
      </c>
    </row>
    <row r="6405" spans="1:17" x14ac:dyDescent="0.35">
      <c r="A6405" t="s">
        <v>43</v>
      </c>
      <c r="B6405" t="s">
        <v>87</v>
      </c>
      <c r="C6405" t="s">
        <v>34</v>
      </c>
      <c r="D6405" s="1">
        <v>45445</v>
      </c>
      <c r="E6405">
        <v>4979.6899999999996</v>
      </c>
      <c r="F6405">
        <v>1047.24</v>
      </c>
      <c r="G6405">
        <v>3932.45</v>
      </c>
      <c r="H6405" t="s">
        <v>28</v>
      </c>
      <c r="I6405">
        <v>36</v>
      </c>
      <c r="J6405">
        <v>138.32</v>
      </c>
      <c r="K6405" t="s">
        <v>57</v>
      </c>
      <c r="L6405" s="1">
        <v>45454</v>
      </c>
      <c r="M6405">
        <v>415</v>
      </c>
      <c r="N6405">
        <v>424</v>
      </c>
      <c r="O6405">
        <v>1</v>
      </c>
      <c r="P6405">
        <v>6</v>
      </c>
      <c r="Q6405">
        <v>2024</v>
      </c>
    </row>
    <row r="6406" spans="1:17" x14ac:dyDescent="0.35">
      <c r="A6406" t="s">
        <v>17</v>
      </c>
      <c r="B6406" t="s">
        <v>68</v>
      </c>
      <c r="C6406" t="s">
        <v>24</v>
      </c>
      <c r="D6406" s="1">
        <v>45528</v>
      </c>
      <c r="E6406">
        <v>3514.74</v>
      </c>
      <c r="F6406">
        <v>3518.11</v>
      </c>
      <c r="G6406">
        <v>-3.37</v>
      </c>
      <c r="H6406" t="s">
        <v>20</v>
      </c>
      <c r="I6406">
        <v>90</v>
      </c>
      <c r="J6406">
        <v>39.049999999999997</v>
      </c>
      <c r="K6406" t="s">
        <v>37</v>
      </c>
      <c r="L6406" s="1">
        <v>45536</v>
      </c>
      <c r="M6406">
        <v>460</v>
      </c>
      <c r="N6406">
        <v>414</v>
      </c>
      <c r="O6406">
        <v>1</v>
      </c>
      <c r="P6406">
        <v>8</v>
      </c>
      <c r="Q6406">
        <v>2024</v>
      </c>
    </row>
    <row r="6407" spans="1:17" x14ac:dyDescent="0.35">
      <c r="A6407" t="s">
        <v>17</v>
      </c>
      <c r="B6407" t="s">
        <v>95</v>
      </c>
      <c r="C6407" t="s">
        <v>39</v>
      </c>
      <c r="D6407" s="1">
        <v>45438</v>
      </c>
      <c r="E6407">
        <v>9197.68</v>
      </c>
      <c r="F6407">
        <v>2072.08</v>
      </c>
      <c r="G6407">
        <v>7125.6</v>
      </c>
      <c r="H6407" t="s">
        <v>28</v>
      </c>
      <c r="I6407">
        <v>94</v>
      </c>
      <c r="J6407">
        <v>97.85</v>
      </c>
      <c r="K6407" t="s">
        <v>37</v>
      </c>
      <c r="L6407" s="1">
        <v>45454</v>
      </c>
      <c r="M6407">
        <v>441</v>
      </c>
      <c r="N6407">
        <v>421</v>
      </c>
      <c r="O6407">
        <v>1</v>
      </c>
      <c r="P6407">
        <v>5</v>
      </c>
      <c r="Q6407">
        <v>2024</v>
      </c>
    </row>
    <row r="6408" spans="1:17" x14ac:dyDescent="0.35">
      <c r="A6408" t="s">
        <v>22</v>
      </c>
      <c r="B6408" t="s">
        <v>90</v>
      </c>
      <c r="C6408" t="s">
        <v>34</v>
      </c>
      <c r="D6408" s="1">
        <v>45319</v>
      </c>
      <c r="E6408">
        <v>4198.38</v>
      </c>
      <c r="F6408">
        <v>7026.35</v>
      </c>
      <c r="G6408">
        <v>-2827.97</v>
      </c>
      <c r="H6408" t="s">
        <v>20</v>
      </c>
      <c r="I6408">
        <v>10</v>
      </c>
      <c r="J6408">
        <v>419.84</v>
      </c>
      <c r="K6408" t="s">
        <v>85</v>
      </c>
      <c r="L6408" s="1">
        <v>45340</v>
      </c>
      <c r="M6408">
        <v>391</v>
      </c>
      <c r="N6408">
        <v>403</v>
      </c>
      <c r="O6408">
        <v>1</v>
      </c>
      <c r="P6408">
        <v>1</v>
      </c>
      <c r="Q6408">
        <v>2024</v>
      </c>
    </row>
    <row r="6409" spans="1:17" x14ac:dyDescent="0.35">
      <c r="A6409" t="s">
        <v>26</v>
      </c>
      <c r="B6409" t="s">
        <v>72</v>
      </c>
      <c r="C6409" t="s">
        <v>34</v>
      </c>
      <c r="D6409" s="1">
        <v>45514</v>
      </c>
      <c r="E6409">
        <v>7702.1</v>
      </c>
      <c r="F6409">
        <v>4507.21</v>
      </c>
      <c r="G6409">
        <v>3194.89</v>
      </c>
      <c r="H6409" t="s">
        <v>28</v>
      </c>
      <c r="I6409">
        <v>71</v>
      </c>
      <c r="J6409">
        <v>108.48</v>
      </c>
      <c r="K6409" t="s">
        <v>37</v>
      </c>
      <c r="L6409" s="1">
        <v>45524</v>
      </c>
      <c r="M6409">
        <v>460</v>
      </c>
      <c r="N6409">
        <v>414</v>
      </c>
      <c r="O6409">
        <v>1</v>
      </c>
      <c r="P6409">
        <v>8</v>
      </c>
      <c r="Q6409">
        <v>2024</v>
      </c>
    </row>
    <row r="6410" spans="1:17" x14ac:dyDescent="0.35">
      <c r="A6410" t="s">
        <v>22</v>
      </c>
      <c r="B6410" t="s">
        <v>79</v>
      </c>
      <c r="C6410" t="s">
        <v>39</v>
      </c>
      <c r="D6410" s="1">
        <v>45641</v>
      </c>
      <c r="E6410">
        <v>3799.86</v>
      </c>
      <c r="F6410">
        <v>6553.92</v>
      </c>
      <c r="G6410">
        <v>-2754.06</v>
      </c>
      <c r="H6410" t="s">
        <v>20</v>
      </c>
      <c r="I6410">
        <v>34</v>
      </c>
      <c r="J6410">
        <v>111.76</v>
      </c>
      <c r="K6410" t="s">
        <v>85</v>
      </c>
      <c r="L6410" s="1">
        <v>45668</v>
      </c>
      <c r="M6410">
        <v>392</v>
      </c>
      <c r="N6410">
        <v>466</v>
      </c>
      <c r="O6410">
        <v>1</v>
      </c>
      <c r="P6410">
        <v>12</v>
      </c>
      <c r="Q6410">
        <v>2024</v>
      </c>
    </row>
    <row r="6411" spans="1:17" x14ac:dyDescent="0.35">
      <c r="A6411" t="s">
        <v>43</v>
      </c>
      <c r="B6411" t="s">
        <v>80</v>
      </c>
      <c r="C6411" t="s">
        <v>42</v>
      </c>
      <c r="D6411" s="1">
        <v>45379</v>
      </c>
      <c r="E6411">
        <v>1324.47</v>
      </c>
      <c r="F6411">
        <v>3014.48</v>
      </c>
      <c r="G6411">
        <v>-1690.01</v>
      </c>
      <c r="H6411" t="s">
        <v>20</v>
      </c>
      <c r="I6411">
        <v>25</v>
      </c>
      <c r="J6411">
        <v>52.98</v>
      </c>
      <c r="K6411" t="s">
        <v>33</v>
      </c>
      <c r="L6411" s="1">
        <v>45394</v>
      </c>
      <c r="M6411">
        <v>445</v>
      </c>
      <c r="N6411">
        <v>416</v>
      </c>
      <c r="O6411">
        <v>1</v>
      </c>
      <c r="P6411">
        <v>3</v>
      </c>
      <c r="Q6411">
        <v>2024</v>
      </c>
    </row>
    <row r="6412" spans="1:17" x14ac:dyDescent="0.35">
      <c r="A6412" t="s">
        <v>22</v>
      </c>
      <c r="B6412" t="s">
        <v>79</v>
      </c>
      <c r="C6412" t="s">
        <v>24</v>
      </c>
      <c r="D6412" s="1">
        <v>45588</v>
      </c>
      <c r="E6412">
        <v>8881.7999999999993</v>
      </c>
      <c r="F6412">
        <v>4618.3900000000003</v>
      </c>
      <c r="G6412">
        <v>4263.41</v>
      </c>
      <c r="H6412" t="s">
        <v>28</v>
      </c>
      <c r="I6412">
        <v>99</v>
      </c>
      <c r="J6412">
        <v>89.72</v>
      </c>
      <c r="K6412" t="s">
        <v>70</v>
      </c>
      <c r="L6412" s="1">
        <v>45593</v>
      </c>
      <c r="M6412">
        <v>422</v>
      </c>
      <c r="N6412">
        <v>433</v>
      </c>
      <c r="O6412">
        <v>1</v>
      </c>
      <c r="P6412">
        <v>10</v>
      </c>
      <c r="Q6412">
        <v>2024</v>
      </c>
    </row>
    <row r="6413" spans="1:17" x14ac:dyDescent="0.35">
      <c r="A6413" t="s">
        <v>17</v>
      </c>
      <c r="B6413" t="s">
        <v>88</v>
      </c>
      <c r="C6413" t="s">
        <v>39</v>
      </c>
      <c r="D6413" s="1">
        <v>45651</v>
      </c>
      <c r="E6413">
        <v>6563.48</v>
      </c>
      <c r="F6413">
        <v>9574.44</v>
      </c>
      <c r="G6413">
        <v>-3010.96</v>
      </c>
      <c r="H6413" t="s">
        <v>20</v>
      </c>
      <c r="I6413">
        <v>15</v>
      </c>
      <c r="J6413">
        <v>437.57</v>
      </c>
      <c r="K6413" t="s">
        <v>21</v>
      </c>
      <c r="L6413" s="1">
        <v>45660</v>
      </c>
      <c r="M6413">
        <v>392</v>
      </c>
      <c r="N6413">
        <v>466</v>
      </c>
      <c r="O6413">
        <v>1</v>
      </c>
      <c r="P6413">
        <v>12</v>
      </c>
      <c r="Q6413">
        <v>2024</v>
      </c>
    </row>
    <row r="6414" spans="1:17" x14ac:dyDescent="0.35">
      <c r="A6414" t="s">
        <v>22</v>
      </c>
      <c r="B6414" t="s">
        <v>81</v>
      </c>
      <c r="C6414" t="s">
        <v>39</v>
      </c>
      <c r="D6414" s="1">
        <v>45428</v>
      </c>
      <c r="E6414">
        <v>3467.04</v>
      </c>
      <c r="F6414">
        <v>9924.9</v>
      </c>
      <c r="G6414">
        <v>-6457.86</v>
      </c>
      <c r="H6414" t="s">
        <v>20</v>
      </c>
      <c r="I6414">
        <v>4</v>
      </c>
      <c r="J6414">
        <v>866.76</v>
      </c>
      <c r="K6414" t="s">
        <v>49</v>
      </c>
      <c r="L6414" s="1">
        <v>45453</v>
      </c>
      <c r="M6414">
        <v>441</v>
      </c>
      <c r="N6414">
        <v>421</v>
      </c>
      <c r="O6414">
        <v>1</v>
      </c>
      <c r="P6414">
        <v>5</v>
      </c>
      <c r="Q6414">
        <v>2024</v>
      </c>
    </row>
    <row r="6415" spans="1:17" x14ac:dyDescent="0.35">
      <c r="A6415" t="s">
        <v>17</v>
      </c>
      <c r="B6415" t="s">
        <v>75</v>
      </c>
      <c r="C6415" t="s">
        <v>34</v>
      </c>
      <c r="D6415" s="1">
        <v>45410</v>
      </c>
      <c r="E6415">
        <v>3218.19</v>
      </c>
      <c r="F6415">
        <v>8384.07</v>
      </c>
      <c r="G6415">
        <v>-5165.88</v>
      </c>
      <c r="H6415" t="s">
        <v>20</v>
      </c>
      <c r="I6415">
        <v>32</v>
      </c>
      <c r="J6415">
        <v>100.57</v>
      </c>
      <c r="K6415" t="s">
        <v>35</v>
      </c>
      <c r="L6415" s="1">
        <v>45422</v>
      </c>
      <c r="M6415">
        <v>398</v>
      </c>
      <c r="N6415">
        <v>433</v>
      </c>
      <c r="O6415">
        <v>1</v>
      </c>
      <c r="P6415">
        <v>4</v>
      </c>
      <c r="Q6415">
        <v>2024</v>
      </c>
    </row>
    <row r="6416" spans="1:17" x14ac:dyDescent="0.35">
      <c r="A6416" t="s">
        <v>17</v>
      </c>
      <c r="B6416" t="s">
        <v>50</v>
      </c>
      <c r="C6416" t="s">
        <v>39</v>
      </c>
      <c r="D6416" s="1">
        <v>45401</v>
      </c>
      <c r="E6416">
        <v>942.31</v>
      </c>
      <c r="F6416">
        <v>5986.49</v>
      </c>
      <c r="G6416">
        <v>-5044.18</v>
      </c>
      <c r="H6416" t="s">
        <v>20</v>
      </c>
      <c r="I6416">
        <v>89</v>
      </c>
      <c r="J6416">
        <v>10.59</v>
      </c>
      <c r="K6416" t="s">
        <v>73</v>
      </c>
      <c r="L6416" s="1">
        <v>45417</v>
      </c>
      <c r="M6416">
        <v>398</v>
      </c>
      <c r="N6416">
        <v>433</v>
      </c>
      <c r="O6416">
        <v>1</v>
      </c>
      <c r="P6416">
        <v>4</v>
      </c>
      <c r="Q6416">
        <v>2024</v>
      </c>
    </row>
    <row r="6417" spans="1:17" x14ac:dyDescent="0.35">
      <c r="A6417" t="s">
        <v>22</v>
      </c>
      <c r="B6417" t="s">
        <v>58</v>
      </c>
      <c r="C6417" t="s">
        <v>24</v>
      </c>
      <c r="D6417" s="1">
        <v>45420</v>
      </c>
      <c r="E6417">
        <v>4684.37</v>
      </c>
      <c r="F6417">
        <v>5267.81</v>
      </c>
      <c r="G6417">
        <v>-583.44000000000005</v>
      </c>
      <c r="H6417" t="s">
        <v>20</v>
      </c>
      <c r="I6417">
        <v>68</v>
      </c>
      <c r="J6417">
        <v>68.89</v>
      </c>
      <c r="K6417" t="s">
        <v>76</v>
      </c>
      <c r="L6417" s="1">
        <v>45436</v>
      </c>
      <c r="M6417">
        <v>441</v>
      </c>
      <c r="N6417">
        <v>421</v>
      </c>
      <c r="O6417">
        <v>1</v>
      </c>
      <c r="P6417">
        <v>5</v>
      </c>
      <c r="Q6417">
        <v>2024</v>
      </c>
    </row>
    <row r="6418" spans="1:17" x14ac:dyDescent="0.35">
      <c r="A6418" t="s">
        <v>22</v>
      </c>
      <c r="B6418" t="s">
        <v>92</v>
      </c>
      <c r="C6418" t="s">
        <v>34</v>
      </c>
      <c r="D6418" s="1">
        <v>45357</v>
      </c>
      <c r="E6418">
        <v>3988.89</v>
      </c>
      <c r="F6418">
        <v>4213.96</v>
      </c>
      <c r="G6418">
        <v>-225.07</v>
      </c>
      <c r="H6418" t="s">
        <v>20</v>
      </c>
      <c r="I6418">
        <v>30</v>
      </c>
      <c r="J6418">
        <v>132.96</v>
      </c>
      <c r="K6418" t="s">
        <v>76</v>
      </c>
      <c r="L6418" s="1">
        <v>45372</v>
      </c>
      <c r="M6418">
        <v>445</v>
      </c>
      <c r="N6418">
        <v>416</v>
      </c>
      <c r="O6418">
        <v>1</v>
      </c>
      <c r="P6418">
        <v>3</v>
      </c>
      <c r="Q6418">
        <v>2024</v>
      </c>
    </row>
    <row r="6419" spans="1:17" x14ac:dyDescent="0.35">
      <c r="A6419" t="s">
        <v>17</v>
      </c>
      <c r="B6419" t="s">
        <v>27</v>
      </c>
      <c r="C6419" t="s">
        <v>39</v>
      </c>
      <c r="D6419" s="1">
        <v>45327</v>
      </c>
      <c r="E6419">
        <v>8674.4</v>
      </c>
      <c r="F6419">
        <v>1825.45</v>
      </c>
      <c r="G6419">
        <v>6848.95</v>
      </c>
      <c r="H6419" t="s">
        <v>28</v>
      </c>
      <c r="I6419">
        <v>71</v>
      </c>
      <c r="J6419">
        <v>122.17</v>
      </c>
      <c r="K6419" t="s">
        <v>57</v>
      </c>
      <c r="L6419" s="1">
        <v>45336</v>
      </c>
      <c r="M6419">
        <v>383</v>
      </c>
      <c r="N6419">
        <v>395</v>
      </c>
      <c r="O6419">
        <v>1</v>
      </c>
      <c r="P6419">
        <v>2</v>
      </c>
      <c r="Q6419">
        <v>2024</v>
      </c>
    </row>
    <row r="6420" spans="1:17" x14ac:dyDescent="0.35">
      <c r="A6420" t="s">
        <v>43</v>
      </c>
      <c r="B6420" t="s">
        <v>65</v>
      </c>
      <c r="C6420" t="s">
        <v>39</v>
      </c>
      <c r="D6420" s="1">
        <v>45601</v>
      </c>
      <c r="E6420">
        <v>317.27</v>
      </c>
      <c r="F6420">
        <v>7542.19</v>
      </c>
      <c r="G6420">
        <v>-7224.92</v>
      </c>
      <c r="H6420" t="s">
        <v>20</v>
      </c>
      <c r="I6420">
        <v>37</v>
      </c>
      <c r="J6420">
        <v>8.57</v>
      </c>
      <c r="K6420" t="s">
        <v>76</v>
      </c>
      <c r="L6420" s="1">
        <v>45625</v>
      </c>
      <c r="M6420">
        <v>393</v>
      </c>
      <c r="N6420">
        <v>433</v>
      </c>
      <c r="O6420">
        <v>1</v>
      </c>
      <c r="P6420">
        <v>11</v>
      </c>
      <c r="Q6420">
        <v>2024</v>
      </c>
    </row>
    <row r="6421" spans="1:17" x14ac:dyDescent="0.35">
      <c r="A6421" t="s">
        <v>26</v>
      </c>
      <c r="B6421" t="s">
        <v>23</v>
      </c>
      <c r="C6421" t="s">
        <v>19</v>
      </c>
      <c r="D6421" s="1">
        <v>45302</v>
      </c>
      <c r="E6421">
        <v>1165.07</v>
      </c>
      <c r="F6421">
        <v>5398.51</v>
      </c>
      <c r="G6421">
        <v>-4233.4399999999996</v>
      </c>
      <c r="H6421" t="s">
        <v>20</v>
      </c>
      <c r="I6421">
        <v>19</v>
      </c>
      <c r="J6421">
        <v>61.32</v>
      </c>
      <c r="K6421" t="s">
        <v>35</v>
      </c>
      <c r="L6421" s="1">
        <v>45328</v>
      </c>
      <c r="M6421">
        <v>391</v>
      </c>
      <c r="N6421">
        <v>403</v>
      </c>
      <c r="O6421">
        <v>1</v>
      </c>
      <c r="P6421">
        <v>1</v>
      </c>
      <c r="Q6421">
        <v>2024</v>
      </c>
    </row>
    <row r="6422" spans="1:17" x14ac:dyDescent="0.35">
      <c r="A6422" t="s">
        <v>17</v>
      </c>
      <c r="B6422" t="s">
        <v>94</v>
      </c>
      <c r="C6422" t="s">
        <v>34</v>
      </c>
      <c r="D6422" s="1">
        <v>45595</v>
      </c>
      <c r="E6422">
        <v>7808.62</v>
      </c>
      <c r="F6422">
        <v>8176.53</v>
      </c>
      <c r="G6422">
        <v>-367.91</v>
      </c>
      <c r="H6422" t="s">
        <v>20</v>
      </c>
      <c r="I6422">
        <v>46</v>
      </c>
      <c r="J6422">
        <v>169.75</v>
      </c>
      <c r="K6422" t="s">
        <v>57</v>
      </c>
      <c r="L6422" s="1">
        <v>45599</v>
      </c>
      <c r="M6422">
        <v>422</v>
      </c>
      <c r="N6422">
        <v>433</v>
      </c>
      <c r="O6422">
        <v>1</v>
      </c>
      <c r="P6422">
        <v>10</v>
      </c>
      <c r="Q6422">
        <v>2024</v>
      </c>
    </row>
    <row r="6423" spans="1:17" x14ac:dyDescent="0.35">
      <c r="A6423" t="s">
        <v>17</v>
      </c>
      <c r="B6423" t="s">
        <v>71</v>
      </c>
      <c r="C6423" t="s">
        <v>34</v>
      </c>
      <c r="D6423" s="1">
        <v>45336</v>
      </c>
      <c r="E6423">
        <v>2523.6</v>
      </c>
      <c r="F6423">
        <v>8105.12</v>
      </c>
      <c r="G6423">
        <v>-5581.52</v>
      </c>
      <c r="H6423" t="s">
        <v>20</v>
      </c>
      <c r="I6423">
        <v>61</v>
      </c>
      <c r="J6423">
        <v>41.37</v>
      </c>
      <c r="K6423" t="s">
        <v>73</v>
      </c>
      <c r="L6423" s="1">
        <v>45358</v>
      </c>
      <c r="M6423">
        <v>383</v>
      </c>
      <c r="N6423">
        <v>395</v>
      </c>
      <c r="O6423">
        <v>1</v>
      </c>
      <c r="P6423">
        <v>2</v>
      </c>
      <c r="Q6423">
        <v>2024</v>
      </c>
    </row>
    <row r="6424" spans="1:17" x14ac:dyDescent="0.35">
      <c r="A6424" t="s">
        <v>22</v>
      </c>
      <c r="B6424" t="s">
        <v>83</v>
      </c>
      <c r="C6424" t="s">
        <v>24</v>
      </c>
      <c r="D6424" s="1">
        <v>45383</v>
      </c>
      <c r="E6424">
        <v>3163.52</v>
      </c>
      <c r="F6424">
        <v>2955.32</v>
      </c>
      <c r="G6424">
        <v>208.2</v>
      </c>
      <c r="H6424" t="s">
        <v>28</v>
      </c>
      <c r="I6424">
        <v>52</v>
      </c>
      <c r="J6424">
        <v>60.84</v>
      </c>
      <c r="K6424" t="s">
        <v>33</v>
      </c>
      <c r="L6424" s="1">
        <v>45407</v>
      </c>
      <c r="M6424">
        <v>398</v>
      </c>
      <c r="N6424">
        <v>433</v>
      </c>
      <c r="O6424">
        <v>1</v>
      </c>
      <c r="P6424">
        <v>4</v>
      </c>
      <c r="Q6424">
        <v>2024</v>
      </c>
    </row>
    <row r="6425" spans="1:17" x14ac:dyDescent="0.35">
      <c r="A6425" t="s">
        <v>17</v>
      </c>
      <c r="B6425" t="s">
        <v>60</v>
      </c>
      <c r="C6425" t="s">
        <v>24</v>
      </c>
      <c r="D6425" s="1">
        <v>45516</v>
      </c>
      <c r="E6425">
        <v>1286.98</v>
      </c>
      <c r="F6425">
        <v>6689.28</v>
      </c>
      <c r="G6425">
        <v>-5402.3</v>
      </c>
      <c r="H6425" t="s">
        <v>20</v>
      </c>
      <c r="I6425">
        <v>10</v>
      </c>
      <c r="J6425">
        <v>128.69999999999999</v>
      </c>
      <c r="K6425" t="s">
        <v>29</v>
      </c>
      <c r="L6425" s="1">
        <v>45546</v>
      </c>
      <c r="M6425">
        <v>460</v>
      </c>
      <c r="N6425">
        <v>414</v>
      </c>
      <c r="O6425">
        <v>1</v>
      </c>
      <c r="P6425">
        <v>8</v>
      </c>
      <c r="Q6425">
        <v>2024</v>
      </c>
    </row>
    <row r="6426" spans="1:17" x14ac:dyDescent="0.35">
      <c r="A6426" t="s">
        <v>17</v>
      </c>
      <c r="B6426" t="s">
        <v>55</v>
      </c>
      <c r="C6426" t="s">
        <v>39</v>
      </c>
      <c r="D6426" s="1">
        <v>45365</v>
      </c>
      <c r="E6426">
        <v>3391.91</v>
      </c>
      <c r="F6426">
        <v>9915.15</v>
      </c>
      <c r="G6426">
        <v>-6523.24</v>
      </c>
      <c r="H6426" t="s">
        <v>20</v>
      </c>
      <c r="I6426">
        <v>79</v>
      </c>
      <c r="J6426">
        <v>42.94</v>
      </c>
      <c r="K6426" t="s">
        <v>74</v>
      </c>
      <c r="L6426" s="1">
        <v>45376</v>
      </c>
      <c r="M6426">
        <v>445</v>
      </c>
      <c r="N6426">
        <v>416</v>
      </c>
      <c r="O6426">
        <v>1</v>
      </c>
      <c r="P6426">
        <v>3</v>
      </c>
      <c r="Q6426">
        <v>2024</v>
      </c>
    </row>
    <row r="6427" spans="1:17" x14ac:dyDescent="0.35">
      <c r="A6427" t="s">
        <v>22</v>
      </c>
      <c r="B6427" t="s">
        <v>50</v>
      </c>
      <c r="C6427" t="s">
        <v>24</v>
      </c>
      <c r="D6427" s="1">
        <v>45591</v>
      </c>
      <c r="E6427">
        <v>6887.98</v>
      </c>
      <c r="F6427">
        <v>8514.92</v>
      </c>
      <c r="G6427">
        <v>-1626.94</v>
      </c>
      <c r="H6427" t="s">
        <v>20</v>
      </c>
      <c r="I6427">
        <v>4</v>
      </c>
      <c r="J6427">
        <v>1721.99</v>
      </c>
      <c r="K6427" t="s">
        <v>63</v>
      </c>
      <c r="L6427" s="1">
        <v>45617</v>
      </c>
      <c r="M6427">
        <v>422</v>
      </c>
      <c r="N6427">
        <v>433</v>
      </c>
      <c r="O6427">
        <v>1</v>
      </c>
      <c r="P6427">
        <v>10</v>
      </c>
      <c r="Q6427">
        <v>2024</v>
      </c>
    </row>
    <row r="6428" spans="1:17" x14ac:dyDescent="0.35">
      <c r="A6428" t="s">
        <v>26</v>
      </c>
      <c r="B6428" t="s">
        <v>59</v>
      </c>
      <c r="C6428" t="s">
        <v>42</v>
      </c>
      <c r="D6428" s="1">
        <v>45472</v>
      </c>
      <c r="E6428">
        <v>9335.92</v>
      </c>
      <c r="F6428">
        <v>3551.72</v>
      </c>
      <c r="G6428">
        <v>5784.2</v>
      </c>
      <c r="H6428" t="s">
        <v>28</v>
      </c>
      <c r="I6428">
        <v>8</v>
      </c>
      <c r="J6428">
        <v>1166.99</v>
      </c>
      <c r="K6428" t="s">
        <v>54</v>
      </c>
      <c r="L6428" s="1">
        <v>45485</v>
      </c>
      <c r="M6428">
        <v>415</v>
      </c>
      <c r="N6428">
        <v>424</v>
      </c>
      <c r="O6428">
        <v>1</v>
      </c>
      <c r="P6428">
        <v>6</v>
      </c>
      <c r="Q6428">
        <v>2024</v>
      </c>
    </row>
    <row r="6429" spans="1:17" x14ac:dyDescent="0.35">
      <c r="A6429" t="s">
        <v>26</v>
      </c>
      <c r="B6429" t="s">
        <v>91</v>
      </c>
      <c r="C6429" t="s">
        <v>39</v>
      </c>
      <c r="D6429" s="1">
        <v>45554</v>
      </c>
      <c r="E6429">
        <v>3105.87</v>
      </c>
      <c r="F6429">
        <v>8843.18</v>
      </c>
      <c r="G6429">
        <v>-5737.31</v>
      </c>
      <c r="H6429" t="s">
        <v>20</v>
      </c>
      <c r="I6429">
        <v>16</v>
      </c>
      <c r="J6429">
        <v>194.12</v>
      </c>
      <c r="K6429" t="s">
        <v>57</v>
      </c>
      <c r="L6429" s="1">
        <v>45563</v>
      </c>
      <c r="M6429">
        <v>402</v>
      </c>
      <c r="N6429">
        <v>387</v>
      </c>
      <c r="O6429">
        <v>1</v>
      </c>
      <c r="P6429">
        <v>9</v>
      </c>
      <c r="Q6429">
        <v>2024</v>
      </c>
    </row>
    <row r="6430" spans="1:17" x14ac:dyDescent="0.35">
      <c r="A6430" t="s">
        <v>17</v>
      </c>
      <c r="B6430" t="s">
        <v>41</v>
      </c>
      <c r="C6430" t="s">
        <v>19</v>
      </c>
      <c r="D6430" s="1">
        <v>45606</v>
      </c>
      <c r="E6430">
        <v>3212.59</v>
      </c>
      <c r="F6430">
        <v>2990.34</v>
      </c>
      <c r="G6430">
        <v>222.25</v>
      </c>
      <c r="H6430" t="s">
        <v>28</v>
      </c>
      <c r="I6430">
        <v>39</v>
      </c>
      <c r="J6430">
        <v>82.37</v>
      </c>
      <c r="K6430" t="s">
        <v>85</v>
      </c>
      <c r="L6430" s="1">
        <v>45619</v>
      </c>
      <c r="M6430">
        <v>393</v>
      </c>
      <c r="N6430">
        <v>433</v>
      </c>
      <c r="O6430">
        <v>1</v>
      </c>
      <c r="P6430">
        <v>11</v>
      </c>
      <c r="Q6430">
        <v>2024</v>
      </c>
    </row>
    <row r="6431" spans="1:17" x14ac:dyDescent="0.35">
      <c r="A6431" t="s">
        <v>26</v>
      </c>
      <c r="B6431" t="s">
        <v>58</v>
      </c>
      <c r="C6431" t="s">
        <v>34</v>
      </c>
      <c r="D6431" s="1">
        <v>45651</v>
      </c>
      <c r="E6431">
        <v>8138.79</v>
      </c>
      <c r="F6431">
        <v>4295.88</v>
      </c>
      <c r="G6431">
        <v>3842.91</v>
      </c>
      <c r="H6431" t="s">
        <v>28</v>
      </c>
      <c r="I6431">
        <v>33</v>
      </c>
      <c r="J6431">
        <v>246.63</v>
      </c>
      <c r="K6431" t="s">
        <v>74</v>
      </c>
      <c r="L6431" s="1">
        <v>45652</v>
      </c>
      <c r="M6431">
        <v>392</v>
      </c>
      <c r="N6431">
        <v>466</v>
      </c>
      <c r="O6431">
        <v>1</v>
      </c>
      <c r="P6431">
        <v>12</v>
      </c>
      <c r="Q6431">
        <v>2024</v>
      </c>
    </row>
    <row r="6432" spans="1:17" x14ac:dyDescent="0.35">
      <c r="A6432" t="s">
        <v>17</v>
      </c>
      <c r="B6432" t="s">
        <v>93</v>
      </c>
      <c r="C6432" t="s">
        <v>34</v>
      </c>
      <c r="D6432" s="1">
        <v>45605</v>
      </c>
      <c r="E6432">
        <v>4637.1000000000004</v>
      </c>
      <c r="F6432">
        <v>891.02</v>
      </c>
      <c r="G6432">
        <v>3746.08</v>
      </c>
      <c r="H6432" t="s">
        <v>28</v>
      </c>
      <c r="I6432">
        <v>99</v>
      </c>
      <c r="J6432">
        <v>46.84</v>
      </c>
      <c r="K6432" t="s">
        <v>49</v>
      </c>
      <c r="L6432" s="1">
        <v>45617</v>
      </c>
      <c r="M6432">
        <v>393</v>
      </c>
      <c r="N6432">
        <v>433</v>
      </c>
      <c r="O6432">
        <v>1</v>
      </c>
      <c r="P6432">
        <v>11</v>
      </c>
      <c r="Q6432">
        <v>2024</v>
      </c>
    </row>
    <row r="6433" spans="1:17" x14ac:dyDescent="0.35">
      <c r="A6433" t="s">
        <v>43</v>
      </c>
      <c r="B6433" t="s">
        <v>95</v>
      </c>
      <c r="C6433" t="s">
        <v>24</v>
      </c>
      <c r="D6433" s="1">
        <v>45415</v>
      </c>
      <c r="E6433">
        <v>9573.4500000000007</v>
      </c>
      <c r="F6433">
        <v>9098.8700000000008</v>
      </c>
      <c r="G6433">
        <v>474.58</v>
      </c>
      <c r="H6433" t="s">
        <v>28</v>
      </c>
      <c r="I6433">
        <v>50</v>
      </c>
      <c r="J6433">
        <v>191.47</v>
      </c>
      <c r="K6433" t="s">
        <v>76</v>
      </c>
      <c r="L6433" s="1">
        <v>45432</v>
      </c>
      <c r="M6433">
        <v>441</v>
      </c>
      <c r="N6433">
        <v>421</v>
      </c>
      <c r="O6433">
        <v>1</v>
      </c>
      <c r="P6433">
        <v>5</v>
      </c>
      <c r="Q6433">
        <v>2024</v>
      </c>
    </row>
    <row r="6434" spans="1:17" x14ac:dyDescent="0.35">
      <c r="A6434" t="s">
        <v>22</v>
      </c>
      <c r="B6434" t="s">
        <v>41</v>
      </c>
      <c r="C6434" t="s">
        <v>34</v>
      </c>
      <c r="D6434" s="1">
        <v>45512</v>
      </c>
      <c r="E6434">
        <v>7699.18</v>
      </c>
      <c r="F6434">
        <v>8194.2800000000007</v>
      </c>
      <c r="G6434">
        <v>-495.1</v>
      </c>
      <c r="H6434" t="s">
        <v>20</v>
      </c>
      <c r="I6434">
        <v>92</v>
      </c>
      <c r="J6434">
        <v>83.69</v>
      </c>
      <c r="K6434" t="s">
        <v>52</v>
      </c>
      <c r="L6434" s="1">
        <v>45539</v>
      </c>
      <c r="M6434">
        <v>460</v>
      </c>
      <c r="N6434">
        <v>414</v>
      </c>
      <c r="O6434">
        <v>1</v>
      </c>
      <c r="P6434">
        <v>8</v>
      </c>
      <c r="Q6434">
        <v>2024</v>
      </c>
    </row>
    <row r="6435" spans="1:17" x14ac:dyDescent="0.35">
      <c r="A6435" t="s">
        <v>43</v>
      </c>
      <c r="B6435" t="s">
        <v>94</v>
      </c>
      <c r="C6435" t="s">
        <v>19</v>
      </c>
      <c r="D6435" s="1">
        <v>45526</v>
      </c>
      <c r="E6435">
        <v>7978.77</v>
      </c>
      <c r="F6435">
        <v>9307.33</v>
      </c>
      <c r="G6435">
        <v>-1328.56</v>
      </c>
      <c r="H6435" t="s">
        <v>20</v>
      </c>
      <c r="I6435">
        <v>11</v>
      </c>
      <c r="J6435">
        <v>725.34</v>
      </c>
      <c r="K6435" t="s">
        <v>49</v>
      </c>
      <c r="L6435" s="1">
        <v>45547</v>
      </c>
      <c r="M6435">
        <v>460</v>
      </c>
      <c r="N6435">
        <v>414</v>
      </c>
      <c r="O6435">
        <v>1</v>
      </c>
      <c r="P6435">
        <v>8</v>
      </c>
      <c r="Q6435">
        <v>2024</v>
      </c>
    </row>
    <row r="6436" spans="1:17" x14ac:dyDescent="0.35">
      <c r="A6436" t="s">
        <v>17</v>
      </c>
      <c r="B6436" t="s">
        <v>23</v>
      </c>
      <c r="C6436" t="s">
        <v>39</v>
      </c>
      <c r="D6436" s="1">
        <v>45442</v>
      </c>
      <c r="E6436">
        <v>8787.93</v>
      </c>
      <c r="F6436">
        <v>9920.9500000000007</v>
      </c>
      <c r="G6436">
        <v>-1133.02</v>
      </c>
      <c r="H6436" t="s">
        <v>20</v>
      </c>
      <c r="I6436">
        <v>81</v>
      </c>
      <c r="J6436">
        <v>108.49</v>
      </c>
      <c r="K6436" t="s">
        <v>49</v>
      </c>
      <c r="L6436" s="1">
        <v>45472</v>
      </c>
      <c r="M6436">
        <v>441</v>
      </c>
      <c r="N6436">
        <v>421</v>
      </c>
      <c r="O6436">
        <v>1</v>
      </c>
      <c r="P6436">
        <v>5</v>
      </c>
      <c r="Q6436">
        <v>2024</v>
      </c>
    </row>
    <row r="6437" spans="1:17" x14ac:dyDescent="0.35">
      <c r="A6437" t="s">
        <v>26</v>
      </c>
      <c r="B6437" t="s">
        <v>64</v>
      </c>
      <c r="C6437" t="s">
        <v>34</v>
      </c>
      <c r="D6437" s="1">
        <v>45520</v>
      </c>
      <c r="E6437">
        <v>7559.67</v>
      </c>
      <c r="F6437">
        <v>9257.16</v>
      </c>
      <c r="G6437">
        <v>-1697.49</v>
      </c>
      <c r="H6437" t="s">
        <v>20</v>
      </c>
      <c r="I6437">
        <v>1</v>
      </c>
      <c r="J6437">
        <v>7559.67</v>
      </c>
      <c r="K6437" t="s">
        <v>54</v>
      </c>
      <c r="L6437" s="1">
        <v>45524</v>
      </c>
      <c r="M6437">
        <v>460</v>
      </c>
      <c r="N6437">
        <v>414</v>
      </c>
      <c r="O6437">
        <v>1</v>
      </c>
      <c r="P6437">
        <v>8</v>
      </c>
      <c r="Q6437">
        <v>2024</v>
      </c>
    </row>
    <row r="6438" spans="1:17" x14ac:dyDescent="0.35">
      <c r="A6438" t="s">
        <v>17</v>
      </c>
      <c r="B6438" t="s">
        <v>81</v>
      </c>
      <c r="C6438" t="s">
        <v>34</v>
      </c>
      <c r="D6438" s="1">
        <v>45587</v>
      </c>
      <c r="E6438">
        <v>7093.7</v>
      </c>
      <c r="F6438">
        <v>3352.9</v>
      </c>
      <c r="G6438">
        <v>3740.8</v>
      </c>
      <c r="H6438" t="s">
        <v>28</v>
      </c>
      <c r="I6438">
        <v>11</v>
      </c>
      <c r="J6438">
        <v>644.88</v>
      </c>
      <c r="K6438" t="s">
        <v>49</v>
      </c>
      <c r="L6438" s="1">
        <v>45613</v>
      </c>
      <c r="M6438">
        <v>422</v>
      </c>
      <c r="N6438">
        <v>433</v>
      </c>
      <c r="O6438">
        <v>1</v>
      </c>
      <c r="P6438">
        <v>10</v>
      </c>
      <c r="Q6438">
        <v>2024</v>
      </c>
    </row>
    <row r="6439" spans="1:17" x14ac:dyDescent="0.35">
      <c r="A6439" t="s">
        <v>22</v>
      </c>
      <c r="B6439" t="s">
        <v>53</v>
      </c>
      <c r="C6439" t="s">
        <v>34</v>
      </c>
      <c r="D6439" s="1">
        <v>45615</v>
      </c>
      <c r="E6439">
        <v>5679.84</v>
      </c>
      <c r="F6439">
        <v>9238.61</v>
      </c>
      <c r="G6439">
        <v>-3558.77</v>
      </c>
      <c r="H6439" t="s">
        <v>20</v>
      </c>
      <c r="I6439">
        <v>83</v>
      </c>
      <c r="J6439">
        <v>68.430000000000007</v>
      </c>
      <c r="K6439" t="s">
        <v>74</v>
      </c>
      <c r="L6439" s="1">
        <v>45627</v>
      </c>
      <c r="M6439">
        <v>393</v>
      </c>
      <c r="N6439">
        <v>433</v>
      </c>
      <c r="O6439">
        <v>1</v>
      </c>
      <c r="P6439">
        <v>11</v>
      </c>
      <c r="Q6439">
        <v>2024</v>
      </c>
    </row>
    <row r="6440" spans="1:17" x14ac:dyDescent="0.35">
      <c r="A6440" t="s">
        <v>22</v>
      </c>
      <c r="B6440" t="s">
        <v>82</v>
      </c>
      <c r="C6440" t="s">
        <v>24</v>
      </c>
      <c r="D6440" s="1">
        <v>45308</v>
      </c>
      <c r="E6440">
        <v>2429.89</v>
      </c>
      <c r="F6440">
        <v>2087.88</v>
      </c>
      <c r="G6440">
        <v>342.01</v>
      </c>
      <c r="H6440" t="s">
        <v>28</v>
      </c>
      <c r="I6440">
        <v>38</v>
      </c>
      <c r="J6440">
        <v>63.94</v>
      </c>
      <c r="K6440" t="s">
        <v>31</v>
      </c>
      <c r="L6440" s="1">
        <v>45328</v>
      </c>
      <c r="M6440">
        <v>391</v>
      </c>
      <c r="N6440">
        <v>403</v>
      </c>
      <c r="O6440">
        <v>1</v>
      </c>
      <c r="P6440">
        <v>1</v>
      </c>
      <c r="Q6440">
        <v>2024</v>
      </c>
    </row>
    <row r="6441" spans="1:17" x14ac:dyDescent="0.35">
      <c r="A6441" t="s">
        <v>17</v>
      </c>
      <c r="B6441" t="s">
        <v>88</v>
      </c>
      <c r="C6441" t="s">
        <v>34</v>
      </c>
      <c r="D6441" s="1">
        <v>45623</v>
      </c>
      <c r="E6441">
        <v>5828.83</v>
      </c>
      <c r="F6441">
        <v>8343.1299999999992</v>
      </c>
      <c r="G6441">
        <v>-2514.3000000000002</v>
      </c>
      <c r="H6441" t="s">
        <v>20</v>
      </c>
      <c r="I6441">
        <v>48</v>
      </c>
      <c r="J6441">
        <v>121.43</v>
      </c>
      <c r="K6441" t="s">
        <v>70</v>
      </c>
      <c r="L6441" s="1">
        <v>45641</v>
      </c>
      <c r="M6441">
        <v>393</v>
      </c>
      <c r="N6441">
        <v>433</v>
      </c>
      <c r="O6441">
        <v>1</v>
      </c>
      <c r="P6441">
        <v>11</v>
      </c>
      <c r="Q6441">
        <v>2024</v>
      </c>
    </row>
    <row r="6442" spans="1:17" x14ac:dyDescent="0.35">
      <c r="A6442" t="s">
        <v>22</v>
      </c>
      <c r="B6442" t="s">
        <v>44</v>
      </c>
      <c r="C6442" t="s">
        <v>34</v>
      </c>
      <c r="D6442" s="1">
        <v>45454</v>
      </c>
      <c r="E6442">
        <v>2532.06</v>
      </c>
      <c r="F6442">
        <v>1202.1199999999999</v>
      </c>
      <c r="G6442">
        <v>1329.94</v>
      </c>
      <c r="H6442" t="s">
        <v>28</v>
      </c>
      <c r="I6442">
        <v>86</v>
      </c>
      <c r="J6442">
        <v>29.44</v>
      </c>
      <c r="K6442" t="s">
        <v>29</v>
      </c>
      <c r="L6442" s="1">
        <v>45466</v>
      </c>
      <c r="M6442">
        <v>415</v>
      </c>
      <c r="N6442">
        <v>424</v>
      </c>
      <c r="O6442">
        <v>1</v>
      </c>
      <c r="P6442">
        <v>6</v>
      </c>
      <c r="Q6442">
        <v>2024</v>
      </c>
    </row>
    <row r="6443" spans="1:17" x14ac:dyDescent="0.35">
      <c r="A6443" t="s">
        <v>22</v>
      </c>
      <c r="B6443" t="s">
        <v>61</v>
      </c>
      <c r="C6443" t="s">
        <v>34</v>
      </c>
      <c r="D6443" s="1">
        <v>45488</v>
      </c>
      <c r="E6443">
        <v>5799.01</v>
      </c>
      <c r="F6443">
        <v>1332.1</v>
      </c>
      <c r="G6443">
        <v>4466.91</v>
      </c>
      <c r="H6443" t="s">
        <v>28</v>
      </c>
      <c r="I6443">
        <v>90</v>
      </c>
      <c r="J6443">
        <v>64.430000000000007</v>
      </c>
      <c r="K6443" t="s">
        <v>35</v>
      </c>
      <c r="L6443" s="1">
        <v>45497</v>
      </c>
      <c r="M6443">
        <v>427</v>
      </c>
      <c r="N6443">
        <v>406</v>
      </c>
      <c r="O6443">
        <v>1</v>
      </c>
      <c r="P6443">
        <v>7</v>
      </c>
      <c r="Q6443">
        <v>2024</v>
      </c>
    </row>
    <row r="6444" spans="1:17" x14ac:dyDescent="0.35">
      <c r="A6444" t="s">
        <v>17</v>
      </c>
      <c r="B6444" t="s">
        <v>46</v>
      </c>
      <c r="C6444" t="s">
        <v>42</v>
      </c>
      <c r="D6444" s="1">
        <v>45626</v>
      </c>
      <c r="E6444">
        <v>1874.06</v>
      </c>
      <c r="F6444">
        <v>2916.98</v>
      </c>
      <c r="G6444">
        <v>-1042.92</v>
      </c>
      <c r="H6444" t="s">
        <v>20</v>
      </c>
      <c r="I6444">
        <v>9</v>
      </c>
      <c r="J6444">
        <v>208.23</v>
      </c>
      <c r="K6444" t="s">
        <v>57</v>
      </c>
      <c r="L6444" s="1">
        <v>45637</v>
      </c>
      <c r="M6444">
        <v>393</v>
      </c>
      <c r="N6444">
        <v>433</v>
      </c>
      <c r="O6444">
        <v>1</v>
      </c>
      <c r="P6444">
        <v>11</v>
      </c>
      <c r="Q6444">
        <v>2024</v>
      </c>
    </row>
    <row r="6445" spans="1:17" x14ac:dyDescent="0.35">
      <c r="A6445" t="s">
        <v>22</v>
      </c>
      <c r="B6445" t="s">
        <v>41</v>
      </c>
      <c r="C6445" t="s">
        <v>34</v>
      </c>
      <c r="D6445" s="1">
        <v>45444</v>
      </c>
      <c r="E6445">
        <v>5788.87</v>
      </c>
      <c r="F6445">
        <v>7348.53</v>
      </c>
      <c r="G6445">
        <v>-1559.66</v>
      </c>
      <c r="H6445" t="s">
        <v>20</v>
      </c>
      <c r="I6445">
        <v>97</v>
      </c>
      <c r="J6445">
        <v>59.68</v>
      </c>
      <c r="K6445" t="s">
        <v>49</v>
      </c>
      <c r="L6445" s="1">
        <v>45473</v>
      </c>
      <c r="M6445">
        <v>415</v>
      </c>
      <c r="N6445">
        <v>424</v>
      </c>
      <c r="O6445">
        <v>1</v>
      </c>
      <c r="P6445">
        <v>6</v>
      </c>
      <c r="Q6445">
        <v>2024</v>
      </c>
    </row>
    <row r="6446" spans="1:17" x14ac:dyDescent="0.35">
      <c r="A6446" t="s">
        <v>43</v>
      </c>
      <c r="B6446" t="s">
        <v>47</v>
      </c>
      <c r="C6446" t="s">
        <v>19</v>
      </c>
      <c r="D6446" s="1">
        <v>45319</v>
      </c>
      <c r="E6446">
        <v>8717.02</v>
      </c>
      <c r="F6446">
        <v>1569.88</v>
      </c>
      <c r="G6446">
        <v>7147.14</v>
      </c>
      <c r="H6446" t="s">
        <v>28</v>
      </c>
      <c r="I6446">
        <v>95</v>
      </c>
      <c r="J6446">
        <v>91.76</v>
      </c>
      <c r="K6446" t="s">
        <v>73</v>
      </c>
      <c r="L6446" s="1">
        <v>45327</v>
      </c>
      <c r="M6446">
        <v>391</v>
      </c>
      <c r="N6446">
        <v>403</v>
      </c>
      <c r="O6446">
        <v>1</v>
      </c>
      <c r="P6446">
        <v>1</v>
      </c>
      <c r="Q6446">
        <v>2024</v>
      </c>
    </row>
    <row r="6447" spans="1:17" x14ac:dyDescent="0.35">
      <c r="A6447" t="s">
        <v>17</v>
      </c>
      <c r="B6447" t="s">
        <v>90</v>
      </c>
      <c r="C6447" t="s">
        <v>19</v>
      </c>
      <c r="D6447" s="1">
        <v>45536</v>
      </c>
      <c r="E6447">
        <v>5671.53</v>
      </c>
      <c r="F6447">
        <v>1376.97</v>
      </c>
      <c r="G6447">
        <v>4294.5600000000004</v>
      </c>
      <c r="H6447" t="s">
        <v>28</v>
      </c>
      <c r="I6447">
        <v>75</v>
      </c>
      <c r="J6447">
        <v>75.62</v>
      </c>
      <c r="K6447" t="s">
        <v>54</v>
      </c>
      <c r="L6447" s="1">
        <v>45544</v>
      </c>
      <c r="M6447">
        <v>402</v>
      </c>
      <c r="N6447">
        <v>387</v>
      </c>
      <c r="O6447">
        <v>1</v>
      </c>
      <c r="P6447">
        <v>9</v>
      </c>
      <c r="Q6447">
        <v>2024</v>
      </c>
    </row>
    <row r="6448" spans="1:17" x14ac:dyDescent="0.35">
      <c r="A6448" t="s">
        <v>17</v>
      </c>
      <c r="B6448" t="s">
        <v>30</v>
      </c>
      <c r="C6448" t="s">
        <v>24</v>
      </c>
      <c r="D6448" s="1">
        <v>45641</v>
      </c>
      <c r="E6448">
        <v>6676.38</v>
      </c>
      <c r="F6448">
        <v>1436.95</v>
      </c>
      <c r="G6448">
        <v>5239.43</v>
      </c>
      <c r="H6448" t="s">
        <v>28</v>
      </c>
      <c r="I6448">
        <v>72</v>
      </c>
      <c r="J6448">
        <v>92.73</v>
      </c>
      <c r="K6448" t="s">
        <v>78</v>
      </c>
      <c r="L6448" s="1">
        <v>45647</v>
      </c>
      <c r="M6448">
        <v>392</v>
      </c>
      <c r="N6448">
        <v>466</v>
      </c>
      <c r="O6448">
        <v>1</v>
      </c>
      <c r="P6448">
        <v>12</v>
      </c>
      <c r="Q6448">
        <v>2024</v>
      </c>
    </row>
    <row r="6449" spans="1:17" x14ac:dyDescent="0.35">
      <c r="A6449" t="s">
        <v>26</v>
      </c>
      <c r="B6449" t="s">
        <v>81</v>
      </c>
      <c r="C6449" t="s">
        <v>19</v>
      </c>
      <c r="D6449" s="1">
        <v>45434</v>
      </c>
      <c r="E6449">
        <v>2743.9</v>
      </c>
      <c r="F6449">
        <v>1948.33</v>
      </c>
      <c r="G6449">
        <v>795.57</v>
      </c>
      <c r="H6449" t="s">
        <v>28</v>
      </c>
      <c r="I6449">
        <v>48</v>
      </c>
      <c r="J6449">
        <v>57.16</v>
      </c>
      <c r="K6449" t="s">
        <v>76</v>
      </c>
      <c r="L6449" s="1">
        <v>45442</v>
      </c>
      <c r="M6449">
        <v>441</v>
      </c>
      <c r="N6449">
        <v>421</v>
      </c>
      <c r="O6449">
        <v>1</v>
      </c>
      <c r="P6449">
        <v>5</v>
      </c>
      <c r="Q6449">
        <v>2024</v>
      </c>
    </row>
    <row r="6450" spans="1:17" x14ac:dyDescent="0.35">
      <c r="A6450" t="s">
        <v>22</v>
      </c>
      <c r="B6450" t="s">
        <v>64</v>
      </c>
      <c r="C6450" t="s">
        <v>19</v>
      </c>
      <c r="D6450" s="1">
        <v>45339</v>
      </c>
      <c r="E6450">
        <v>7744.75</v>
      </c>
      <c r="F6450">
        <v>631.29999999999995</v>
      </c>
      <c r="G6450">
        <v>7113.45</v>
      </c>
      <c r="H6450" t="s">
        <v>28</v>
      </c>
      <c r="I6450">
        <v>63</v>
      </c>
      <c r="J6450">
        <v>122.93</v>
      </c>
      <c r="K6450" t="s">
        <v>57</v>
      </c>
      <c r="L6450" s="1">
        <v>45349</v>
      </c>
      <c r="M6450">
        <v>383</v>
      </c>
      <c r="N6450">
        <v>395</v>
      </c>
      <c r="O6450">
        <v>1</v>
      </c>
      <c r="P6450">
        <v>2</v>
      </c>
      <c r="Q6450">
        <v>2024</v>
      </c>
    </row>
    <row r="6451" spans="1:17" x14ac:dyDescent="0.35">
      <c r="A6451" t="s">
        <v>26</v>
      </c>
      <c r="B6451" t="s">
        <v>83</v>
      </c>
      <c r="C6451" t="s">
        <v>19</v>
      </c>
      <c r="D6451" s="1">
        <v>45640</v>
      </c>
      <c r="E6451">
        <v>4106.5600000000004</v>
      </c>
      <c r="F6451">
        <v>2660.47</v>
      </c>
      <c r="G6451">
        <v>1446.09</v>
      </c>
      <c r="H6451" t="s">
        <v>28</v>
      </c>
      <c r="I6451">
        <v>41</v>
      </c>
      <c r="J6451">
        <v>100.16</v>
      </c>
      <c r="K6451" t="s">
        <v>76</v>
      </c>
      <c r="L6451" s="1">
        <v>45652</v>
      </c>
      <c r="M6451">
        <v>392</v>
      </c>
      <c r="N6451">
        <v>466</v>
      </c>
      <c r="O6451">
        <v>1</v>
      </c>
      <c r="P6451">
        <v>12</v>
      </c>
      <c r="Q6451">
        <v>2024</v>
      </c>
    </row>
    <row r="6452" spans="1:17" x14ac:dyDescent="0.35">
      <c r="A6452" t="s">
        <v>26</v>
      </c>
      <c r="B6452" t="s">
        <v>93</v>
      </c>
      <c r="C6452" t="s">
        <v>19</v>
      </c>
      <c r="D6452" s="1">
        <v>45556</v>
      </c>
      <c r="E6452">
        <v>9737.6</v>
      </c>
      <c r="F6452">
        <v>2742.58</v>
      </c>
      <c r="G6452">
        <v>6995.02</v>
      </c>
      <c r="H6452" t="s">
        <v>28</v>
      </c>
      <c r="I6452">
        <v>85</v>
      </c>
      <c r="J6452">
        <v>114.56</v>
      </c>
      <c r="K6452" t="s">
        <v>29</v>
      </c>
      <c r="L6452" s="1">
        <v>45572</v>
      </c>
      <c r="M6452">
        <v>402</v>
      </c>
      <c r="N6452">
        <v>387</v>
      </c>
      <c r="O6452">
        <v>1</v>
      </c>
      <c r="P6452">
        <v>9</v>
      </c>
      <c r="Q6452">
        <v>2024</v>
      </c>
    </row>
    <row r="6453" spans="1:17" x14ac:dyDescent="0.35">
      <c r="A6453" t="s">
        <v>43</v>
      </c>
      <c r="B6453" t="s">
        <v>94</v>
      </c>
      <c r="C6453" t="s">
        <v>34</v>
      </c>
      <c r="D6453" s="1">
        <v>45409</v>
      </c>
      <c r="E6453">
        <v>8674.4599999999991</v>
      </c>
      <c r="F6453">
        <v>4001.11</v>
      </c>
      <c r="G6453">
        <v>4673.3500000000004</v>
      </c>
      <c r="H6453" t="s">
        <v>28</v>
      </c>
      <c r="I6453">
        <v>95</v>
      </c>
      <c r="J6453">
        <v>91.31</v>
      </c>
      <c r="K6453" t="s">
        <v>73</v>
      </c>
      <c r="L6453" s="1">
        <v>45439</v>
      </c>
      <c r="M6453">
        <v>398</v>
      </c>
      <c r="N6453">
        <v>433</v>
      </c>
      <c r="O6453">
        <v>1</v>
      </c>
      <c r="P6453">
        <v>4</v>
      </c>
      <c r="Q6453">
        <v>2024</v>
      </c>
    </row>
    <row r="6454" spans="1:17" x14ac:dyDescent="0.35">
      <c r="A6454" t="s">
        <v>17</v>
      </c>
      <c r="B6454" t="s">
        <v>66</v>
      </c>
      <c r="C6454" t="s">
        <v>24</v>
      </c>
      <c r="D6454" s="1">
        <v>45476</v>
      </c>
      <c r="E6454">
        <v>2790.21</v>
      </c>
      <c r="F6454">
        <v>7061.63</v>
      </c>
      <c r="G6454">
        <v>-4271.42</v>
      </c>
      <c r="H6454" t="s">
        <v>20</v>
      </c>
      <c r="I6454">
        <v>95</v>
      </c>
      <c r="J6454">
        <v>29.37</v>
      </c>
      <c r="K6454" t="s">
        <v>57</v>
      </c>
      <c r="L6454" s="1">
        <v>45478</v>
      </c>
      <c r="M6454">
        <v>427</v>
      </c>
      <c r="N6454">
        <v>406</v>
      </c>
      <c r="O6454">
        <v>1</v>
      </c>
      <c r="P6454">
        <v>7</v>
      </c>
      <c r="Q6454">
        <v>2024</v>
      </c>
    </row>
    <row r="6455" spans="1:17" x14ac:dyDescent="0.35">
      <c r="A6455" t="s">
        <v>17</v>
      </c>
      <c r="B6455" t="s">
        <v>66</v>
      </c>
      <c r="C6455" t="s">
        <v>19</v>
      </c>
      <c r="D6455" s="1">
        <v>45620</v>
      </c>
      <c r="E6455">
        <v>4888.01</v>
      </c>
      <c r="F6455">
        <v>2851.94</v>
      </c>
      <c r="G6455">
        <v>2036.07</v>
      </c>
      <c r="H6455" t="s">
        <v>28</v>
      </c>
      <c r="I6455">
        <v>16</v>
      </c>
      <c r="J6455">
        <v>305.5</v>
      </c>
      <c r="K6455" t="s">
        <v>63</v>
      </c>
      <c r="L6455" s="1">
        <v>45644</v>
      </c>
      <c r="M6455">
        <v>393</v>
      </c>
      <c r="N6455">
        <v>433</v>
      </c>
      <c r="O6455">
        <v>1</v>
      </c>
      <c r="P6455">
        <v>11</v>
      </c>
      <c r="Q6455">
        <v>2024</v>
      </c>
    </row>
    <row r="6456" spans="1:17" x14ac:dyDescent="0.35">
      <c r="A6456" t="s">
        <v>26</v>
      </c>
      <c r="B6456" t="s">
        <v>94</v>
      </c>
      <c r="C6456" t="s">
        <v>42</v>
      </c>
      <c r="D6456" s="1">
        <v>45590</v>
      </c>
      <c r="E6456">
        <v>6397.48</v>
      </c>
      <c r="F6456">
        <v>5542.1</v>
      </c>
      <c r="G6456">
        <v>855.38</v>
      </c>
      <c r="H6456" t="s">
        <v>28</v>
      </c>
      <c r="I6456">
        <v>65</v>
      </c>
      <c r="J6456">
        <v>98.42</v>
      </c>
      <c r="K6456" t="s">
        <v>74</v>
      </c>
      <c r="L6456" s="1">
        <v>45609</v>
      </c>
      <c r="M6456">
        <v>422</v>
      </c>
      <c r="N6456">
        <v>433</v>
      </c>
      <c r="O6456">
        <v>1</v>
      </c>
      <c r="P6456">
        <v>10</v>
      </c>
      <c r="Q6456">
        <v>2024</v>
      </c>
    </row>
    <row r="6457" spans="1:17" x14ac:dyDescent="0.35">
      <c r="A6457" t="s">
        <v>22</v>
      </c>
      <c r="B6457" t="s">
        <v>50</v>
      </c>
      <c r="C6457" t="s">
        <v>34</v>
      </c>
      <c r="D6457" s="1">
        <v>45504</v>
      </c>
      <c r="E6457">
        <v>4625.03</v>
      </c>
      <c r="F6457">
        <v>126.22</v>
      </c>
      <c r="G6457">
        <v>4498.8100000000004</v>
      </c>
      <c r="H6457" t="s">
        <v>28</v>
      </c>
      <c r="I6457">
        <v>7</v>
      </c>
      <c r="J6457">
        <v>660.72</v>
      </c>
      <c r="K6457" t="s">
        <v>63</v>
      </c>
      <c r="L6457" s="1">
        <v>45516</v>
      </c>
      <c r="M6457">
        <v>427</v>
      </c>
      <c r="N6457">
        <v>406</v>
      </c>
      <c r="O6457">
        <v>1</v>
      </c>
      <c r="P6457">
        <v>7</v>
      </c>
      <c r="Q6457">
        <v>2024</v>
      </c>
    </row>
    <row r="6458" spans="1:17" x14ac:dyDescent="0.35">
      <c r="A6458" t="s">
        <v>17</v>
      </c>
      <c r="B6458" t="s">
        <v>53</v>
      </c>
      <c r="C6458" t="s">
        <v>24</v>
      </c>
      <c r="D6458" s="1">
        <v>45438</v>
      </c>
      <c r="E6458">
        <v>8826.9599999999991</v>
      </c>
      <c r="F6458">
        <v>5165.72</v>
      </c>
      <c r="G6458">
        <v>3661.24</v>
      </c>
      <c r="H6458" t="s">
        <v>28</v>
      </c>
      <c r="I6458">
        <v>88</v>
      </c>
      <c r="J6458">
        <v>100.31</v>
      </c>
      <c r="K6458" t="s">
        <v>40</v>
      </c>
      <c r="L6458" s="1">
        <v>45447</v>
      </c>
      <c r="M6458">
        <v>441</v>
      </c>
      <c r="N6458">
        <v>421</v>
      </c>
      <c r="O6458">
        <v>1</v>
      </c>
      <c r="P6458">
        <v>5</v>
      </c>
      <c r="Q6458">
        <v>2024</v>
      </c>
    </row>
    <row r="6459" spans="1:17" x14ac:dyDescent="0.35">
      <c r="A6459" t="s">
        <v>22</v>
      </c>
      <c r="B6459" t="s">
        <v>36</v>
      </c>
      <c r="C6459" t="s">
        <v>19</v>
      </c>
      <c r="D6459" s="1">
        <v>45366</v>
      </c>
      <c r="E6459">
        <v>3416.97</v>
      </c>
      <c r="F6459">
        <v>8177.93</v>
      </c>
      <c r="G6459">
        <v>-4760.96</v>
      </c>
      <c r="H6459" t="s">
        <v>20</v>
      </c>
      <c r="I6459">
        <v>44</v>
      </c>
      <c r="J6459">
        <v>77.66</v>
      </c>
      <c r="K6459" t="s">
        <v>35</v>
      </c>
      <c r="L6459" s="1">
        <v>45370</v>
      </c>
      <c r="M6459">
        <v>445</v>
      </c>
      <c r="N6459">
        <v>416</v>
      </c>
      <c r="O6459">
        <v>1</v>
      </c>
      <c r="P6459">
        <v>3</v>
      </c>
      <c r="Q6459">
        <v>2024</v>
      </c>
    </row>
    <row r="6460" spans="1:17" x14ac:dyDescent="0.35">
      <c r="A6460" t="s">
        <v>43</v>
      </c>
      <c r="B6460" t="s">
        <v>71</v>
      </c>
      <c r="C6460" t="s">
        <v>19</v>
      </c>
      <c r="D6460" s="1">
        <v>45416</v>
      </c>
      <c r="E6460">
        <v>141.83000000000001</v>
      </c>
      <c r="F6460">
        <v>5923.79</v>
      </c>
      <c r="G6460">
        <v>-5781.96</v>
      </c>
      <c r="H6460" t="s">
        <v>20</v>
      </c>
      <c r="I6460">
        <v>44</v>
      </c>
      <c r="J6460">
        <v>3.22</v>
      </c>
      <c r="K6460" t="s">
        <v>25</v>
      </c>
      <c r="L6460" s="1">
        <v>45429</v>
      </c>
      <c r="M6460">
        <v>441</v>
      </c>
      <c r="N6460">
        <v>421</v>
      </c>
      <c r="O6460">
        <v>1</v>
      </c>
      <c r="P6460">
        <v>5</v>
      </c>
      <c r="Q6460">
        <v>2024</v>
      </c>
    </row>
    <row r="6461" spans="1:17" x14ac:dyDescent="0.35">
      <c r="A6461" t="s">
        <v>26</v>
      </c>
      <c r="B6461" t="s">
        <v>87</v>
      </c>
      <c r="C6461" t="s">
        <v>42</v>
      </c>
      <c r="D6461" s="1">
        <v>45614</v>
      </c>
      <c r="E6461">
        <v>7334.18</v>
      </c>
      <c r="F6461">
        <v>272.2</v>
      </c>
      <c r="G6461">
        <v>7061.98</v>
      </c>
      <c r="H6461" t="s">
        <v>28</v>
      </c>
      <c r="I6461">
        <v>84</v>
      </c>
      <c r="J6461">
        <v>87.31</v>
      </c>
      <c r="K6461" t="s">
        <v>21</v>
      </c>
      <c r="L6461" s="1">
        <v>45631</v>
      </c>
      <c r="M6461">
        <v>393</v>
      </c>
      <c r="N6461">
        <v>433</v>
      </c>
      <c r="O6461">
        <v>1</v>
      </c>
      <c r="P6461">
        <v>11</v>
      </c>
      <c r="Q6461">
        <v>2024</v>
      </c>
    </row>
    <row r="6462" spans="1:17" x14ac:dyDescent="0.35">
      <c r="A6462" t="s">
        <v>22</v>
      </c>
      <c r="B6462" t="s">
        <v>66</v>
      </c>
      <c r="C6462" t="s">
        <v>24</v>
      </c>
      <c r="D6462" s="1">
        <v>45381</v>
      </c>
      <c r="E6462">
        <v>447.77</v>
      </c>
      <c r="F6462">
        <v>5813.51</v>
      </c>
      <c r="G6462">
        <v>-5365.74</v>
      </c>
      <c r="H6462" t="s">
        <v>20</v>
      </c>
      <c r="I6462">
        <v>32</v>
      </c>
      <c r="J6462">
        <v>13.99</v>
      </c>
      <c r="K6462" t="s">
        <v>63</v>
      </c>
      <c r="L6462" s="1">
        <v>45402</v>
      </c>
      <c r="M6462">
        <v>445</v>
      </c>
      <c r="N6462">
        <v>416</v>
      </c>
      <c r="O6462">
        <v>1</v>
      </c>
      <c r="P6462">
        <v>3</v>
      </c>
      <c r="Q6462">
        <v>2024</v>
      </c>
    </row>
    <row r="6463" spans="1:17" x14ac:dyDescent="0.35">
      <c r="A6463" t="s">
        <v>43</v>
      </c>
      <c r="B6463" t="s">
        <v>95</v>
      </c>
      <c r="C6463" t="s">
        <v>42</v>
      </c>
      <c r="D6463" s="1">
        <v>45556</v>
      </c>
      <c r="E6463">
        <v>3301.66</v>
      </c>
      <c r="F6463">
        <v>5605.78</v>
      </c>
      <c r="G6463">
        <v>-2304.12</v>
      </c>
      <c r="H6463" t="s">
        <v>20</v>
      </c>
      <c r="I6463">
        <v>49</v>
      </c>
      <c r="J6463">
        <v>67.38</v>
      </c>
      <c r="K6463" t="s">
        <v>33</v>
      </c>
      <c r="L6463" s="1">
        <v>45561</v>
      </c>
      <c r="M6463">
        <v>402</v>
      </c>
      <c r="N6463">
        <v>387</v>
      </c>
      <c r="O6463">
        <v>1</v>
      </c>
      <c r="P6463">
        <v>9</v>
      </c>
      <c r="Q6463">
        <v>2024</v>
      </c>
    </row>
    <row r="6464" spans="1:17" x14ac:dyDescent="0.35">
      <c r="A6464" t="s">
        <v>22</v>
      </c>
      <c r="B6464" t="s">
        <v>83</v>
      </c>
      <c r="C6464" t="s">
        <v>39</v>
      </c>
      <c r="D6464" s="1">
        <v>45492</v>
      </c>
      <c r="E6464">
        <v>4863.9799999999996</v>
      </c>
      <c r="F6464">
        <v>3694.16</v>
      </c>
      <c r="G6464">
        <v>1169.82</v>
      </c>
      <c r="H6464" t="s">
        <v>28</v>
      </c>
      <c r="I6464">
        <v>6</v>
      </c>
      <c r="J6464">
        <v>810.66</v>
      </c>
      <c r="K6464" t="s">
        <v>85</v>
      </c>
      <c r="L6464" s="1">
        <v>45520</v>
      </c>
      <c r="M6464">
        <v>427</v>
      </c>
      <c r="N6464">
        <v>406</v>
      </c>
      <c r="O6464">
        <v>1</v>
      </c>
      <c r="P6464">
        <v>7</v>
      </c>
      <c r="Q6464">
        <v>2024</v>
      </c>
    </row>
    <row r="6465" spans="1:17" x14ac:dyDescent="0.35">
      <c r="A6465" t="s">
        <v>22</v>
      </c>
      <c r="B6465" t="s">
        <v>61</v>
      </c>
      <c r="C6465" t="s">
        <v>42</v>
      </c>
      <c r="D6465" s="1">
        <v>45372</v>
      </c>
      <c r="E6465">
        <v>519.28</v>
      </c>
      <c r="F6465">
        <v>3879.21</v>
      </c>
      <c r="G6465">
        <v>-3359.93</v>
      </c>
      <c r="H6465" t="s">
        <v>20</v>
      </c>
      <c r="I6465">
        <v>15</v>
      </c>
      <c r="J6465">
        <v>34.619999999999997</v>
      </c>
      <c r="K6465" t="s">
        <v>74</v>
      </c>
      <c r="L6465" s="1">
        <v>45384</v>
      </c>
      <c r="M6465">
        <v>445</v>
      </c>
      <c r="N6465">
        <v>416</v>
      </c>
      <c r="O6465">
        <v>1</v>
      </c>
      <c r="P6465">
        <v>3</v>
      </c>
      <c r="Q6465">
        <v>2024</v>
      </c>
    </row>
    <row r="6466" spans="1:17" x14ac:dyDescent="0.35">
      <c r="A6466" t="s">
        <v>22</v>
      </c>
      <c r="B6466" t="s">
        <v>51</v>
      </c>
      <c r="C6466" t="s">
        <v>39</v>
      </c>
      <c r="D6466" s="1">
        <v>45571</v>
      </c>
      <c r="E6466">
        <v>4564.6000000000004</v>
      </c>
      <c r="F6466">
        <v>8137.91</v>
      </c>
      <c r="G6466">
        <v>-3573.31</v>
      </c>
      <c r="H6466" t="s">
        <v>20</v>
      </c>
      <c r="I6466">
        <v>77</v>
      </c>
      <c r="J6466">
        <v>59.28</v>
      </c>
      <c r="K6466" t="s">
        <v>49</v>
      </c>
      <c r="L6466" s="1">
        <v>45597</v>
      </c>
      <c r="M6466">
        <v>422</v>
      </c>
      <c r="N6466">
        <v>433</v>
      </c>
      <c r="O6466">
        <v>1</v>
      </c>
      <c r="P6466">
        <v>10</v>
      </c>
      <c r="Q6466">
        <v>2024</v>
      </c>
    </row>
    <row r="6467" spans="1:17" x14ac:dyDescent="0.35">
      <c r="A6467" t="s">
        <v>17</v>
      </c>
      <c r="B6467" t="s">
        <v>75</v>
      </c>
      <c r="C6467" t="s">
        <v>19</v>
      </c>
      <c r="D6467" s="1">
        <v>45597</v>
      </c>
      <c r="E6467">
        <v>2506.77</v>
      </c>
      <c r="F6467">
        <v>780.08</v>
      </c>
      <c r="G6467">
        <v>1726.69</v>
      </c>
      <c r="H6467" t="s">
        <v>28</v>
      </c>
      <c r="I6467">
        <v>69</v>
      </c>
      <c r="J6467">
        <v>36.33</v>
      </c>
      <c r="K6467" t="s">
        <v>25</v>
      </c>
      <c r="L6467" s="1">
        <v>45612</v>
      </c>
      <c r="M6467">
        <v>393</v>
      </c>
      <c r="N6467">
        <v>433</v>
      </c>
      <c r="O6467">
        <v>1</v>
      </c>
      <c r="P6467">
        <v>11</v>
      </c>
      <c r="Q6467">
        <v>2024</v>
      </c>
    </row>
    <row r="6468" spans="1:17" x14ac:dyDescent="0.35">
      <c r="A6468" t="s">
        <v>22</v>
      </c>
      <c r="B6468" t="s">
        <v>36</v>
      </c>
      <c r="C6468" t="s">
        <v>24</v>
      </c>
      <c r="D6468" s="1">
        <v>45536</v>
      </c>
      <c r="E6468">
        <v>8402.2099999999991</v>
      </c>
      <c r="F6468">
        <v>143.87</v>
      </c>
      <c r="G6468">
        <v>8258.34</v>
      </c>
      <c r="H6468" t="s">
        <v>28</v>
      </c>
      <c r="I6468">
        <v>20</v>
      </c>
      <c r="J6468">
        <v>420.11</v>
      </c>
      <c r="K6468" t="s">
        <v>74</v>
      </c>
      <c r="L6468" s="1">
        <v>45537</v>
      </c>
      <c r="M6468">
        <v>402</v>
      </c>
      <c r="N6468">
        <v>387</v>
      </c>
      <c r="O6468">
        <v>1</v>
      </c>
      <c r="P6468">
        <v>9</v>
      </c>
      <c r="Q6468">
        <v>2024</v>
      </c>
    </row>
    <row r="6469" spans="1:17" x14ac:dyDescent="0.35">
      <c r="A6469" t="s">
        <v>22</v>
      </c>
      <c r="B6469" t="s">
        <v>66</v>
      </c>
      <c r="C6469" t="s">
        <v>19</v>
      </c>
      <c r="D6469" s="1">
        <v>45434</v>
      </c>
      <c r="E6469">
        <v>3069.01</v>
      </c>
      <c r="F6469">
        <v>5182.7299999999996</v>
      </c>
      <c r="G6469">
        <v>-2113.7199999999998</v>
      </c>
      <c r="H6469" t="s">
        <v>20</v>
      </c>
      <c r="I6469">
        <v>69</v>
      </c>
      <c r="J6469">
        <v>44.48</v>
      </c>
      <c r="K6469" t="s">
        <v>31</v>
      </c>
      <c r="L6469" s="1">
        <v>45462</v>
      </c>
      <c r="M6469">
        <v>441</v>
      </c>
      <c r="N6469">
        <v>421</v>
      </c>
      <c r="O6469">
        <v>1</v>
      </c>
      <c r="P6469">
        <v>5</v>
      </c>
      <c r="Q6469">
        <v>2024</v>
      </c>
    </row>
    <row r="6470" spans="1:17" x14ac:dyDescent="0.35">
      <c r="A6470" t="s">
        <v>43</v>
      </c>
      <c r="B6470" t="s">
        <v>60</v>
      </c>
      <c r="C6470" t="s">
        <v>42</v>
      </c>
      <c r="D6470" s="1">
        <v>45476</v>
      </c>
      <c r="E6470">
        <v>3055.83</v>
      </c>
      <c r="F6470">
        <v>1732.37</v>
      </c>
      <c r="G6470">
        <v>1323.46</v>
      </c>
      <c r="H6470" t="s">
        <v>28</v>
      </c>
      <c r="I6470">
        <v>83</v>
      </c>
      <c r="J6470">
        <v>36.82</v>
      </c>
      <c r="K6470" t="s">
        <v>85</v>
      </c>
      <c r="L6470" s="1">
        <v>45487</v>
      </c>
      <c r="M6470">
        <v>427</v>
      </c>
      <c r="N6470">
        <v>406</v>
      </c>
      <c r="O6470">
        <v>1</v>
      </c>
      <c r="P6470">
        <v>7</v>
      </c>
      <c r="Q6470">
        <v>2024</v>
      </c>
    </row>
    <row r="6471" spans="1:17" x14ac:dyDescent="0.35">
      <c r="A6471" t="s">
        <v>17</v>
      </c>
      <c r="B6471" t="s">
        <v>90</v>
      </c>
      <c r="C6471" t="s">
        <v>34</v>
      </c>
      <c r="D6471" s="1">
        <v>45386</v>
      </c>
      <c r="E6471">
        <v>725.49</v>
      </c>
      <c r="F6471">
        <v>392.67</v>
      </c>
      <c r="G6471">
        <v>332.82</v>
      </c>
      <c r="H6471" t="s">
        <v>28</v>
      </c>
      <c r="I6471">
        <v>78</v>
      </c>
      <c r="J6471">
        <v>9.3000000000000007</v>
      </c>
      <c r="K6471" t="s">
        <v>35</v>
      </c>
      <c r="L6471" s="1">
        <v>45406</v>
      </c>
      <c r="M6471">
        <v>398</v>
      </c>
      <c r="N6471">
        <v>433</v>
      </c>
      <c r="O6471">
        <v>1</v>
      </c>
      <c r="P6471">
        <v>4</v>
      </c>
      <c r="Q6471">
        <v>2024</v>
      </c>
    </row>
    <row r="6472" spans="1:17" x14ac:dyDescent="0.35">
      <c r="A6472" t="s">
        <v>26</v>
      </c>
      <c r="B6472" t="s">
        <v>27</v>
      </c>
      <c r="C6472" t="s">
        <v>24</v>
      </c>
      <c r="D6472" s="1">
        <v>45642</v>
      </c>
      <c r="E6472">
        <v>9344.58</v>
      </c>
      <c r="F6472">
        <v>9667.0300000000007</v>
      </c>
      <c r="G6472">
        <v>-322.45</v>
      </c>
      <c r="H6472" t="s">
        <v>20</v>
      </c>
      <c r="I6472">
        <v>71</v>
      </c>
      <c r="J6472">
        <v>131.61000000000001</v>
      </c>
      <c r="K6472" t="s">
        <v>54</v>
      </c>
      <c r="L6472" s="1">
        <v>45663</v>
      </c>
      <c r="M6472">
        <v>392</v>
      </c>
      <c r="N6472">
        <v>466</v>
      </c>
      <c r="O6472">
        <v>1</v>
      </c>
      <c r="P6472">
        <v>12</v>
      </c>
      <c r="Q6472">
        <v>2024</v>
      </c>
    </row>
    <row r="6473" spans="1:17" x14ac:dyDescent="0.35">
      <c r="A6473" t="s">
        <v>26</v>
      </c>
      <c r="B6473" t="s">
        <v>91</v>
      </c>
      <c r="C6473" t="s">
        <v>39</v>
      </c>
      <c r="D6473" s="1">
        <v>45307</v>
      </c>
      <c r="E6473">
        <v>6019.48</v>
      </c>
      <c r="F6473">
        <v>4488.07</v>
      </c>
      <c r="G6473">
        <v>1531.41</v>
      </c>
      <c r="H6473" t="s">
        <v>28</v>
      </c>
      <c r="I6473">
        <v>74</v>
      </c>
      <c r="J6473">
        <v>81.34</v>
      </c>
      <c r="K6473" t="s">
        <v>73</v>
      </c>
      <c r="L6473" s="1">
        <v>45309</v>
      </c>
      <c r="M6473">
        <v>391</v>
      </c>
      <c r="N6473">
        <v>403</v>
      </c>
      <c r="O6473">
        <v>1</v>
      </c>
      <c r="P6473">
        <v>1</v>
      </c>
      <c r="Q6473">
        <v>2024</v>
      </c>
    </row>
    <row r="6474" spans="1:17" x14ac:dyDescent="0.35">
      <c r="A6474" t="s">
        <v>43</v>
      </c>
      <c r="B6474" t="s">
        <v>44</v>
      </c>
      <c r="C6474" t="s">
        <v>19</v>
      </c>
      <c r="D6474" s="1">
        <v>45511</v>
      </c>
      <c r="E6474">
        <v>3915.51</v>
      </c>
      <c r="F6474">
        <v>888.99</v>
      </c>
      <c r="G6474">
        <v>3026.52</v>
      </c>
      <c r="H6474" t="s">
        <v>28</v>
      </c>
      <c r="I6474">
        <v>71</v>
      </c>
      <c r="J6474">
        <v>55.15</v>
      </c>
      <c r="K6474" t="s">
        <v>54</v>
      </c>
      <c r="L6474" s="1">
        <v>45523</v>
      </c>
      <c r="M6474">
        <v>460</v>
      </c>
      <c r="N6474">
        <v>414</v>
      </c>
      <c r="O6474">
        <v>1</v>
      </c>
      <c r="P6474">
        <v>8</v>
      </c>
      <c r="Q6474">
        <v>2024</v>
      </c>
    </row>
    <row r="6475" spans="1:17" x14ac:dyDescent="0.35">
      <c r="A6475" t="s">
        <v>26</v>
      </c>
      <c r="B6475" t="s">
        <v>46</v>
      </c>
      <c r="C6475" t="s">
        <v>42</v>
      </c>
      <c r="D6475" s="1">
        <v>45381</v>
      </c>
      <c r="E6475">
        <v>1191</v>
      </c>
      <c r="F6475">
        <v>5544.11</v>
      </c>
      <c r="G6475">
        <v>-4353.1099999999997</v>
      </c>
      <c r="H6475" t="s">
        <v>20</v>
      </c>
      <c r="I6475">
        <v>44</v>
      </c>
      <c r="J6475">
        <v>27.07</v>
      </c>
      <c r="K6475" t="s">
        <v>25</v>
      </c>
      <c r="L6475" s="1">
        <v>45411</v>
      </c>
      <c r="M6475">
        <v>445</v>
      </c>
      <c r="N6475">
        <v>416</v>
      </c>
      <c r="O6475">
        <v>1</v>
      </c>
      <c r="P6475">
        <v>3</v>
      </c>
      <c r="Q6475">
        <v>2024</v>
      </c>
    </row>
    <row r="6476" spans="1:17" x14ac:dyDescent="0.35">
      <c r="A6476" t="s">
        <v>22</v>
      </c>
      <c r="B6476" t="s">
        <v>87</v>
      </c>
      <c r="C6476" t="s">
        <v>24</v>
      </c>
      <c r="D6476" s="1">
        <v>45319</v>
      </c>
      <c r="E6476">
        <v>709.19</v>
      </c>
      <c r="F6476">
        <v>5869.39</v>
      </c>
      <c r="G6476">
        <v>-5160.2</v>
      </c>
      <c r="H6476" t="s">
        <v>20</v>
      </c>
      <c r="I6476">
        <v>67</v>
      </c>
      <c r="J6476">
        <v>10.58</v>
      </c>
      <c r="K6476" t="s">
        <v>54</v>
      </c>
      <c r="L6476" s="1">
        <v>45325</v>
      </c>
      <c r="M6476">
        <v>391</v>
      </c>
      <c r="N6476">
        <v>403</v>
      </c>
      <c r="O6476">
        <v>1</v>
      </c>
      <c r="P6476">
        <v>1</v>
      </c>
      <c r="Q6476">
        <v>2024</v>
      </c>
    </row>
    <row r="6477" spans="1:17" x14ac:dyDescent="0.35">
      <c r="A6477" t="s">
        <v>43</v>
      </c>
      <c r="B6477" t="s">
        <v>67</v>
      </c>
      <c r="C6477" t="s">
        <v>24</v>
      </c>
      <c r="D6477" s="1">
        <v>45311</v>
      </c>
      <c r="E6477">
        <v>7748.58</v>
      </c>
      <c r="F6477">
        <v>7095.19</v>
      </c>
      <c r="G6477">
        <v>653.39</v>
      </c>
      <c r="H6477" t="s">
        <v>28</v>
      </c>
      <c r="I6477">
        <v>28</v>
      </c>
      <c r="J6477">
        <v>276.74</v>
      </c>
      <c r="K6477" t="s">
        <v>45</v>
      </c>
      <c r="L6477" s="1">
        <v>45334</v>
      </c>
      <c r="M6477">
        <v>391</v>
      </c>
      <c r="N6477">
        <v>403</v>
      </c>
      <c r="O6477">
        <v>1</v>
      </c>
      <c r="P6477">
        <v>1</v>
      </c>
      <c r="Q6477">
        <v>2024</v>
      </c>
    </row>
    <row r="6478" spans="1:17" x14ac:dyDescent="0.35">
      <c r="A6478" t="s">
        <v>22</v>
      </c>
      <c r="B6478" t="s">
        <v>94</v>
      </c>
      <c r="C6478" t="s">
        <v>24</v>
      </c>
      <c r="D6478" s="1">
        <v>45650</v>
      </c>
      <c r="E6478">
        <v>6123.29</v>
      </c>
      <c r="F6478">
        <v>4613.96</v>
      </c>
      <c r="G6478">
        <v>1509.33</v>
      </c>
      <c r="H6478" t="s">
        <v>28</v>
      </c>
      <c r="I6478">
        <v>81</v>
      </c>
      <c r="J6478">
        <v>75.599999999999994</v>
      </c>
      <c r="K6478" t="s">
        <v>70</v>
      </c>
      <c r="L6478" s="1">
        <v>45680</v>
      </c>
      <c r="M6478">
        <v>392</v>
      </c>
      <c r="N6478">
        <v>466</v>
      </c>
      <c r="O6478">
        <v>1</v>
      </c>
      <c r="P6478">
        <v>12</v>
      </c>
      <c r="Q6478">
        <v>2024</v>
      </c>
    </row>
    <row r="6479" spans="1:17" x14ac:dyDescent="0.35">
      <c r="A6479" t="s">
        <v>22</v>
      </c>
      <c r="B6479" t="s">
        <v>68</v>
      </c>
      <c r="C6479" t="s">
        <v>19</v>
      </c>
      <c r="D6479" s="1">
        <v>45583</v>
      </c>
      <c r="E6479">
        <v>5146.95</v>
      </c>
      <c r="F6479">
        <v>6147.3</v>
      </c>
      <c r="G6479">
        <v>-1000.35</v>
      </c>
      <c r="H6479" t="s">
        <v>20</v>
      </c>
      <c r="I6479">
        <v>61</v>
      </c>
      <c r="J6479">
        <v>84.38</v>
      </c>
      <c r="K6479" t="s">
        <v>35</v>
      </c>
      <c r="L6479" s="1">
        <v>45608</v>
      </c>
      <c r="M6479">
        <v>422</v>
      </c>
      <c r="N6479">
        <v>433</v>
      </c>
      <c r="O6479">
        <v>1</v>
      </c>
      <c r="P6479">
        <v>10</v>
      </c>
      <c r="Q6479">
        <v>2024</v>
      </c>
    </row>
    <row r="6480" spans="1:17" x14ac:dyDescent="0.35">
      <c r="A6480" t="s">
        <v>26</v>
      </c>
      <c r="B6480" t="s">
        <v>84</v>
      </c>
      <c r="C6480" t="s">
        <v>39</v>
      </c>
      <c r="D6480" s="1">
        <v>45580</v>
      </c>
      <c r="E6480">
        <v>2921.45</v>
      </c>
      <c r="F6480">
        <v>1009.57</v>
      </c>
      <c r="G6480">
        <v>1911.88</v>
      </c>
      <c r="H6480" t="s">
        <v>28</v>
      </c>
      <c r="I6480">
        <v>72</v>
      </c>
      <c r="J6480">
        <v>40.58</v>
      </c>
      <c r="K6480" t="s">
        <v>74</v>
      </c>
      <c r="L6480" s="1">
        <v>45582</v>
      </c>
      <c r="M6480">
        <v>422</v>
      </c>
      <c r="N6480">
        <v>433</v>
      </c>
      <c r="O6480">
        <v>1</v>
      </c>
      <c r="P6480">
        <v>10</v>
      </c>
      <c r="Q6480">
        <v>2024</v>
      </c>
    </row>
    <row r="6481" spans="1:17" x14ac:dyDescent="0.35">
      <c r="A6481" t="s">
        <v>17</v>
      </c>
      <c r="B6481" t="s">
        <v>93</v>
      </c>
      <c r="C6481" t="s">
        <v>24</v>
      </c>
      <c r="D6481" s="1">
        <v>45304</v>
      </c>
      <c r="E6481">
        <v>1523</v>
      </c>
      <c r="F6481">
        <v>6975.76</v>
      </c>
      <c r="G6481">
        <v>-5452.76</v>
      </c>
      <c r="H6481" t="s">
        <v>20</v>
      </c>
      <c r="I6481">
        <v>65</v>
      </c>
      <c r="J6481">
        <v>23.43</v>
      </c>
      <c r="K6481" t="s">
        <v>40</v>
      </c>
      <c r="L6481" s="1">
        <v>45309</v>
      </c>
      <c r="M6481">
        <v>391</v>
      </c>
      <c r="N6481">
        <v>403</v>
      </c>
      <c r="O6481">
        <v>1</v>
      </c>
      <c r="P6481">
        <v>1</v>
      </c>
      <c r="Q6481">
        <v>2024</v>
      </c>
    </row>
    <row r="6482" spans="1:17" x14ac:dyDescent="0.35">
      <c r="A6482" t="s">
        <v>43</v>
      </c>
      <c r="B6482" t="s">
        <v>27</v>
      </c>
      <c r="C6482" t="s">
        <v>42</v>
      </c>
      <c r="D6482" s="1">
        <v>45434</v>
      </c>
      <c r="E6482">
        <v>5472.57</v>
      </c>
      <c r="F6482">
        <v>1391.26</v>
      </c>
      <c r="G6482">
        <v>4081.31</v>
      </c>
      <c r="H6482" t="s">
        <v>28</v>
      </c>
      <c r="I6482">
        <v>7</v>
      </c>
      <c r="J6482">
        <v>781.8</v>
      </c>
      <c r="K6482" t="s">
        <v>33</v>
      </c>
      <c r="L6482" s="1">
        <v>45443</v>
      </c>
      <c r="M6482">
        <v>441</v>
      </c>
      <c r="N6482">
        <v>421</v>
      </c>
      <c r="O6482">
        <v>1</v>
      </c>
      <c r="P6482">
        <v>5</v>
      </c>
      <c r="Q6482">
        <v>2024</v>
      </c>
    </row>
    <row r="6483" spans="1:17" x14ac:dyDescent="0.35">
      <c r="A6483" t="s">
        <v>17</v>
      </c>
      <c r="B6483" t="s">
        <v>93</v>
      </c>
      <c r="C6483" t="s">
        <v>24</v>
      </c>
      <c r="D6483" s="1">
        <v>45589</v>
      </c>
      <c r="E6483">
        <v>7522.27</v>
      </c>
      <c r="F6483">
        <v>6130.89</v>
      </c>
      <c r="G6483">
        <v>1391.38</v>
      </c>
      <c r="H6483" t="s">
        <v>28</v>
      </c>
      <c r="I6483">
        <v>38</v>
      </c>
      <c r="J6483">
        <v>197.95</v>
      </c>
      <c r="K6483" t="s">
        <v>74</v>
      </c>
      <c r="L6483" s="1">
        <v>45619</v>
      </c>
      <c r="M6483">
        <v>422</v>
      </c>
      <c r="N6483">
        <v>433</v>
      </c>
      <c r="O6483">
        <v>1</v>
      </c>
      <c r="P6483">
        <v>10</v>
      </c>
      <c r="Q6483">
        <v>2024</v>
      </c>
    </row>
    <row r="6484" spans="1:17" x14ac:dyDescent="0.35">
      <c r="A6484" t="s">
        <v>26</v>
      </c>
      <c r="B6484" t="s">
        <v>27</v>
      </c>
      <c r="C6484" t="s">
        <v>42</v>
      </c>
      <c r="D6484" s="1">
        <v>45472</v>
      </c>
      <c r="E6484">
        <v>3130.76</v>
      </c>
      <c r="F6484">
        <v>2968.59</v>
      </c>
      <c r="G6484">
        <v>162.16999999999999</v>
      </c>
      <c r="H6484" t="s">
        <v>28</v>
      </c>
      <c r="I6484">
        <v>20</v>
      </c>
      <c r="J6484">
        <v>156.54</v>
      </c>
      <c r="K6484" t="s">
        <v>37</v>
      </c>
      <c r="L6484" s="1">
        <v>45502</v>
      </c>
      <c r="M6484">
        <v>415</v>
      </c>
      <c r="N6484">
        <v>424</v>
      </c>
      <c r="O6484">
        <v>1</v>
      </c>
      <c r="P6484">
        <v>6</v>
      </c>
      <c r="Q6484">
        <v>2024</v>
      </c>
    </row>
    <row r="6485" spans="1:17" x14ac:dyDescent="0.35">
      <c r="A6485" t="s">
        <v>22</v>
      </c>
      <c r="B6485" t="s">
        <v>30</v>
      </c>
      <c r="C6485" t="s">
        <v>39</v>
      </c>
      <c r="D6485" s="1">
        <v>45585</v>
      </c>
      <c r="E6485">
        <v>8545.49</v>
      </c>
      <c r="F6485">
        <v>8960.91</v>
      </c>
      <c r="G6485">
        <v>-415.42</v>
      </c>
      <c r="H6485" t="s">
        <v>20</v>
      </c>
      <c r="I6485">
        <v>57</v>
      </c>
      <c r="J6485">
        <v>149.91999999999999</v>
      </c>
      <c r="K6485" t="s">
        <v>78</v>
      </c>
      <c r="L6485" s="1">
        <v>45599</v>
      </c>
      <c r="M6485">
        <v>422</v>
      </c>
      <c r="N6485">
        <v>433</v>
      </c>
      <c r="O6485">
        <v>1</v>
      </c>
      <c r="P6485">
        <v>10</v>
      </c>
      <c r="Q6485">
        <v>2024</v>
      </c>
    </row>
    <row r="6486" spans="1:17" x14ac:dyDescent="0.35">
      <c r="A6486" t="s">
        <v>26</v>
      </c>
      <c r="B6486" t="s">
        <v>23</v>
      </c>
      <c r="C6486" t="s">
        <v>19</v>
      </c>
      <c r="D6486" s="1">
        <v>45487</v>
      </c>
      <c r="E6486">
        <v>5489.42</v>
      </c>
      <c r="F6486">
        <v>8222.77</v>
      </c>
      <c r="G6486">
        <v>-2733.35</v>
      </c>
      <c r="H6486" t="s">
        <v>20</v>
      </c>
      <c r="I6486">
        <v>4</v>
      </c>
      <c r="J6486">
        <v>1372.36</v>
      </c>
      <c r="K6486" t="s">
        <v>57</v>
      </c>
      <c r="L6486" s="1">
        <v>45487</v>
      </c>
      <c r="M6486">
        <v>427</v>
      </c>
      <c r="N6486">
        <v>406</v>
      </c>
      <c r="O6486">
        <v>1</v>
      </c>
      <c r="P6486">
        <v>7</v>
      </c>
      <c r="Q6486">
        <v>2024</v>
      </c>
    </row>
    <row r="6487" spans="1:17" x14ac:dyDescent="0.35">
      <c r="A6487" t="s">
        <v>26</v>
      </c>
      <c r="B6487" t="s">
        <v>89</v>
      </c>
      <c r="C6487" t="s">
        <v>34</v>
      </c>
      <c r="D6487" s="1">
        <v>45474</v>
      </c>
      <c r="E6487">
        <v>265.76</v>
      </c>
      <c r="F6487">
        <v>4047.15</v>
      </c>
      <c r="G6487">
        <v>-3781.39</v>
      </c>
      <c r="H6487" t="s">
        <v>20</v>
      </c>
      <c r="I6487">
        <v>93</v>
      </c>
      <c r="J6487">
        <v>2.86</v>
      </c>
      <c r="K6487" t="s">
        <v>35</v>
      </c>
      <c r="L6487" s="1">
        <v>45488</v>
      </c>
      <c r="M6487">
        <v>427</v>
      </c>
      <c r="N6487">
        <v>406</v>
      </c>
      <c r="O6487">
        <v>1</v>
      </c>
      <c r="P6487">
        <v>7</v>
      </c>
      <c r="Q6487">
        <v>2024</v>
      </c>
    </row>
    <row r="6488" spans="1:17" x14ac:dyDescent="0.35">
      <c r="A6488" t="s">
        <v>17</v>
      </c>
      <c r="B6488" t="s">
        <v>53</v>
      </c>
      <c r="C6488" t="s">
        <v>34</v>
      </c>
      <c r="D6488" s="1">
        <v>45601</v>
      </c>
      <c r="E6488">
        <v>3174.89</v>
      </c>
      <c r="F6488">
        <v>7046.4</v>
      </c>
      <c r="G6488">
        <v>-3871.51</v>
      </c>
      <c r="H6488" t="s">
        <v>20</v>
      </c>
      <c r="I6488">
        <v>97</v>
      </c>
      <c r="J6488">
        <v>32.729999999999997</v>
      </c>
      <c r="K6488" t="s">
        <v>45</v>
      </c>
      <c r="L6488" s="1">
        <v>45608</v>
      </c>
      <c r="M6488">
        <v>393</v>
      </c>
      <c r="N6488">
        <v>433</v>
      </c>
      <c r="O6488">
        <v>1</v>
      </c>
      <c r="P6488">
        <v>11</v>
      </c>
      <c r="Q6488">
        <v>2024</v>
      </c>
    </row>
    <row r="6489" spans="1:17" x14ac:dyDescent="0.35">
      <c r="A6489" t="s">
        <v>26</v>
      </c>
      <c r="B6489" t="s">
        <v>95</v>
      </c>
      <c r="C6489" t="s">
        <v>42</v>
      </c>
      <c r="D6489" s="1">
        <v>45559</v>
      </c>
      <c r="E6489">
        <v>8463.17</v>
      </c>
      <c r="F6489">
        <v>1577.23</v>
      </c>
      <c r="G6489">
        <v>6885.94</v>
      </c>
      <c r="H6489" t="s">
        <v>28</v>
      </c>
      <c r="I6489">
        <v>83</v>
      </c>
      <c r="J6489">
        <v>101.97</v>
      </c>
      <c r="K6489" t="s">
        <v>85</v>
      </c>
      <c r="L6489" s="1">
        <v>45564</v>
      </c>
      <c r="M6489">
        <v>402</v>
      </c>
      <c r="N6489">
        <v>387</v>
      </c>
      <c r="O6489">
        <v>1</v>
      </c>
      <c r="P6489">
        <v>9</v>
      </c>
      <c r="Q6489">
        <v>2024</v>
      </c>
    </row>
    <row r="6490" spans="1:17" x14ac:dyDescent="0.35">
      <c r="A6490" t="s">
        <v>43</v>
      </c>
      <c r="B6490" t="s">
        <v>44</v>
      </c>
      <c r="C6490" t="s">
        <v>39</v>
      </c>
      <c r="D6490" s="1">
        <v>45576</v>
      </c>
      <c r="E6490">
        <v>4200.09</v>
      </c>
      <c r="F6490">
        <v>9120.7999999999993</v>
      </c>
      <c r="G6490">
        <v>-4920.71</v>
      </c>
      <c r="H6490" t="s">
        <v>20</v>
      </c>
      <c r="I6490">
        <v>45</v>
      </c>
      <c r="J6490">
        <v>93.34</v>
      </c>
      <c r="K6490" t="s">
        <v>49</v>
      </c>
      <c r="L6490" s="1">
        <v>45589</v>
      </c>
      <c r="M6490">
        <v>422</v>
      </c>
      <c r="N6490">
        <v>433</v>
      </c>
      <c r="O6490">
        <v>1</v>
      </c>
      <c r="P6490">
        <v>10</v>
      </c>
      <c r="Q6490">
        <v>2024</v>
      </c>
    </row>
    <row r="6491" spans="1:17" x14ac:dyDescent="0.35">
      <c r="A6491" t="s">
        <v>17</v>
      </c>
      <c r="B6491" t="s">
        <v>80</v>
      </c>
      <c r="C6491" t="s">
        <v>39</v>
      </c>
      <c r="D6491" s="1">
        <v>45318</v>
      </c>
      <c r="E6491">
        <v>5189.51</v>
      </c>
      <c r="F6491">
        <v>9586.07</v>
      </c>
      <c r="G6491">
        <v>-4396.5600000000004</v>
      </c>
      <c r="H6491" t="s">
        <v>20</v>
      </c>
      <c r="I6491">
        <v>31</v>
      </c>
      <c r="J6491">
        <v>167.4</v>
      </c>
      <c r="K6491" t="s">
        <v>29</v>
      </c>
      <c r="L6491" s="1">
        <v>45335</v>
      </c>
      <c r="M6491">
        <v>391</v>
      </c>
      <c r="N6491">
        <v>403</v>
      </c>
      <c r="O6491">
        <v>1</v>
      </c>
      <c r="P6491">
        <v>1</v>
      </c>
      <c r="Q6491">
        <v>2024</v>
      </c>
    </row>
    <row r="6492" spans="1:17" x14ac:dyDescent="0.35">
      <c r="A6492" t="s">
        <v>17</v>
      </c>
      <c r="B6492" t="s">
        <v>32</v>
      </c>
      <c r="C6492" t="s">
        <v>39</v>
      </c>
      <c r="D6492" s="1">
        <v>45504</v>
      </c>
      <c r="E6492">
        <v>4742.8999999999996</v>
      </c>
      <c r="F6492">
        <v>9992.67</v>
      </c>
      <c r="G6492">
        <v>-5249.77</v>
      </c>
      <c r="H6492" t="s">
        <v>20</v>
      </c>
      <c r="I6492">
        <v>7</v>
      </c>
      <c r="J6492">
        <v>677.56</v>
      </c>
      <c r="K6492" t="s">
        <v>63</v>
      </c>
      <c r="L6492" s="1">
        <v>45520</v>
      </c>
      <c r="M6492">
        <v>427</v>
      </c>
      <c r="N6492">
        <v>406</v>
      </c>
      <c r="O6492">
        <v>1</v>
      </c>
      <c r="P6492">
        <v>7</v>
      </c>
      <c r="Q6492">
        <v>2024</v>
      </c>
    </row>
    <row r="6493" spans="1:17" x14ac:dyDescent="0.35">
      <c r="A6493" t="s">
        <v>26</v>
      </c>
      <c r="B6493" t="s">
        <v>83</v>
      </c>
      <c r="C6493" t="s">
        <v>34</v>
      </c>
      <c r="D6493" s="1">
        <v>45555</v>
      </c>
      <c r="E6493">
        <v>6176.87</v>
      </c>
      <c r="F6493">
        <v>6632.55</v>
      </c>
      <c r="G6493">
        <v>-455.68</v>
      </c>
      <c r="H6493" t="s">
        <v>20</v>
      </c>
      <c r="I6493">
        <v>48</v>
      </c>
      <c r="J6493">
        <v>128.68</v>
      </c>
      <c r="K6493" t="s">
        <v>78</v>
      </c>
      <c r="L6493" s="1">
        <v>45571</v>
      </c>
      <c r="M6493">
        <v>402</v>
      </c>
      <c r="N6493">
        <v>387</v>
      </c>
      <c r="O6493">
        <v>1</v>
      </c>
      <c r="P6493">
        <v>9</v>
      </c>
      <c r="Q6493">
        <v>2024</v>
      </c>
    </row>
    <row r="6494" spans="1:17" x14ac:dyDescent="0.35">
      <c r="A6494" t="s">
        <v>22</v>
      </c>
      <c r="B6494" t="s">
        <v>55</v>
      </c>
      <c r="C6494" t="s">
        <v>42</v>
      </c>
      <c r="D6494" s="1">
        <v>45482</v>
      </c>
      <c r="E6494">
        <v>9859.9699999999993</v>
      </c>
      <c r="F6494">
        <v>129.28</v>
      </c>
      <c r="G6494">
        <v>9730.69</v>
      </c>
      <c r="H6494" t="s">
        <v>28</v>
      </c>
      <c r="I6494">
        <v>10</v>
      </c>
      <c r="J6494">
        <v>986</v>
      </c>
      <c r="K6494" t="s">
        <v>40</v>
      </c>
      <c r="L6494" s="1">
        <v>45503</v>
      </c>
      <c r="M6494">
        <v>427</v>
      </c>
      <c r="N6494">
        <v>406</v>
      </c>
      <c r="O6494">
        <v>1</v>
      </c>
      <c r="P6494">
        <v>7</v>
      </c>
      <c r="Q6494">
        <v>2024</v>
      </c>
    </row>
    <row r="6495" spans="1:17" x14ac:dyDescent="0.35">
      <c r="A6495" t="s">
        <v>26</v>
      </c>
      <c r="B6495" t="s">
        <v>87</v>
      </c>
      <c r="C6495" t="s">
        <v>34</v>
      </c>
      <c r="D6495" s="1">
        <v>45460</v>
      </c>
      <c r="E6495">
        <v>4611.9399999999996</v>
      </c>
      <c r="F6495">
        <v>3183.31</v>
      </c>
      <c r="G6495">
        <v>1428.63</v>
      </c>
      <c r="H6495" t="s">
        <v>28</v>
      </c>
      <c r="I6495">
        <v>32</v>
      </c>
      <c r="J6495">
        <v>144.12</v>
      </c>
      <c r="K6495" t="s">
        <v>63</v>
      </c>
      <c r="L6495" s="1">
        <v>45488</v>
      </c>
      <c r="M6495">
        <v>415</v>
      </c>
      <c r="N6495">
        <v>424</v>
      </c>
      <c r="O6495">
        <v>1</v>
      </c>
      <c r="P6495">
        <v>6</v>
      </c>
      <c r="Q6495">
        <v>2024</v>
      </c>
    </row>
    <row r="6496" spans="1:17" x14ac:dyDescent="0.35">
      <c r="A6496" t="s">
        <v>22</v>
      </c>
      <c r="B6496" t="s">
        <v>72</v>
      </c>
      <c r="C6496" t="s">
        <v>39</v>
      </c>
      <c r="D6496" s="1">
        <v>45470</v>
      </c>
      <c r="E6496">
        <v>9640.31</v>
      </c>
      <c r="F6496">
        <v>6655.9</v>
      </c>
      <c r="G6496">
        <v>2984.41</v>
      </c>
      <c r="H6496" t="s">
        <v>28</v>
      </c>
      <c r="I6496">
        <v>85</v>
      </c>
      <c r="J6496">
        <v>113.42</v>
      </c>
      <c r="K6496" t="s">
        <v>73</v>
      </c>
      <c r="L6496" s="1">
        <v>45481</v>
      </c>
      <c r="M6496">
        <v>415</v>
      </c>
      <c r="N6496">
        <v>424</v>
      </c>
      <c r="O6496">
        <v>1</v>
      </c>
      <c r="P6496">
        <v>6</v>
      </c>
      <c r="Q6496">
        <v>2024</v>
      </c>
    </row>
    <row r="6497" spans="1:17" x14ac:dyDescent="0.35">
      <c r="A6497" t="s">
        <v>43</v>
      </c>
      <c r="B6497" t="s">
        <v>51</v>
      </c>
      <c r="C6497" t="s">
        <v>34</v>
      </c>
      <c r="D6497" s="1">
        <v>45465</v>
      </c>
      <c r="E6497">
        <v>3926.04</v>
      </c>
      <c r="F6497">
        <v>1042.3699999999999</v>
      </c>
      <c r="G6497">
        <v>2883.67</v>
      </c>
      <c r="H6497" t="s">
        <v>28</v>
      </c>
      <c r="I6497">
        <v>90</v>
      </c>
      <c r="J6497">
        <v>43.62</v>
      </c>
      <c r="K6497" t="s">
        <v>63</v>
      </c>
      <c r="L6497" s="1">
        <v>45484</v>
      </c>
      <c r="M6497">
        <v>415</v>
      </c>
      <c r="N6497">
        <v>424</v>
      </c>
      <c r="O6497">
        <v>1</v>
      </c>
      <c r="P6497">
        <v>6</v>
      </c>
      <c r="Q6497">
        <v>2024</v>
      </c>
    </row>
    <row r="6498" spans="1:17" x14ac:dyDescent="0.35">
      <c r="A6498" t="s">
        <v>26</v>
      </c>
      <c r="B6498" t="s">
        <v>91</v>
      </c>
      <c r="C6498" t="s">
        <v>24</v>
      </c>
      <c r="D6498" s="1">
        <v>45655</v>
      </c>
      <c r="E6498">
        <v>9313.91</v>
      </c>
      <c r="F6498">
        <v>5349.46</v>
      </c>
      <c r="G6498">
        <v>3964.45</v>
      </c>
      <c r="H6498" t="s">
        <v>28</v>
      </c>
      <c r="I6498">
        <v>31</v>
      </c>
      <c r="J6498">
        <v>300.45</v>
      </c>
      <c r="K6498" t="s">
        <v>29</v>
      </c>
      <c r="L6498" s="1">
        <v>45684</v>
      </c>
      <c r="M6498">
        <v>392</v>
      </c>
      <c r="N6498">
        <v>466</v>
      </c>
      <c r="O6498">
        <v>1</v>
      </c>
      <c r="P6498">
        <v>12</v>
      </c>
      <c r="Q6498">
        <v>2024</v>
      </c>
    </row>
    <row r="6499" spans="1:17" x14ac:dyDescent="0.35">
      <c r="A6499" t="s">
        <v>17</v>
      </c>
      <c r="B6499" t="s">
        <v>66</v>
      </c>
      <c r="C6499" t="s">
        <v>19</v>
      </c>
      <c r="D6499" s="1">
        <v>45421</v>
      </c>
      <c r="E6499">
        <v>8110.14</v>
      </c>
      <c r="F6499">
        <v>2001.23</v>
      </c>
      <c r="G6499">
        <v>6108.91</v>
      </c>
      <c r="H6499" t="s">
        <v>28</v>
      </c>
      <c r="I6499">
        <v>12</v>
      </c>
      <c r="J6499">
        <v>675.85</v>
      </c>
      <c r="K6499" t="s">
        <v>73</v>
      </c>
      <c r="L6499" s="1">
        <v>45439</v>
      </c>
      <c r="M6499">
        <v>441</v>
      </c>
      <c r="N6499">
        <v>421</v>
      </c>
      <c r="O6499">
        <v>1</v>
      </c>
      <c r="P6499">
        <v>5</v>
      </c>
      <c r="Q6499">
        <v>2024</v>
      </c>
    </row>
    <row r="6500" spans="1:17" x14ac:dyDescent="0.35">
      <c r="A6500" t="s">
        <v>22</v>
      </c>
      <c r="B6500" t="s">
        <v>23</v>
      </c>
      <c r="C6500" t="s">
        <v>42</v>
      </c>
      <c r="D6500" s="1">
        <v>45423</v>
      </c>
      <c r="E6500">
        <v>2682.33</v>
      </c>
      <c r="F6500">
        <v>3351.05</v>
      </c>
      <c r="G6500">
        <v>-668.72</v>
      </c>
      <c r="H6500" t="s">
        <v>20</v>
      </c>
      <c r="I6500">
        <v>36</v>
      </c>
      <c r="J6500">
        <v>74.510000000000005</v>
      </c>
      <c r="K6500" t="s">
        <v>52</v>
      </c>
      <c r="L6500" s="1">
        <v>45431</v>
      </c>
      <c r="M6500">
        <v>441</v>
      </c>
      <c r="N6500">
        <v>421</v>
      </c>
      <c r="O6500">
        <v>1</v>
      </c>
      <c r="P6500">
        <v>5</v>
      </c>
      <c r="Q6500">
        <v>2024</v>
      </c>
    </row>
    <row r="6501" spans="1:17" x14ac:dyDescent="0.35">
      <c r="A6501" t="s">
        <v>43</v>
      </c>
      <c r="B6501" t="s">
        <v>80</v>
      </c>
      <c r="C6501" t="s">
        <v>24</v>
      </c>
      <c r="D6501" s="1">
        <v>45522</v>
      </c>
      <c r="E6501">
        <v>507.35</v>
      </c>
      <c r="F6501">
        <v>1895.4</v>
      </c>
      <c r="G6501">
        <v>-1388.05</v>
      </c>
      <c r="H6501" t="s">
        <v>20</v>
      </c>
      <c r="I6501">
        <v>28</v>
      </c>
      <c r="J6501">
        <v>18.12</v>
      </c>
      <c r="K6501" t="s">
        <v>73</v>
      </c>
      <c r="L6501" s="1">
        <v>45551</v>
      </c>
      <c r="M6501">
        <v>460</v>
      </c>
      <c r="N6501">
        <v>414</v>
      </c>
      <c r="O6501">
        <v>1</v>
      </c>
      <c r="P6501">
        <v>8</v>
      </c>
      <c r="Q6501">
        <v>2024</v>
      </c>
    </row>
    <row r="6502" spans="1:17" x14ac:dyDescent="0.35">
      <c r="A6502" t="s">
        <v>22</v>
      </c>
      <c r="B6502" t="s">
        <v>65</v>
      </c>
      <c r="C6502" t="s">
        <v>24</v>
      </c>
      <c r="D6502" s="1">
        <v>45459</v>
      </c>
      <c r="E6502">
        <v>6107</v>
      </c>
      <c r="F6502">
        <v>7581.18</v>
      </c>
      <c r="G6502">
        <v>-1474.18</v>
      </c>
      <c r="H6502" t="s">
        <v>20</v>
      </c>
      <c r="I6502">
        <v>52</v>
      </c>
      <c r="J6502">
        <v>117.44</v>
      </c>
      <c r="K6502" t="s">
        <v>37</v>
      </c>
      <c r="L6502" s="1">
        <v>45461</v>
      </c>
      <c r="M6502">
        <v>415</v>
      </c>
      <c r="N6502">
        <v>424</v>
      </c>
      <c r="O6502">
        <v>1</v>
      </c>
      <c r="P6502">
        <v>6</v>
      </c>
      <c r="Q6502">
        <v>2024</v>
      </c>
    </row>
    <row r="6503" spans="1:17" x14ac:dyDescent="0.35">
      <c r="A6503" t="s">
        <v>22</v>
      </c>
      <c r="B6503" t="s">
        <v>94</v>
      </c>
      <c r="C6503" t="s">
        <v>24</v>
      </c>
      <c r="D6503" s="1">
        <v>45585</v>
      </c>
      <c r="E6503">
        <v>1442.37</v>
      </c>
      <c r="F6503">
        <v>7512.82</v>
      </c>
      <c r="G6503">
        <v>-6070.45</v>
      </c>
      <c r="H6503" t="s">
        <v>20</v>
      </c>
      <c r="I6503">
        <v>64</v>
      </c>
      <c r="J6503">
        <v>22.54</v>
      </c>
      <c r="K6503" t="s">
        <v>29</v>
      </c>
      <c r="L6503" s="1">
        <v>45597</v>
      </c>
      <c r="M6503">
        <v>422</v>
      </c>
      <c r="N6503">
        <v>433</v>
      </c>
      <c r="O6503">
        <v>1</v>
      </c>
      <c r="P6503">
        <v>10</v>
      </c>
      <c r="Q6503">
        <v>2024</v>
      </c>
    </row>
    <row r="6504" spans="1:17" x14ac:dyDescent="0.35">
      <c r="A6504" t="s">
        <v>22</v>
      </c>
      <c r="B6504" t="s">
        <v>68</v>
      </c>
      <c r="C6504" t="s">
        <v>19</v>
      </c>
      <c r="D6504" s="1">
        <v>45483</v>
      </c>
      <c r="E6504">
        <v>8028.56</v>
      </c>
      <c r="F6504">
        <v>8771.5300000000007</v>
      </c>
      <c r="G6504">
        <v>-742.97</v>
      </c>
      <c r="H6504" t="s">
        <v>20</v>
      </c>
      <c r="I6504">
        <v>13</v>
      </c>
      <c r="J6504">
        <v>617.58000000000004</v>
      </c>
      <c r="K6504" t="s">
        <v>76</v>
      </c>
      <c r="L6504" s="1">
        <v>45511</v>
      </c>
      <c r="M6504">
        <v>427</v>
      </c>
      <c r="N6504">
        <v>406</v>
      </c>
      <c r="O6504">
        <v>1</v>
      </c>
      <c r="P6504">
        <v>7</v>
      </c>
      <c r="Q6504">
        <v>2024</v>
      </c>
    </row>
    <row r="6505" spans="1:17" x14ac:dyDescent="0.35">
      <c r="A6505" t="s">
        <v>17</v>
      </c>
      <c r="B6505" t="s">
        <v>95</v>
      </c>
      <c r="C6505" t="s">
        <v>19</v>
      </c>
      <c r="D6505" s="1">
        <v>45402</v>
      </c>
      <c r="E6505">
        <v>1687.85</v>
      </c>
      <c r="F6505">
        <v>9599.8799999999992</v>
      </c>
      <c r="G6505">
        <v>-7912.03</v>
      </c>
      <c r="H6505" t="s">
        <v>20</v>
      </c>
      <c r="I6505">
        <v>22</v>
      </c>
      <c r="J6505">
        <v>76.72</v>
      </c>
      <c r="K6505" t="s">
        <v>49</v>
      </c>
      <c r="L6505" s="1">
        <v>45431</v>
      </c>
      <c r="M6505">
        <v>398</v>
      </c>
      <c r="N6505">
        <v>433</v>
      </c>
      <c r="O6505">
        <v>1</v>
      </c>
      <c r="P6505">
        <v>4</v>
      </c>
      <c r="Q6505">
        <v>2024</v>
      </c>
    </row>
    <row r="6506" spans="1:17" x14ac:dyDescent="0.35">
      <c r="A6506" t="s">
        <v>22</v>
      </c>
      <c r="B6506" t="s">
        <v>84</v>
      </c>
      <c r="C6506" t="s">
        <v>19</v>
      </c>
      <c r="D6506" s="1">
        <v>45567</v>
      </c>
      <c r="E6506">
        <v>7713.51</v>
      </c>
      <c r="F6506">
        <v>3932.21</v>
      </c>
      <c r="G6506">
        <v>3781.3</v>
      </c>
      <c r="H6506" t="s">
        <v>28</v>
      </c>
      <c r="I6506">
        <v>2</v>
      </c>
      <c r="J6506">
        <v>3856.76</v>
      </c>
      <c r="K6506" t="s">
        <v>31</v>
      </c>
      <c r="L6506" s="1">
        <v>45587</v>
      </c>
      <c r="M6506">
        <v>422</v>
      </c>
      <c r="N6506">
        <v>433</v>
      </c>
      <c r="O6506">
        <v>1</v>
      </c>
      <c r="P6506">
        <v>10</v>
      </c>
      <c r="Q6506">
        <v>2024</v>
      </c>
    </row>
    <row r="6507" spans="1:17" x14ac:dyDescent="0.35">
      <c r="A6507" t="s">
        <v>26</v>
      </c>
      <c r="B6507" t="s">
        <v>60</v>
      </c>
      <c r="C6507" t="s">
        <v>34</v>
      </c>
      <c r="D6507" s="1">
        <v>45632</v>
      </c>
      <c r="E6507">
        <v>8911.02</v>
      </c>
      <c r="F6507">
        <v>166.47</v>
      </c>
      <c r="G6507">
        <v>8744.5499999999993</v>
      </c>
      <c r="H6507" t="s">
        <v>28</v>
      </c>
      <c r="I6507">
        <v>89</v>
      </c>
      <c r="J6507">
        <v>100.12</v>
      </c>
      <c r="K6507" t="s">
        <v>74</v>
      </c>
      <c r="L6507" s="1">
        <v>45652</v>
      </c>
      <c r="M6507">
        <v>392</v>
      </c>
      <c r="N6507">
        <v>466</v>
      </c>
      <c r="O6507">
        <v>1</v>
      </c>
      <c r="P6507">
        <v>12</v>
      </c>
      <c r="Q6507">
        <v>2024</v>
      </c>
    </row>
    <row r="6508" spans="1:17" x14ac:dyDescent="0.35">
      <c r="A6508" t="s">
        <v>17</v>
      </c>
      <c r="B6508" t="s">
        <v>94</v>
      </c>
      <c r="C6508" t="s">
        <v>39</v>
      </c>
      <c r="D6508" s="1">
        <v>45459</v>
      </c>
      <c r="E6508">
        <v>364.43</v>
      </c>
      <c r="F6508">
        <v>780.31</v>
      </c>
      <c r="G6508">
        <v>-415.88</v>
      </c>
      <c r="H6508" t="s">
        <v>20</v>
      </c>
      <c r="I6508">
        <v>62</v>
      </c>
      <c r="J6508">
        <v>5.88</v>
      </c>
      <c r="K6508" t="s">
        <v>40</v>
      </c>
      <c r="L6508" s="1">
        <v>45475</v>
      </c>
      <c r="M6508">
        <v>415</v>
      </c>
      <c r="N6508">
        <v>424</v>
      </c>
      <c r="O6508">
        <v>1</v>
      </c>
      <c r="P6508">
        <v>6</v>
      </c>
      <c r="Q6508">
        <v>2024</v>
      </c>
    </row>
    <row r="6509" spans="1:17" x14ac:dyDescent="0.35">
      <c r="A6509" t="s">
        <v>17</v>
      </c>
      <c r="B6509" t="s">
        <v>89</v>
      </c>
      <c r="C6509" t="s">
        <v>24</v>
      </c>
      <c r="D6509" s="1">
        <v>45590</v>
      </c>
      <c r="E6509">
        <v>417.56</v>
      </c>
      <c r="F6509">
        <v>4155.08</v>
      </c>
      <c r="G6509">
        <v>-3737.52</v>
      </c>
      <c r="H6509" t="s">
        <v>20</v>
      </c>
      <c r="I6509">
        <v>5</v>
      </c>
      <c r="J6509">
        <v>83.51</v>
      </c>
      <c r="K6509" t="s">
        <v>40</v>
      </c>
      <c r="L6509" s="1">
        <v>45606</v>
      </c>
      <c r="M6509">
        <v>422</v>
      </c>
      <c r="N6509">
        <v>433</v>
      </c>
      <c r="O6509">
        <v>1</v>
      </c>
      <c r="P6509">
        <v>10</v>
      </c>
      <c r="Q6509">
        <v>2024</v>
      </c>
    </row>
    <row r="6510" spans="1:17" x14ac:dyDescent="0.35">
      <c r="A6510" t="s">
        <v>43</v>
      </c>
      <c r="B6510" t="s">
        <v>60</v>
      </c>
      <c r="C6510" t="s">
        <v>19</v>
      </c>
      <c r="D6510" s="1">
        <v>45650</v>
      </c>
      <c r="E6510">
        <v>3315.7</v>
      </c>
      <c r="F6510">
        <v>6004.1</v>
      </c>
      <c r="G6510">
        <v>-2688.4</v>
      </c>
      <c r="H6510" t="s">
        <v>20</v>
      </c>
      <c r="I6510">
        <v>29</v>
      </c>
      <c r="J6510">
        <v>114.33</v>
      </c>
      <c r="K6510" t="s">
        <v>57</v>
      </c>
      <c r="L6510" s="1">
        <v>45678</v>
      </c>
      <c r="M6510">
        <v>392</v>
      </c>
      <c r="N6510">
        <v>466</v>
      </c>
      <c r="O6510">
        <v>1</v>
      </c>
      <c r="P6510">
        <v>12</v>
      </c>
      <c r="Q6510">
        <v>2024</v>
      </c>
    </row>
    <row r="6511" spans="1:17" x14ac:dyDescent="0.35">
      <c r="A6511" t="s">
        <v>43</v>
      </c>
      <c r="B6511" t="s">
        <v>50</v>
      </c>
      <c r="C6511" t="s">
        <v>19</v>
      </c>
      <c r="D6511" s="1">
        <v>45424</v>
      </c>
      <c r="E6511">
        <v>4160.7</v>
      </c>
      <c r="F6511">
        <v>6375.35</v>
      </c>
      <c r="G6511">
        <v>-2214.65</v>
      </c>
      <c r="H6511" t="s">
        <v>20</v>
      </c>
      <c r="I6511">
        <v>99</v>
      </c>
      <c r="J6511">
        <v>42.03</v>
      </c>
      <c r="K6511" t="s">
        <v>78</v>
      </c>
      <c r="L6511" s="1">
        <v>45450</v>
      </c>
      <c r="M6511">
        <v>441</v>
      </c>
      <c r="N6511">
        <v>421</v>
      </c>
      <c r="O6511">
        <v>1</v>
      </c>
      <c r="P6511">
        <v>5</v>
      </c>
      <c r="Q6511">
        <v>2024</v>
      </c>
    </row>
    <row r="6512" spans="1:17" x14ac:dyDescent="0.35">
      <c r="A6512" t="s">
        <v>17</v>
      </c>
      <c r="B6512" t="s">
        <v>96</v>
      </c>
      <c r="C6512" t="s">
        <v>39</v>
      </c>
      <c r="D6512" s="1">
        <v>45416</v>
      </c>
      <c r="E6512">
        <v>3418.82</v>
      </c>
      <c r="F6512">
        <v>3795.8</v>
      </c>
      <c r="G6512">
        <v>-376.98</v>
      </c>
      <c r="H6512" t="s">
        <v>20</v>
      </c>
      <c r="I6512">
        <v>95</v>
      </c>
      <c r="J6512">
        <v>35.99</v>
      </c>
      <c r="K6512" t="s">
        <v>21</v>
      </c>
      <c r="L6512" s="1">
        <v>45438</v>
      </c>
      <c r="M6512">
        <v>441</v>
      </c>
      <c r="N6512">
        <v>421</v>
      </c>
      <c r="O6512">
        <v>1</v>
      </c>
      <c r="P6512">
        <v>5</v>
      </c>
      <c r="Q6512">
        <v>2024</v>
      </c>
    </row>
    <row r="6513" spans="1:17" x14ac:dyDescent="0.35">
      <c r="A6513" t="s">
        <v>43</v>
      </c>
      <c r="B6513" t="s">
        <v>59</v>
      </c>
      <c r="C6513" t="s">
        <v>19</v>
      </c>
      <c r="D6513" s="1">
        <v>45605</v>
      </c>
      <c r="E6513">
        <v>3355.82</v>
      </c>
      <c r="F6513">
        <v>6576.88</v>
      </c>
      <c r="G6513">
        <v>-3221.06</v>
      </c>
      <c r="H6513" t="s">
        <v>20</v>
      </c>
      <c r="I6513">
        <v>35</v>
      </c>
      <c r="J6513">
        <v>95.88</v>
      </c>
      <c r="K6513" t="s">
        <v>29</v>
      </c>
      <c r="L6513" s="1">
        <v>45629</v>
      </c>
      <c r="M6513">
        <v>393</v>
      </c>
      <c r="N6513">
        <v>433</v>
      </c>
      <c r="O6513">
        <v>1</v>
      </c>
      <c r="P6513">
        <v>11</v>
      </c>
      <c r="Q6513">
        <v>2024</v>
      </c>
    </row>
    <row r="6514" spans="1:17" x14ac:dyDescent="0.35">
      <c r="A6514" t="s">
        <v>26</v>
      </c>
      <c r="B6514" t="s">
        <v>62</v>
      </c>
      <c r="C6514" t="s">
        <v>19</v>
      </c>
      <c r="D6514" s="1">
        <v>45490</v>
      </c>
      <c r="E6514">
        <v>5009.82</v>
      </c>
      <c r="F6514">
        <v>9225.57</v>
      </c>
      <c r="G6514">
        <v>-4215.75</v>
      </c>
      <c r="H6514" t="s">
        <v>20</v>
      </c>
      <c r="I6514">
        <v>8</v>
      </c>
      <c r="J6514">
        <v>626.23</v>
      </c>
      <c r="K6514" t="s">
        <v>45</v>
      </c>
      <c r="L6514" s="1">
        <v>45518</v>
      </c>
      <c r="M6514">
        <v>427</v>
      </c>
      <c r="N6514">
        <v>406</v>
      </c>
      <c r="O6514">
        <v>1</v>
      </c>
      <c r="P6514">
        <v>7</v>
      </c>
      <c r="Q6514">
        <v>2024</v>
      </c>
    </row>
    <row r="6515" spans="1:17" x14ac:dyDescent="0.35">
      <c r="A6515" t="s">
        <v>22</v>
      </c>
      <c r="B6515" t="s">
        <v>47</v>
      </c>
      <c r="C6515" t="s">
        <v>34</v>
      </c>
      <c r="D6515" s="1">
        <v>45604</v>
      </c>
      <c r="E6515">
        <v>5283.76</v>
      </c>
      <c r="F6515">
        <v>9597.14</v>
      </c>
      <c r="G6515">
        <v>-4313.38</v>
      </c>
      <c r="H6515" t="s">
        <v>20</v>
      </c>
      <c r="I6515">
        <v>31</v>
      </c>
      <c r="J6515">
        <v>170.44</v>
      </c>
      <c r="K6515" t="s">
        <v>63</v>
      </c>
      <c r="L6515" s="1">
        <v>45615</v>
      </c>
      <c r="M6515">
        <v>393</v>
      </c>
      <c r="N6515">
        <v>433</v>
      </c>
      <c r="O6515">
        <v>1</v>
      </c>
      <c r="P6515">
        <v>11</v>
      </c>
      <c r="Q6515">
        <v>2024</v>
      </c>
    </row>
    <row r="6516" spans="1:17" x14ac:dyDescent="0.35">
      <c r="A6516" t="s">
        <v>22</v>
      </c>
      <c r="B6516" t="s">
        <v>83</v>
      </c>
      <c r="C6516" t="s">
        <v>34</v>
      </c>
      <c r="D6516" s="1">
        <v>45623</v>
      </c>
      <c r="E6516">
        <v>7414.28</v>
      </c>
      <c r="F6516">
        <v>6716.39</v>
      </c>
      <c r="G6516">
        <v>697.89</v>
      </c>
      <c r="H6516" t="s">
        <v>28</v>
      </c>
      <c r="I6516">
        <v>95</v>
      </c>
      <c r="J6516">
        <v>78.05</v>
      </c>
      <c r="K6516" t="s">
        <v>76</v>
      </c>
      <c r="L6516" s="1">
        <v>45645</v>
      </c>
      <c r="M6516">
        <v>393</v>
      </c>
      <c r="N6516">
        <v>433</v>
      </c>
      <c r="O6516">
        <v>1</v>
      </c>
      <c r="P6516">
        <v>11</v>
      </c>
      <c r="Q6516">
        <v>2024</v>
      </c>
    </row>
    <row r="6517" spans="1:17" x14ac:dyDescent="0.35">
      <c r="A6517" t="s">
        <v>22</v>
      </c>
      <c r="B6517" t="s">
        <v>67</v>
      </c>
      <c r="C6517" t="s">
        <v>24</v>
      </c>
      <c r="D6517" s="1">
        <v>45409</v>
      </c>
      <c r="E6517">
        <v>7515.68</v>
      </c>
      <c r="F6517">
        <v>5000.96</v>
      </c>
      <c r="G6517">
        <v>2514.7199999999998</v>
      </c>
      <c r="H6517" t="s">
        <v>28</v>
      </c>
      <c r="I6517">
        <v>47</v>
      </c>
      <c r="J6517">
        <v>159.91</v>
      </c>
      <c r="K6517" t="s">
        <v>70</v>
      </c>
      <c r="L6517" s="1">
        <v>45426</v>
      </c>
      <c r="M6517">
        <v>398</v>
      </c>
      <c r="N6517">
        <v>433</v>
      </c>
      <c r="O6517">
        <v>1</v>
      </c>
      <c r="P6517">
        <v>4</v>
      </c>
      <c r="Q6517">
        <v>2024</v>
      </c>
    </row>
    <row r="6518" spans="1:17" x14ac:dyDescent="0.35">
      <c r="A6518" t="s">
        <v>43</v>
      </c>
      <c r="B6518" t="s">
        <v>27</v>
      </c>
      <c r="C6518" t="s">
        <v>39</v>
      </c>
      <c r="D6518" s="1">
        <v>45636</v>
      </c>
      <c r="E6518">
        <v>6059.83</v>
      </c>
      <c r="F6518">
        <v>9039.0400000000009</v>
      </c>
      <c r="G6518">
        <v>-2979.21</v>
      </c>
      <c r="H6518" t="s">
        <v>20</v>
      </c>
      <c r="I6518">
        <v>36</v>
      </c>
      <c r="J6518">
        <v>168.33</v>
      </c>
      <c r="K6518" t="s">
        <v>52</v>
      </c>
      <c r="L6518" s="1">
        <v>45651</v>
      </c>
      <c r="M6518">
        <v>392</v>
      </c>
      <c r="N6518">
        <v>466</v>
      </c>
      <c r="O6518">
        <v>1</v>
      </c>
      <c r="P6518">
        <v>12</v>
      </c>
      <c r="Q6518">
        <v>2024</v>
      </c>
    </row>
    <row r="6519" spans="1:17" x14ac:dyDescent="0.35">
      <c r="A6519" t="s">
        <v>43</v>
      </c>
      <c r="B6519" t="s">
        <v>83</v>
      </c>
      <c r="C6519" t="s">
        <v>34</v>
      </c>
      <c r="D6519" s="1">
        <v>45518</v>
      </c>
      <c r="E6519">
        <v>118.98</v>
      </c>
      <c r="F6519">
        <v>7636.47</v>
      </c>
      <c r="G6519">
        <v>-7517.49</v>
      </c>
      <c r="H6519" t="s">
        <v>20</v>
      </c>
      <c r="I6519">
        <v>74</v>
      </c>
      <c r="J6519">
        <v>1.61</v>
      </c>
      <c r="K6519" t="s">
        <v>54</v>
      </c>
      <c r="L6519" s="1">
        <v>45533</v>
      </c>
      <c r="M6519">
        <v>460</v>
      </c>
      <c r="N6519">
        <v>414</v>
      </c>
      <c r="O6519">
        <v>1</v>
      </c>
      <c r="P6519">
        <v>8</v>
      </c>
      <c r="Q6519">
        <v>2024</v>
      </c>
    </row>
    <row r="6520" spans="1:17" x14ac:dyDescent="0.35">
      <c r="A6520" t="s">
        <v>26</v>
      </c>
      <c r="B6520" t="s">
        <v>87</v>
      </c>
      <c r="C6520" t="s">
        <v>34</v>
      </c>
      <c r="D6520" s="1">
        <v>45615</v>
      </c>
      <c r="E6520">
        <v>3885.98</v>
      </c>
      <c r="F6520">
        <v>1089.49</v>
      </c>
      <c r="G6520">
        <v>2796.49</v>
      </c>
      <c r="H6520" t="s">
        <v>28</v>
      </c>
      <c r="I6520">
        <v>33</v>
      </c>
      <c r="J6520">
        <v>117.76</v>
      </c>
      <c r="K6520" t="s">
        <v>31</v>
      </c>
      <c r="L6520" s="1">
        <v>45637</v>
      </c>
      <c r="M6520">
        <v>393</v>
      </c>
      <c r="N6520">
        <v>433</v>
      </c>
      <c r="O6520">
        <v>1</v>
      </c>
      <c r="P6520">
        <v>11</v>
      </c>
      <c r="Q6520">
        <v>2024</v>
      </c>
    </row>
    <row r="6521" spans="1:17" x14ac:dyDescent="0.35">
      <c r="A6521" t="s">
        <v>22</v>
      </c>
      <c r="B6521" t="s">
        <v>71</v>
      </c>
      <c r="C6521" t="s">
        <v>34</v>
      </c>
      <c r="D6521" s="1">
        <v>45328</v>
      </c>
      <c r="E6521">
        <v>3180.58</v>
      </c>
      <c r="F6521">
        <v>4496.75</v>
      </c>
      <c r="G6521">
        <v>-1316.17</v>
      </c>
      <c r="H6521" t="s">
        <v>20</v>
      </c>
      <c r="I6521">
        <v>53</v>
      </c>
      <c r="J6521">
        <v>60.01</v>
      </c>
      <c r="K6521" t="s">
        <v>52</v>
      </c>
      <c r="L6521" s="1">
        <v>45355</v>
      </c>
      <c r="M6521">
        <v>383</v>
      </c>
      <c r="N6521">
        <v>395</v>
      </c>
      <c r="O6521">
        <v>1</v>
      </c>
      <c r="P6521">
        <v>2</v>
      </c>
      <c r="Q6521">
        <v>2024</v>
      </c>
    </row>
    <row r="6522" spans="1:17" x14ac:dyDescent="0.35">
      <c r="A6522" t="s">
        <v>26</v>
      </c>
      <c r="B6522" t="s">
        <v>62</v>
      </c>
      <c r="C6522" t="s">
        <v>24</v>
      </c>
      <c r="D6522" s="1">
        <v>45314</v>
      </c>
      <c r="E6522">
        <v>8612.7800000000007</v>
      </c>
      <c r="F6522">
        <v>9880.41</v>
      </c>
      <c r="G6522">
        <v>-1267.6300000000001</v>
      </c>
      <c r="H6522" t="s">
        <v>20</v>
      </c>
      <c r="I6522">
        <v>71</v>
      </c>
      <c r="J6522">
        <v>121.31</v>
      </c>
      <c r="K6522" t="s">
        <v>74</v>
      </c>
      <c r="L6522" s="1">
        <v>45338</v>
      </c>
      <c r="M6522">
        <v>391</v>
      </c>
      <c r="N6522">
        <v>403</v>
      </c>
      <c r="O6522">
        <v>1</v>
      </c>
      <c r="P6522">
        <v>1</v>
      </c>
      <c r="Q6522">
        <v>2024</v>
      </c>
    </row>
    <row r="6523" spans="1:17" x14ac:dyDescent="0.35">
      <c r="A6523" t="s">
        <v>43</v>
      </c>
      <c r="B6523" t="s">
        <v>80</v>
      </c>
      <c r="C6523" t="s">
        <v>42</v>
      </c>
      <c r="D6523" s="1">
        <v>45447</v>
      </c>
      <c r="E6523">
        <v>743.01</v>
      </c>
      <c r="F6523">
        <v>3942.43</v>
      </c>
      <c r="G6523">
        <v>-3199.42</v>
      </c>
      <c r="H6523" t="s">
        <v>20</v>
      </c>
      <c r="I6523">
        <v>98</v>
      </c>
      <c r="J6523">
        <v>7.58</v>
      </c>
      <c r="K6523" t="s">
        <v>78</v>
      </c>
      <c r="L6523" s="1">
        <v>45477</v>
      </c>
      <c r="M6523">
        <v>415</v>
      </c>
      <c r="N6523">
        <v>424</v>
      </c>
      <c r="O6523">
        <v>1</v>
      </c>
      <c r="P6523">
        <v>6</v>
      </c>
      <c r="Q6523">
        <v>2024</v>
      </c>
    </row>
    <row r="6524" spans="1:17" x14ac:dyDescent="0.35">
      <c r="A6524" t="s">
        <v>22</v>
      </c>
      <c r="B6524" t="s">
        <v>81</v>
      </c>
      <c r="C6524" t="s">
        <v>24</v>
      </c>
      <c r="D6524" s="1">
        <v>45458</v>
      </c>
      <c r="E6524">
        <v>6109.33</v>
      </c>
      <c r="F6524">
        <v>7524.37</v>
      </c>
      <c r="G6524">
        <v>-1415.04</v>
      </c>
      <c r="H6524" t="s">
        <v>20</v>
      </c>
      <c r="I6524">
        <v>28</v>
      </c>
      <c r="J6524">
        <v>218.19</v>
      </c>
      <c r="K6524" t="s">
        <v>57</v>
      </c>
      <c r="L6524" s="1">
        <v>45477</v>
      </c>
      <c r="M6524">
        <v>415</v>
      </c>
      <c r="N6524">
        <v>424</v>
      </c>
      <c r="O6524">
        <v>1</v>
      </c>
      <c r="P6524">
        <v>6</v>
      </c>
      <c r="Q6524">
        <v>2024</v>
      </c>
    </row>
    <row r="6525" spans="1:17" x14ac:dyDescent="0.35">
      <c r="A6525" t="s">
        <v>17</v>
      </c>
      <c r="B6525" t="s">
        <v>64</v>
      </c>
      <c r="C6525" t="s">
        <v>19</v>
      </c>
      <c r="D6525" s="1">
        <v>45539</v>
      </c>
      <c r="E6525">
        <v>1734.46</v>
      </c>
      <c r="F6525">
        <v>3227.51</v>
      </c>
      <c r="G6525">
        <v>-1493.05</v>
      </c>
      <c r="H6525" t="s">
        <v>20</v>
      </c>
      <c r="I6525">
        <v>79</v>
      </c>
      <c r="J6525">
        <v>21.96</v>
      </c>
      <c r="K6525" t="s">
        <v>33</v>
      </c>
      <c r="L6525" s="1">
        <v>45547</v>
      </c>
      <c r="M6525">
        <v>402</v>
      </c>
      <c r="N6525">
        <v>387</v>
      </c>
      <c r="O6525">
        <v>1</v>
      </c>
      <c r="P6525">
        <v>9</v>
      </c>
      <c r="Q6525">
        <v>2024</v>
      </c>
    </row>
    <row r="6526" spans="1:17" x14ac:dyDescent="0.35">
      <c r="A6526" t="s">
        <v>17</v>
      </c>
      <c r="B6526" t="s">
        <v>93</v>
      </c>
      <c r="C6526" t="s">
        <v>42</v>
      </c>
      <c r="D6526" s="1">
        <v>45647</v>
      </c>
      <c r="E6526">
        <v>4121.3999999999996</v>
      </c>
      <c r="F6526">
        <v>6571.58</v>
      </c>
      <c r="G6526">
        <v>-2450.1799999999998</v>
      </c>
      <c r="H6526" t="s">
        <v>20</v>
      </c>
      <c r="I6526">
        <v>78</v>
      </c>
      <c r="J6526">
        <v>52.84</v>
      </c>
      <c r="K6526" t="s">
        <v>31</v>
      </c>
      <c r="L6526" s="1">
        <v>45648</v>
      </c>
      <c r="M6526">
        <v>392</v>
      </c>
      <c r="N6526">
        <v>466</v>
      </c>
      <c r="O6526">
        <v>1</v>
      </c>
      <c r="P6526">
        <v>12</v>
      </c>
      <c r="Q6526">
        <v>2024</v>
      </c>
    </row>
    <row r="6527" spans="1:17" x14ac:dyDescent="0.35">
      <c r="A6527" t="s">
        <v>43</v>
      </c>
      <c r="B6527" t="s">
        <v>59</v>
      </c>
      <c r="C6527" t="s">
        <v>19</v>
      </c>
      <c r="D6527" s="1">
        <v>45553</v>
      </c>
      <c r="E6527">
        <v>9224.6299999999992</v>
      </c>
      <c r="F6527">
        <v>7445.21</v>
      </c>
      <c r="G6527">
        <v>1779.42</v>
      </c>
      <c r="H6527" t="s">
        <v>28</v>
      </c>
      <c r="I6527">
        <v>24</v>
      </c>
      <c r="J6527">
        <v>384.36</v>
      </c>
      <c r="K6527" t="s">
        <v>35</v>
      </c>
      <c r="L6527" s="1">
        <v>45558</v>
      </c>
      <c r="M6527">
        <v>402</v>
      </c>
      <c r="N6527">
        <v>387</v>
      </c>
      <c r="O6527">
        <v>1</v>
      </c>
      <c r="P6527">
        <v>9</v>
      </c>
      <c r="Q6527">
        <v>2024</v>
      </c>
    </row>
    <row r="6528" spans="1:17" x14ac:dyDescent="0.35">
      <c r="A6528" t="s">
        <v>17</v>
      </c>
      <c r="B6528" t="s">
        <v>67</v>
      </c>
      <c r="C6528" t="s">
        <v>24</v>
      </c>
      <c r="D6528" s="1">
        <v>45320</v>
      </c>
      <c r="E6528">
        <v>7851.37</v>
      </c>
      <c r="F6528">
        <v>1432.72</v>
      </c>
      <c r="G6528">
        <v>6418.65</v>
      </c>
      <c r="H6528" t="s">
        <v>28</v>
      </c>
      <c r="I6528">
        <v>64</v>
      </c>
      <c r="J6528">
        <v>122.68</v>
      </c>
      <c r="K6528" t="s">
        <v>29</v>
      </c>
      <c r="L6528" s="1">
        <v>45329</v>
      </c>
      <c r="M6528">
        <v>391</v>
      </c>
      <c r="N6528">
        <v>403</v>
      </c>
      <c r="O6528">
        <v>1</v>
      </c>
      <c r="P6528">
        <v>1</v>
      </c>
      <c r="Q6528">
        <v>2024</v>
      </c>
    </row>
    <row r="6529" spans="1:17" x14ac:dyDescent="0.35">
      <c r="A6529" t="s">
        <v>22</v>
      </c>
      <c r="B6529" t="s">
        <v>48</v>
      </c>
      <c r="C6529" t="s">
        <v>42</v>
      </c>
      <c r="D6529" s="1">
        <v>45632</v>
      </c>
      <c r="E6529">
        <v>4827.8900000000003</v>
      </c>
      <c r="F6529">
        <v>1261.6300000000001</v>
      </c>
      <c r="G6529">
        <v>3566.26</v>
      </c>
      <c r="H6529" t="s">
        <v>28</v>
      </c>
      <c r="I6529">
        <v>47</v>
      </c>
      <c r="J6529">
        <v>102.72</v>
      </c>
      <c r="K6529" t="s">
        <v>57</v>
      </c>
      <c r="L6529" s="1">
        <v>45645</v>
      </c>
      <c r="M6529">
        <v>392</v>
      </c>
      <c r="N6529">
        <v>466</v>
      </c>
      <c r="O6529">
        <v>1</v>
      </c>
      <c r="P6529">
        <v>12</v>
      </c>
      <c r="Q6529">
        <v>2024</v>
      </c>
    </row>
    <row r="6530" spans="1:17" x14ac:dyDescent="0.35">
      <c r="A6530" t="s">
        <v>43</v>
      </c>
      <c r="B6530" t="s">
        <v>41</v>
      </c>
      <c r="C6530" t="s">
        <v>42</v>
      </c>
      <c r="D6530" s="1">
        <v>45334</v>
      </c>
      <c r="E6530">
        <v>4399.17</v>
      </c>
      <c r="F6530">
        <v>9901.7199999999993</v>
      </c>
      <c r="G6530">
        <v>-5502.55</v>
      </c>
      <c r="H6530" t="s">
        <v>20</v>
      </c>
      <c r="I6530">
        <v>45</v>
      </c>
      <c r="J6530">
        <v>97.76</v>
      </c>
      <c r="K6530" t="s">
        <v>31</v>
      </c>
      <c r="L6530" s="1">
        <v>45334</v>
      </c>
      <c r="M6530">
        <v>383</v>
      </c>
      <c r="N6530">
        <v>395</v>
      </c>
      <c r="O6530">
        <v>1</v>
      </c>
      <c r="P6530">
        <v>2</v>
      </c>
      <c r="Q6530">
        <v>2024</v>
      </c>
    </row>
    <row r="6531" spans="1:17" x14ac:dyDescent="0.35">
      <c r="A6531" t="s">
        <v>17</v>
      </c>
      <c r="B6531" t="s">
        <v>92</v>
      </c>
      <c r="C6531" t="s">
        <v>24</v>
      </c>
      <c r="D6531" s="1">
        <v>45297</v>
      </c>
      <c r="E6531">
        <v>1984.4</v>
      </c>
      <c r="F6531">
        <v>191.53</v>
      </c>
      <c r="G6531">
        <v>1792.87</v>
      </c>
      <c r="H6531" t="s">
        <v>28</v>
      </c>
      <c r="I6531">
        <v>80</v>
      </c>
      <c r="J6531">
        <v>24.8</v>
      </c>
      <c r="K6531" t="s">
        <v>78</v>
      </c>
      <c r="L6531" s="1">
        <v>45311</v>
      </c>
      <c r="M6531">
        <v>391</v>
      </c>
      <c r="N6531">
        <v>403</v>
      </c>
      <c r="O6531">
        <v>1</v>
      </c>
      <c r="P6531">
        <v>1</v>
      </c>
      <c r="Q6531">
        <v>2024</v>
      </c>
    </row>
    <row r="6532" spans="1:17" x14ac:dyDescent="0.35">
      <c r="A6532" t="s">
        <v>17</v>
      </c>
      <c r="B6532" t="s">
        <v>64</v>
      </c>
      <c r="C6532" t="s">
        <v>34</v>
      </c>
      <c r="D6532" s="1">
        <v>45523</v>
      </c>
      <c r="E6532">
        <v>4326.04</v>
      </c>
      <c r="F6532">
        <v>4139.8100000000004</v>
      </c>
      <c r="G6532">
        <v>186.23</v>
      </c>
      <c r="H6532" t="s">
        <v>28</v>
      </c>
      <c r="I6532">
        <v>75</v>
      </c>
      <c r="J6532">
        <v>57.68</v>
      </c>
      <c r="K6532" t="s">
        <v>73</v>
      </c>
      <c r="L6532" s="1">
        <v>45524</v>
      </c>
      <c r="M6532">
        <v>460</v>
      </c>
      <c r="N6532">
        <v>414</v>
      </c>
      <c r="O6532">
        <v>1</v>
      </c>
      <c r="P6532">
        <v>8</v>
      </c>
      <c r="Q6532">
        <v>2024</v>
      </c>
    </row>
    <row r="6533" spans="1:17" x14ac:dyDescent="0.35">
      <c r="A6533" t="s">
        <v>26</v>
      </c>
      <c r="B6533" t="s">
        <v>81</v>
      </c>
      <c r="C6533" t="s">
        <v>42</v>
      </c>
      <c r="D6533" s="1">
        <v>45653</v>
      </c>
      <c r="E6533">
        <v>7328.59</v>
      </c>
      <c r="F6533">
        <v>8040.76</v>
      </c>
      <c r="G6533">
        <v>-712.17</v>
      </c>
      <c r="H6533" t="s">
        <v>20</v>
      </c>
      <c r="I6533">
        <v>80</v>
      </c>
      <c r="J6533">
        <v>91.61</v>
      </c>
      <c r="K6533" t="s">
        <v>40</v>
      </c>
      <c r="L6533" s="1">
        <v>45666</v>
      </c>
      <c r="M6533">
        <v>392</v>
      </c>
      <c r="N6533">
        <v>466</v>
      </c>
      <c r="O6533">
        <v>1</v>
      </c>
      <c r="P6533">
        <v>12</v>
      </c>
      <c r="Q6533">
        <v>2024</v>
      </c>
    </row>
    <row r="6534" spans="1:17" x14ac:dyDescent="0.35">
      <c r="A6534" t="s">
        <v>17</v>
      </c>
      <c r="B6534" t="s">
        <v>65</v>
      </c>
      <c r="C6534" t="s">
        <v>39</v>
      </c>
      <c r="D6534" s="1">
        <v>45532</v>
      </c>
      <c r="E6534">
        <v>4455.8100000000004</v>
      </c>
      <c r="F6534">
        <v>2505.38</v>
      </c>
      <c r="G6534">
        <v>1950.43</v>
      </c>
      <c r="H6534" t="s">
        <v>28</v>
      </c>
      <c r="I6534">
        <v>49</v>
      </c>
      <c r="J6534">
        <v>90.93</v>
      </c>
      <c r="K6534" t="s">
        <v>21</v>
      </c>
      <c r="L6534" s="1">
        <v>45550</v>
      </c>
      <c r="M6534">
        <v>460</v>
      </c>
      <c r="N6534">
        <v>414</v>
      </c>
      <c r="O6534">
        <v>1</v>
      </c>
      <c r="P6534">
        <v>8</v>
      </c>
      <c r="Q6534">
        <v>2024</v>
      </c>
    </row>
    <row r="6535" spans="1:17" x14ac:dyDescent="0.35">
      <c r="A6535" t="s">
        <v>17</v>
      </c>
      <c r="B6535" t="s">
        <v>58</v>
      </c>
      <c r="C6535" t="s">
        <v>24</v>
      </c>
      <c r="D6535" s="1">
        <v>45391</v>
      </c>
      <c r="E6535">
        <v>7145.98</v>
      </c>
      <c r="F6535">
        <v>3649.76</v>
      </c>
      <c r="G6535">
        <v>3496.22</v>
      </c>
      <c r="H6535" t="s">
        <v>28</v>
      </c>
      <c r="I6535">
        <v>40</v>
      </c>
      <c r="J6535">
        <v>178.65</v>
      </c>
      <c r="K6535" t="s">
        <v>85</v>
      </c>
      <c r="L6535" s="1">
        <v>45411</v>
      </c>
      <c r="M6535">
        <v>398</v>
      </c>
      <c r="N6535">
        <v>433</v>
      </c>
      <c r="O6535">
        <v>1</v>
      </c>
      <c r="P6535">
        <v>4</v>
      </c>
      <c r="Q6535">
        <v>2024</v>
      </c>
    </row>
    <row r="6536" spans="1:17" x14ac:dyDescent="0.35">
      <c r="A6536" t="s">
        <v>26</v>
      </c>
      <c r="B6536" t="s">
        <v>80</v>
      </c>
      <c r="C6536" t="s">
        <v>34</v>
      </c>
      <c r="D6536" s="1">
        <v>45452</v>
      </c>
      <c r="E6536">
        <v>1346.78</v>
      </c>
      <c r="F6536">
        <v>8683.34</v>
      </c>
      <c r="G6536">
        <v>-7336.56</v>
      </c>
      <c r="H6536" t="s">
        <v>20</v>
      </c>
      <c r="I6536">
        <v>28</v>
      </c>
      <c r="J6536">
        <v>48.1</v>
      </c>
      <c r="K6536" t="s">
        <v>31</v>
      </c>
      <c r="L6536" s="1">
        <v>45456</v>
      </c>
      <c r="M6536">
        <v>415</v>
      </c>
      <c r="N6536">
        <v>424</v>
      </c>
      <c r="O6536">
        <v>1</v>
      </c>
      <c r="P6536">
        <v>6</v>
      </c>
      <c r="Q6536">
        <v>2024</v>
      </c>
    </row>
    <row r="6537" spans="1:17" x14ac:dyDescent="0.35">
      <c r="A6537" t="s">
        <v>22</v>
      </c>
      <c r="B6537" t="s">
        <v>83</v>
      </c>
      <c r="C6537" t="s">
        <v>24</v>
      </c>
      <c r="D6537" s="1">
        <v>45591</v>
      </c>
      <c r="E6537">
        <v>1252.01</v>
      </c>
      <c r="F6537">
        <v>3142.61</v>
      </c>
      <c r="G6537">
        <v>-1890.6</v>
      </c>
      <c r="H6537" t="s">
        <v>20</v>
      </c>
      <c r="I6537">
        <v>17</v>
      </c>
      <c r="J6537">
        <v>73.650000000000006</v>
      </c>
      <c r="K6537" t="s">
        <v>37</v>
      </c>
      <c r="L6537" s="1">
        <v>45615</v>
      </c>
      <c r="M6537">
        <v>422</v>
      </c>
      <c r="N6537">
        <v>433</v>
      </c>
      <c r="O6537">
        <v>1</v>
      </c>
      <c r="P6537">
        <v>10</v>
      </c>
      <c r="Q6537">
        <v>2024</v>
      </c>
    </row>
    <row r="6538" spans="1:17" x14ac:dyDescent="0.35">
      <c r="A6538" t="s">
        <v>22</v>
      </c>
      <c r="B6538" t="s">
        <v>75</v>
      </c>
      <c r="C6538" t="s">
        <v>39</v>
      </c>
      <c r="D6538" s="1">
        <v>45392</v>
      </c>
      <c r="E6538">
        <v>9177.85</v>
      </c>
      <c r="F6538">
        <v>900.03</v>
      </c>
      <c r="G6538">
        <v>8277.82</v>
      </c>
      <c r="H6538" t="s">
        <v>28</v>
      </c>
      <c r="I6538">
        <v>35</v>
      </c>
      <c r="J6538">
        <v>262.22000000000003</v>
      </c>
      <c r="K6538" t="s">
        <v>31</v>
      </c>
      <c r="L6538" s="1">
        <v>45404</v>
      </c>
      <c r="M6538">
        <v>398</v>
      </c>
      <c r="N6538">
        <v>433</v>
      </c>
      <c r="O6538">
        <v>1</v>
      </c>
      <c r="P6538">
        <v>4</v>
      </c>
      <c r="Q6538">
        <v>2024</v>
      </c>
    </row>
    <row r="6539" spans="1:17" x14ac:dyDescent="0.35">
      <c r="A6539" t="s">
        <v>26</v>
      </c>
      <c r="B6539" t="s">
        <v>18</v>
      </c>
      <c r="C6539" t="s">
        <v>19</v>
      </c>
      <c r="D6539" s="1">
        <v>45327</v>
      </c>
      <c r="E6539">
        <v>5216.8999999999996</v>
      </c>
      <c r="F6539">
        <v>2171.86</v>
      </c>
      <c r="G6539">
        <v>3045.04</v>
      </c>
      <c r="H6539" t="s">
        <v>28</v>
      </c>
      <c r="I6539">
        <v>64</v>
      </c>
      <c r="J6539">
        <v>81.510000000000005</v>
      </c>
      <c r="K6539" t="s">
        <v>54</v>
      </c>
      <c r="L6539" s="1">
        <v>45327</v>
      </c>
      <c r="M6539">
        <v>383</v>
      </c>
      <c r="N6539">
        <v>395</v>
      </c>
      <c r="O6539">
        <v>1</v>
      </c>
      <c r="P6539">
        <v>2</v>
      </c>
      <c r="Q6539">
        <v>2024</v>
      </c>
    </row>
    <row r="6540" spans="1:17" x14ac:dyDescent="0.35">
      <c r="A6540" t="s">
        <v>22</v>
      </c>
      <c r="B6540" t="s">
        <v>92</v>
      </c>
      <c r="C6540" t="s">
        <v>34</v>
      </c>
      <c r="D6540" s="1">
        <v>45498</v>
      </c>
      <c r="E6540">
        <v>8793.67</v>
      </c>
      <c r="F6540">
        <v>4366.04</v>
      </c>
      <c r="G6540">
        <v>4427.63</v>
      </c>
      <c r="H6540" t="s">
        <v>28</v>
      </c>
      <c r="I6540">
        <v>19</v>
      </c>
      <c r="J6540">
        <v>462.82</v>
      </c>
      <c r="K6540" t="s">
        <v>45</v>
      </c>
      <c r="L6540" s="1">
        <v>45519</v>
      </c>
      <c r="M6540">
        <v>427</v>
      </c>
      <c r="N6540">
        <v>406</v>
      </c>
      <c r="O6540">
        <v>1</v>
      </c>
      <c r="P6540">
        <v>7</v>
      </c>
      <c r="Q6540">
        <v>2024</v>
      </c>
    </row>
    <row r="6541" spans="1:17" x14ac:dyDescent="0.35">
      <c r="A6541" t="s">
        <v>43</v>
      </c>
      <c r="B6541" t="s">
        <v>55</v>
      </c>
      <c r="C6541" t="s">
        <v>19</v>
      </c>
      <c r="D6541" s="1">
        <v>45565</v>
      </c>
      <c r="E6541">
        <v>9375.36</v>
      </c>
      <c r="F6541">
        <v>143.88</v>
      </c>
      <c r="G6541">
        <v>9231.48</v>
      </c>
      <c r="H6541" t="s">
        <v>28</v>
      </c>
      <c r="I6541">
        <v>13</v>
      </c>
      <c r="J6541">
        <v>721.18</v>
      </c>
      <c r="K6541" t="s">
        <v>54</v>
      </c>
      <c r="L6541" s="1">
        <v>45587</v>
      </c>
      <c r="M6541">
        <v>402</v>
      </c>
      <c r="N6541">
        <v>387</v>
      </c>
      <c r="O6541">
        <v>1</v>
      </c>
      <c r="P6541">
        <v>9</v>
      </c>
      <c r="Q6541">
        <v>2024</v>
      </c>
    </row>
    <row r="6542" spans="1:17" x14ac:dyDescent="0.35">
      <c r="A6542" t="s">
        <v>26</v>
      </c>
      <c r="B6542" t="s">
        <v>32</v>
      </c>
      <c r="C6542" t="s">
        <v>34</v>
      </c>
      <c r="D6542" s="1">
        <v>45609</v>
      </c>
      <c r="E6542">
        <v>9279.2199999999993</v>
      </c>
      <c r="F6542">
        <v>8835.83</v>
      </c>
      <c r="G6542">
        <v>443.39</v>
      </c>
      <c r="H6542" t="s">
        <v>28</v>
      </c>
      <c r="I6542">
        <v>91</v>
      </c>
      <c r="J6542">
        <v>101.97</v>
      </c>
      <c r="K6542" t="s">
        <v>33</v>
      </c>
      <c r="L6542" s="1">
        <v>45610</v>
      </c>
      <c r="M6542">
        <v>393</v>
      </c>
      <c r="N6542">
        <v>433</v>
      </c>
      <c r="O6542">
        <v>1</v>
      </c>
      <c r="P6542">
        <v>11</v>
      </c>
      <c r="Q6542">
        <v>2024</v>
      </c>
    </row>
    <row r="6543" spans="1:17" x14ac:dyDescent="0.35">
      <c r="A6543" t="s">
        <v>22</v>
      </c>
      <c r="B6543" t="s">
        <v>94</v>
      </c>
      <c r="C6543" t="s">
        <v>39</v>
      </c>
      <c r="D6543" s="1">
        <v>45483</v>
      </c>
      <c r="E6543">
        <v>9271.75</v>
      </c>
      <c r="F6543">
        <v>4573.28</v>
      </c>
      <c r="G6543">
        <v>4698.47</v>
      </c>
      <c r="H6543" t="s">
        <v>28</v>
      </c>
      <c r="I6543">
        <v>9</v>
      </c>
      <c r="J6543">
        <v>1030.19</v>
      </c>
      <c r="K6543" t="s">
        <v>49</v>
      </c>
      <c r="L6543" s="1">
        <v>45495</v>
      </c>
      <c r="M6543">
        <v>427</v>
      </c>
      <c r="N6543">
        <v>406</v>
      </c>
      <c r="O6543">
        <v>1</v>
      </c>
      <c r="P6543">
        <v>7</v>
      </c>
      <c r="Q6543">
        <v>2024</v>
      </c>
    </row>
    <row r="6544" spans="1:17" x14ac:dyDescent="0.35">
      <c r="A6544" t="s">
        <v>22</v>
      </c>
      <c r="B6544" t="s">
        <v>75</v>
      </c>
      <c r="C6544" t="s">
        <v>19</v>
      </c>
      <c r="D6544" s="1">
        <v>45475</v>
      </c>
      <c r="E6544">
        <v>3791.58</v>
      </c>
      <c r="F6544">
        <v>3688.64</v>
      </c>
      <c r="G6544">
        <v>102.94</v>
      </c>
      <c r="H6544" t="s">
        <v>28</v>
      </c>
      <c r="I6544">
        <v>14</v>
      </c>
      <c r="J6544">
        <v>270.83</v>
      </c>
      <c r="K6544" t="s">
        <v>35</v>
      </c>
      <c r="L6544" s="1">
        <v>45496</v>
      </c>
      <c r="M6544">
        <v>427</v>
      </c>
      <c r="N6544">
        <v>406</v>
      </c>
      <c r="O6544">
        <v>1</v>
      </c>
      <c r="P6544">
        <v>7</v>
      </c>
      <c r="Q6544">
        <v>2024</v>
      </c>
    </row>
    <row r="6545" spans="1:17" x14ac:dyDescent="0.35">
      <c r="A6545" t="s">
        <v>43</v>
      </c>
      <c r="B6545" t="s">
        <v>96</v>
      </c>
      <c r="C6545" t="s">
        <v>19</v>
      </c>
      <c r="D6545" s="1">
        <v>45356</v>
      </c>
      <c r="E6545">
        <v>103.81</v>
      </c>
      <c r="F6545">
        <v>9183.26</v>
      </c>
      <c r="G6545">
        <v>-9079.4500000000007</v>
      </c>
      <c r="H6545" t="s">
        <v>20</v>
      </c>
      <c r="I6545">
        <v>2</v>
      </c>
      <c r="J6545">
        <v>51.91</v>
      </c>
      <c r="K6545" t="s">
        <v>85</v>
      </c>
      <c r="L6545" s="1">
        <v>45386</v>
      </c>
      <c r="M6545">
        <v>445</v>
      </c>
      <c r="N6545">
        <v>416</v>
      </c>
      <c r="O6545">
        <v>1</v>
      </c>
      <c r="P6545">
        <v>3</v>
      </c>
      <c r="Q6545">
        <v>2024</v>
      </c>
    </row>
    <row r="6546" spans="1:17" x14ac:dyDescent="0.35">
      <c r="A6546" t="s">
        <v>26</v>
      </c>
      <c r="B6546" t="s">
        <v>67</v>
      </c>
      <c r="C6546" t="s">
        <v>24</v>
      </c>
      <c r="D6546" s="1">
        <v>45551</v>
      </c>
      <c r="E6546">
        <v>3169.09</v>
      </c>
      <c r="F6546">
        <v>4821.6099999999997</v>
      </c>
      <c r="G6546">
        <v>-1652.52</v>
      </c>
      <c r="H6546" t="s">
        <v>20</v>
      </c>
      <c r="I6546">
        <v>78</v>
      </c>
      <c r="J6546">
        <v>40.630000000000003</v>
      </c>
      <c r="K6546" t="s">
        <v>57</v>
      </c>
      <c r="L6546" s="1">
        <v>45572</v>
      </c>
      <c r="M6546">
        <v>402</v>
      </c>
      <c r="N6546">
        <v>387</v>
      </c>
      <c r="O6546">
        <v>1</v>
      </c>
      <c r="P6546">
        <v>9</v>
      </c>
      <c r="Q6546">
        <v>2024</v>
      </c>
    </row>
    <row r="6547" spans="1:17" x14ac:dyDescent="0.35">
      <c r="A6547" t="s">
        <v>17</v>
      </c>
      <c r="B6547" t="s">
        <v>80</v>
      </c>
      <c r="C6547" t="s">
        <v>42</v>
      </c>
      <c r="D6547" s="1">
        <v>45417</v>
      </c>
      <c r="E6547">
        <v>1819.2</v>
      </c>
      <c r="F6547">
        <v>241.87</v>
      </c>
      <c r="G6547">
        <v>1577.33</v>
      </c>
      <c r="H6547" t="s">
        <v>28</v>
      </c>
      <c r="I6547">
        <v>61</v>
      </c>
      <c r="J6547">
        <v>29.82</v>
      </c>
      <c r="K6547" t="s">
        <v>33</v>
      </c>
      <c r="L6547" s="1">
        <v>45446</v>
      </c>
      <c r="M6547">
        <v>441</v>
      </c>
      <c r="N6547">
        <v>421</v>
      </c>
      <c r="O6547">
        <v>1</v>
      </c>
      <c r="P6547">
        <v>5</v>
      </c>
      <c r="Q6547">
        <v>2024</v>
      </c>
    </row>
    <row r="6548" spans="1:17" x14ac:dyDescent="0.35">
      <c r="A6548" t="s">
        <v>43</v>
      </c>
      <c r="B6548" t="s">
        <v>66</v>
      </c>
      <c r="C6548" t="s">
        <v>42</v>
      </c>
      <c r="D6548" s="1">
        <v>45654</v>
      </c>
      <c r="E6548">
        <v>7748.51</v>
      </c>
      <c r="F6548">
        <v>9652.57</v>
      </c>
      <c r="G6548">
        <v>-1904.06</v>
      </c>
      <c r="H6548" t="s">
        <v>20</v>
      </c>
      <c r="I6548">
        <v>88</v>
      </c>
      <c r="J6548">
        <v>88.05</v>
      </c>
      <c r="K6548" t="s">
        <v>33</v>
      </c>
      <c r="L6548" s="1">
        <v>45655</v>
      </c>
      <c r="M6548">
        <v>392</v>
      </c>
      <c r="N6548">
        <v>466</v>
      </c>
      <c r="O6548">
        <v>1</v>
      </c>
      <c r="P6548">
        <v>12</v>
      </c>
      <c r="Q6548">
        <v>2024</v>
      </c>
    </row>
    <row r="6549" spans="1:17" x14ac:dyDescent="0.35">
      <c r="A6549" t="s">
        <v>26</v>
      </c>
      <c r="B6549" t="s">
        <v>66</v>
      </c>
      <c r="C6549" t="s">
        <v>24</v>
      </c>
      <c r="D6549" s="1">
        <v>45317</v>
      </c>
      <c r="E6549">
        <v>7280.04</v>
      </c>
      <c r="F6549">
        <v>6775.18</v>
      </c>
      <c r="G6549">
        <v>504.86</v>
      </c>
      <c r="H6549" t="s">
        <v>28</v>
      </c>
      <c r="I6549">
        <v>97</v>
      </c>
      <c r="J6549">
        <v>75.05</v>
      </c>
      <c r="K6549" t="s">
        <v>70</v>
      </c>
      <c r="L6549" s="1">
        <v>45337</v>
      </c>
      <c r="M6549">
        <v>391</v>
      </c>
      <c r="N6549">
        <v>403</v>
      </c>
      <c r="O6549">
        <v>1</v>
      </c>
      <c r="P6549">
        <v>1</v>
      </c>
      <c r="Q6549">
        <v>2024</v>
      </c>
    </row>
    <row r="6550" spans="1:17" x14ac:dyDescent="0.35">
      <c r="A6550" t="s">
        <v>22</v>
      </c>
      <c r="B6550" t="s">
        <v>95</v>
      </c>
      <c r="C6550" t="s">
        <v>19</v>
      </c>
      <c r="D6550" s="1">
        <v>45301</v>
      </c>
      <c r="E6550">
        <v>2733.84</v>
      </c>
      <c r="F6550">
        <v>2638.51</v>
      </c>
      <c r="G6550">
        <v>95.33</v>
      </c>
      <c r="H6550" t="s">
        <v>28</v>
      </c>
      <c r="I6550">
        <v>99</v>
      </c>
      <c r="J6550">
        <v>27.61</v>
      </c>
      <c r="K6550" t="s">
        <v>37</v>
      </c>
      <c r="L6550" s="1">
        <v>45326</v>
      </c>
      <c r="M6550">
        <v>391</v>
      </c>
      <c r="N6550">
        <v>403</v>
      </c>
      <c r="O6550">
        <v>1</v>
      </c>
      <c r="P6550">
        <v>1</v>
      </c>
      <c r="Q6550">
        <v>2024</v>
      </c>
    </row>
    <row r="6551" spans="1:17" x14ac:dyDescent="0.35">
      <c r="A6551" t="s">
        <v>17</v>
      </c>
      <c r="B6551" t="s">
        <v>55</v>
      </c>
      <c r="C6551" t="s">
        <v>39</v>
      </c>
      <c r="D6551" s="1">
        <v>45348</v>
      </c>
      <c r="E6551">
        <v>2456.84</v>
      </c>
      <c r="F6551">
        <v>6226.19</v>
      </c>
      <c r="G6551">
        <v>-3769.35</v>
      </c>
      <c r="H6551" t="s">
        <v>20</v>
      </c>
      <c r="I6551">
        <v>84</v>
      </c>
      <c r="J6551">
        <v>29.25</v>
      </c>
      <c r="K6551" t="s">
        <v>31</v>
      </c>
      <c r="L6551" s="1">
        <v>45350</v>
      </c>
      <c r="M6551">
        <v>383</v>
      </c>
      <c r="N6551">
        <v>395</v>
      </c>
      <c r="O6551">
        <v>1</v>
      </c>
      <c r="P6551">
        <v>2</v>
      </c>
      <c r="Q6551">
        <v>2024</v>
      </c>
    </row>
    <row r="6552" spans="1:17" x14ac:dyDescent="0.35">
      <c r="A6552" t="s">
        <v>17</v>
      </c>
      <c r="B6552" t="s">
        <v>58</v>
      </c>
      <c r="C6552" t="s">
        <v>24</v>
      </c>
      <c r="D6552" s="1">
        <v>45547</v>
      </c>
      <c r="E6552">
        <v>3487.17</v>
      </c>
      <c r="F6552">
        <v>6663.43</v>
      </c>
      <c r="G6552">
        <v>-3176.26</v>
      </c>
      <c r="H6552" t="s">
        <v>20</v>
      </c>
      <c r="I6552">
        <v>58</v>
      </c>
      <c r="J6552">
        <v>60.12</v>
      </c>
      <c r="K6552" t="s">
        <v>49</v>
      </c>
      <c r="L6552" s="1">
        <v>45551</v>
      </c>
      <c r="M6552">
        <v>402</v>
      </c>
      <c r="N6552">
        <v>387</v>
      </c>
      <c r="O6552">
        <v>1</v>
      </c>
      <c r="P6552">
        <v>9</v>
      </c>
      <c r="Q6552">
        <v>2024</v>
      </c>
    </row>
    <row r="6553" spans="1:17" x14ac:dyDescent="0.35">
      <c r="A6553" t="s">
        <v>43</v>
      </c>
      <c r="B6553" t="s">
        <v>89</v>
      </c>
      <c r="C6553" t="s">
        <v>24</v>
      </c>
      <c r="D6553" s="1">
        <v>45480</v>
      </c>
      <c r="E6553">
        <v>4865.4799999999996</v>
      </c>
      <c r="F6553">
        <v>346.05</v>
      </c>
      <c r="G6553">
        <v>4519.43</v>
      </c>
      <c r="H6553" t="s">
        <v>28</v>
      </c>
      <c r="I6553">
        <v>50</v>
      </c>
      <c r="J6553">
        <v>97.31</v>
      </c>
      <c r="K6553" t="s">
        <v>29</v>
      </c>
      <c r="L6553" s="1">
        <v>45481</v>
      </c>
      <c r="M6553">
        <v>427</v>
      </c>
      <c r="N6553">
        <v>406</v>
      </c>
      <c r="O6553">
        <v>1</v>
      </c>
      <c r="P6553">
        <v>7</v>
      </c>
      <c r="Q6553">
        <v>2024</v>
      </c>
    </row>
    <row r="6554" spans="1:17" x14ac:dyDescent="0.35">
      <c r="A6554" t="s">
        <v>22</v>
      </c>
      <c r="B6554" t="s">
        <v>59</v>
      </c>
      <c r="C6554" t="s">
        <v>42</v>
      </c>
      <c r="D6554" s="1">
        <v>45566</v>
      </c>
      <c r="E6554">
        <v>5891.07</v>
      </c>
      <c r="F6554">
        <v>124.75</v>
      </c>
      <c r="G6554">
        <v>5766.32</v>
      </c>
      <c r="H6554" t="s">
        <v>28</v>
      </c>
      <c r="I6554">
        <v>55</v>
      </c>
      <c r="J6554">
        <v>107.11</v>
      </c>
      <c r="K6554" t="s">
        <v>33</v>
      </c>
      <c r="L6554" s="1">
        <v>45575</v>
      </c>
      <c r="M6554">
        <v>422</v>
      </c>
      <c r="N6554">
        <v>433</v>
      </c>
      <c r="O6554">
        <v>1</v>
      </c>
      <c r="P6554">
        <v>10</v>
      </c>
      <c r="Q6554">
        <v>2024</v>
      </c>
    </row>
    <row r="6555" spans="1:17" x14ac:dyDescent="0.35">
      <c r="A6555" t="s">
        <v>26</v>
      </c>
      <c r="B6555" t="s">
        <v>56</v>
      </c>
      <c r="C6555" t="s">
        <v>39</v>
      </c>
      <c r="D6555" s="1">
        <v>45622</v>
      </c>
      <c r="E6555">
        <v>6832.17</v>
      </c>
      <c r="F6555">
        <v>8026.62</v>
      </c>
      <c r="G6555">
        <v>-1194.45</v>
      </c>
      <c r="H6555" t="s">
        <v>20</v>
      </c>
      <c r="I6555">
        <v>67</v>
      </c>
      <c r="J6555">
        <v>101.97</v>
      </c>
      <c r="K6555" t="s">
        <v>29</v>
      </c>
      <c r="L6555" s="1">
        <v>45636</v>
      </c>
      <c r="M6555">
        <v>393</v>
      </c>
      <c r="N6555">
        <v>433</v>
      </c>
      <c r="O6555">
        <v>1</v>
      </c>
      <c r="P6555">
        <v>11</v>
      </c>
      <c r="Q6555">
        <v>2024</v>
      </c>
    </row>
    <row r="6556" spans="1:17" x14ac:dyDescent="0.35">
      <c r="A6556" t="s">
        <v>22</v>
      </c>
      <c r="B6556" t="s">
        <v>23</v>
      </c>
      <c r="C6556" t="s">
        <v>39</v>
      </c>
      <c r="D6556" s="1">
        <v>45640</v>
      </c>
      <c r="E6556">
        <v>7762.9</v>
      </c>
      <c r="F6556">
        <v>1044.8499999999999</v>
      </c>
      <c r="G6556">
        <v>6718.05</v>
      </c>
      <c r="H6556" t="s">
        <v>28</v>
      </c>
      <c r="I6556">
        <v>25</v>
      </c>
      <c r="J6556">
        <v>310.52</v>
      </c>
      <c r="K6556" t="s">
        <v>21</v>
      </c>
      <c r="L6556" s="1">
        <v>45654</v>
      </c>
      <c r="M6556">
        <v>392</v>
      </c>
      <c r="N6556">
        <v>466</v>
      </c>
      <c r="O6556">
        <v>1</v>
      </c>
      <c r="P6556">
        <v>12</v>
      </c>
      <c r="Q6556">
        <v>2024</v>
      </c>
    </row>
    <row r="6557" spans="1:17" x14ac:dyDescent="0.35">
      <c r="A6557" t="s">
        <v>22</v>
      </c>
      <c r="B6557" t="s">
        <v>90</v>
      </c>
      <c r="C6557" t="s">
        <v>19</v>
      </c>
      <c r="D6557" s="1">
        <v>45446</v>
      </c>
      <c r="E6557">
        <v>3792.93</v>
      </c>
      <c r="F6557">
        <v>5133.09</v>
      </c>
      <c r="G6557">
        <v>-1340.16</v>
      </c>
      <c r="H6557" t="s">
        <v>20</v>
      </c>
      <c r="I6557">
        <v>70</v>
      </c>
      <c r="J6557">
        <v>54.18</v>
      </c>
      <c r="K6557" t="s">
        <v>74</v>
      </c>
      <c r="L6557" s="1">
        <v>45454</v>
      </c>
      <c r="M6557">
        <v>415</v>
      </c>
      <c r="N6557">
        <v>424</v>
      </c>
      <c r="O6557">
        <v>1</v>
      </c>
      <c r="P6557">
        <v>6</v>
      </c>
      <c r="Q6557">
        <v>2024</v>
      </c>
    </row>
    <row r="6558" spans="1:17" x14ac:dyDescent="0.35">
      <c r="A6558" t="s">
        <v>22</v>
      </c>
      <c r="B6558" t="s">
        <v>81</v>
      </c>
      <c r="C6558" t="s">
        <v>19</v>
      </c>
      <c r="D6558" s="1">
        <v>45478</v>
      </c>
      <c r="E6558">
        <v>9523.9599999999991</v>
      </c>
      <c r="F6558">
        <v>3503.84</v>
      </c>
      <c r="G6558">
        <v>6020.12</v>
      </c>
      <c r="H6558" t="s">
        <v>28</v>
      </c>
      <c r="I6558">
        <v>63</v>
      </c>
      <c r="J6558">
        <v>151.16999999999999</v>
      </c>
      <c r="K6558" t="s">
        <v>21</v>
      </c>
      <c r="L6558" s="1">
        <v>45488</v>
      </c>
      <c r="M6558">
        <v>427</v>
      </c>
      <c r="N6558">
        <v>406</v>
      </c>
      <c r="O6558">
        <v>1</v>
      </c>
      <c r="P6558">
        <v>7</v>
      </c>
      <c r="Q6558">
        <v>2024</v>
      </c>
    </row>
    <row r="6559" spans="1:17" x14ac:dyDescent="0.35">
      <c r="A6559" t="s">
        <v>17</v>
      </c>
      <c r="B6559" t="s">
        <v>79</v>
      </c>
      <c r="C6559" t="s">
        <v>39</v>
      </c>
      <c r="D6559" s="1">
        <v>45333</v>
      </c>
      <c r="E6559">
        <v>7791.67</v>
      </c>
      <c r="F6559">
        <v>8230.5</v>
      </c>
      <c r="G6559">
        <v>-438.83</v>
      </c>
      <c r="H6559" t="s">
        <v>20</v>
      </c>
      <c r="I6559">
        <v>74</v>
      </c>
      <c r="J6559">
        <v>105.29</v>
      </c>
      <c r="K6559" t="s">
        <v>57</v>
      </c>
      <c r="L6559" s="1">
        <v>45355</v>
      </c>
      <c r="M6559">
        <v>383</v>
      </c>
      <c r="N6559">
        <v>395</v>
      </c>
      <c r="O6559">
        <v>1</v>
      </c>
      <c r="P6559">
        <v>2</v>
      </c>
      <c r="Q6559">
        <v>2024</v>
      </c>
    </row>
    <row r="6560" spans="1:17" x14ac:dyDescent="0.35">
      <c r="A6560" t="s">
        <v>43</v>
      </c>
      <c r="B6560" t="s">
        <v>68</v>
      </c>
      <c r="C6560" t="s">
        <v>24</v>
      </c>
      <c r="D6560" s="1">
        <v>45387</v>
      </c>
      <c r="E6560">
        <v>8761.3700000000008</v>
      </c>
      <c r="F6560">
        <v>5164.13</v>
      </c>
      <c r="G6560">
        <v>3597.24</v>
      </c>
      <c r="H6560" t="s">
        <v>28</v>
      </c>
      <c r="I6560">
        <v>14</v>
      </c>
      <c r="J6560">
        <v>625.80999999999995</v>
      </c>
      <c r="K6560" t="s">
        <v>52</v>
      </c>
      <c r="L6560" s="1">
        <v>45389</v>
      </c>
      <c r="M6560">
        <v>398</v>
      </c>
      <c r="N6560">
        <v>433</v>
      </c>
      <c r="O6560">
        <v>1</v>
      </c>
      <c r="P6560">
        <v>4</v>
      </c>
      <c r="Q6560">
        <v>2024</v>
      </c>
    </row>
    <row r="6561" spans="1:17" x14ac:dyDescent="0.35">
      <c r="A6561" t="s">
        <v>22</v>
      </c>
      <c r="B6561" t="s">
        <v>90</v>
      </c>
      <c r="C6561" t="s">
        <v>39</v>
      </c>
      <c r="D6561" s="1">
        <v>45338</v>
      </c>
      <c r="E6561">
        <v>992.58</v>
      </c>
      <c r="F6561">
        <v>1589.79</v>
      </c>
      <c r="G6561">
        <v>-597.21</v>
      </c>
      <c r="H6561" t="s">
        <v>20</v>
      </c>
      <c r="I6561">
        <v>31</v>
      </c>
      <c r="J6561">
        <v>32.020000000000003</v>
      </c>
      <c r="K6561" t="s">
        <v>37</v>
      </c>
      <c r="L6561" s="1">
        <v>45365</v>
      </c>
      <c r="M6561">
        <v>383</v>
      </c>
      <c r="N6561">
        <v>395</v>
      </c>
      <c r="O6561">
        <v>1</v>
      </c>
      <c r="P6561">
        <v>2</v>
      </c>
      <c r="Q6561">
        <v>2024</v>
      </c>
    </row>
    <row r="6562" spans="1:17" x14ac:dyDescent="0.35">
      <c r="A6562" t="s">
        <v>43</v>
      </c>
      <c r="B6562" t="s">
        <v>56</v>
      </c>
      <c r="C6562" t="s">
        <v>39</v>
      </c>
      <c r="D6562" s="1">
        <v>45450</v>
      </c>
      <c r="E6562">
        <v>3686.78</v>
      </c>
      <c r="F6562">
        <v>676.24</v>
      </c>
      <c r="G6562">
        <v>3010.54</v>
      </c>
      <c r="H6562" t="s">
        <v>28</v>
      </c>
      <c r="I6562">
        <v>81</v>
      </c>
      <c r="J6562">
        <v>45.52</v>
      </c>
      <c r="K6562" t="s">
        <v>31</v>
      </c>
      <c r="L6562" s="1">
        <v>45464</v>
      </c>
      <c r="M6562">
        <v>415</v>
      </c>
      <c r="N6562">
        <v>424</v>
      </c>
      <c r="O6562">
        <v>1</v>
      </c>
      <c r="P6562">
        <v>6</v>
      </c>
      <c r="Q6562">
        <v>2024</v>
      </c>
    </row>
    <row r="6563" spans="1:17" x14ac:dyDescent="0.35">
      <c r="A6563" t="s">
        <v>17</v>
      </c>
      <c r="B6563" t="s">
        <v>79</v>
      </c>
      <c r="C6563" t="s">
        <v>42</v>
      </c>
      <c r="D6563" s="1">
        <v>45296</v>
      </c>
      <c r="E6563">
        <v>7601.6</v>
      </c>
      <c r="F6563">
        <v>5828.68</v>
      </c>
      <c r="G6563">
        <v>1772.92</v>
      </c>
      <c r="H6563" t="s">
        <v>28</v>
      </c>
      <c r="I6563">
        <v>30</v>
      </c>
      <c r="J6563">
        <v>253.39</v>
      </c>
      <c r="K6563" t="s">
        <v>25</v>
      </c>
      <c r="L6563" s="1">
        <v>45323</v>
      </c>
      <c r="M6563">
        <v>391</v>
      </c>
      <c r="N6563">
        <v>403</v>
      </c>
      <c r="O6563">
        <v>1</v>
      </c>
      <c r="P6563">
        <v>1</v>
      </c>
      <c r="Q6563">
        <v>2024</v>
      </c>
    </row>
    <row r="6564" spans="1:17" x14ac:dyDescent="0.35">
      <c r="A6564" t="s">
        <v>43</v>
      </c>
      <c r="B6564" t="s">
        <v>59</v>
      </c>
      <c r="C6564" t="s">
        <v>42</v>
      </c>
      <c r="D6564" s="1">
        <v>45341</v>
      </c>
      <c r="E6564">
        <v>3761.44</v>
      </c>
      <c r="F6564">
        <v>9429.0400000000009</v>
      </c>
      <c r="G6564">
        <v>-5667.6</v>
      </c>
      <c r="H6564" t="s">
        <v>20</v>
      </c>
      <c r="I6564">
        <v>2</v>
      </c>
      <c r="J6564">
        <v>1880.72</v>
      </c>
      <c r="K6564" t="s">
        <v>76</v>
      </c>
      <c r="L6564" s="1">
        <v>45341</v>
      </c>
      <c r="M6564">
        <v>383</v>
      </c>
      <c r="N6564">
        <v>395</v>
      </c>
      <c r="O6564">
        <v>1</v>
      </c>
      <c r="P6564">
        <v>2</v>
      </c>
      <c r="Q6564">
        <v>2024</v>
      </c>
    </row>
    <row r="6565" spans="1:17" x14ac:dyDescent="0.35">
      <c r="A6565" t="s">
        <v>17</v>
      </c>
      <c r="B6565" t="s">
        <v>83</v>
      </c>
      <c r="C6565" t="s">
        <v>19</v>
      </c>
      <c r="D6565" s="1">
        <v>45614</v>
      </c>
      <c r="E6565">
        <v>3082.41</v>
      </c>
      <c r="F6565">
        <v>284.24</v>
      </c>
      <c r="G6565">
        <v>2798.17</v>
      </c>
      <c r="H6565" t="s">
        <v>28</v>
      </c>
      <c r="I6565">
        <v>63</v>
      </c>
      <c r="J6565">
        <v>48.93</v>
      </c>
      <c r="K6565" t="s">
        <v>25</v>
      </c>
      <c r="L6565" s="1">
        <v>45618</v>
      </c>
      <c r="M6565">
        <v>393</v>
      </c>
      <c r="N6565">
        <v>433</v>
      </c>
      <c r="O6565">
        <v>1</v>
      </c>
      <c r="P6565">
        <v>11</v>
      </c>
      <c r="Q6565">
        <v>2024</v>
      </c>
    </row>
    <row r="6566" spans="1:17" x14ac:dyDescent="0.35">
      <c r="A6566" t="s">
        <v>17</v>
      </c>
      <c r="B6566" t="s">
        <v>23</v>
      </c>
      <c r="C6566" t="s">
        <v>39</v>
      </c>
      <c r="D6566" s="1">
        <v>45399</v>
      </c>
      <c r="E6566">
        <v>1980.38</v>
      </c>
      <c r="F6566">
        <v>8184.49</v>
      </c>
      <c r="G6566">
        <v>-6204.11</v>
      </c>
      <c r="H6566" t="s">
        <v>20</v>
      </c>
      <c r="I6566">
        <v>28</v>
      </c>
      <c r="J6566">
        <v>70.73</v>
      </c>
      <c r="K6566" t="s">
        <v>45</v>
      </c>
      <c r="L6566" s="1">
        <v>45407</v>
      </c>
      <c r="M6566">
        <v>398</v>
      </c>
      <c r="N6566">
        <v>433</v>
      </c>
      <c r="O6566">
        <v>1</v>
      </c>
      <c r="P6566">
        <v>4</v>
      </c>
      <c r="Q6566">
        <v>2024</v>
      </c>
    </row>
    <row r="6567" spans="1:17" x14ac:dyDescent="0.35">
      <c r="A6567" t="s">
        <v>17</v>
      </c>
      <c r="B6567" t="s">
        <v>36</v>
      </c>
      <c r="C6567" t="s">
        <v>19</v>
      </c>
      <c r="D6567" s="1">
        <v>45416</v>
      </c>
      <c r="E6567">
        <v>3711.03</v>
      </c>
      <c r="F6567">
        <v>8043.83</v>
      </c>
      <c r="G6567">
        <v>-4332.8</v>
      </c>
      <c r="H6567" t="s">
        <v>20</v>
      </c>
      <c r="I6567">
        <v>93</v>
      </c>
      <c r="J6567">
        <v>39.9</v>
      </c>
      <c r="K6567" t="s">
        <v>29</v>
      </c>
      <c r="L6567" s="1">
        <v>45417</v>
      </c>
      <c r="M6567">
        <v>441</v>
      </c>
      <c r="N6567">
        <v>421</v>
      </c>
      <c r="O6567">
        <v>1</v>
      </c>
      <c r="P6567">
        <v>5</v>
      </c>
      <c r="Q6567">
        <v>2024</v>
      </c>
    </row>
    <row r="6568" spans="1:17" x14ac:dyDescent="0.35">
      <c r="A6568" t="s">
        <v>17</v>
      </c>
      <c r="B6568" t="s">
        <v>50</v>
      </c>
      <c r="C6568" t="s">
        <v>42</v>
      </c>
      <c r="D6568" s="1">
        <v>45334</v>
      </c>
      <c r="E6568">
        <v>779.38</v>
      </c>
      <c r="F6568">
        <v>7265.59</v>
      </c>
      <c r="G6568">
        <v>-6486.21</v>
      </c>
      <c r="H6568" t="s">
        <v>20</v>
      </c>
      <c r="I6568">
        <v>99</v>
      </c>
      <c r="J6568">
        <v>7.87</v>
      </c>
      <c r="K6568" t="s">
        <v>49</v>
      </c>
      <c r="L6568" s="1">
        <v>45342</v>
      </c>
      <c r="M6568">
        <v>383</v>
      </c>
      <c r="N6568">
        <v>395</v>
      </c>
      <c r="O6568">
        <v>1</v>
      </c>
      <c r="P6568">
        <v>2</v>
      </c>
      <c r="Q6568">
        <v>2024</v>
      </c>
    </row>
    <row r="6569" spans="1:17" x14ac:dyDescent="0.35">
      <c r="A6569" t="s">
        <v>17</v>
      </c>
      <c r="B6569" t="s">
        <v>95</v>
      </c>
      <c r="C6569" t="s">
        <v>24</v>
      </c>
      <c r="D6569" s="1">
        <v>45358</v>
      </c>
      <c r="E6569">
        <v>2745.89</v>
      </c>
      <c r="F6569">
        <v>1127.5999999999999</v>
      </c>
      <c r="G6569">
        <v>1618.29</v>
      </c>
      <c r="H6569" t="s">
        <v>28</v>
      </c>
      <c r="I6569">
        <v>28</v>
      </c>
      <c r="J6569">
        <v>98.07</v>
      </c>
      <c r="K6569" t="s">
        <v>74</v>
      </c>
      <c r="L6569" s="1">
        <v>45369</v>
      </c>
      <c r="M6569">
        <v>445</v>
      </c>
      <c r="N6569">
        <v>416</v>
      </c>
      <c r="O6569">
        <v>1</v>
      </c>
      <c r="P6569">
        <v>3</v>
      </c>
      <c r="Q6569">
        <v>2024</v>
      </c>
    </row>
    <row r="6570" spans="1:17" x14ac:dyDescent="0.35">
      <c r="A6570" t="s">
        <v>26</v>
      </c>
      <c r="B6570" t="s">
        <v>64</v>
      </c>
      <c r="C6570" t="s">
        <v>42</v>
      </c>
      <c r="D6570" s="1">
        <v>45421</v>
      </c>
      <c r="E6570">
        <v>4649.74</v>
      </c>
      <c r="F6570">
        <v>6151.8</v>
      </c>
      <c r="G6570">
        <v>-1502.06</v>
      </c>
      <c r="H6570" t="s">
        <v>20</v>
      </c>
      <c r="I6570">
        <v>78</v>
      </c>
      <c r="J6570">
        <v>59.61</v>
      </c>
      <c r="K6570" t="s">
        <v>25</v>
      </c>
      <c r="L6570" s="1">
        <v>45449</v>
      </c>
      <c r="M6570">
        <v>441</v>
      </c>
      <c r="N6570">
        <v>421</v>
      </c>
      <c r="O6570">
        <v>1</v>
      </c>
      <c r="P6570">
        <v>5</v>
      </c>
      <c r="Q6570">
        <v>2024</v>
      </c>
    </row>
    <row r="6571" spans="1:17" x14ac:dyDescent="0.35">
      <c r="A6571" t="s">
        <v>22</v>
      </c>
      <c r="B6571" t="s">
        <v>58</v>
      </c>
      <c r="C6571" t="s">
        <v>19</v>
      </c>
      <c r="D6571" s="1">
        <v>45577</v>
      </c>
      <c r="E6571">
        <v>2846.11</v>
      </c>
      <c r="F6571">
        <v>6091.8</v>
      </c>
      <c r="G6571">
        <v>-3245.69</v>
      </c>
      <c r="H6571" t="s">
        <v>20</v>
      </c>
      <c r="I6571">
        <v>66</v>
      </c>
      <c r="J6571">
        <v>43.12</v>
      </c>
      <c r="K6571" t="s">
        <v>52</v>
      </c>
      <c r="L6571" s="1">
        <v>45577</v>
      </c>
      <c r="M6571">
        <v>422</v>
      </c>
      <c r="N6571">
        <v>433</v>
      </c>
      <c r="O6571">
        <v>1</v>
      </c>
      <c r="P6571">
        <v>10</v>
      </c>
      <c r="Q6571">
        <v>2024</v>
      </c>
    </row>
    <row r="6572" spans="1:17" x14ac:dyDescent="0.35">
      <c r="A6572" t="s">
        <v>26</v>
      </c>
      <c r="B6572" t="s">
        <v>59</v>
      </c>
      <c r="C6572" t="s">
        <v>42</v>
      </c>
      <c r="D6572" s="1">
        <v>45398</v>
      </c>
      <c r="E6572">
        <v>505.67</v>
      </c>
      <c r="F6572">
        <v>3081.23</v>
      </c>
      <c r="G6572">
        <v>-2575.56</v>
      </c>
      <c r="H6572" t="s">
        <v>20</v>
      </c>
      <c r="I6572">
        <v>35</v>
      </c>
      <c r="J6572">
        <v>14.45</v>
      </c>
      <c r="K6572" t="s">
        <v>21</v>
      </c>
      <c r="L6572" s="1">
        <v>45405</v>
      </c>
      <c r="M6572">
        <v>398</v>
      </c>
      <c r="N6572">
        <v>433</v>
      </c>
      <c r="O6572">
        <v>1</v>
      </c>
      <c r="P6572">
        <v>4</v>
      </c>
      <c r="Q6572">
        <v>2024</v>
      </c>
    </row>
    <row r="6573" spans="1:17" x14ac:dyDescent="0.35">
      <c r="A6573" t="s">
        <v>26</v>
      </c>
      <c r="B6573" t="s">
        <v>47</v>
      </c>
      <c r="C6573" t="s">
        <v>42</v>
      </c>
      <c r="D6573" s="1">
        <v>45603</v>
      </c>
      <c r="E6573">
        <v>3167.23</v>
      </c>
      <c r="F6573">
        <v>8396.74</v>
      </c>
      <c r="G6573">
        <v>-5229.51</v>
      </c>
      <c r="H6573" t="s">
        <v>20</v>
      </c>
      <c r="I6573">
        <v>14</v>
      </c>
      <c r="J6573">
        <v>226.23</v>
      </c>
      <c r="K6573" t="s">
        <v>52</v>
      </c>
      <c r="L6573" s="1">
        <v>45624</v>
      </c>
      <c r="M6573">
        <v>393</v>
      </c>
      <c r="N6573">
        <v>433</v>
      </c>
      <c r="O6573">
        <v>1</v>
      </c>
      <c r="P6573">
        <v>11</v>
      </c>
      <c r="Q6573">
        <v>2024</v>
      </c>
    </row>
    <row r="6574" spans="1:17" x14ac:dyDescent="0.35">
      <c r="A6574" t="s">
        <v>43</v>
      </c>
      <c r="B6574" t="s">
        <v>59</v>
      </c>
      <c r="C6574" t="s">
        <v>34</v>
      </c>
      <c r="D6574" s="1">
        <v>45326</v>
      </c>
      <c r="E6574">
        <v>1276.4000000000001</v>
      </c>
      <c r="F6574">
        <v>6596.05</v>
      </c>
      <c r="G6574">
        <v>-5319.65</v>
      </c>
      <c r="H6574" t="s">
        <v>20</v>
      </c>
      <c r="I6574">
        <v>5</v>
      </c>
      <c r="J6574">
        <v>255.28</v>
      </c>
      <c r="K6574" t="s">
        <v>37</v>
      </c>
      <c r="L6574" s="1">
        <v>45355</v>
      </c>
      <c r="M6574">
        <v>383</v>
      </c>
      <c r="N6574">
        <v>395</v>
      </c>
      <c r="O6574">
        <v>1</v>
      </c>
      <c r="P6574">
        <v>2</v>
      </c>
      <c r="Q6574">
        <v>2024</v>
      </c>
    </row>
    <row r="6575" spans="1:17" x14ac:dyDescent="0.35">
      <c r="A6575" t="s">
        <v>26</v>
      </c>
      <c r="B6575" t="s">
        <v>91</v>
      </c>
      <c r="C6575" t="s">
        <v>19</v>
      </c>
      <c r="D6575" s="1">
        <v>45353</v>
      </c>
      <c r="E6575">
        <v>8210.83</v>
      </c>
      <c r="F6575">
        <v>9011.33</v>
      </c>
      <c r="G6575">
        <v>-800.5</v>
      </c>
      <c r="H6575" t="s">
        <v>20</v>
      </c>
      <c r="I6575">
        <v>100</v>
      </c>
      <c r="J6575">
        <v>82.11</v>
      </c>
      <c r="K6575" t="s">
        <v>40</v>
      </c>
      <c r="L6575" s="1">
        <v>45361</v>
      </c>
      <c r="M6575">
        <v>445</v>
      </c>
      <c r="N6575">
        <v>416</v>
      </c>
      <c r="O6575">
        <v>1</v>
      </c>
      <c r="P6575">
        <v>3</v>
      </c>
      <c r="Q6575">
        <v>2024</v>
      </c>
    </row>
    <row r="6576" spans="1:17" x14ac:dyDescent="0.35">
      <c r="A6576" t="s">
        <v>43</v>
      </c>
      <c r="B6576" t="s">
        <v>32</v>
      </c>
      <c r="C6576" t="s">
        <v>42</v>
      </c>
      <c r="D6576" s="1">
        <v>45430</v>
      </c>
      <c r="E6576">
        <v>3186.66</v>
      </c>
      <c r="F6576">
        <v>8128.62</v>
      </c>
      <c r="G6576">
        <v>-4941.96</v>
      </c>
      <c r="H6576" t="s">
        <v>20</v>
      </c>
      <c r="I6576">
        <v>15</v>
      </c>
      <c r="J6576">
        <v>212.44</v>
      </c>
      <c r="K6576" t="s">
        <v>73</v>
      </c>
      <c r="L6576" s="1">
        <v>45444</v>
      </c>
      <c r="M6576">
        <v>441</v>
      </c>
      <c r="N6576">
        <v>421</v>
      </c>
      <c r="O6576">
        <v>1</v>
      </c>
      <c r="P6576">
        <v>5</v>
      </c>
      <c r="Q6576">
        <v>2024</v>
      </c>
    </row>
    <row r="6577" spans="1:17" x14ac:dyDescent="0.35">
      <c r="A6577" t="s">
        <v>22</v>
      </c>
      <c r="B6577" t="s">
        <v>91</v>
      </c>
      <c r="C6577" t="s">
        <v>24</v>
      </c>
      <c r="D6577" s="1">
        <v>45572</v>
      </c>
      <c r="E6577">
        <v>1325.2</v>
      </c>
      <c r="F6577">
        <v>4280.6499999999996</v>
      </c>
      <c r="G6577">
        <v>-2955.45</v>
      </c>
      <c r="H6577" t="s">
        <v>20</v>
      </c>
      <c r="I6577">
        <v>73</v>
      </c>
      <c r="J6577">
        <v>18.149999999999999</v>
      </c>
      <c r="K6577" t="s">
        <v>35</v>
      </c>
      <c r="L6577" s="1">
        <v>45593</v>
      </c>
      <c r="M6577">
        <v>422</v>
      </c>
      <c r="N6577">
        <v>433</v>
      </c>
      <c r="O6577">
        <v>1</v>
      </c>
      <c r="P6577">
        <v>10</v>
      </c>
      <c r="Q6577">
        <v>2024</v>
      </c>
    </row>
    <row r="6578" spans="1:17" x14ac:dyDescent="0.35">
      <c r="A6578" t="s">
        <v>43</v>
      </c>
      <c r="B6578" t="s">
        <v>44</v>
      </c>
      <c r="C6578" t="s">
        <v>19</v>
      </c>
      <c r="D6578" s="1">
        <v>45589</v>
      </c>
      <c r="E6578">
        <v>3495.44</v>
      </c>
      <c r="F6578">
        <v>4644.3900000000003</v>
      </c>
      <c r="G6578">
        <v>-1148.95</v>
      </c>
      <c r="H6578" t="s">
        <v>20</v>
      </c>
      <c r="I6578">
        <v>94</v>
      </c>
      <c r="J6578">
        <v>37.19</v>
      </c>
      <c r="K6578" t="s">
        <v>25</v>
      </c>
      <c r="L6578" s="1">
        <v>45597</v>
      </c>
      <c r="M6578">
        <v>422</v>
      </c>
      <c r="N6578">
        <v>433</v>
      </c>
      <c r="O6578">
        <v>1</v>
      </c>
      <c r="P6578">
        <v>10</v>
      </c>
      <c r="Q6578">
        <v>2024</v>
      </c>
    </row>
    <row r="6579" spans="1:17" x14ac:dyDescent="0.35">
      <c r="A6579" t="s">
        <v>43</v>
      </c>
      <c r="B6579" t="s">
        <v>62</v>
      </c>
      <c r="C6579" t="s">
        <v>34</v>
      </c>
      <c r="D6579" s="1">
        <v>45379</v>
      </c>
      <c r="E6579">
        <v>3676.11</v>
      </c>
      <c r="F6579">
        <v>8388.2199999999993</v>
      </c>
      <c r="G6579">
        <v>-4712.1099999999997</v>
      </c>
      <c r="H6579" t="s">
        <v>20</v>
      </c>
      <c r="I6579">
        <v>87</v>
      </c>
      <c r="J6579">
        <v>42.25</v>
      </c>
      <c r="K6579" t="s">
        <v>49</v>
      </c>
      <c r="L6579" s="1">
        <v>45402</v>
      </c>
      <c r="M6579">
        <v>445</v>
      </c>
      <c r="N6579">
        <v>416</v>
      </c>
      <c r="O6579">
        <v>1</v>
      </c>
      <c r="P6579">
        <v>3</v>
      </c>
      <c r="Q6579">
        <v>2024</v>
      </c>
    </row>
    <row r="6580" spans="1:17" x14ac:dyDescent="0.35">
      <c r="A6580" t="s">
        <v>43</v>
      </c>
      <c r="B6580" t="s">
        <v>91</v>
      </c>
      <c r="C6580" t="s">
        <v>39</v>
      </c>
      <c r="D6580" s="1">
        <v>45299</v>
      </c>
      <c r="E6580">
        <v>8268.56</v>
      </c>
      <c r="F6580">
        <v>9871.14</v>
      </c>
      <c r="G6580">
        <v>-1602.58</v>
      </c>
      <c r="H6580" t="s">
        <v>20</v>
      </c>
      <c r="I6580">
        <v>52</v>
      </c>
      <c r="J6580">
        <v>159.01</v>
      </c>
      <c r="K6580" t="s">
        <v>49</v>
      </c>
      <c r="L6580" s="1">
        <v>45309</v>
      </c>
      <c r="M6580">
        <v>391</v>
      </c>
      <c r="N6580">
        <v>403</v>
      </c>
      <c r="O6580">
        <v>1</v>
      </c>
      <c r="P6580">
        <v>1</v>
      </c>
      <c r="Q6580">
        <v>2024</v>
      </c>
    </row>
    <row r="6581" spans="1:17" x14ac:dyDescent="0.35">
      <c r="A6581" t="s">
        <v>22</v>
      </c>
      <c r="B6581" t="s">
        <v>82</v>
      </c>
      <c r="C6581" t="s">
        <v>19</v>
      </c>
      <c r="D6581" s="1">
        <v>45461</v>
      </c>
      <c r="E6581">
        <v>6830.29</v>
      </c>
      <c r="F6581">
        <v>7876.91</v>
      </c>
      <c r="G6581">
        <v>-1046.6199999999999</v>
      </c>
      <c r="H6581" t="s">
        <v>20</v>
      </c>
      <c r="I6581">
        <v>29</v>
      </c>
      <c r="J6581">
        <v>235.53</v>
      </c>
      <c r="K6581" t="s">
        <v>31</v>
      </c>
      <c r="L6581" s="1">
        <v>45464</v>
      </c>
      <c r="M6581">
        <v>415</v>
      </c>
      <c r="N6581">
        <v>424</v>
      </c>
      <c r="O6581">
        <v>1</v>
      </c>
      <c r="P6581">
        <v>6</v>
      </c>
      <c r="Q6581">
        <v>2024</v>
      </c>
    </row>
    <row r="6582" spans="1:17" x14ac:dyDescent="0.35">
      <c r="A6582" t="s">
        <v>43</v>
      </c>
      <c r="B6582" t="s">
        <v>66</v>
      </c>
      <c r="C6582" t="s">
        <v>24</v>
      </c>
      <c r="D6582" s="1">
        <v>45562</v>
      </c>
      <c r="E6582">
        <v>9268.1299999999992</v>
      </c>
      <c r="F6582">
        <v>8774.34</v>
      </c>
      <c r="G6582">
        <v>493.79</v>
      </c>
      <c r="H6582" t="s">
        <v>28</v>
      </c>
      <c r="I6582">
        <v>11</v>
      </c>
      <c r="J6582">
        <v>842.56</v>
      </c>
      <c r="K6582" t="s">
        <v>57</v>
      </c>
      <c r="L6582" s="1">
        <v>45565</v>
      </c>
      <c r="M6582">
        <v>402</v>
      </c>
      <c r="N6582">
        <v>387</v>
      </c>
      <c r="O6582">
        <v>1</v>
      </c>
      <c r="P6582">
        <v>9</v>
      </c>
      <c r="Q6582">
        <v>2024</v>
      </c>
    </row>
    <row r="6583" spans="1:17" x14ac:dyDescent="0.35">
      <c r="A6583" t="s">
        <v>17</v>
      </c>
      <c r="B6583" t="s">
        <v>96</v>
      </c>
      <c r="C6583" t="s">
        <v>19</v>
      </c>
      <c r="D6583" s="1">
        <v>45572</v>
      </c>
      <c r="E6583">
        <v>5175.63</v>
      </c>
      <c r="F6583">
        <v>9351.42</v>
      </c>
      <c r="G6583">
        <v>-4175.79</v>
      </c>
      <c r="H6583" t="s">
        <v>20</v>
      </c>
      <c r="I6583">
        <v>30</v>
      </c>
      <c r="J6583">
        <v>172.52</v>
      </c>
      <c r="K6583" t="s">
        <v>85</v>
      </c>
      <c r="L6583" s="1">
        <v>45600</v>
      </c>
      <c r="M6583">
        <v>422</v>
      </c>
      <c r="N6583">
        <v>433</v>
      </c>
      <c r="O6583">
        <v>1</v>
      </c>
      <c r="P6583">
        <v>10</v>
      </c>
      <c r="Q6583">
        <v>2024</v>
      </c>
    </row>
    <row r="6584" spans="1:17" x14ac:dyDescent="0.35">
      <c r="A6584" t="s">
        <v>22</v>
      </c>
      <c r="B6584" t="s">
        <v>86</v>
      </c>
      <c r="C6584" t="s">
        <v>24</v>
      </c>
      <c r="D6584" s="1">
        <v>45394</v>
      </c>
      <c r="E6584">
        <v>8627.5499999999993</v>
      </c>
      <c r="F6584">
        <v>6733.67</v>
      </c>
      <c r="G6584">
        <v>1893.88</v>
      </c>
      <c r="H6584" t="s">
        <v>28</v>
      </c>
      <c r="I6584">
        <v>79</v>
      </c>
      <c r="J6584">
        <v>109.21</v>
      </c>
      <c r="K6584" t="s">
        <v>21</v>
      </c>
      <c r="L6584" s="1">
        <v>45422</v>
      </c>
      <c r="M6584">
        <v>398</v>
      </c>
      <c r="N6584">
        <v>433</v>
      </c>
      <c r="O6584">
        <v>1</v>
      </c>
      <c r="P6584">
        <v>4</v>
      </c>
      <c r="Q6584">
        <v>2024</v>
      </c>
    </row>
    <row r="6585" spans="1:17" x14ac:dyDescent="0.35">
      <c r="A6585" t="s">
        <v>17</v>
      </c>
      <c r="B6585" t="s">
        <v>55</v>
      </c>
      <c r="C6585" t="s">
        <v>42</v>
      </c>
      <c r="D6585" s="1">
        <v>45341</v>
      </c>
      <c r="E6585">
        <v>6895.48</v>
      </c>
      <c r="F6585">
        <v>519.24</v>
      </c>
      <c r="G6585">
        <v>6376.24</v>
      </c>
      <c r="H6585" t="s">
        <v>28</v>
      </c>
      <c r="I6585">
        <v>7</v>
      </c>
      <c r="J6585">
        <v>985.07</v>
      </c>
      <c r="K6585" t="s">
        <v>37</v>
      </c>
      <c r="L6585" s="1">
        <v>45356</v>
      </c>
      <c r="M6585">
        <v>383</v>
      </c>
      <c r="N6585">
        <v>395</v>
      </c>
      <c r="O6585">
        <v>1</v>
      </c>
      <c r="P6585">
        <v>2</v>
      </c>
      <c r="Q6585">
        <v>2024</v>
      </c>
    </row>
    <row r="6586" spans="1:17" x14ac:dyDescent="0.35">
      <c r="A6586" t="s">
        <v>22</v>
      </c>
      <c r="B6586" t="s">
        <v>77</v>
      </c>
      <c r="C6586" t="s">
        <v>19</v>
      </c>
      <c r="D6586" s="1">
        <v>45618</v>
      </c>
      <c r="E6586">
        <v>1984.65</v>
      </c>
      <c r="F6586">
        <v>870.94</v>
      </c>
      <c r="G6586">
        <v>1113.71</v>
      </c>
      <c r="H6586" t="s">
        <v>28</v>
      </c>
      <c r="I6586">
        <v>28</v>
      </c>
      <c r="J6586">
        <v>70.88</v>
      </c>
      <c r="K6586" t="s">
        <v>78</v>
      </c>
      <c r="L6586" s="1">
        <v>45646</v>
      </c>
      <c r="M6586">
        <v>393</v>
      </c>
      <c r="N6586">
        <v>433</v>
      </c>
      <c r="O6586">
        <v>1</v>
      </c>
      <c r="P6586">
        <v>11</v>
      </c>
      <c r="Q6586">
        <v>2024</v>
      </c>
    </row>
    <row r="6587" spans="1:17" x14ac:dyDescent="0.35">
      <c r="A6587" t="s">
        <v>17</v>
      </c>
      <c r="B6587" t="s">
        <v>75</v>
      </c>
      <c r="C6587" t="s">
        <v>39</v>
      </c>
      <c r="D6587" s="1">
        <v>45324</v>
      </c>
      <c r="E6587">
        <v>1400.84</v>
      </c>
      <c r="F6587">
        <v>5133.3599999999997</v>
      </c>
      <c r="G6587">
        <v>-3732.52</v>
      </c>
      <c r="H6587" t="s">
        <v>20</v>
      </c>
      <c r="I6587">
        <v>22</v>
      </c>
      <c r="J6587">
        <v>63.67</v>
      </c>
      <c r="K6587" t="s">
        <v>31</v>
      </c>
      <c r="L6587" s="1">
        <v>45324</v>
      </c>
      <c r="M6587">
        <v>383</v>
      </c>
      <c r="N6587">
        <v>395</v>
      </c>
      <c r="O6587">
        <v>1</v>
      </c>
      <c r="P6587">
        <v>2</v>
      </c>
      <c r="Q6587">
        <v>2024</v>
      </c>
    </row>
    <row r="6588" spans="1:17" x14ac:dyDescent="0.35">
      <c r="A6588" t="s">
        <v>17</v>
      </c>
      <c r="B6588" t="s">
        <v>88</v>
      </c>
      <c r="C6588" t="s">
        <v>39</v>
      </c>
      <c r="D6588" s="1">
        <v>45587</v>
      </c>
      <c r="E6588">
        <v>1821.27</v>
      </c>
      <c r="F6588">
        <v>3350.09</v>
      </c>
      <c r="G6588">
        <v>-1528.82</v>
      </c>
      <c r="H6588" t="s">
        <v>20</v>
      </c>
      <c r="I6588">
        <v>94</v>
      </c>
      <c r="J6588">
        <v>19.38</v>
      </c>
      <c r="K6588" t="s">
        <v>78</v>
      </c>
      <c r="L6588" s="1">
        <v>45589</v>
      </c>
      <c r="M6588">
        <v>422</v>
      </c>
      <c r="N6588">
        <v>433</v>
      </c>
      <c r="O6588">
        <v>1</v>
      </c>
      <c r="P6588">
        <v>10</v>
      </c>
      <c r="Q6588">
        <v>2024</v>
      </c>
    </row>
    <row r="6589" spans="1:17" x14ac:dyDescent="0.35">
      <c r="A6589" t="s">
        <v>26</v>
      </c>
      <c r="B6589" t="s">
        <v>55</v>
      </c>
      <c r="C6589" t="s">
        <v>24</v>
      </c>
      <c r="D6589" s="1">
        <v>45406</v>
      </c>
      <c r="E6589">
        <v>1256.6300000000001</v>
      </c>
      <c r="F6589">
        <v>6210.88</v>
      </c>
      <c r="G6589">
        <v>-4954.25</v>
      </c>
      <c r="H6589" t="s">
        <v>20</v>
      </c>
      <c r="I6589">
        <v>9</v>
      </c>
      <c r="J6589">
        <v>139.63</v>
      </c>
      <c r="K6589" t="s">
        <v>29</v>
      </c>
      <c r="L6589" s="1">
        <v>45430</v>
      </c>
      <c r="M6589">
        <v>398</v>
      </c>
      <c r="N6589">
        <v>433</v>
      </c>
      <c r="O6589">
        <v>1</v>
      </c>
      <c r="P6589">
        <v>4</v>
      </c>
      <c r="Q6589">
        <v>2024</v>
      </c>
    </row>
    <row r="6590" spans="1:17" x14ac:dyDescent="0.35">
      <c r="A6590" t="s">
        <v>43</v>
      </c>
      <c r="B6590" t="s">
        <v>65</v>
      </c>
      <c r="C6590" t="s">
        <v>19</v>
      </c>
      <c r="D6590" s="1">
        <v>45433</v>
      </c>
      <c r="E6590">
        <v>6300.86</v>
      </c>
      <c r="F6590">
        <v>8345.24</v>
      </c>
      <c r="G6590">
        <v>-2044.38</v>
      </c>
      <c r="H6590" t="s">
        <v>20</v>
      </c>
      <c r="I6590">
        <v>93</v>
      </c>
      <c r="J6590">
        <v>67.75</v>
      </c>
      <c r="K6590" t="s">
        <v>74</v>
      </c>
      <c r="L6590" s="1">
        <v>45433</v>
      </c>
      <c r="M6590">
        <v>441</v>
      </c>
      <c r="N6590">
        <v>421</v>
      </c>
      <c r="O6590">
        <v>1</v>
      </c>
      <c r="P6590">
        <v>5</v>
      </c>
      <c r="Q6590">
        <v>2024</v>
      </c>
    </row>
    <row r="6591" spans="1:17" x14ac:dyDescent="0.35">
      <c r="A6591" t="s">
        <v>43</v>
      </c>
      <c r="B6591" t="s">
        <v>88</v>
      </c>
      <c r="C6591" t="s">
        <v>39</v>
      </c>
      <c r="D6591" s="1">
        <v>45480</v>
      </c>
      <c r="E6591">
        <v>5992.77</v>
      </c>
      <c r="F6591">
        <v>9257.8700000000008</v>
      </c>
      <c r="G6591">
        <v>-3265.1</v>
      </c>
      <c r="H6591" t="s">
        <v>20</v>
      </c>
      <c r="I6591">
        <v>68</v>
      </c>
      <c r="J6591">
        <v>88.13</v>
      </c>
      <c r="K6591" t="s">
        <v>70</v>
      </c>
      <c r="L6591" s="1">
        <v>45500</v>
      </c>
      <c r="M6591">
        <v>427</v>
      </c>
      <c r="N6591">
        <v>406</v>
      </c>
      <c r="O6591">
        <v>1</v>
      </c>
      <c r="P6591">
        <v>7</v>
      </c>
      <c r="Q6591">
        <v>2024</v>
      </c>
    </row>
    <row r="6592" spans="1:17" x14ac:dyDescent="0.35">
      <c r="A6592" t="s">
        <v>17</v>
      </c>
      <c r="B6592" t="s">
        <v>30</v>
      </c>
      <c r="C6592" t="s">
        <v>39</v>
      </c>
      <c r="D6592" s="1">
        <v>45306</v>
      </c>
      <c r="E6592">
        <v>9458.09</v>
      </c>
      <c r="F6592">
        <v>5145.43</v>
      </c>
      <c r="G6592">
        <v>4312.66</v>
      </c>
      <c r="H6592" t="s">
        <v>28</v>
      </c>
      <c r="I6592">
        <v>61</v>
      </c>
      <c r="J6592">
        <v>155.05000000000001</v>
      </c>
      <c r="K6592" t="s">
        <v>49</v>
      </c>
      <c r="L6592" s="1">
        <v>45324</v>
      </c>
      <c r="M6592">
        <v>391</v>
      </c>
      <c r="N6592">
        <v>403</v>
      </c>
      <c r="O6592">
        <v>1</v>
      </c>
      <c r="P6592">
        <v>1</v>
      </c>
      <c r="Q6592">
        <v>2024</v>
      </c>
    </row>
    <row r="6593" spans="1:17" x14ac:dyDescent="0.35">
      <c r="A6593" t="s">
        <v>17</v>
      </c>
      <c r="B6593" t="s">
        <v>51</v>
      </c>
      <c r="C6593" t="s">
        <v>24</v>
      </c>
      <c r="D6593" s="1">
        <v>45328</v>
      </c>
      <c r="E6593">
        <v>3949.38</v>
      </c>
      <c r="F6593">
        <v>1901.94</v>
      </c>
      <c r="G6593">
        <v>2047.44</v>
      </c>
      <c r="H6593" t="s">
        <v>28</v>
      </c>
      <c r="I6593">
        <v>70</v>
      </c>
      <c r="J6593">
        <v>56.42</v>
      </c>
      <c r="K6593" t="s">
        <v>25</v>
      </c>
      <c r="L6593" s="1">
        <v>45332</v>
      </c>
      <c r="M6593">
        <v>383</v>
      </c>
      <c r="N6593">
        <v>395</v>
      </c>
      <c r="O6593">
        <v>1</v>
      </c>
      <c r="P6593">
        <v>2</v>
      </c>
      <c r="Q6593">
        <v>2024</v>
      </c>
    </row>
    <row r="6594" spans="1:17" x14ac:dyDescent="0.35">
      <c r="A6594" t="s">
        <v>26</v>
      </c>
      <c r="B6594" t="s">
        <v>89</v>
      </c>
      <c r="C6594" t="s">
        <v>42</v>
      </c>
      <c r="D6594" s="1">
        <v>45474</v>
      </c>
      <c r="E6594">
        <v>2311.4299999999998</v>
      </c>
      <c r="F6594">
        <v>4247.04</v>
      </c>
      <c r="G6594">
        <v>-1935.61</v>
      </c>
      <c r="H6594" t="s">
        <v>20</v>
      </c>
      <c r="I6594">
        <v>73</v>
      </c>
      <c r="J6594">
        <v>31.66</v>
      </c>
      <c r="K6594" t="s">
        <v>57</v>
      </c>
      <c r="L6594" s="1">
        <v>45478</v>
      </c>
      <c r="M6594">
        <v>427</v>
      </c>
      <c r="N6594">
        <v>406</v>
      </c>
      <c r="O6594">
        <v>1</v>
      </c>
      <c r="P6594">
        <v>7</v>
      </c>
      <c r="Q6594">
        <v>2024</v>
      </c>
    </row>
    <row r="6595" spans="1:17" x14ac:dyDescent="0.35">
      <c r="A6595" t="s">
        <v>43</v>
      </c>
      <c r="B6595" t="s">
        <v>69</v>
      </c>
      <c r="C6595" t="s">
        <v>42</v>
      </c>
      <c r="D6595" s="1">
        <v>45616</v>
      </c>
      <c r="E6595">
        <v>9493.35</v>
      </c>
      <c r="F6595">
        <v>1005.29</v>
      </c>
      <c r="G6595">
        <v>8488.06</v>
      </c>
      <c r="H6595" t="s">
        <v>28</v>
      </c>
      <c r="I6595">
        <v>64</v>
      </c>
      <c r="J6595">
        <v>148.33000000000001</v>
      </c>
      <c r="K6595" t="s">
        <v>63</v>
      </c>
      <c r="L6595" s="1">
        <v>45644</v>
      </c>
      <c r="M6595">
        <v>393</v>
      </c>
      <c r="N6595">
        <v>433</v>
      </c>
      <c r="O6595">
        <v>1</v>
      </c>
      <c r="P6595">
        <v>11</v>
      </c>
      <c r="Q6595">
        <v>2024</v>
      </c>
    </row>
    <row r="6596" spans="1:17" x14ac:dyDescent="0.35">
      <c r="A6596" t="s">
        <v>17</v>
      </c>
      <c r="B6596" t="s">
        <v>44</v>
      </c>
      <c r="C6596" t="s">
        <v>39</v>
      </c>
      <c r="D6596" s="1">
        <v>45441</v>
      </c>
      <c r="E6596">
        <v>9070.01</v>
      </c>
      <c r="F6596">
        <v>6592.76</v>
      </c>
      <c r="G6596">
        <v>2477.25</v>
      </c>
      <c r="H6596" t="s">
        <v>28</v>
      </c>
      <c r="I6596">
        <v>42</v>
      </c>
      <c r="J6596">
        <v>215.95</v>
      </c>
      <c r="K6596" t="s">
        <v>25</v>
      </c>
      <c r="L6596" s="1">
        <v>45449</v>
      </c>
      <c r="M6596">
        <v>441</v>
      </c>
      <c r="N6596">
        <v>421</v>
      </c>
      <c r="O6596">
        <v>1</v>
      </c>
      <c r="P6596">
        <v>5</v>
      </c>
      <c r="Q6596">
        <v>2024</v>
      </c>
    </row>
    <row r="6597" spans="1:17" x14ac:dyDescent="0.35">
      <c r="A6597" t="s">
        <v>26</v>
      </c>
      <c r="B6597" t="s">
        <v>56</v>
      </c>
      <c r="C6597" t="s">
        <v>42</v>
      </c>
      <c r="D6597" s="1">
        <v>45530</v>
      </c>
      <c r="E6597">
        <v>6141.07</v>
      </c>
      <c r="F6597">
        <v>2986.18</v>
      </c>
      <c r="G6597">
        <v>3154.89</v>
      </c>
      <c r="H6597" t="s">
        <v>28</v>
      </c>
      <c r="I6597">
        <v>38</v>
      </c>
      <c r="J6597">
        <v>161.61000000000001</v>
      </c>
      <c r="K6597" t="s">
        <v>78</v>
      </c>
      <c r="L6597" s="1">
        <v>45531</v>
      </c>
      <c r="M6597">
        <v>460</v>
      </c>
      <c r="N6597">
        <v>414</v>
      </c>
      <c r="O6597">
        <v>1</v>
      </c>
      <c r="P6597">
        <v>8</v>
      </c>
      <c r="Q6597">
        <v>2024</v>
      </c>
    </row>
    <row r="6598" spans="1:17" x14ac:dyDescent="0.35">
      <c r="A6598" t="s">
        <v>26</v>
      </c>
      <c r="B6598" t="s">
        <v>81</v>
      </c>
      <c r="C6598" t="s">
        <v>24</v>
      </c>
      <c r="D6598" s="1">
        <v>45532</v>
      </c>
      <c r="E6598">
        <v>8109.76</v>
      </c>
      <c r="F6598">
        <v>300.06</v>
      </c>
      <c r="G6598">
        <v>7809.7</v>
      </c>
      <c r="H6598" t="s">
        <v>28</v>
      </c>
      <c r="I6598">
        <v>57</v>
      </c>
      <c r="J6598">
        <v>142.28</v>
      </c>
      <c r="K6598" t="s">
        <v>85</v>
      </c>
      <c r="L6598" s="1">
        <v>45539</v>
      </c>
      <c r="M6598">
        <v>460</v>
      </c>
      <c r="N6598">
        <v>414</v>
      </c>
      <c r="O6598">
        <v>1</v>
      </c>
      <c r="P6598">
        <v>8</v>
      </c>
      <c r="Q6598">
        <v>2024</v>
      </c>
    </row>
    <row r="6599" spans="1:17" x14ac:dyDescent="0.35">
      <c r="A6599" t="s">
        <v>17</v>
      </c>
      <c r="B6599" t="s">
        <v>81</v>
      </c>
      <c r="C6599" t="s">
        <v>19</v>
      </c>
      <c r="D6599" s="1">
        <v>45393</v>
      </c>
      <c r="E6599">
        <v>1947.84</v>
      </c>
      <c r="F6599">
        <v>5091.2700000000004</v>
      </c>
      <c r="G6599">
        <v>-3143.43</v>
      </c>
      <c r="H6599" t="s">
        <v>20</v>
      </c>
      <c r="I6599">
        <v>93</v>
      </c>
      <c r="J6599">
        <v>20.94</v>
      </c>
      <c r="K6599" t="s">
        <v>40</v>
      </c>
      <c r="L6599" s="1">
        <v>45418</v>
      </c>
      <c r="M6599">
        <v>398</v>
      </c>
      <c r="N6599">
        <v>433</v>
      </c>
      <c r="O6599">
        <v>1</v>
      </c>
      <c r="P6599">
        <v>4</v>
      </c>
      <c r="Q6599">
        <v>2024</v>
      </c>
    </row>
    <row r="6600" spans="1:17" x14ac:dyDescent="0.35">
      <c r="A6600" t="s">
        <v>17</v>
      </c>
      <c r="B6600" t="s">
        <v>91</v>
      </c>
      <c r="C6600" t="s">
        <v>42</v>
      </c>
      <c r="D6600" s="1">
        <v>45310</v>
      </c>
      <c r="E6600">
        <v>5556.66</v>
      </c>
      <c r="F6600">
        <v>7111.65</v>
      </c>
      <c r="G6600">
        <v>-1554.99</v>
      </c>
      <c r="H6600" t="s">
        <v>20</v>
      </c>
      <c r="I6600">
        <v>21</v>
      </c>
      <c r="J6600">
        <v>264.60000000000002</v>
      </c>
      <c r="K6600" t="s">
        <v>21</v>
      </c>
      <c r="L6600" s="1">
        <v>45319</v>
      </c>
      <c r="M6600">
        <v>391</v>
      </c>
      <c r="N6600">
        <v>403</v>
      </c>
      <c r="O6600">
        <v>1</v>
      </c>
      <c r="P6600">
        <v>1</v>
      </c>
      <c r="Q6600">
        <v>2024</v>
      </c>
    </row>
    <row r="6601" spans="1:17" x14ac:dyDescent="0.35">
      <c r="A6601" t="s">
        <v>26</v>
      </c>
      <c r="B6601" t="s">
        <v>23</v>
      </c>
      <c r="C6601" t="s">
        <v>34</v>
      </c>
      <c r="D6601" s="1">
        <v>45600</v>
      </c>
      <c r="E6601">
        <v>972.97</v>
      </c>
      <c r="F6601">
        <v>2809.04</v>
      </c>
      <c r="G6601">
        <v>-1836.07</v>
      </c>
      <c r="H6601" t="s">
        <v>20</v>
      </c>
      <c r="I6601">
        <v>15</v>
      </c>
      <c r="J6601">
        <v>64.86</v>
      </c>
      <c r="K6601" t="s">
        <v>31</v>
      </c>
      <c r="L6601" s="1">
        <v>45617</v>
      </c>
      <c r="M6601">
        <v>393</v>
      </c>
      <c r="N6601">
        <v>433</v>
      </c>
      <c r="O6601">
        <v>1</v>
      </c>
      <c r="P6601">
        <v>11</v>
      </c>
      <c r="Q6601">
        <v>2024</v>
      </c>
    </row>
    <row r="6602" spans="1:17" x14ac:dyDescent="0.35">
      <c r="A6602" t="s">
        <v>43</v>
      </c>
      <c r="B6602" t="s">
        <v>68</v>
      </c>
      <c r="C6602" t="s">
        <v>39</v>
      </c>
      <c r="D6602" s="1">
        <v>45453</v>
      </c>
      <c r="E6602">
        <v>752.24</v>
      </c>
      <c r="F6602">
        <v>8121.82</v>
      </c>
      <c r="G6602">
        <v>-7369.58</v>
      </c>
      <c r="H6602" t="s">
        <v>20</v>
      </c>
      <c r="I6602">
        <v>42</v>
      </c>
      <c r="J6602">
        <v>17.91</v>
      </c>
      <c r="K6602" t="s">
        <v>29</v>
      </c>
      <c r="L6602" s="1">
        <v>45460</v>
      </c>
      <c r="M6602">
        <v>415</v>
      </c>
      <c r="N6602">
        <v>424</v>
      </c>
      <c r="O6602">
        <v>1</v>
      </c>
      <c r="P6602">
        <v>6</v>
      </c>
      <c r="Q6602">
        <v>2024</v>
      </c>
    </row>
    <row r="6603" spans="1:17" x14ac:dyDescent="0.35">
      <c r="A6603" t="s">
        <v>22</v>
      </c>
      <c r="B6603" t="s">
        <v>69</v>
      </c>
      <c r="C6603" t="s">
        <v>24</v>
      </c>
      <c r="D6603" s="1">
        <v>45349</v>
      </c>
      <c r="E6603">
        <v>8270.2199999999993</v>
      </c>
      <c r="F6603">
        <v>1603.46</v>
      </c>
      <c r="G6603">
        <v>6666.76</v>
      </c>
      <c r="H6603" t="s">
        <v>28</v>
      </c>
      <c r="I6603">
        <v>41</v>
      </c>
      <c r="J6603">
        <v>201.71</v>
      </c>
      <c r="K6603" t="s">
        <v>52</v>
      </c>
      <c r="L6603" s="1">
        <v>45377</v>
      </c>
      <c r="M6603">
        <v>383</v>
      </c>
      <c r="N6603">
        <v>395</v>
      </c>
      <c r="O6603">
        <v>1</v>
      </c>
      <c r="P6603">
        <v>2</v>
      </c>
      <c r="Q6603">
        <v>2024</v>
      </c>
    </row>
    <row r="6604" spans="1:17" x14ac:dyDescent="0.35">
      <c r="A6604" t="s">
        <v>22</v>
      </c>
      <c r="B6604" t="s">
        <v>89</v>
      </c>
      <c r="C6604" t="s">
        <v>34</v>
      </c>
      <c r="D6604" s="1">
        <v>45508</v>
      </c>
      <c r="E6604">
        <v>2271.4299999999998</v>
      </c>
      <c r="F6604">
        <v>7210.04</v>
      </c>
      <c r="G6604">
        <v>-4938.6099999999997</v>
      </c>
      <c r="H6604" t="s">
        <v>20</v>
      </c>
      <c r="I6604">
        <v>2</v>
      </c>
      <c r="J6604">
        <v>1135.71</v>
      </c>
      <c r="K6604" t="s">
        <v>40</v>
      </c>
      <c r="L6604" s="1">
        <v>45526</v>
      </c>
      <c r="M6604">
        <v>460</v>
      </c>
      <c r="N6604">
        <v>414</v>
      </c>
      <c r="O6604">
        <v>1</v>
      </c>
      <c r="P6604">
        <v>8</v>
      </c>
      <c r="Q6604">
        <v>2024</v>
      </c>
    </row>
    <row r="6605" spans="1:17" x14ac:dyDescent="0.35">
      <c r="A6605" t="s">
        <v>43</v>
      </c>
      <c r="B6605" t="s">
        <v>96</v>
      </c>
      <c r="C6605" t="s">
        <v>24</v>
      </c>
      <c r="D6605" s="1">
        <v>45515</v>
      </c>
      <c r="E6605">
        <v>4862.12</v>
      </c>
      <c r="F6605">
        <v>8991.6200000000008</v>
      </c>
      <c r="G6605">
        <v>-4129.5</v>
      </c>
      <c r="H6605" t="s">
        <v>20</v>
      </c>
      <c r="I6605">
        <v>7</v>
      </c>
      <c r="J6605">
        <v>694.59</v>
      </c>
      <c r="K6605" t="s">
        <v>31</v>
      </c>
      <c r="L6605" s="1">
        <v>45531</v>
      </c>
      <c r="M6605">
        <v>460</v>
      </c>
      <c r="N6605">
        <v>414</v>
      </c>
      <c r="O6605">
        <v>1</v>
      </c>
      <c r="P6605">
        <v>8</v>
      </c>
      <c r="Q6605">
        <v>2024</v>
      </c>
    </row>
    <row r="6606" spans="1:17" x14ac:dyDescent="0.35">
      <c r="A6606" t="s">
        <v>26</v>
      </c>
      <c r="B6606" t="s">
        <v>80</v>
      </c>
      <c r="C6606" t="s">
        <v>24</v>
      </c>
      <c r="D6606" s="1">
        <v>45448</v>
      </c>
      <c r="E6606">
        <v>3752.34</v>
      </c>
      <c r="F6606">
        <v>7718.43</v>
      </c>
      <c r="G6606">
        <v>-3966.09</v>
      </c>
      <c r="H6606" t="s">
        <v>20</v>
      </c>
      <c r="I6606">
        <v>75</v>
      </c>
      <c r="J6606">
        <v>50.03</v>
      </c>
      <c r="K6606" t="s">
        <v>76</v>
      </c>
      <c r="L6606" s="1">
        <v>45465</v>
      </c>
      <c r="M6606">
        <v>415</v>
      </c>
      <c r="N6606">
        <v>424</v>
      </c>
      <c r="O6606">
        <v>1</v>
      </c>
      <c r="P6606">
        <v>6</v>
      </c>
      <c r="Q6606">
        <v>2024</v>
      </c>
    </row>
    <row r="6607" spans="1:17" x14ac:dyDescent="0.35">
      <c r="A6607" t="s">
        <v>17</v>
      </c>
      <c r="B6607" t="s">
        <v>56</v>
      </c>
      <c r="C6607" t="s">
        <v>24</v>
      </c>
      <c r="D6607" s="1">
        <v>45428</v>
      </c>
      <c r="E6607">
        <v>4941.28</v>
      </c>
      <c r="F6607">
        <v>2922.27</v>
      </c>
      <c r="G6607">
        <v>2019.01</v>
      </c>
      <c r="H6607" t="s">
        <v>28</v>
      </c>
      <c r="I6607">
        <v>26</v>
      </c>
      <c r="J6607">
        <v>190.05</v>
      </c>
      <c r="K6607" t="s">
        <v>21</v>
      </c>
      <c r="L6607" s="1">
        <v>45435</v>
      </c>
      <c r="M6607">
        <v>441</v>
      </c>
      <c r="N6607">
        <v>421</v>
      </c>
      <c r="O6607">
        <v>1</v>
      </c>
      <c r="P6607">
        <v>5</v>
      </c>
      <c r="Q6607">
        <v>2024</v>
      </c>
    </row>
    <row r="6608" spans="1:17" x14ac:dyDescent="0.35">
      <c r="A6608" t="s">
        <v>22</v>
      </c>
      <c r="B6608" t="s">
        <v>18</v>
      </c>
      <c r="C6608" t="s">
        <v>19</v>
      </c>
      <c r="D6608" s="1">
        <v>45293</v>
      </c>
      <c r="E6608">
        <v>1219.8499999999999</v>
      </c>
      <c r="F6608">
        <v>8839.2800000000007</v>
      </c>
      <c r="G6608">
        <v>-7619.43</v>
      </c>
      <c r="H6608" t="s">
        <v>20</v>
      </c>
      <c r="I6608">
        <v>85</v>
      </c>
      <c r="J6608">
        <v>14.35</v>
      </c>
      <c r="K6608" t="s">
        <v>85</v>
      </c>
      <c r="L6608" s="1">
        <v>45322</v>
      </c>
      <c r="M6608">
        <v>391</v>
      </c>
      <c r="N6608">
        <v>403</v>
      </c>
      <c r="O6608">
        <v>1</v>
      </c>
      <c r="P6608">
        <v>1</v>
      </c>
      <c r="Q6608">
        <v>2024</v>
      </c>
    </row>
    <row r="6609" spans="1:17" x14ac:dyDescent="0.35">
      <c r="A6609" t="s">
        <v>22</v>
      </c>
      <c r="B6609" t="s">
        <v>86</v>
      </c>
      <c r="C6609" t="s">
        <v>19</v>
      </c>
      <c r="D6609" s="1">
        <v>45563</v>
      </c>
      <c r="E6609">
        <v>8898.83</v>
      </c>
      <c r="F6609">
        <v>819.78</v>
      </c>
      <c r="G6609">
        <v>8079.05</v>
      </c>
      <c r="H6609" t="s">
        <v>28</v>
      </c>
      <c r="I6609">
        <v>68</v>
      </c>
      <c r="J6609">
        <v>130.87</v>
      </c>
      <c r="K6609" t="s">
        <v>70</v>
      </c>
      <c r="L6609" s="1">
        <v>45587</v>
      </c>
      <c r="M6609">
        <v>402</v>
      </c>
      <c r="N6609">
        <v>387</v>
      </c>
      <c r="O6609">
        <v>1</v>
      </c>
      <c r="P6609">
        <v>9</v>
      </c>
      <c r="Q6609">
        <v>2024</v>
      </c>
    </row>
    <row r="6610" spans="1:17" x14ac:dyDescent="0.35">
      <c r="A6610" t="s">
        <v>26</v>
      </c>
      <c r="B6610" t="s">
        <v>90</v>
      </c>
      <c r="C6610" t="s">
        <v>24</v>
      </c>
      <c r="D6610" s="1">
        <v>45587</v>
      </c>
      <c r="E6610">
        <v>5750.1</v>
      </c>
      <c r="F6610">
        <v>7372.05</v>
      </c>
      <c r="G6610">
        <v>-1621.95</v>
      </c>
      <c r="H6610" t="s">
        <v>20</v>
      </c>
      <c r="I6610">
        <v>70</v>
      </c>
      <c r="J6610">
        <v>82.14</v>
      </c>
      <c r="K6610" t="s">
        <v>25</v>
      </c>
      <c r="L6610" s="1">
        <v>45607</v>
      </c>
      <c r="M6610">
        <v>422</v>
      </c>
      <c r="N6610">
        <v>433</v>
      </c>
      <c r="O6610">
        <v>1</v>
      </c>
      <c r="P6610">
        <v>10</v>
      </c>
      <c r="Q6610">
        <v>2024</v>
      </c>
    </row>
    <row r="6611" spans="1:17" x14ac:dyDescent="0.35">
      <c r="A6611" t="s">
        <v>22</v>
      </c>
      <c r="B6611" t="s">
        <v>50</v>
      </c>
      <c r="C6611" t="s">
        <v>42</v>
      </c>
      <c r="D6611" s="1">
        <v>45526</v>
      </c>
      <c r="E6611">
        <v>8606.2900000000009</v>
      </c>
      <c r="F6611">
        <v>1660.45</v>
      </c>
      <c r="G6611">
        <v>6945.84</v>
      </c>
      <c r="H6611" t="s">
        <v>28</v>
      </c>
      <c r="I6611">
        <v>29</v>
      </c>
      <c r="J6611">
        <v>296.77</v>
      </c>
      <c r="K6611" t="s">
        <v>70</v>
      </c>
      <c r="L6611" s="1">
        <v>45555</v>
      </c>
      <c r="M6611">
        <v>460</v>
      </c>
      <c r="N6611">
        <v>414</v>
      </c>
      <c r="O6611">
        <v>1</v>
      </c>
      <c r="P6611">
        <v>8</v>
      </c>
      <c r="Q6611">
        <v>2024</v>
      </c>
    </row>
    <row r="6612" spans="1:17" x14ac:dyDescent="0.35">
      <c r="A6612" t="s">
        <v>22</v>
      </c>
      <c r="B6612" t="s">
        <v>55</v>
      </c>
      <c r="C6612" t="s">
        <v>24</v>
      </c>
      <c r="D6612" s="1">
        <v>45326</v>
      </c>
      <c r="E6612">
        <v>432.79</v>
      </c>
      <c r="F6612">
        <v>4342.6099999999997</v>
      </c>
      <c r="G6612">
        <v>-3909.82</v>
      </c>
      <c r="H6612" t="s">
        <v>20</v>
      </c>
      <c r="I6612">
        <v>57</v>
      </c>
      <c r="J6612">
        <v>7.59</v>
      </c>
      <c r="K6612" t="s">
        <v>29</v>
      </c>
      <c r="L6612" s="1">
        <v>45339</v>
      </c>
      <c r="M6612">
        <v>383</v>
      </c>
      <c r="N6612">
        <v>395</v>
      </c>
      <c r="O6612">
        <v>1</v>
      </c>
      <c r="P6612">
        <v>2</v>
      </c>
      <c r="Q6612">
        <v>2024</v>
      </c>
    </row>
    <row r="6613" spans="1:17" x14ac:dyDescent="0.35">
      <c r="A6613" t="s">
        <v>22</v>
      </c>
      <c r="B6613" t="s">
        <v>23</v>
      </c>
      <c r="C6613" t="s">
        <v>24</v>
      </c>
      <c r="D6613" s="1">
        <v>45525</v>
      </c>
      <c r="E6613">
        <v>702.49</v>
      </c>
      <c r="F6613">
        <v>8327.4</v>
      </c>
      <c r="G6613">
        <v>-7624.91</v>
      </c>
      <c r="H6613" t="s">
        <v>20</v>
      </c>
      <c r="I6613">
        <v>73</v>
      </c>
      <c r="J6613">
        <v>9.6199999999999992</v>
      </c>
      <c r="K6613" t="s">
        <v>33</v>
      </c>
      <c r="L6613" s="1">
        <v>45552</v>
      </c>
      <c r="M6613">
        <v>460</v>
      </c>
      <c r="N6613">
        <v>414</v>
      </c>
      <c r="O6613">
        <v>1</v>
      </c>
      <c r="P6613">
        <v>8</v>
      </c>
      <c r="Q6613">
        <v>2024</v>
      </c>
    </row>
    <row r="6614" spans="1:17" x14ac:dyDescent="0.35">
      <c r="A6614" t="s">
        <v>17</v>
      </c>
      <c r="B6614" t="s">
        <v>32</v>
      </c>
      <c r="C6614" t="s">
        <v>34</v>
      </c>
      <c r="D6614" s="1">
        <v>45560</v>
      </c>
      <c r="E6614">
        <v>842.65</v>
      </c>
      <c r="F6614">
        <v>2660.72</v>
      </c>
      <c r="G6614">
        <v>-1818.07</v>
      </c>
      <c r="H6614" t="s">
        <v>20</v>
      </c>
      <c r="I6614">
        <v>96</v>
      </c>
      <c r="J6614">
        <v>8.7799999999999994</v>
      </c>
      <c r="K6614" t="s">
        <v>40</v>
      </c>
      <c r="L6614" s="1">
        <v>45568</v>
      </c>
      <c r="M6614">
        <v>402</v>
      </c>
      <c r="N6614">
        <v>387</v>
      </c>
      <c r="O6614">
        <v>1</v>
      </c>
      <c r="P6614">
        <v>9</v>
      </c>
      <c r="Q6614">
        <v>2024</v>
      </c>
    </row>
    <row r="6615" spans="1:17" x14ac:dyDescent="0.35">
      <c r="A6615" t="s">
        <v>43</v>
      </c>
      <c r="B6615" t="s">
        <v>96</v>
      </c>
      <c r="C6615" t="s">
        <v>19</v>
      </c>
      <c r="D6615" s="1">
        <v>45399</v>
      </c>
      <c r="E6615">
        <v>9839.3700000000008</v>
      </c>
      <c r="F6615">
        <v>3596.67</v>
      </c>
      <c r="G6615">
        <v>6242.7</v>
      </c>
      <c r="H6615" t="s">
        <v>28</v>
      </c>
      <c r="I6615">
        <v>32</v>
      </c>
      <c r="J6615">
        <v>307.48</v>
      </c>
      <c r="K6615" t="s">
        <v>76</v>
      </c>
      <c r="L6615" s="1">
        <v>45403</v>
      </c>
      <c r="M6615">
        <v>398</v>
      </c>
      <c r="N6615">
        <v>433</v>
      </c>
      <c r="O6615">
        <v>1</v>
      </c>
      <c r="P6615">
        <v>4</v>
      </c>
      <c r="Q6615">
        <v>2024</v>
      </c>
    </row>
    <row r="6616" spans="1:17" x14ac:dyDescent="0.35">
      <c r="A6616" t="s">
        <v>22</v>
      </c>
      <c r="B6616" t="s">
        <v>71</v>
      </c>
      <c r="C6616" t="s">
        <v>39</v>
      </c>
      <c r="D6616" s="1">
        <v>45481</v>
      </c>
      <c r="E6616">
        <v>5338.4</v>
      </c>
      <c r="F6616">
        <v>5756.9</v>
      </c>
      <c r="G6616">
        <v>-418.5</v>
      </c>
      <c r="H6616" t="s">
        <v>20</v>
      </c>
      <c r="I6616">
        <v>73</v>
      </c>
      <c r="J6616">
        <v>73.13</v>
      </c>
      <c r="K6616" t="s">
        <v>31</v>
      </c>
      <c r="L6616" s="1">
        <v>45488</v>
      </c>
      <c r="M6616">
        <v>427</v>
      </c>
      <c r="N6616">
        <v>406</v>
      </c>
      <c r="O6616">
        <v>1</v>
      </c>
      <c r="P6616">
        <v>7</v>
      </c>
      <c r="Q6616">
        <v>2024</v>
      </c>
    </row>
    <row r="6617" spans="1:17" x14ac:dyDescent="0.35">
      <c r="A6617" t="s">
        <v>17</v>
      </c>
      <c r="B6617" t="s">
        <v>46</v>
      </c>
      <c r="C6617" t="s">
        <v>24</v>
      </c>
      <c r="D6617" s="1">
        <v>45618</v>
      </c>
      <c r="E6617">
        <v>6510.97</v>
      </c>
      <c r="F6617">
        <v>1612.66</v>
      </c>
      <c r="G6617">
        <v>4898.3100000000004</v>
      </c>
      <c r="H6617" t="s">
        <v>28</v>
      </c>
      <c r="I6617">
        <v>69</v>
      </c>
      <c r="J6617">
        <v>94.36</v>
      </c>
      <c r="K6617" t="s">
        <v>29</v>
      </c>
      <c r="L6617" s="1">
        <v>45640</v>
      </c>
      <c r="M6617">
        <v>393</v>
      </c>
      <c r="N6617">
        <v>433</v>
      </c>
      <c r="O6617">
        <v>1</v>
      </c>
      <c r="P6617">
        <v>11</v>
      </c>
      <c r="Q6617">
        <v>2024</v>
      </c>
    </row>
    <row r="6618" spans="1:17" x14ac:dyDescent="0.35">
      <c r="A6618" t="s">
        <v>22</v>
      </c>
      <c r="B6618" t="s">
        <v>86</v>
      </c>
      <c r="C6618" t="s">
        <v>42</v>
      </c>
      <c r="D6618" s="1">
        <v>45599</v>
      </c>
      <c r="E6618">
        <v>378.54</v>
      </c>
      <c r="F6618">
        <v>8234.9500000000007</v>
      </c>
      <c r="G6618">
        <v>-7856.41</v>
      </c>
      <c r="H6618" t="s">
        <v>20</v>
      </c>
      <c r="I6618">
        <v>46</v>
      </c>
      <c r="J6618">
        <v>8.23</v>
      </c>
      <c r="K6618" t="s">
        <v>54</v>
      </c>
      <c r="L6618" s="1">
        <v>45616</v>
      </c>
      <c r="M6618">
        <v>393</v>
      </c>
      <c r="N6618">
        <v>433</v>
      </c>
      <c r="O6618">
        <v>1</v>
      </c>
      <c r="P6618">
        <v>11</v>
      </c>
      <c r="Q6618">
        <v>2024</v>
      </c>
    </row>
    <row r="6619" spans="1:17" x14ac:dyDescent="0.35">
      <c r="A6619" t="s">
        <v>22</v>
      </c>
      <c r="B6619" t="s">
        <v>66</v>
      </c>
      <c r="C6619" t="s">
        <v>24</v>
      </c>
      <c r="D6619" s="1">
        <v>45597</v>
      </c>
      <c r="E6619">
        <v>6115.6</v>
      </c>
      <c r="F6619">
        <v>3698.91</v>
      </c>
      <c r="G6619">
        <v>2416.69</v>
      </c>
      <c r="H6619" t="s">
        <v>28</v>
      </c>
      <c r="I6619">
        <v>61</v>
      </c>
      <c r="J6619">
        <v>100.26</v>
      </c>
      <c r="K6619" t="s">
        <v>70</v>
      </c>
      <c r="L6619" s="1">
        <v>45626</v>
      </c>
      <c r="M6619">
        <v>393</v>
      </c>
      <c r="N6619">
        <v>433</v>
      </c>
      <c r="O6619">
        <v>1</v>
      </c>
      <c r="P6619">
        <v>11</v>
      </c>
      <c r="Q6619">
        <v>2024</v>
      </c>
    </row>
    <row r="6620" spans="1:17" x14ac:dyDescent="0.35">
      <c r="A6620" t="s">
        <v>43</v>
      </c>
      <c r="B6620" t="s">
        <v>51</v>
      </c>
      <c r="C6620" t="s">
        <v>34</v>
      </c>
      <c r="D6620" s="1">
        <v>45584</v>
      </c>
      <c r="E6620">
        <v>2403.3200000000002</v>
      </c>
      <c r="F6620">
        <v>2097.4699999999998</v>
      </c>
      <c r="G6620">
        <v>305.85000000000002</v>
      </c>
      <c r="H6620" t="s">
        <v>28</v>
      </c>
      <c r="I6620">
        <v>47</v>
      </c>
      <c r="J6620">
        <v>51.13</v>
      </c>
      <c r="K6620" t="s">
        <v>74</v>
      </c>
      <c r="L6620" s="1">
        <v>45603</v>
      </c>
      <c r="M6620">
        <v>422</v>
      </c>
      <c r="N6620">
        <v>433</v>
      </c>
      <c r="O6620">
        <v>1</v>
      </c>
      <c r="P6620">
        <v>10</v>
      </c>
      <c r="Q6620">
        <v>2024</v>
      </c>
    </row>
    <row r="6621" spans="1:17" x14ac:dyDescent="0.35">
      <c r="A6621" t="s">
        <v>43</v>
      </c>
      <c r="B6621" t="s">
        <v>64</v>
      </c>
      <c r="C6621" t="s">
        <v>34</v>
      </c>
      <c r="D6621" s="1">
        <v>45567</v>
      </c>
      <c r="E6621">
        <v>8420.51</v>
      </c>
      <c r="F6621">
        <v>3477.36</v>
      </c>
      <c r="G6621">
        <v>4943.1499999999996</v>
      </c>
      <c r="H6621" t="s">
        <v>28</v>
      </c>
      <c r="I6621">
        <v>24</v>
      </c>
      <c r="J6621">
        <v>350.85</v>
      </c>
      <c r="K6621" t="s">
        <v>76</v>
      </c>
      <c r="L6621" s="1">
        <v>45570</v>
      </c>
      <c r="M6621">
        <v>422</v>
      </c>
      <c r="N6621">
        <v>433</v>
      </c>
      <c r="O6621">
        <v>1</v>
      </c>
      <c r="P6621">
        <v>10</v>
      </c>
      <c r="Q6621">
        <v>2024</v>
      </c>
    </row>
    <row r="6622" spans="1:17" x14ac:dyDescent="0.35">
      <c r="A6622" t="s">
        <v>22</v>
      </c>
      <c r="B6622" t="s">
        <v>62</v>
      </c>
      <c r="C6622" t="s">
        <v>42</v>
      </c>
      <c r="D6622" s="1">
        <v>45363</v>
      </c>
      <c r="E6622">
        <v>4031.53</v>
      </c>
      <c r="F6622">
        <v>1683.05</v>
      </c>
      <c r="G6622">
        <v>2348.48</v>
      </c>
      <c r="H6622" t="s">
        <v>28</v>
      </c>
      <c r="I6622">
        <v>80</v>
      </c>
      <c r="J6622">
        <v>50.39</v>
      </c>
      <c r="K6622" t="s">
        <v>57</v>
      </c>
      <c r="L6622" s="1">
        <v>45375</v>
      </c>
      <c r="M6622">
        <v>445</v>
      </c>
      <c r="N6622">
        <v>416</v>
      </c>
      <c r="O6622">
        <v>1</v>
      </c>
      <c r="P6622">
        <v>3</v>
      </c>
      <c r="Q6622">
        <v>2024</v>
      </c>
    </row>
    <row r="6623" spans="1:17" x14ac:dyDescent="0.35">
      <c r="A6623" t="s">
        <v>26</v>
      </c>
      <c r="B6623" t="s">
        <v>87</v>
      </c>
      <c r="C6623" t="s">
        <v>39</v>
      </c>
      <c r="D6623" s="1">
        <v>45364</v>
      </c>
      <c r="E6623">
        <v>9901.4599999999991</v>
      </c>
      <c r="F6623">
        <v>8994.9</v>
      </c>
      <c r="G6623">
        <v>906.56</v>
      </c>
      <c r="H6623" t="s">
        <v>28</v>
      </c>
      <c r="I6623">
        <v>70</v>
      </c>
      <c r="J6623">
        <v>141.44999999999999</v>
      </c>
      <c r="K6623" t="s">
        <v>45</v>
      </c>
      <c r="L6623" s="1">
        <v>45367</v>
      </c>
      <c r="M6623">
        <v>445</v>
      </c>
      <c r="N6623">
        <v>416</v>
      </c>
      <c r="O6623">
        <v>1</v>
      </c>
      <c r="P6623">
        <v>3</v>
      </c>
      <c r="Q6623">
        <v>2024</v>
      </c>
    </row>
    <row r="6624" spans="1:17" x14ac:dyDescent="0.35">
      <c r="A6624" t="s">
        <v>22</v>
      </c>
      <c r="B6624" t="s">
        <v>88</v>
      </c>
      <c r="C6624" t="s">
        <v>24</v>
      </c>
      <c r="D6624" s="1">
        <v>45507</v>
      </c>
      <c r="E6624">
        <v>6181.49</v>
      </c>
      <c r="F6624">
        <v>3207.48</v>
      </c>
      <c r="G6624">
        <v>2974.01</v>
      </c>
      <c r="H6624" t="s">
        <v>28</v>
      </c>
      <c r="I6624">
        <v>87</v>
      </c>
      <c r="J6624">
        <v>71.05</v>
      </c>
      <c r="K6624" t="s">
        <v>74</v>
      </c>
      <c r="L6624" s="1">
        <v>45507</v>
      </c>
      <c r="M6624">
        <v>460</v>
      </c>
      <c r="N6624">
        <v>414</v>
      </c>
      <c r="O6624">
        <v>1</v>
      </c>
      <c r="P6624">
        <v>8</v>
      </c>
      <c r="Q6624">
        <v>2024</v>
      </c>
    </row>
    <row r="6625" spans="1:17" x14ac:dyDescent="0.35">
      <c r="A6625" t="s">
        <v>43</v>
      </c>
      <c r="B6625" t="s">
        <v>96</v>
      </c>
      <c r="C6625" t="s">
        <v>39</v>
      </c>
      <c r="D6625" s="1">
        <v>45582</v>
      </c>
      <c r="E6625">
        <v>3460.9</v>
      </c>
      <c r="F6625">
        <v>4228.6499999999996</v>
      </c>
      <c r="G6625">
        <v>-767.75</v>
      </c>
      <c r="H6625" t="s">
        <v>20</v>
      </c>
      <c r="I6625">
        <v>36</v>
      </c>
      <c r="J6625">
        <v>96.14</v>
      </c>
      <c r="K6625" t="s">
        <v>49</v>
      </c>
      <c r="L6625" s="1">
        <v>45583</v>
      </c>
      <c r="M6625">
        <v>422</v>
      </c>
      <c r="N6625">
        <v>433</v>
      </c>
      <c r="O6625">
        <v>1</v>
      </c>
      <c r="P6625">
        <v>10</v>
      </c>
      <c r="Q6625">
        <v>2024</v>
      </c>
    </row>
    <row r="6626" spans="1:17" x14ac:dyDescent="0.35">
      <c r="A6626" t="s">
        <v>26</v>
      </c>
      <c r="B6626" t="s">
        <v>60</v>
      </c>
      <c r="C6626" t="s">
        <v>42</v>
      </c>
      <c r="D6626" s="1">
        <v>45389</v>
      </c>
      <c r="E6626">
        <v>4042.1</v>
      </c>
      <c r="F6626">
        <v>594.11</v>
      </c>
      <c r="G6626">
        <v>3447.99</v>
      </c>
      <c r="H6626" t="s">
        <v>28</v>
      </c>
      <c r="I6626">
        <v>81</v>
      </c>
      <c r="J6626">
        <v>49.9</v>
      </c>
      <c r="K6626" t="s">
        <v>33</v>
      </c>
      <c r="L6626" s="1">
        <v>45399</v>
      </c>
      <c r="M6626">
        <v>398</v>
      </c>
      <c r="N6626">
        <v>433</v>
      </c>
      <c r="O6626">
        <v>1</v>
      </c>
      <c r="P6626">
        <v>4</v>
      </c>
      <c r="Q6626">
        <v>2024</v>
      </c>
    </row>
    <row r="6627" spans="1:17" x14ac:dyDescent="0.35">
      <c r="A6627" t="s">
        <v>43</v>
      </c>
      <c r="B6627" t="s">
        <v>87</v>
      </c>
      <c r="C6627" t="s">
        <v>24</v>
      </c>
      <c r="D6627" s="1">
        <v>45466</v>
      </c>
      <c r="E6627">
        <v>2540.5500000000002</v>
      </c>
      <c r="F6627">
        <v>9307.34</v>
      </c>
      <c r="G6627">
        <v>-6766.79</v>
      </c>
      <c r="H6627" t="s">
        <v>20</v>
      </c>
      <c r="I6627">
        <v>20</v>
      </c>
      <c r="J6627">
        <v>127.03</v>
      </c>
      <c r="K6627" t="s">
        <v>52</v>
      </c>
      <c r="L6627" s="1">
        <v>45472</v>
      </c>
      <c r="M6627">
        <v>415</v>
      </c>
      <c r="N6627">
        <v>424</v>
      </c>
      <c r="O6627">
        <v>1</v>
      </c>
      <c r="P6627">
        <v>6</v>
      </c>
      <c r="Q6627">
        <v>2024</v>
      </c>
    </row>
    <row r="6628" spans="1:17" x14ac:dyDescent="0.35">
      <c r="A6628" t="s">
        <v>22</v>
      </c>
      <c r="B6628" t="s">
        <v>41</v>
      </c>
      <c r="C6628" t="s">
        <v>34</v>
      </c>
      <c r="D6628" s="1">
        <v>45606</v>
      </c>
      <c r="E6628">
        <v>4603.13</v>
      </c>
      <c r="F6628">
        <v>3399.31</v>
      </c>
      <c r="G6628">
        <v>1203.82</v>
      </c>
      <c r="H6628" t="s">
        <v>28</v>
      </c>
      <c r="I6628">
        <v>51</v>
      </c>
      <c r="J6628">
        <v>90.26</v>
      </c>
      <c r="K6628" t="s">
        <v>31</v>
      </c>
      <c r="L6628" s="1">
        <v>45635</v>
      </c>
      <c r="M6628">
        <v>393</v>
      </c>
      <c r="N6628">
        <v>433</v>
      </c>
      <c r="O6628">
        <v>1</v>
      </c>
      <c r="P6628">
        <v>11</v>
      </c>
      <c r="Q6628">
        <v>2024</v>
      </c>
    </row>
    <row r="6629" spans="1:17" x14ac:dyDescent="0.35">
      <c r="A6629" t="s">
        <v>43</v>
      </c>
      <c r="B6629" t="s">
        <v>50</v>
      </c>
      <c r="C6629" t="s">
        <v>42</v>
      </c>
      <c r="D6629" s="1">
        <v>45512</v>
      </c>
      <c r="E6629">
        <v>2626.31</v>
      </c>
      <c r="F6629">
        <v>4827.82</v>
      </c>
      <c r="G6629">
        <v>-2201.5100000000002</v>
      </c>
      <c r="H6629" t="s">
        <v>20</v>
      </c>
      <c r="I6629">
        <v>90</v>
      </c>
      <c r="J6629">
        <v>29.18</v>
      </c>
      <c r="K6629" t="s">
        <v>76</v>
      </c>
      <c r="L6629" s="1">
        <v>45534</v>
      </c>
      <c r="M6629">
        <v>460</v>
      </c>
      <c r="N6629">
        <v>414</v>
      </c>
      <c r="O6629">
        <v>1</v>
      </c>
      <c r="P6629">
        <v>8</v>
      </c>
      <c r="Q6629">
        <v>2024</v>
      </c>
    </row>
    <row r="6630" spans="1:17" x14ac:dyDescent="0.35">
      <c r="A6630" t="s">
        <v>22</v>
      </c>
      <c r="B6630" t="s">
        <v>58</v>
      </c>
      <c r="C6630" t="s">
        <v>39</v>
      </c>
      <c r="D6630" s="1">
        <v>45547</v>
      </c>
      <c r="E6630">
        <v>2633.92</v>
      </c>
      <c r="F6630">
        <v>3855.75</v>
      </c>
      <c r="G6630">
        <v>-1221.83</v>
      </c>
      <c r="H6630" t="s">
        <v>20</v>
      </c>
      <c r="I6630">
        <v>38</v>
      </c>
      <c r="J6630">
        <v>69.31</v>
      </c>
      <c r="K6630" t="s">
        <v>54</v>
      </c>
      <c r="L6630" s="1">
        <v>45563</v>
      </c>
      <c r="M6630">
        <v>402</v>
      </c>
      <c r="N6630">
        <v>387</v>
      </c>
      <c r="O6630">
        <v>1</v>
      </c>
      <c r="P6630">
        <v>9</v>
      </c>
      <c r="Q6630">
        <v>2024</v>
      </c>
    </row>
    <row r="6631" spans="1:17" x14ac:dyDescent="0.35">
      <c r="A6631" t="s">
        <v>26</v>
      </c>
      <c r="B6631" t="s">
        <v>18</v>
      </c>
      <c r="C6631" t="s">
        <v>34</v>
      </c>
      <c r="D6631" s="1">
        <v>45431</v>
      </c>
      <c r="E6631">
        <v>3895.17</v>
      </c>
      <c r="F6631">
        <v>3586.94</v>
      </c>
      <c r="G6631">
        <v>308.23</v>
      </c>
      <c r="H6631" t="s">
        <v>28</v>
      </c>
      <c r="I6631">
        <v>30</v>
      </c>
      <c r="J6631">
        <v>129.84</v>
      </c>
      <c r="K6631" t="s">
        <v>40</v>
      </c>
      <c r="L6631" s="1">
        <v>45447</v>
      </c>
      <c r="M6631">
        <v>441</v>
      </c>
      <c r="N6631">
        <v>421</v>
      </c>
      <c r="O6631">
        <v>1</v>
      </c>
      <c r="P6631">
        <v>5</v>
      </c>
      <c r="Q6631">
        <v>2024</v>
      </c>
    </row>
    <row r="6632" spans="1:17" x14ac:dyDescent="0.35">
      <c r="A6632" t="s">
        <v>26</v>
      </c>
      <c r="B6632" t="s">
        <v>23</v>
      </c>
      <c r="C6632" t="s">
        <v>24</v>
      </c>
      <c r="D6632" s="1">
        <v>45382</v>
      </c>
      <c r="E6632">
        <v>552.20000000000005</v>
      </c>
      <c r="F6632">
        <v>8151.58</v>
      </c>
      <c r="G6632">
        <v>-7599.38</v>
      </c>
      <c r="H6632" t="s">
        <v>20</v>
      </c>
      <c r="I6632">
        <v>35</v>
      </c>
      <c r="J6632">
        <v>15.78</v>
      </c>
      <c r="K6632" t="s">
        <v>25</v>
      </c>
      <c r="L6632" s="1">
        <v>45398</v>
      </c>
      <c r="M6632">
        <v>445</v>
      </c>
      <c r="N6632">
        <v>416</v>
      </c>
      <c r="O6632">
        <v>1</v>
      </c>
      <c r="P6632">
        <v>3</v>
      </c>
      <c r="Q6632">
        <v>2024</v>
      </c>
    </row>
    <row r="6633" spans="1:17" x14ac:dyDescent="0.35">
      <c r="A6633" t="s">
        <v>43</v>
      </c>
      <c r="B6633" t="s">
        <v>97</v>
      </c>
      <c r="C6633" t="s">
        <v>42</v>
      </c>
      <c r="D6633" s="1">
        <v>45596</v>
      </c>
      <c r="E6633">
        <v>6364.01</v>
      </c>
      <c r="F6633">
        <v>9382.99</v>
      </c>
      <c r="G6633">
        <v>-3018.98</v>
      </c>
      <c r="H6633" t="s">
        <v>20</v>
      </c>
      <c r="I6633">
        <v>43</v>
      </c>
      <c r="J6633">
        <v>148</v>
      </c>
      <c r="K6633" t="s">
        <v>85</v>
      </c>
      <c r="L6633" s="1">
        <v>45596</v>
      </c>
      <c r="M6633">
        <v>422</v>
      </c>
      <c r="N6633">
        <v>433</v>
      </c>
      <c r="O6633">
        <v>1</v>
      </c>
      <c r="P6633">
        <v>10</v>
      </c>
      <c r="Q6633">
        <v>2024</v>
      </c>
    </row>
    <row r="6634" spans="1:17" x14ac:dyDescent="0.35">
      <c r="A6634" t="s">
        <v>17</v>
      </c>
      <c r="B6634" t="s">
        <v>91</v>
      </c>
      <c r="C6634" t="s">
        <v>24</v>
      </c>
      <c r="D6634" s="1">
        <v>45309</v>
      </c>
      <c r="E6634">
        <v>8371.23</v>
      </c>
      <c r="F6634">
        <v>716.74</v>
      </c>
      <c r="G6634">
        <v>7654.49</v>
      </c>
      <c r="H6634" t="s">
        <v>28</v>
      </c>
      <c r="I6634">
        <v>27</v>
      </c>
      <c r="J6634">
        <v>310.05</v>
      </c>
      <c r="K6634" t="s">
        <v>54</v>
      </c>
      <c r="L6634" s="1">
        <v>45314</v>
      </c>
      <c r="M6634">
        <v>391</v>
      </c>
      <c r="N6634">
        <v>403</v>
      </c>
      <c r="O6634">
        <v>1</v>
      </c>
      <c r="P6634">
        <v>1</v>
      </c>
      <c r="Q6634">
        <v>2024</v>
      </c>
    </row>
    <row r="6635" spans="1:17" x14ac:dyDescent="0.35">
      <c r="A6635" t="s">
        <v>43</v>
      </c>
      <c r="B6635" t="s">
        <v>46</v>
      </c>
      <c r="C6635" t="s">
        <v>39</v>
      </c>
      <c r="D6635" s="1">
        <v>45604</v>
      </c>
      <c r="E6635">
        <v>6727.02</v>
      </c>
      <c r="F6635">
        <v>2295.06</v>
      </c>
      <c r="G6635">
        <v>4431.96</v>
      </c>
      <c r="H6635" t="s">
        <v>28</v>
      </c>
      <c r="I6635">
        <v>40</v>
      </c>
      <c r="J6635">
        <v>168.18</v>
      </c>
      <c r="K6635" t="s">
        <v>76</v>
      </c>
      <c r="L6635" s="1">
        <v>45624</v>
      </c>
      <c r="M6635">
        <v>393</v>
      </c>
      <c r="N6635">
        <v>433</v>
      </c>
      <c r="O6635">
        <v>1</v>
      </c>
      <c r="P6635">
        <v>11</v>
      </c>
      <c r="Q6635">
        <v>2024</v>
      </c>
    </row>
    <row r="6636" spans="1:17" x14ac:dyDescent="0.35">
      <c r="A6636" t="s">
        <v>26</v>
      </c>
      <c r="B6636" t="s">
        <v>38</v>
      </c>
      <c r="C6636" t="s">
        <v>39</v>
      </c>
      <c r="D6636" s="1">
        <v>45325</v>
      </c>
      <c r="E6636">
        <v>5201.07</v>
      </c>
      <c r="F6636">
        <v>4794.75</v>
      </c>
      <c r="G6636">
        <v>406.32</v>
      </c>
      <c r="H6636" t="s">
        <v>28</v>
      </c>
      <c r="I6636">
        <v>93</v>
      </c>
      <c r="J6636">
        <v>55.93</v>
      </c>
      <c r="K6636" t="s">
        <v>54</v>
      </c>
      <c r="L6636" s="1">
        <v>45336</v>
      </c>
      <c r="M6636">
        <v>383</v>
      </c>
      <c r="N6636">
        <v>395</v>
      </c>
      <c r="O6636">
        <v>1</v>
      </c>
      <c r="P6636">
        <v>2</v>
      </c>
      <c r="Q6636">
        <v>2024</v>
      </c>
    </row>
    <row r="6637" spans="1:17" x14ac:dyDescent="0.35">
      <c r="A6637" t="s">
        <v>43</v>
      </c>
      <c r="B6637" t="s">
        <v>36</v>
      </c>
      <c r="C6637" t="s">
        <v>34</v>
      </c>
      <c r="D6637" s="1">
        <v>45412</v>
      </c>
      <c r="E6637">
        <v>5597.45</v>
      </c>
      <c r="F6637">
        <v>6000.75</v>
      </c>
      <c r="G6637">
        <v>-403.3</v>
      </c>
      <c r="H6637" t="s">
        <v>20</v>
      </c>
      <c r="I6637">
        <v>90</v>
      </c>
      <c r="J6637">
        <v>62.19</v>
      </c>
      <c r="K6637" t="s">
        <v>31</v>
      </c>
      <c r="L6637" s="1">
        <v>45433</v>
      </c>
      <c r="M6637">
        <v>398</v>
      </c>
      <c r="N6637">
        <v>433</v>
      </c>
      <c r="O6637">
        <v>1</v>
      </c>
      <c r="P6637">
        <v>4</v>
      </c>
      <c r="Q6637">
        <v>2024</v>
      </c>
    </row>
    <row r="6638" spans="1:17" x14ac:dyDescent="0.35">
      <c r="A6638" t="s">
        <v>26</v>
      </c>
      <c r="B6638" t="s">
        <v>46</v>
      </c>
      <c r="C6638" t="s">
        <v>24</v>
      </c>
      <c r="D6638" s="1">
        <v>45420</v>
      </c>
      <c r="E6638">
        <v>5269.05</v>
      </c>
      <c r="F6638">
        <v>9848.3799999999992</v>
      </c>
      <c r="G6638">
        <v>-4579.33</v>
      </c>
      <c r="H6638" t="s">
        <v>20</v>
      </c>
      <c r="I6638">
        <v>50</v>
      </c>
      <c r="J6638">
        <v>105.38</v>
      </c>
      <c r="K6638" t="s">
        <v>49</v>
      </c>
      <c r="L6638" s="1">
        <v>45436</v>
      </c>
      <c r="M6638">
        <v>441</v>
      </c>
      <c r="N6638">
        <v>421</v>
      </c>
      <c r="O6638">
        <v>1</v>
      </c>
      <c r="P6638">
        <v>5</v>
      </c>
      <c r="Q6638">
        <v>2024</v>
      </c>
    </row>
    <row r="6639" spans="1:17" x14ac:dyDescent="0.35">
      <c r="A6639" t="s">
        <v>22</v>
      </c>
      <c r="B6639" t="s">
        <v>27</v>
      </c>
      <c r="C6639" t="s">
        <v>19</v>
      </c>
      <c r="D6639" s="1">
        <v>45358</v>
      </c>
      <c r="E6639">
        <v>6944.68</v>
      </c>
      <c r="F6639">
        <v>3159.42</v>
      </c>
      <c r="G6639">
        <v>3785.26</v>
      </c>
      <c r="H6639" t="s">
        <v>28</v>
      </c>
      <c r="I6639">
        <v>34</v>
      </c>
      <c r="J6639">
        <v>204.26</v>
      </c>
      <c r="K6639" t="s">
        <v>57</v>
      </c>
      <c r="L6639" s="1">
        <v>45388</v>
      </c>
      <c r="M6639">
        <v>445</v>
      </c>
      <c r="N6639">
        <v>416</v>
      </c>
      <c r="O6639">
        <v>1</v>
      </c>
      <c r="P6639">
        <v>3</v>
      </c>
      <c r="Q6639">
        <v>2024</v>
      </c>
    </row>
    <row r="6640" spans="1:17" x14ac:dyDescent="0.35">
      <c r="A6640" t="s">
        <v>43</v>
      </c>
      <c r="B6640" t="s">
        <v>62</v>
      </c>
      <c r="C6640" t="s">
        <v>42</v>
      </c>
      <c r="D6640" s="1">
        <v>45345</v>
      </c>
      <c r="E6640">
        <v>9168.42</v>
      </c>
      <c r="F6640">
        <v>4906.8500000000004</v>
      </c>
      <c r="G6640">
        <v>4261.57</v>
      </c>
      <c r="H6640" t="s">
        <v>28</v>
      </c>
      <c r="I6640">
        <v>96</v>
      </c>
      <c r="J6640">
        <v>95.5</v>
      </c>
      <c r="K6640" t="s">
        <v>54</v>
      </c>
      <c r="L6640" s="1">
        <v>45367</v>
      </c>
      <c r="M6640">
        <v>383</v>
      </c>
      <c r="N6640">
        <v>395</v>
      </c>
      <c r="O6640">
        <v>1</v>
      </c>
      <c r="P6640">
        <v>2</v>
      </c>
      <c r="Q6640">
        <v>2024</v>
      </c>
    </row>
    <row r="6641" spans="1:17" x14ac:dyDescent="0.35">
      <c r="A6641" t="s">
        <v>26</v>
      </c>
      <c r="B6641" t="s">
        <v>82</v>
      </c>
      <c r="C6641" t="s">
        <v>34</v>
      </c>
      <c r="D6641" s="1">
        <v>45569</v>
      </c>
      <c r="E6641">
        <v>5364.5</v>
      </c>
      <c r="F6641">
        <v>7985.86</v>
      </c>
      <c r="G6641">
        <v>-2621.36</v>
      </c>
      <c r="H6641" t="s">
        <v>20</v>
      </c>
      <c r="I6641">
        <v>60</v>
      </c>
      <c r="J6641">
        <v>89.41</v>
      </c>
      <c r="K6641" t="s">
        <v>73</v>
      </c>
      <c r="L6641" s="1">
        <v>45575</v>
      </c>
      <c r="M6641">
        <v>422</v>
      </c>
      <c r="N6641">
        <v>433</v>
      </c>
      <c r="O6641">
        <v>1</v>
      </c>
      <c r="P6641">
        <v>10</v>
      </c>
      <c r="Q6641">
        <v>2024</v>
      </c>
    </row>
    <row r="6642" spans="1:17" x14ac:dyDescent="0.35">
      <c r="A6642" t="s">
        <v>43</v>
      </c>
      <c r="B6642" t="s">
        <v>58</v>
      </c>
      <c r="C6642" t="s">
        <v>42</v>
      </c>
      <c r="D6642" s="1">
        <v>45643</v>
      </c>
      <c r="E6642">
        <v>4095.04</v>
      </c>
      <c r="F6642">
        <v>1725.09</v>
      </c>
      <c r="G6642">
        <v>2369.9499999999998</v>
      </c>
      <c r="H6642" t="s">
        <v>28</v>
      </c>
      <c r="I6642">
        <v>5</v>
      </c>
      <c r="J6642">
        <v>819.01</v>
      </c>
      <c r="K6642" t="s">
        <v>54</v>
      </c>
      <c r="L6642" s="1">
        <v>45657</v>
      </c>
      <c r="M6642">
        <v>392</v>
      </c>
      <c r="N6642">
        <v>466</v>
      </c>
      <c r="O6642">
        <v>1</v>
      </c>
      <c r="P6642">
        <v>12</v>
      </c>
      <c r="Q6642">
        <v>2024</v>
      </c>
    </row>
    <row r="6643" spans="1:17" x14ac:dyDescent="0.35">
      <c r="A6643" t="s">
        <v>17</v>
      </c>
      <c r="B6643" t="s">
        <v>81</v>
      </c>
      <c r="C6643" t="s">
        <v>24</v>
      </c>
      <c r="D6643" s="1">
        <v>45596</v>
      </c>
      <c r="E6643">
        <v>6427.63</v>
      </c>
      <c r="F6643">
        <v>4422.1499999999996</v>
      </c>
      <c r="G6643">
        <v>2005.48</v>
      </c>
      <c r="H6643" t="s">
        <v>28</v>
      </c>
      <c r="I6643">
        <v>14</v>
      </c>
      <c r="J6643">
        <v>459.12</v>
      </c>
      <c r="K6643" t="s">
        <v>57</v>
      </c>
      <c r="L6643" s="1">
        <v>45618</v>
      </c>
      <c r="M6643">
        <v>422</v>
      </c>
      <c r="N6643">
        <v>433</v>
      </c>
      <c r="O6643">
        <v>1</v>
      </c>
      <c r="P6643">
        <v>10</v>
      </c>
      <c r="Q6643">
        <v>2024</v>
      </c>
    </row>
    <row r="6644" spans="1:17" x14ac:dyDescent="0.35">
      <c r="A6644" t="s">
        <v>17</v>
      </c>
      <c r="B6644" t="s">
        <v>65</v>
      </c>
      <c r="C6644" t="s">
        <v>24</v>
      </c>
      <c r="D6644" s="1">
        <v>45356</v>
      </c>
      <c r="E6644">
        <v>5488.79</v>
      </c>
      <c r="F6644">
        <v>3798.42</v>
      </c>
      <c r="G6644">
        <v>1690.37</v>
      </c>
      <c r="H6644" t="s">
        <v>28</v>
      </c>
      <c r="I6644">
        <v>15</v>
      </c>
      <c r="J6644">
        <v>365.92</v>
      </c>
      <c r="K6644" t="s">
        <v>73</v>
      </c>
      <c r="L6644" s="1">
        <v>45369</v>
      </c>
      <c r="M6644">
        <v>445</v>
      </c>
      <c r="N6644">
        <v>416</v>
      </c>
      <c r="O6644">
        <v>1</v>
      </c>
      <c r="P6644">
        <v>3</v>
      </c>
      <c r="Q6644">
        <v>2024</v>
      </c>
    </row>
    <row r="6645" spans="1:17" x14ac:dyDescent="0.35">
      <c r="A6645" t="s">
        <v>22</v>
      </c>
      <c r="B6645" t="s">
        <v>83</v>
      </c>
      <c r="C6645" t="s">
        <v>34</v>
      </c>
      <c r="D6645" s="1">
        <v>45527</v>
      </c>
      <c r="E6645">
        <v>9526.9699999999993</v>
      </c>
      <c r="F6645">
        <v>6343.2</v>
      </c>
      <c r="G6645">
        <v>3183.77</v>
      </c>
      <c r="H6645" t="s">
        <v>28</v>
      </c>
      <c r="I6645">
        <v>13</v>
      </c>
      <c r="J6645">
        <v>732.84</v>
      </c>
      <c r="K6645" t="s">
        <v>37</v>
      </c>
      <c r="L6645" s="1">
        <v>45538</v>
      </c>
      <c r="M6645">
        <v>460</v>
      </c>
      <c r="N6645">
        <v>414</v>
      </c>
      <c r="O6645">
        <v>1</v>
      </c>
      <c r="P6645">
        <v>8</v>
      </c>
      <c r="Q6645">
        <v>2024</v>
      </c>
    </row>
    <row r="6646" spans="1:17" x14ac:dyDescent="0.35">
      <c r="A6646" t="s">
        <v>22</v>
      </c>
      <c r="B6646" t="s">
        <v>46</v>
      </c>
      <c r="C6646" t="s">
        <v>39</v>
      </c>
      <c r="D6646" s="1">
        <v>45596</v>
      </c>
      <c r="E6646">
        <v>8244.92</v>
      </c>
      <c r="F6646">
        <v>9437.3700000000008</v>
      </c>
      <c r="G6646">
        <v>-1192.45</v>
      </c>
      <c r="H6646" t="s">
        <v>20</v>
      </c>
      <c r="I6646">
        <v>23</v>
      </c>
      <c r="J6646">
        <v>358.47</v>
      </c>
      <c r="K6646" t="s">
        <v>49</v>
      </c>
      <c r="L6646" s="1">
        <v>45615</v>
      </c>
      <c r="M6646">
        <v>422</v>
      </c>
      <c r="N6646">
        <v>433</v>
      </c>
      <c r="O6646">
        <v>1</v>
      </c>
      <c r="P6646">
        <v>10</v>
      </c>
      <c r="Q6646">
        <v>2024</v>
      </c>
    </row>
    <row r="6647" spans="1:17" x14ac:dyDescent="0.35">
      <c r="A6647" t="s">
        <v>22</v>
      </c>
      <c r="B6647" t="s">
        <v>48</v>
      </c>
      <c r="C6647" t="s">
        <v>42</v>
      </c>
      <c r="D6647" s="1">
        <v>45613</v>
      </c>
      <c r="E6647">
        <v>8324.09</v>
      </c>
      <c r="F6647">
        <v>1728.09</v>
      </c>
      <c r="G6647">
        <v>6596</v>
      </c>
      <c r="H6647" t="s">
        <v>28</v>
      </c>
      <c r="I6647">
        <v>30</v>
      </c>
      <c r="J6647">
        <v>277.47000000000003</v>
      </c>
      <c r="K6647" t="s">
        <v>40</v>
      </c>
      <c r="L6647" s="1">
        <v>45626</v>
      </c>
      <c r="M6647">
        <v>393</v>
      </c>
      <c r="N6647">
        <v>433</v>
      </c>
      <c r="O6647">
        <v>1</v>
      </c>
      <c r="P6647">
        <v>11</v>
      </c>
      <c r="Q6647">
        <v>2024</v>
      </c>
    </row>
    <row r="6648" spans="1:17" x14ac:dyDescent="0.35">
      <c r="A6648" t="s">
        <v>22</v>
      </c>
      <c r="B6648" t="s">
        <v>66</v>
      </c>
      <c r="C6648" t="s">
        <v>34</v>
      </c>
      <c r="D6648" s="1">
        <v>45577</v>
      </c>
      <c r="E6648">
        <v>8654.44</v>
      </c>
      <c r="F6648">
        <v>8578.84</v>
      </c>
      <c r="G6648">
        <v>75.599999999999994</v>
      </c>
      <c r="H6648" t="s">
        <v>28</v>
      </c>
      <c r="I6648">
        <v>10</v>
      </c>
      <c r="J6648">
        <v>865.44</v>
      </c>
      <c r="K6648" t="s">
        <v>52</v>
      </c>
      <c r="L6648" s="1">
        <v>45584</v>
      </c>
      <c r="M6648">
        <v>422</v>
      </c>
      <c r="N6648">
        <v>433</v>
      </c>
      <c r="O6648">
        <v>1</v>
      </c>
      <c r="P6648">
        <v>10</v>
      </c>
      <c r="Q6648">
        <v>2024</v>
      </c>
    </row>
    <row r="6649" spans="1:17" x14ac:dyDescent="0.35">
      <c r="A6649" t="s">
        <v>17</v>
      </c>
      <c r="B6649" t="s">
        <v>32</v>
      </c>
      <c r="C6649" t="s">
        <v>19</v>
      </c>
      <c r="D6649" s="1">
        <v>45384</v>
      </c>
      <c r="E6649">
        <v>9904.4599999999991</v>
      </c>
      <c r="F6649">
        <v>6128.22</v>
      </c>
      <c r="G6649">
        <v>3776.24</v>
      </c>
      <c r="H6649" t="s">
        <v>28</v>
      </c>
      <c r="I6649">
        <v>65</v>
      </c>
      <c r="J6649">
        <v>152.38</v>
      </c>
      <c r="K6649" t="s">
        <v>37</v>
      </c>
      <c r="L6649" s="1">
        <v>45411</v>
      </c>
      <c r="M6649">
        <v>398</v>
      </c>
      <c r="N6649">
        <v>433</v>
      </c>
      <c r="O6649">
        <v>1</v>
      </c>
      <c r="P6649">
        <v>4</v>
      </c>
      <c r="Q6649">
        <v>2024</v>
      </c>
    </row>
    <row r="6650" spans="1:17" x14ac:dyDescent="0.35">
      <c r="A6650" t="s">
        <v>22</v>
      </c>
      <c r="B6650" t="s">
        <v>80</v>
      </c>
      <c r="C6650" t="s">
        <v>39</v>
      </c>
      <c r="D6650" s="1">
        <v>45528</v>
      </c>
      <c r="E6650">
        <v>1973.48</v>
      </c>
      <c r="F6650">
        <v>7457.72</v>
      </c>
      <c r="G6650">
        <v>-5484.24</v>
      </c>
      <c r="H6650" t="s">
        <v>20</v>
      </c>
      <c r="I6650">
        <v>68</v>
      </c>
      <c r="J6650">
        <v>29.02</v>
      </c>
      <c r="K6650" t="s">
        <v>52</v>
      </c>
      <c r="L6650" s="1">
        <v>45528</v>
      </c>
      <c r="M6650">
        <v>460</v>
      </c>
      <c r="N6650">
        <v>414</v>
      </c>
      <c r="O6650">
        <v>1</v>
      </c>
      <c r="P6650">
        <v>8</v>
      </c>
      <c r="Q6650">
        <v>2024</v>
      </c>
    </row>
    <row r="6651" spans="1:17" x14ac:dyDescent="0.35">
      <c r="A6651" t="s">
        <v>43</v>
      </c>
      <c r="B6651" t="s">
        <v>30</v>
      </c>
      <c r="C6651" t="s">
        <v>34</v>
      </c>
      <c r="D6651" s="1">
        <v>45523</v>
      </c>
      <c r="E6651">
        <v>6548.14</v>
      </c>
      <c r="F6651">
        <v>261.52999999999997</v>
      </c>
      <c r="G6651">
        <v>6286.61</v>
      </c>
      <c r="H6651" t="s">
        <v>28</v>
      </c>
      <c r="I6651">
        <v>12</v>
      </c>
      <c r="J6651">
        <v>545.67999999999995</v>
      </c>
      <c r="K6651" t="s">
        <v>29</v>
      </c>
      <c r="L6651" s="1">
        <v>45535</v>
      </c>
      <c r="M6651">
        <v>460</v>
      </c>
      <c r="N6651">
        <v>414</v>
      </c>
      <c r="O6651">
        <v>1</v>
      </c>
      <c r="P6651">
        <v>8</v>
      </c>
      <c r="Q6651">
        <v>2024</v>
      </c>
    </row>
    <row r="6652" spans="1:17" x14ac:dyDescent="0.35">
      <c r="A6652" t="s">
        <v>17</v>
      </c>
      <c r="B6652" t="s">
        <v>80</v>
      </c>
      <c r="C6652" t="s">
        <v>39</v>
      </c>
      <c r="D6652" s="1">
        <v>45380</v>
      </c>
      <c r="E6652">
        <v>2519.79</v>
      </c>
      <c r="F6652">
        <v>1642.14</v>
      </c>
      <c r="G6652">
        <v>877.65</v>
      </c>
      <c r="H6652" t="s">
        <v>28</v>
      </c>
      <c r="I6652">
        <v>38</v>
      </c>
      <c r="J6652">
        <v>66.31</v>
      </c>
      <c r="K6652" t="s">
        <v>21</v>
      </c>
      <c r="L6652" s="1">
        <v>45398</v>
      </c>
      <c r="M6652">
        <v>445</v>
      </c>
      <c r="N6652">
        <v>416</v>
      </c>
      <c r="O6652">
        <v>1</v>
      </c>
      <c r="P6652">
        <v>3</v>
      </c>
      <c r="Q6652">
        <v>2024</v>
      </c>
    </row>
    <row r="6653" spans="1:17" x14ac:dyDescent="0.35">
      <c r="A6653" t="s">
        <v>43</v>
      </c>
      <c r="B6653" t="s">
        <v>58</v>
      </c>
      <c r="C6653" t="s">
        <v>19</v>
      </c>
      <c r="D6653" s="1">
        <v>45519</v>
      </c>
      <c r="E6653">
        <v>9789.9699999999993</v>
      </c>
      <c r="F6653">
        <v>440.28</v>
      </c>
      <c r="G6653">
        <v>9349.69</v>
      </c>
      <c r="H6653" t="s">
        <v>28</v>
      </c>
      <c r="I6653">
        <v>71</v>
      </c>
      <c r="J6653">
        <v>137.88999999999999</v>
      </c>
      <c r="K6653" t="s">
        <v>40</v>
      </c>
      <c r="L6653" s="1">
        <v>45542</v>
      </c>
      <c r="M6653">
        <v>460</v>
      </c>
      <c r="N6653">
        <v>414</v>
      </c>
      <c r="O6653">
        <v>1</v>
      </c>
      <c r="P6653">
        <v>8</v>
      </c>
      <c r="Q6653">
        <v>2024</v>
      </c>
    </row>
    <row r="6654" spans="1:17" x14ac:dyDescent="0.35">
      <c r="A6654" t="s">
        <v>26</v>
      </c>
      <c r="B6654" t="s">
        <v>41</v>
      </c>
      <c r="C6654" t="s">
        <v>24</v>
      </c>
      <c r="D6654" s="1">
        <v>45335</v>
      </c>
      <c r="E6654">
        <v>1490.41</v>
      </c>
      <c r="F6654">
        <v>1259.0899999999999</v>
      </c>
      <c r="G6654">
        <v>231.32</v>
      </c>
      <c r="H6654" t="s">
        <v>28</v>
      </c>
      <c r="I6654">
        <v>15</v>
      </c>
      <c r="J6654">
        <v>99.36</v>
      </c>
      <c r="K6654" t="s">
        <v>40</v>
      </c>
      <c r="L6654" s="1">
        <v>45364</v>
      </c>
      <c r="M6654">
        <v>383</v>
      </c>
      <c r="N6654">
        <v>395</v>
      </c>
      <c r="O6654">
        <v>1</v>
      </c>
      <c r="P6654">
        <v>2</v>
      </c>
      <c r="Q6654">
        <v>2024</v>
      </c>
    </row>
    <row r="6655" spans="1:17" x14ac:dyDescent="0.35">
      <c r="A6655" t="s">
        <v>43</v>
      </c>
      <c r="B6655" t="s">
        <v>62</v>
      </c>
      <c r="C6655" t="s">
        <v>19</v>
      </c>
      <c r="D6655" s="1">
        <v>45376</v>
      </c>
      <c r="E6655">
        <v>6775.62</v>
      </c>
      <c r="F6655">
        <v>7131.19</v>
      </c>
      <c r="G6655">
        <v>-355.57</v>
      </c>
      <c r="H6655" t="s">
        <v>20</v>
      </c>
      <c r="I6655">
        <v>78</v>
      </c>
      <c r="J6655">
        <v>86.87</v>
      </c>
      <c r="K6655" t="s">
        <v>33</v>
      </c>
      <c r="L6655" s="1">
        <v>45396</v>
      </c>
      <c r="M6655">
        <v>445</v>
      </c>
      <c r="N6655">
        <v>416</v>
      </c>
      <c r="O6655">
        <v>1</v>
      </c>
      <c r="P6655">
        <v>3</v>
      </c>
      <c r="Q6655">
        <v>2024</v>
      </c>
    </row>
    <row r="6656" spans="1:17" x14ac:dyDescent="0.35">
      <c r="A6656" t="s">
        <v>43</v>
      </c>
      <c r="B6656" t="s">
        <v>50</v>
      </c>
      <c r="C6656" t="s">
        <v>24</v>
      </c>
      <c r="D6656" s="1">
        <v>45357</v>
      </c>
      <c r="E6656">
        <v>5625.94</v>
      </c>
      <c r="F6656">
        <v>929.41</v>
      </c>
      <c r="G6656">
        <v>4696.53</v>
      </c>
      <c r="H6656" t="s">
        <v>28</v>
      </c>
      <c r="I6656">
        <v>56</v>
      </c>
      <c r="J6656">
        <v>100.46</v>
      </c>
      <c r="K6656" t="s">
        <v>73</v>
      </c>
      <c r="L6656" s="1">
        <v>45366</v>
      </c>
      <c r="M6656">
        <v>445</v>
      </c>
      <c r="N6656">
        <v>416</v>
      </c>
      <c r="O6656">
        <v>1</v>
      </c>
      <c r="P6656">
        <v>3</v>
      </c>
      <c r="Q6656">
        <v>2024</v>
      </c>
    </row>
    <row r="6657" spans="1:17" x14ac:dyDescent="0.35">
      <c r="A6657" t="s">
        <v>43</v>
      </c>
      <c r="B6657" t="s">
        <v>18</v>
      </c>
      <c r="C6657" t="s">
        <v>19</v>
      </c>
      <c r="D6657" s="1">
        <v>45614</v>
      </c>
      <c r="E6657">
        <v>9575.42</v>
      </c>
      <c r="F6657">
        <v>3481.71</v>
      </c>
      <c r="G6657">
        <v>6093.71</v>
      </c>
      <c r="H6657" t="s">
        <v>28</v>
      </c>
      <c r="I6657">
        <v>98</v>
      </c>
      <c r="J6657">
        <v>97.71</v>
      </c>
      <c r="K6657" t="s">
        <v>45</v>
      </c>
      <c r="L6657" s="1">
        <v>45620</v>
      </c>
      <c r="M6657">
        <v>393</v>
      </c>
      <c r="N6657">
        <v>433</v>
      </c>
      <c r="O6657">
        <v>1</v>
      </c>
      <c r="P6657">
        <v>11</v>
      </c>
      <c r="Q6657">
        <v>2024</v>
      </c>
    </row>
    <row r="6658" spans="1:17" x14ac:dyDescent="0.35">
      <c r="A6658" t="s">
        <v>43</v>
      </c>
      <c r="B6658" t="s">
        <v>59</v>
      </c>
      <c r="C6658" t="s">
        <v>42</v>
      </c>
      <c r="D6658" s="1">
        <v>45507</v>
      </c>
      <c r="E6658">
        <v>5161.6099999999997</v>
      </c>
      <c r="F6658">
        <v>9073.5</v>
      </c>
      <c r="G6658">
        <v>-3911.89</v>
      </c>
      <c r="H6658" t="s">
        <v>20</v>
      </c>
      <c r="I6658">
        <v>78</v>
      </c>
      <c r="J6658">
        <v>66.17</v>
      </c>
      <c r="K6658" t="s">
        <v>63</v>
      </c>
      <c r="L6658" s="1">
        <v>45508</v>
      </c>
      <c r="M6658">
        <v>460</v>
      </c>
      <c r="N6658">
        <v>414</v>
      </c>
      <c r="O6658">
        <v>1</v>
      </c>
      <c r="P6658">
        <v>8</v>
      </c>
      <c r="Q6658">
        <v>2024</v>
      </c>
    </row>
    <row r="6659" spans="1:17" x14ac:dyDescent="0.35">
      <c r="A6659" t="s">
        <v>26</v>
      </c>
      <c r="B6659" t="s">
        <v>91</v>
      </c>
      <c r="C6659" t="s">
        <v>24</v>
      </c>
      <c r="D6659" s="1">
        <v>45420</v>
      </c>
      <c r="E6659">
        <v>8058.26</v>
      </c>
      <c r="F6659">
        <v>3456.16</v>
      </c>
      <c r="G6659">
        <v>4602.1000000000004</v>
      </c>
      <c r="H6659" t="s">
        <v>28</v>
      </c>
      <c r="I6659">
        <v>29</v>
      </c>
      <c r="J6659">
        <v>277.87</v>
      </c>
      <c r="K6659" t="s">
        <v>63</v>
      </c>
      <c r="L6659" s="1">
        <v>45427</v>
      </c>
      <c r="M6659">
        <v>441</v>
      </c>
      <c r="N6659">
        <v>421</v>
      </c>
      <c r="O6659">
        <v>1</v>
      </c>
      <c r="P6659">
        <v>5</v>
      </c>
      <c r="Q6659">
        <v>2024</v>
      </c>
    </row>
    <row r="6660" spans="1:17" x14ac:dyDescent="0.35">
      <c r="A6660" t="s">
        <v>43</v>
      </c>
      <c r="B6660" t="s">
        <v>41</v>
      </c>
      <c r="C6660" t="s">
        <v>34</v>
      </c>
      <c r="D6660" s="1">
        <v>45340</v>
      </c>
      <c r="E6660">
        <v>2649.03</v>
      </c>
      <c r="F6660">
        <v>9020.11</v>
      </c>
      <c r="G6660">
        <v>-6371.08</v>
      </c>
      <c r="H6660" t="s">
        <v>20</v>
      </c>
      <c r="I6660">
        <v>37</v>
      </c>
      <c r="J6660">
        <v>71.599999999999994</v>
      </c>
      <c r="K6660" t="s">
        <v>25</v>
      </c>
      <c r="L6660" s="1">
        <v>45360</v>
      </c>
      <c r="M6660">
        <v>383</v>
      </c>
      <c r="N6660">
        <v>395</v>
      </c>
      <c r="O6660">
        <v>1</v>
      </c>
      <c r="P6660">
        <v>2</v>
      </c>
      <c r="Q6660">
        <v>2024</v>
      </c>
    </row>
    <row r="6661" spans="1:17" x14ac:dyDescent="0.35">
      <c r="A6661" t="s">
        <v>22</v>
      </c>
      <c r="B6661" t="s">
        <v>82</v>
      </c>
      <c r="C6661" t="s">
        <v>42</v>
      </c>
      <c r="D6661" s="1">
        <v>45523</v>
      </c>
      <c r="E6661">
        <v>6990.12</v>
      </c>
      <c r="F6661">
        <v>8388.81</v>
      </c>
      <c r="G6661">
        <v>-1398.69</v>
      </c>
      <c r="H6661" t="s">
        <v>20</v>
      </c>
      <c r="I6661">
        <v>19</v>
      </c>
      <c r="J6661">
        <v>367.9</v>
      </c>
      <c r="K6661" t="s">
        <v>70</v>
      </c>
      <c r="L6661" s="1">
        <v>45551</v>
      </c>
      <c r="M6661">
        <v>460</v>
      </c>
      <c r="N6661">
        <v>414</v>
      </c>
      <c r="O6661">
        <v>1</v>
      </c>
      <c r="P6661">
        <v>8</v>
      </c>
      <c r="Q6661">
        <v>2024</v>
      </c>
    </row>
    <row r="6662" spans="1:17" x14ac:dyDescent="0.35">
      <c r="A6662" t="s">
        <v>17</v>
      </c>
      <c r="B6662" t="s">
        <v>64</v>
      </c>
      <c r="C6662" t="s">
        <v>34</v>
      </c>
      <c r="D6662" s="1">
        <v>45648</v>
      </c>
      <c r="E6662">
        <v>7783.24</v>
      </c>
      <c r="F6662">
        <v>4392.12</v>
      </c>
      <c r="G6662">
        <v>3391.12</v>
      </c>
      <c r="H6662" t="s">
        <v>28</v>
      </c>
      <c r="I6662">
        <v>43</v>
      </c>
      <c r="J6662">
        <v>181.01</v>
      </c>
      <c r="K6662" t="s">
        <v>40</v>
      </c>
      <c r="L6662" s="1">
        <v>45654</v>
      </c>
      <c r="M6662">
        <v>392</v>
      </c>
      <c r="N6662">
        <v>466</v>
      </c>
      <c r="O6662">
        <v>1</v>
      </c>
      <c r="P6662">
        <v>12</v>
      </c>
      <c r="Q6662">
        <v>2024</v>
      </c>
    </row>
    <row r="6663" spans="1:17" x14ac:dyDescent="0.35">
      <c r="A6663" t="s">
        <v>22</v>
      </c>
      <c r="B6663" t="s">
        <v>62</v>
      </c>
      <c r="C6663" t="s">
        <v>19</v>
      </c>
      <c r="D6663" s="1">
        <v>45489</v>
      </c>
      <c r="E6663">
        <v>1664.42</v>
      </c>
      <c r="F6663">
        <v>4638.53</v>
      </c>
      <c r="G6663">
        <v>-2974.11</v>
      </c>
      <c r="H6663" t="s">
        <v>20</v>
      </c>
      <c r="I6663">
        <v>37</v>
      </c>
      <c r="J6663">
        <v>44.98</v>
      </c>
      <c r="K6663" t="s">
        <v>70</v>
      </c>
      <c r="L6663" s="1">
        <v>45494</v>
      </c>
      <c r="M6663">
        <v>427</v>
      </c>
      <c r="N6663">
        <v>406</v>
      </c>
      <c r="O6663">
        <v>1</v>
      </c>
      <c r="P6663">
        <v>7</v>
      </c>
      <c r="Q6663">
        <v>2024</v>
      </c>
    </row>
    <row r="6664" spans="1:17" x14ac:dyDescent="0.35">
      <c r="A6664" t="s">
        <v>22</v>
      </c>
      <c r="B6664" t="s">
        <v>59</v>
      </c>
      <c r="C6664" t="s">
        <v>42</v>
      </c>
      <c r="D6664" s="1">
        <v>45536</v>
      </c>
      <c r="E6664">
        <v>292.95</v>
      </c>
      <c r="F6664">
        <v>1220.52</v>
      </c>
      <c r="G6664">
        <v>-927.57</v>
      </c>
      <c r="H6664" t="s">
        <v>20</v>
      </c>
      <c r="I6664">
        <v>31</v>
      </c>
      <c r="J6664">
        <v>9.4499999999999993</v>
      </c>
      <c r="K6664" t="s">
        <v>78</v>
      </c>
      <c r="L6664" s="1">
        <v>45565</v>
      </c>
      <c r="M6664">
        <v>402</v>
      </c>
      <c r="N6664">
        <v>387</v>
      </c>
      <c r="O6664">
        <v>1</v>
      </c>
      <c r="P6664">
        <v>9</v>
      </c>
      <c r="Q6664">
        <v>2024</v>
      </c>
    </row>
    <row r="6665" spans="1:17" x14ac:dyDescent="0.35">
      <c r="A6665" t="s">
        <v>26</v>
      </c>
      <c r="B6665" t="s">
        <v>79</v>
      </c>
      <c r="C6665" t="s">
        <v>34</v>
      </c>
      <c r="D6665" s="1">
        <v>45299</v>
      </c>
      <c r="E6665">
        <v>214.94</v>
      </c>
      <c r="F6665">
        <v>325.94</v>
      </c>
      <c r="G6665">
        <v>-111</v>
      </c>
      <c r="H6665" t="s">
        <v>20</v>
      </c>
      <c r="I6665">
        <v>34</v>
      </c>
      <c r="J6665">
        <v>6.32</v>
      </c>
      <c r="K6665" t="s">
        <v>49</v>
      </c>
      <c r="L6665" s="1">
        <v>45304</v>
      </c>
      <c r="M6665">
        <v>391</v>
      </c>
      <c r="N6665">
        <v>403</v>
      </c>
      <c r="O6665">
        <v>1</v>
      </c>
      <c r="P6665">
        <v>1</v>
      </c>
      <c r="Q6665">
        <v>2024</v>
      </c>
    </row>
    <row r="6666" spans="1:17" x14ac:dyDescent="0.35">
      <c r="A6666" t="s">
        <v>26</v>
      </c>
      <c r="B6666" t="s">
        <v>84</v>
      </c>
      <c r="C6666" t="s">
        <v>34</v>
      </c>
      <c r="D6666" s="1">
        <v>45503</v>
      </c>
      <c r="E6666">
        <v>9103.7800000000007</v>
      </c>
      <c r="F6666">
        <v>3375.18</v>
      </c>
      <c r="G6666">
        <v>5728.6</v>
      </c>
      <c r="H6666" t="s">
        <v>28</v>
      </c>
      <c r="I6666">
        <v>5</v>
      </c>
      <c r="J6666">
        <v>1820.76</v>
      </c>
      <c r="K6666" t="s">
        <v>25</v>
      </c>
      <c r="L6666" s="1">
        <v>45506</v>
      </c>
      <c r="M6666">
        <v>427</v>
      </c>
      <c r="N6666">
        <v>406</v>
      </c>
      <c r="O6666">
        <v>1</v>
      </c>
      <c r="P6666">
        <v>7</v>
      </c>
      <c r="Q6666">
        <v>2024</v>
      </c>
    </row>
    <row r="6667" spans="1:17" x14ac:dyDescent="0.35">
      <c r="A6667" t="s">
        <v>22</v>
      </c>
      <c r="B6667" t="s">
        <v>23</v>
      </c>
      <c r="C6667" t="s">
        <v>42</v>
      </c>
      <c r="D6667" s="1">
        <v>45504</v>
      </c>
      <c r="E6667">
        <v>8893.6299999999992</v>
      </c>
      <c r="F6667">
        <v>1480.95</v>
      </c>
      <c r="G6667">
        <v>7412.68</v>
      </c>
      <c r="H6667" t="s">
        <v>28</v>
      </c>
      <c r="I6667">
        <v>20</v>
      </c>
      <c r="J6667">
        <v>444.68</v>
      </c>
      <c r="K6667" t="s">
        <v>29</v>
      </c>
      <c r="L6667" s="1">
        <v>45514</v>
      </c>
      <c r="M6667">
        <v>427</v>
      </c>
      <c r="N6667">
        <v>406</v>
      </c>
      <c r="O6667">
        <v>1</v>
      </c>
      <c r="P6667">
        <v>7</v>
      </c>
      <c r="Q6667">
        <v>2024</v>
      </c>
    </row>
    <row r="6668" spans="1:17" x14ac:dyDescent="0.35">
      <c r="A6668" t="s">
        <v>22</v>
      </c>
      <c r="B6668" t="s">
        <v>67</v>
      </c>
      <c r="C6668" t="s">
        <v>42</v>
      </c>
      <c r="D6668" s="1">
        <v>45297</v>
      </c>
      <c r="E6668">
        <v>2035.22</v>
      </c>
      <c r="F6668">
        <v>9760.7199999999993</v>
      </c>
      <c r="G6668">
        <v>-7725.5</v>
      </c>
      <c r="H6668" t="s">
        <v>20</v>
      </c>
      <c r="I6668">
        <v>74</v>
      </c>
      <c r="J6668">
        <v>27.5</v>
      </c>
      <c r="K6668" t="s">
        <v>33</v>
      </c>
      <c r="L6668" s="1">
        <v>45315</v>
      </c>
      <c r="M6668">
        <v>391</v>
      </c>
      <c r="N6668">
        <v>403</v>
      </c>
      <c r="O6668">
        <v>1</v>
      </c>
      <c r="P6668">
        <v>1</v>
      </c>
      <c r="Q6668">
        <v>2024</v>
      </c>
    </row>
    <row r="6669" spans="1:17" x14ac:dyDescent="0.35">
      <c r="A6669" t="s">
        <v>22</v>
      </c>
      <c r="B6669" t="s">
        <v>72</v>
      </c>
      <c r="C6669" t="s">
        <v>34</v>
      </c>
      <c r="D6669" s="1">
        <v>45380</v>
      </c>
      <c r="E6669">
        <v>8879.73</v>
      </c>
      <c r="F6669">
        <v>9178.85</v>
      </c>
      <c r="G6669">
        <v>-299.12</v>
      </c>
      <c r="H6669" t="s">
        <v>20</v>
      </c>
      <c r="I6669">
        <v>49</v>
      </c>
      <c r="J6669">
        <v>181.22</v>
      </c>
      <c r="K6669" t="s">
        <v>85</v>
      </c>
      <c r="L6669" s="1">
        <v>45393</v>
      </c>
      <c r="M6669">
        <v>445</v>
      </c>
      <c r="N6669">
        <v>416</v>
      </c>
      <c r="O6669">
        <v>1</v>
      </c>
      <c r="P6669">
        <v>3</v>
      </c>
      <c r="Q6669">
        <v>2024</v>
      </c>
    </row>
    <row r="6670" spans="1:17" x14ac:dyDescent="0.35">
      <c r="A6670" t="s">
        <v>26</v>
      </c>
      <c r="B6670" t="s">
        <v>81</v>
      </c>
      <c r="C6670" t="s">
        <v>34</v>
      </c>
      <c r="D6670" s="1">
        <v>45354</v>
      </c>
      <c r="E6670">
        <v>4332.34</v>
      </c>
      <c r="F6670">
        <v>3843.61</v>
      </c>
      <c r="G6670">
        <v>488.73</v>
      </c>
      <c r="H6670" t="s">
        <v>28</v>
      </c>
      <c r="I6670">
        <v>89</v>
      </c>
      <c r="J6670">
        <v>48.68</v>
      </c>
      <c r="K6670" t="s">
        <v>74</v>
      </c>
      <c r="L6670" s="1">
        <v>45377</v>
      </c>
      <c r="M6670">
        <v>445</v>
      </c>
      <c r="N6670">
        <v>416</v>
      </c>
      <c r="O6670">
        <v>1</v>
      </c>
      <c r="P6670">
        <v>3</v>
      </c>
      <c r="Q6670">
        <v>2024</v>
      </c>
    </row>
    <row r="6671" spans="1:17" x14ac:dyDescent="0.35">
      <c r="A6671" t="s">
        <v>22</v>
      </c>
      <c r="B6671" t="s">
        <v>60</v>
      </c>
      <c r="C6671" t="s">
        <v>19</v>
      </c>
      <c r="D6671" s="1">
        <v>45312</v>
      </c>
      <c r="E6671">
        <v>9757.7900000000009</v>
      </c>
      <c r="F6671">
        <v>4146.2700000000004</v>
      </c>
      <c r="G6671">
        <v>5611.52</v>
      </c>
      <c r="H6671" t="s">
        <v>28</v>
      </c>
      <c r="I6671">
        <v>41</v>
      </c>
      <c r="J6671">
        <v>237.99</v>
      </c>
      <c r="K6671" t="s">
        <v>54</v>
      </c>
      <c r="L6671" s="1">
        <v>45339</v>
      </c>
      <c r="M6671">
        <v>391</v>
      </c>
      <c r="N6671">
        <v>403</v>
      </c>
      <c r="O6671">
        <v>1</v>
      </c>
      <c r="P6671">
        <v>1</v>
      </c>
      <c r="Q6671">
        <v>2024</v>
      </c>
    </row>
    <row r="6672" spans="1:17" x14ac:dyDescent="0.35">
      <c r="A6672" t="s">
        <v>26</v>
      </c>
      <c r="B6672" t="s">
        <v>38</v>
      </c>
      <c r="C6672" t="s">
        <v>24</v>
      </c>
      <c r="D6672" s="1">
        <v>45489</v>
      </c>
      <c r="E6672">
        <v>1012.56</v>
      </c>
      <c r="F6672">
        <v>3033.56</v>
      </c>
      <c r="G6672">
        <v>-2021</v>
      </c>
      <c r="H6672" t="s">
        <v>20</v>
      </c>
      <c r="I6672">
        <v>82</v>
      </c>
      <c r="J6672">
        <v>12.35</v>
      </c>
      <c r="K6672" t="s">
        <v>52</v>
      </c>
      <c r="L6672" s="1">
        <v>45511</v>
      </c>
      <c r="M6672">
        <v>427</v>
      </c>
      <c r="N6672">
        <v>406</v>
      </c>
      <c r="O6672">
        <v>1</v>
      </c>
      <c r="P6672">
        <v>7</v>
      </c>
      <c r="Q6672">
        <v>2024</v>
      </c>
    </row>
    <row r="6673" spans="1:17" x14ac:dyDescent="0.35">
      <c r="A6673" t="s">
        <v>22</v>
      </c>
      <c r="B6673" t="s">
        <v>80</v>
      </c>
      <c r="C6673" t="s">
        <v>39</v>
      </c>
      <c r="D6673" s="1">
        <v>45629</v>
      </c>
      <c r="E6673">
        <v>6914.84</v>
      </c>
      <c r="F6673">
        <v>7884.33</v>
      </c>
      <c r="G6673">
        <v>-969.49</v>
      </c>
      <c r="H6673" t="s">
        <v>20</v>
      </c>
      <c r="I6673">
        <v>83</v>
      </c>
      <c r="J6673">
        <v>83.31</v>
      </c>
      <c r="K6673" t="s">
        <v>45</v>
      </c>
      <c r="L6673" s="1">
        <v>45658</v>
      </c>
      <c r="M6673">
        <v>392</v>
      </c>
      <c r="N6673">
        <v>466</v>
      </c>
      <c r="O6673">
        <v>1</v>
      </c>
      <c r="P6673">
        <v>12</v>
      </c>
      <c r="Q6673">
        <v>2024</v>
      </c>
    </row>
    <row r="6674" spans="1:17" x14ac:dyDescent="0.35">
      <c r="A6674" t="s">
        <v>22</v>
      </c>
      <c r="B6674" t="s">
        <v>88</v>
      </c>
      <c r="C6674" t="s">
        <v>42</v>
      </c>
      <c r="D6674" s="1">
        <v>45541</v>
      </c>
      <c r="E6674">
        <v>3549.59</v>
      </c>
      <c r="F6674">
        <v>5208.74</v>
      </c>
      <c r="G6674">
        <v>-1659.15</v>
      </c>
      <c r="H6674" t="s">
        <v>20</v>
      </c>
      <c r="I6674">
        <v>22</v>
      </c>
      <c r="J6674">
        <v>161.34</v>
      </c>
      <c r="K6674" t="s">
        <v>70</v>
      </c>
      <c r="L6674" s="1">
        <v>45551</v>
      </c>
      <c r="M6674">
        <v>402</v>
      </c>
      <c r="N6674">
        <v>387</v>
      </c>
      <c r="O6674">
        <v>1</v>
      </c>
      <c r="P6674">
        <v>9</v>
      </c>
      <c r="Q6674">
        <v>2024</v>
      </c>
    </row>
    <row r="6675" spans="1:17" x14ac:dyDescent="0.35">
      <c r="A6675" t="s">
        <v>17</v>
      </c>
      <c r="B6675" t="s">
        <v>93</v>
      </c>
      <c r="C6675" t="s">
        <v>24</v>
      </c>
      <c r="D6675" s="1">
        <v>45638</v>
      </c>
      <c r="E6675">
        <v>2999.65</v>
      </c>
      <c r="F6675">
        <v>6248.13</v>
      </c>
      <c r="G6675">
        <v>-3248.48</v>
      </c>
      <c r="H6675" t="s">
        <v>20</v>
      </c>
      <c r="I6675">
        <v>46</v>
      </c>
      <c r="J6675">
        <v>65.209999999999994</v>
      </c>
      <c r="K6675" t="s">
        <v>33</v>
      </c>
      <c r="L6675" s="1">
        <v>45664</v>
      </c>
      <c r="M6675">
        <v>392</v>
      </c>
      <c r="N6675">
        <v>466</v>
      </c>
      <c r="O6675">
        <v>1</v>
      </c>
      <c r="P6675">
        <v>12</v>
      </c>
      <c r="Q6675">
        <v>2024</v>
      </c>
    </row>
    <row r="6676" spans="1:17" x14ac:dyDescent="0.35">
      <c r="A6676" t="s">
        <v>26</v>
      </c>
      <c r="B6676" t="s">
        <v>41</v>
      </c>
      <c r="C6676" t="s">
        <v>34</v>
      </c>
      <c r="D6676" s="1">
        <v>45627</v>
      </c>
      <c r="E6676">
        <v>6200.76</v>
      </c>
      <c r="F6676">
        <v>1837.05</v>
      </c>
      <c r="G6676">
        <v>4363.71</v>
      </c>
      <c r="H6676" t="s">
        <v>28</v>
      </c>
      <c r="I6676">
        <v>15</v>
      </c>
      <c r="J6676">
        <v>413.38</v>
      </c>
      <c r="K6676" t="s">
        <v>73</v>
      </c>
      <c r="L6676" s="1">
        <v>45643</v>
      </c>
      <c r="M6676">
        <v>392</v>
      </c>
      <c r="N6676">
        <v>466</v>
      </c>
      <c r="O6676">
        <v>1</v>
      </c>
      <c r="P6676">
        <v>12</v>
      </c>
      <c r="Q6676">
        <v>2024</v>
      </c>
    </row>
    <row r="6677" spans="1:17" x14ac:dyDescent="0.35">
      <c r="A6677" t="s">
        <v>22</v>
      </c>
      <c r="B6677" t="s">
        <v>91</v>
      </c>
      <c r="C6677" t="s">
        <v>24</v>
      </c>
      <c r="D6677" s="1">
        <v>45506</v>
      </c>
      <c r="E6677">
        <v>6454.98</v>
      </c>
      <c r="F6677">
        <v>4161.58</v>
      </c>
      <c r="G6677">
        <v>2293.4</v>
      </c>
      <c r="H6677" t="s">
        <v>28</v>
      </c>
      <c r="I6677">
        <v>59</v>
      </c>
      <c r="J6677">
        <v>109.41</v>
      </c>
      <c r="K6677" t="s">
        <v>70</v>
      </c>
      <c r="L6677" s="1">
        <v>45510</v>
      </c>
      <c r="M6677">
        <v>460</v>
      </c>
      <c r="N6677">
        <v>414</v>
      </c>
      <c r="O6677">
        <v>1</v>
      </c>
      <c r="P6677">
        <v>8</v>
      </c>
      <c r="Q6677">
        <v>2024</v>
      </c>
    </row>
    <row r="6678" spans="1:17" x14ac:dyDescent="0.35">
      <c r="A6678" t="s">
        <v>26</v>
      </c>
      <c r="B6678" t="s">
        <v>88</v>
      </c>
      <c r="C6678" t="s">
        <v>24</v>
      </c>
      <c r="D6678" s="1">
        <v>45395</v>
      </c>
      <c r="E6678">
        <v>2116.44</v>
      </c>
      <c r="F6678">
        <v>5431.87</v>
      </c>
      <c r="G6678">
        <v>-3315.43</v>
      </c>
      <c r="H6678" t="s">
        <v>20</v>
      </c>
      <c r="I6678">
        <v>32</v>
      </c>
      <c r="J6678">
        <v>66.14</v>
      </c>
      <c r="K6678" t="s">
        <v>29</v>
      </c>
      <c r="L6678" s="1">
        <v>45425</v>
      </c>
      <c r="M6678">
        <v>398</v>
      </c>
      <c r="N6678">
        <v>433</v>
      </c>
      <c r="O6678">
        <v>1</v>
      </c>
      <c r="P6678">
        <v>4</v>
      </c>
      <c r="Q6678">
        <v>2024</v>
      </c>
    </row>
    <row r="6679" spans="1:17" x14ac:dyDescent="0.35">
      <c r="A6679" t="s">
        <v>17</v>
      </c>
      <c r="B6679" t="s">
        <v>82</v>
      </c>
      <c r="C6679" t="s">
        <v>39</v>
      </c>
      <c r="D6679" s="1">
        <v>45356</v>
      </c>
      <c r="E6679">
        <v>4665.13</v>
      </c>
      <c r="F6679">
        <v>8695.67</v>
      </c>
      <c r="G6679">
        <v>-4030.54</v>
      </c>
      <c r="H6679" t="s">
        <v>20</v>
      </c>
      <c r="I6679">
        <v>60</v>
      </c>
      <c r="J6679">
        <v>77.75</v>
      </c>
      <c r="K6679" t="s">
        <v>49</v>
      </c>
      <c r="L6679" s="1">
        <v>45385</v>
      </c>
      <c r="M6679">
        <v>445</v>
      </c>
      <c r="N6679">
        <v>416</v>
      </c>
      <c r="O6679">
        <v>1</v>
      </c>
      <c r="P6679">
        <v>3</v>
      </c>
      <c r="Q6679">
        <v>2024</v>
      </c>
    </row>
    <row r="6680" spans="1:17" x14ac:dyDescent="0.35">
      <c r="A6680" t="s">
        <v>22</v>
      </c>
      <c r="B6680" t="s">
        <v>80</v>
      </c>
      <c r="C6680" t="s">
        <v>42</v>
      </c>
      <c r="D6680" s="1">
        <v>45644</v>
      </c>
      <c r="E6680">
        <v>2600.7399999999998</v>
      </c>
      <c r="F6680">
        <v>3189.6</v>
      </c>
      <c r="G6680">
        <v>-588.86</v>
      </c>
      <c r="H6680" t="s">
        <v>20</v>
      </c>
      <c r="I6680">
        <v>80</v>
      </c>
      <c r="J6680">
        <v>32.51</v>
      </c>
      <c r="K6680" t="s">
        <v>25</v>
      </c>
      <c r="L6680" s="1">
        <v>45652</v>
      </c>
      <c r="M6680">
        <v>392</v>
      </c>
      <c r="N6680">
        <v>466</v>
      </c>
      <c r="O6680">
        <v>1</v>
      </c>
      <c r="P6680">
        <v>12</v>
      </c>
      <c r="Q6680">
        <v>2024</v>
      </c>
    </row>
    <row r="6681" spans="1:17" x14ac:dyDescent="0.35">
      <c r="A6681" t="s">
        <v>22</v>
      </c>
      <c r="B6681" t="s">
        <v>30</v>
      </c>
      <c r="C6681" t="s">
        <v>24</v>
      </c>
      <c r="D6681" s="1">
        <v>45374</v>
      </c>
      <c r="E6681">
        <v>5245.83</v>
      </c>
      <c r="F6681">
        <v>8235.52</v>
      </c>
      <c r="G6681">
        <v>-2989.69</v>
      </c>
      <c r="H6681" t="s">
        <v>20</v>
      </c>
      <c r="I6681">
        <v>14</v>
      </c>
      <c r="J6681">
        <v>374.7</v>
      </c>
      <c r="K6681" t="s">
        <v>73</v>
      </c>
      <c r="L6681" s="1">
        <v>45375</v>
      </c>
      <c r="M6681">
        <v>445</v>
      </c>
      <c r="N6681">
        <v>416</v>
      </c>
      <c r="O6681">
        <v>1</v>
      </c>
      <c r="P6681">
        <v>3</v>
      </c>
      <c r="Q6681">
        <v>2024</v>
      </c>
    </row>
    <row r="6682" spans="1:17" x14ac:dyDescent="0.35">
      <c r="A6682" t="s">
        <v>22</v>
      </c>
      <c r="B6682" t="s">
        <v>59</v>
      </c>
      <c r="C6682" t="s">
        <v>39</v>
      </c>
      <c r="D6682" s="1">
        <v>45581</v>
      </c>
      <c r="E6682">
        <v>463.71</v>
      </c>
      <c r="F6682">
        <v>8740.75</v>
      </c>
      <c r="G6682">
        <v>-8277.0400000000009</v>
      </c>
      <c r="H6682" t="s">
        <v>20</v>
      </c>
      <c r="I6682">
        <v>84</v>
      </c>
      <c r="J6682">
        <v>5.52</v>
      </c>
      <c r="K6682" t="s">
        <v>63</v>
      </c>
      <c r="L6682" s="1">
        <v>45609</v>
      </c>
      <c r="M6682">
        <v>422</v>
      </c>
      <c r="N6682">
        <v>433</v>
      </c>
      <c r="O6682">
        <v>1</v>
      </c>
      <c r="P6682">
        <v>10</v>
      </c>
      <c r="Q6682">
        <v>2024</v>
      </c>
    </row>
    <row r="6683" spans="1:17" x14ac:dyDescent="0.35">
      <c r="A6683" t="s">
        <v>17</v>
      </c>
      <c r="B6683" t="s">
        <v>60</v>
      </c>
      <c r="C6683" t="s">
        <v>34</v>
      </c>
      <c r="D6683" s="1">
        <v>45506</v>
      </c>
      <c r="E6683">
        <v>3803.89</v>
      </c>
      <c r="F6683">
        <v>1870.54</v>
      </c>
      <c r="G6683">
        <v>1933.35</v>
      </c>
      <c r="H6683" t="s">
        <v>28</v>
      </c>
      <c r="I6683">
        <v>52</v>
      </c>
      <c r="J6683">
        <v>73.150000000000006</v>
      </c>
      <c r="K6683" t="s">
        <v>45</v>
      </c>
      <c r="L6683" s="1">
        <v>45535</v>
      </c>
      <c r="M6683">
        <v>460</v>
      </c>
      <c r="N6683">
        <v>414</v>
      </c>
      <c r="O6683">
        <v>1</v>
      </c>
      <c r="P6683">
        <v>8</v>
      </c>
      <c r="Q6683">
        <v>2024</v>
      </c>
    </row>
    <row r="6684" spans="1:17" x14ac:dyDescent="0.35">
      <c r="A6684" t="s">
        <v>43</v>
      </c>
      <c r="B6684" t="s">
        <v>97</v>
      </c>
      <c r="C6684" t="s">
        <v>34</v>
      </c>
      <c r="D6684" s="1">
        <v>45439</v>
      </c>
      <c r="E6684">
        <v>8422.48</v>
      </c>
      <c r="F6684">
        <v>6940.62</v>
      </c>
      <c r="G6684">
        <v>1481.86</v>
      </c>
      <c r="H6684" t="s">
        <v>28</v>
      </c>
      <c r="I6684">
        <v>13</v>
      </c>
      <c r="J6684">
        <v>647.88</v>
      </c>
      <c r="K6684" t="s">
        <v>57</v>
      </c>
      <c r="L6684" s="1">
        <v>45445</v>
      </c>
      <c r="M6684">
        <v>441</v>
      </c>
      <c r="N6684">
        <v>421</v>
      </c>
      <c r="O6684">
        <v>1</v>
      </c>
      <c r="P6684">
        <v>5</v>
      </c>
      <c r="Q6684">
        <v>2024</v>
      </c>
    </row>
    <row r="6685" spans="1:17" x14ac:dyDescent="0.35">
      <c r="A6685" t="s">
        <v>17</v>
      </c>
      <c r="B6685" t="s">
        <v>72</v>
      </c>
      <c r="C6685" t="s">
        <v>42</v>
      </c>
      <c r="D6685" s="1">
        <v>45545</v>
      </c>
      <c r="E6685">
        <v>462.17</v>
      </c>
      <c r="F6685">
        <v>7903.79</v>
      </c>
      <c r="G6685">
        <v>-7441.62</v>
      </c>
      <c r="H6685" t="s">
        <v>20</v>
      </c>
      <c r="I6685">
        <v>58</v>
      </c>
      <c r="J6685">
        <v>7.97</v>
      </c>
      <c r="K6685" t="s">
        <v>49</v>
      </c>
      <c r="L6685" s="1">
        <v>45571</v>
      </c>
      <c r="M6685">
        <v>402</v>
      </c>
      <c r="N6685">
        <v>387</v>
      </c>
      <c r="O6685">
        <v>1</v>
      </c>
      <c r="P6685">
        <v>9</v>
      </c>
      <c r="Q6685">
        <v>2024</v>
      </c>
    </row>
    <row r="6686" spans="1:17" x14ac:dyDescent="0.35">
      <c r="A6686" t="s">
        <v>26</v>
      </c>
      <c r="B6686" t="s">
        <v>60</v>
      </c>
      <c r="C6686" t="s">
        <v>24</v>
      </c>
      <c r="D6686" s="1">
        <v>45513</v>
      </c>
      <c r="E6686">
        <v>2431.21</v>
      </c>
      <c r="F6686">
        <v>332.03</v>
      </c>
      <c r="G6686">
        <v>2099.1799999999998</v>
      </c>
      <c r="H6686" t="s">
        <v>28</v>
      </c>
      <c r="I6686">
        <v>59</v>
      </c>
      <c r="J6686">
        <v>41.21</v>
      </c>
      <c r="K6686" t="s">
        <v>57</v>
      </c>
      <c r="L6686" s="1">
        <v>45522</v>
      </c>
      <c r="M6686">
        <v>460</v>
      </c>
      <c r="N6686">
        <v>414</v>
      </c>
      <c r="O6686">
        <v>1</v>
      </c>
      <c r="P6686">
        <v>8</v>
      </c>
      <c r="Q6686">
        <v>2024</v>
      </c>
    </row>
    <row r="6687" spans="1:17" x14ac:dyDescent="0.35">
      <c r="A6687" t="s">
        <v>17</v>
      </c>
      <c r="B6687" t="s">
        <v>59</v>
      </c>
      <c r="C6687" t="s">
        <v>24</v>
      </c>
      <c r="D6687" s="1">
        <v>45493</v>
      </c>
      <c r="E6687">
        <v>241.05</v>
      </c>
      <c r="F6687">
        <v>5094.9799999999996</v>
      </c>
      <c r="G6687">
        <v>-4853.93</v>
      </c>
      <c r="H6687" t="s">
        <v>20</v>
      </c>
      <c r="I6687">
        <v>59</v>
      </c>
      <c r="J6687">
        <v>4.09</v>
      </c>
      <c r="K6687" t="s">
        <v>33</v>
      </c>
      <c r="L6687" s="1">
        <v>45518</v>
      </c>
      <c r="M6687">
        <v>427</v>
      </c>
      <c r="N6687">
        <v>406</v>
      </c>
      <c r="O6687">
        <v>1</v>
      </c>
      <c r="P6687">
        <v>7</v>
      </c>
      <c r="Q6687">
        <v>2024</v>
      </c>
    </row>
    <row r="6688" spans="1:17" x14ac:dyDescent="0.35">
      <c r="A6688" t="s">
        <v>43</v>
      </c>
      <c r="B6688" t="s">
        <v>32</v>
      </c>
      <c r="C6688" t="s">
        <v>34</v>
      </c>
      <c r="D6688" s="1">
        <v>45511</v>
      </c>
      <c r="E6688">
        <v>1430.28</v>
      </c>
      <c r="F6688">
        <v>3127.56</v>
      </c>
      <c r="G6688">
        <v>-1697.28</v>
      </c>
      <c r="H6688" t="s">
        <v>20</v>
      </c>
      <c r="I6688">
        <v>7</v>
      </c>
      <c r="J6688">
        <v>204.33</v>
      </c>
      <c r="K6688" t="s">
        <v>57</v>
      </c>
      <c r="L6688" s="1">
        <v>45514</v>
      </c>
      <c r="M6688">
        <v>460</v>
      </c>
      <c r="N6688">
        <v>414</v>
      </c>
      <c r="O6688">
        <v>1</v>
      </c>
      <c r="P6688">
        <v>8</v>
      </c>
      <c r="Q6688">
        <v>2024</v>
      </c>
    </row>
    <row r="6689" spans="1:17" x14ac:dyDescent="0.35">
      <c r="A6689" t="s">
        <v>26</v>
      </c>
      <c r="B6689" t="s">
        <v>30</v>
      </c>
      <c r="C6689" t="s">
        <v>19</v>
      </c>
      <c r="D6689" s="1">
        <v>45584</v>
      </c>
      <c r="E6689">
        <v>1455.03</v>
      </c>
      <c r="F6689">
        <v>8151.89</v>
      </c>
      <c r="G6689">
        <v>-6696.86</v>
      </c>
      <c r="H6689" t="s">
        <v>20</v>
      </c>
      <c r="I6689">
        <v>98</v>
      </c>
      <c r="J6689">
        <v>14.85</v>
      </c>
      <c r="K6689" t="s">
        <v>76</v>
      </c>
      <c r="L6689" s="1">
        <v>45603</v>
      </c>
      <c r="M6689">
        <v>422</v>
      </c>
      <c r="N6689">
        <v>433</v>
      </c>
      <c r="O6689">
        <v>1</v>
      </c>
      <c r="P6689">
        <v>10</v>
      </c>
      <c r="Q6689">
        <v>2024</v>
      </c>
    </row>
    <row r="6690" spans="1:17" x14ac:dyDescent="0.35">
      <c r="A6690" t="s">
        <v>17</v>
      </c>
      <c r="B6690" t="s">
        <v>94</v>
      </c>
      <c r="C6690" t="s">
        <v>42</v>
      </c>
      <c r="D6690" s="1">
        <v>45333</v>
      </c>
      <c r="E6690">
        <v>2563.7800000000002</v>
      </c>
      <c r="F6690">
        <v>118.87</v>
      </c>
      <c r="G6690">
        <v>2444.91</v>
      </c>
      <c r="H6690" t="s">
        <v>28</v>
      </c>
      <c r="I6690">
        <v>61</v>
      </c>
      <c r="J6690">
        <v>42.03</v>
      </c>
      <c r="K6690" t="s">
        <v>21</v>
      </c>
      <c r="L6690" s="1">
        <v>45343</v>
      </c>
      <c r="M6690">
        <v>383</v>
      </c>
      <c r="N6690">
        <v>395</v>
      </c>
      <c r="O6690">
        <v>1</v>
      </c>
      <c r="P6690">
        <v>2</v>
      </c>
      <c r="Q6690">
        <v>2024</v>
      </c>
    </row>
    <row r="6691" spans="1:17" x14ac:dyDescent="0.35">
      <c r="A6691" t="s">
        <v>22</v>
      </c>
      <c r="B6691" t="s">
        <v>64</v>
      </c>
      <c r="C6691" t="s">
        <v>19</v>
      </c>
      <c r="D6691" s="1">
        <v>45409</v>
      </c>
      <c r="E6691">
        <v>8747.76</v>
      </c>
      <c r="F6691">
        <v>7856.53</v>
      </c>
      <c r="G6691">
        <v>891.23</v>
      </c>
      <c r="H6691" t="s">
        <v>28</v>
      </c>
      <c r="I6691">
        <v>4</v>
      </c>
      <c r="J6691">
        <v>2186.94</v>
      </c>
      <c r="K6691" t="s">
        <v>37</v>
      </c>
      <c r="L6691" s="1">
        <v>45412</v>
      </c>
      <c r="M6691">
        <v>398</v>
      </c>
      <c r="N6691">
        <v>433</v>
      </c>
      <c r="O6691">
        <v>1</v>
      </c>
      <c r="P6691">
        <v>4</v>
      </c>
      <c r="Q6691">
        <v>2024</v>
      </c>
    </row>
    <row r="6692" spans="1:17" x14ac:dyDescent="0.35">
      <c r="A6692" t="s">
        <v>26</v>
      </c>
      <c r="B6692" t="s">
        <v>55</v>
      </c>
      <c r="C6692" t="s">
        <v>19</v>
      </c>
      <c r="D6692" s="1">
        <v>45548</v>
      </c>
      <c r="E6692">
        <v>1544.52</v>
      </c>
      <c r="F6692">
        <v>7065.19</v>
      </c>
      <c r="G6692">
        <v>-5520.67</v>
      </c>
      <c r="H6692" t="s">
        <v>20</v>
      </c>
      <c r="I6692">
        <v>2</v>
      </c>
      <c r="J6692">
        <v>772.26</v>
      </c>
      <c r="K6692" t="s">
        <v>25</v>
      </c>
      <c r="L6692" s="1">
        <v>45561</v>
      </c>
      <c r="M6692">
        <v>402</v>
      </c>
      <c r="N6692">
        <v>387</v>
      </c>
      <c r="O6692">
        <v>1</v>
      </c>
      <c r="P6692">
        <v>9</v>
      </c>
      <c r="Q6692">
        <v>2024</v>
      </c>
    </row>
    <row r="6693" spans="1:17" x14ac:dyDescent="0.35">
      <c r="A6693" t="s">
        <v>22</v>
      </c>
      <c r="B6693" t="s">
        <v>32</v>
      </c>
      <c r="C6693" t="s">
        <v>19</v>
      </c>
      <c r="D6693" s="1">
        <v>45632</v>
      </c>
      <c r="E6693">
        <v>7906.59</v>
      </c>
      <c r="F6693">
        <v>5717.56</v>
      </c>
      <c r="G6693">
        <v>2189.0300000000002</v>
      </c>
      <c r="H6693" t="s">
        <v>28</v>
      </c>
      <c r="I6693">
        <v>29</v>
      </c>
      <c r="J6693">
        <v>272.64</v>
      </c>
      <c r="K6693" t="s">
        <v>52</v>
      </c>
      <c r="L6693" s="1">
        <v>45651</v>
      </c>
      <c r="M6693">
        <v>392</v>
      </c>
      <c r="N6693">
        <v>466</v>
      </c>
      <c r="O6693">
        <v>1</v>
      </c>
      <c r="P6693">
        <v>12</v>
      </c>
      <c r="Q6693">
        <v>2024</v>
      </c>
    </row>
    <row r="6694" spans="1:17" x14ac:dyDescent="0.35">
      <c r="A6694" t="s">
        <v>17</v>
      </c>
      <c r="B6694" t="s">
        <v>18</v>
      </c>
      <c r="C6694" t="s">
        <v>19</v>
      </c>
      <c r="D6694" s="1">
        <v>45642</v>
      </c>
      <c r="E6694">
        <v>6490.94</v>
      </c>
      <c r="F6694">
        <v>9701.74</v>
      </c>
      <c r="G6694">
        <v>-3210.8</v>
      </c>
      <c r="H6694" t="s">
        <v>20</v>
      </c>
      <c r="I6694">
        <v>21</v>
      </c>
      <c r="J6694">
        <v>309.08999999999997</v>
      </c>
      <c r="K6694" t="s">
        <v>78</v>
      </c>
      <c r="L6694" s="1">
        <v>45671</v>
      </c>
      <c r="M6694">
        <v>392</v>
      </c>
      <c r="N6694">
        <v>466</v>
      </c>
      <c r="O6694">
        <v>1</v>
      </c>
      <c r="P6694">
        <v>12</v>
      </c>
      <c r="Q6694">
        <v>2024</v>
      </c>
    </row>
    <row r="6695" spans="1:17" x14ac:dyDescent="0.35">
      <c r="A6695" t="s">
        <v>26</v>
      </c>
      <c r="B6695" t="s">
        <v>48</v>
      </c>
      <c r="C6695" t="s">
        <v>34</v>
      </c>
      <c r="D6695" s="1">
        <v>45512</v>
      </c>
      <c r="E6695">
        <v>9376.3700000000008</v>
      </c>
      <c r="F6695">
        <v>1774.66</v>
      </c>
      <c r="G6695">
        <v>7601.71</v>
      </c>
      <c r="H6695" t="s">
        <v>28</v>
      </c>
      <c r="I6695">
        <v>99</v>
      </c>
      <c r="J6695">
        <v>94.71</v>
      </c>
      <c r="K6695" t="s">
        <v>25</v>
      </c>
      <c r="L6695" s="1">
        <v>45537</v>
      </c>
      <c r="M6695">
        <v>460</v>
      </c>
      <c r="N6695">
        <v>414</v>
      </c>
      <c r="O6695">
        <v>1</v>
      </c>
      <c r="P6695">
        <v>8</v>
      </c>
      <c r="Q6695">
        <v>2024</v>
      </c>
    </row>
    <row r="6696" spans="1:17" x14ac:dyDescent="0.35">
      <c r="A6696" t="s">
        <v>17</v>
      </c>
      <c r="B6696" t="s">
        <v>79</v>
      </c>
      <c r="C6696" t="s">
        <v>39</v>
      </c>
      <c r="D6696" s="1">
        <v>45462</v>
      </c>
      <c r="E6696">
        <v>3378.18</v>
      </c>
      <c r="F6696">
        <v>1942.94</v>
      </c>
      <c r="G6696">
        <v>1435.24</v>
      </c>
      <c r="H6696" t="s">
        <v>28</v>
      </c>
      <c r="I6696">
        <v>62</v>
      </c>
      <c r="J6696">
        <v>54.49</v>
      </c>
      <c r="K6696" t="s">
        <v>45</v>
      </c>
      <c r="L6696" s="1">
        <v>45475</v>
      </c>
      <c r="M6696">
        <v>415</v>
      </c>
      <c r="N6696">
        <v>424</v>
      </c>
      <c r="O6696">
        <v>1</v>
      </c>
      <c r="P6696">
        <v>6</v>
      </c>
      <c r="Q6696">
        <v>2024</v>
      </c>
    </row>
    <row r="6697" spans="1:17" x14ac:dyDescent="0.35">
      <c r="A6697" t="s">
        <v>17</v>
      </c>
      <c r="B6697" t="s">
        <v>65</v>
      </c>
      <c r="C6697" t="s">
        <v>39</v>
      </c>
      <c r="D6697" s="1">
        <v>45417</v>
      </c>
      <c r="E6697">
        <v>6205.99</v>
      </c>
      <c r="F6697">
        <v>1870.91</v>
      </c>
      <c r="G6697">
        <v>4335.08</v>
      </c>
      <c r="H6697" t="s">
        <v>28</v>
      </c>
      <c r="I6697">
        <v>80</v>
      </c>
      <c r="J6697">
        <v>77.569999999999993</v>
      </c>
      <c r="K6697" t="s">
        <v>31</v>
      </c>
      <c r="L6697" s="1">
        <v>45446</v>
      </c>
      <c r="M6697">
        <v>441</v>
      </c>
      <c r="N6697">
        <v>421</v>
      </c>
      <c r="O6697">
        <v>1</v>
      </c>
      <c r="P6697">
        <v>5</v>
      </c>
      <c r="Q6697">
        <v>2024</v>
      </c>
    </row>
    <row r="6698" spans="1:17" x14ac:dyDescent="0.35">
      <c r="A6698" t="s">
        <v>43</v>
      </c>
      <c r="B6698" t="s">
        <v>93</v>
      </c>
      <c r="C6698" t="s">
        <v>34</v>
      </c>
      <c r="D6698" s="1">
        <v>45433</v>
      </c>
      <c r="E6698">
        <v>7831.93</v>
      </c>
      <c r="F6698">
        <v>3796.74</v>
      </c>
      <c r="G6698">
        <v>4035.19</v>
      </c>
      <c r="H6698" t="s">
        <v>28</v>
      </c>
      <c r="I6698">
        <v>33</v>
      </c>
      <c r="J6698">
        <v>237.33</v>
      </c>
      <c r="K6698" t="s">
        <v>76</v>
      </c>
      <c r="L6698" s="1">
        <v>45448</v>
      </c>
      <c r="M6698">
        <v>441</v>
      </c>
      <c r="N6698">
        <v>421</v>
      </c>
      <c r="O6698">
        <v>1</v>
      </c>
      <c r="P6698">
        <v>5</v>
      </c>
      <c r="Q6698">
        <v>2024</v>
      </c>
    </row>
    <row r="6699" spans="1:17" x14ac:dyDescent="0.35">
      <c r="A6699" t="s">
        <v>26</v>
      </c>
      <c r="B6699" t="s">
        <v>18</v>
      </c>
      <c r="C6699" t="s">
        <v>39</v>
      </c>
      <c r="D6699" s="1">
        <v>45601</v>
      </c>
      <c r="E6699">
        <v>1468.97</v>
      </c>
      <c r="F6699">
        <v>621.9</v>
      </c>
      <c r="G6699">
        <v>847.07</v>
      </c>
      <c r="H6699" t="s">
        <v>28</v>
      </c>
      <c r="I6699">
        <v>17</v>
      </c>
      <c r="J6699">
        <v>86.41</v>
      </c>
      <c r="K6699" t="s">
        <v>49</v>
      </c>
      <c r="L6699" s="1">
        <v>45620</v>
      </c>
      <c r="M6699">
        <v>393</v>
      </c>
      <c r="N6699">
        <v>433</v>
      </c>
      <c r="O6699">
        <v>1</v>
      </c>
      <c r="P6699">
        <v>11</v>
      </c>
      <c r="Q6699">
        <v>2024</v>
      </c>
    </row>
    <row r="6700" spans="1:17" x14ac:dyDescent="0.35">
      <c r="A6700" t="s">
        <v>17</v>
      </c>
      <c r="B6700" t="s">
        <v>89</v>
      </c>
      <c r="C6700" t="s">
        <v>42</v>
      </c>
      <c r="D6700" s="1">
        <v>45327</v>
      </c>
      <c r="E6700">
        <v>3602.95</v>
      </c>
      <c r="F6700">
        <v>907</v>
      </c>
      <c r="G6700">
        <v>2695.95</v>
      </c>
      <c r="H6700" t="s">
        <v>28</v>
      </c>
      <c r="I6700">
        <v>34</v>
      </c>
      <c r="J6700">
        <v>105.97</v>
      </c>
      <c r="K6700" t="s">
        <v>33</v>
      </c>
      <c r="L6700" s="1">
        <v>45349</v>
      </c>
      <c r="M6700">
        <v>383</v>
      </c>
      <c r="N6700">
        <v>395</v>
      </c>
      <c r="O6700">
        <v>1</v>
      </c>
      <c r="P6700">
        <v>2</v>
      </c>
      <c r="Q6700">
        <v>2024</v>
      </c>
    </row>
    <row r="6701" spans="1:17" x14ac:dyDescent="0.35">
      <c r="A6701" t="s">
        <v>22</v>
      </c>
      <c r="B6701" t="s">
        <v>60</v>
      </c>
      <c r="C6701" t="s">
        <v>39</v>
      </c>
      <c r="D6701" s="1">
        <v>45652</v>
      </c>
      <c r="E6701">
        <v>3922.9</v>
      </c>
      <c r="F6701">
        <v>2079.86</v>
      </c>
      <c r="G6701">
        <v>1843.04</v>
      </c>
      <c r="H6701" t="s">
        <v>28</v>
      </c>
      <c r="I6701">
        <v>43</v>
      </c>
      <c r="J6701">
        <v>91.23</v>
      </c>
      <c r="K6701" t="s">
        <v>57</v>
      </c>
      <c r="L6701" s="1">
        <v>45676</v>
      </c>
      <c r="M6701">
        <v>392</v>
      </c>
      <c r="N6701">
        <v>466</v>
      </c>
      <c r="O6701">
        <v>1</v>
      </c>
      <c r="P6701">
        <v>12</v>
      </c>
      <c r="Q6701">
        <v>2024</v>
      </c>
    </row>
    <row r="6702" spans="1:17" x14ac:dyDescent="0.35">
      <c r="A6702" t="s">
        <v>26</v>
      </c>
      <c r="B6702" t="s">
        <v>56</v>
      </c>
      <c r="C6702" t="s">
        <v>19</v>
      </c>
      <c r="D6702" s="1">
        <v>45576</v>
      </c>
      <c r="E6702">
        <v>3933.27</v>
      </c>
      <c r="F6702">
        <v>7598.82</v>
      </c>
      <c r="G6702">
        <v>-3665.55</v>
      </c>
      <c r="H6702" t="s">
        <v>20</v>
      </c>
      <c r="I6702">
        <v>95</v>
      </c>
      <c r="J6702">
        <v>41.4</v>
      </c>
      <c r="K6702" t="s">
        <v>21</v>
      </c>
      <c r="L6702" s="1">
        <v>45590</v>
      </c>
      <c r="M6702">
        <v>422</v>
      </c>
      <c r="N6702">
        <v>433</v>
      </c>
      <c r="O6702">
        <v>1</v>
      </c>
      <c r="P6702">
        <v>10</v>
      </c>
      <c r="Q6702">
        <v>2024</v>
      </c>
    </row>
    <row r="6703" spans="1:17" x14ac:dyDescent="0.35">
      <c r="A6703" t="s">
        <v>26</v>
      </c>
      <c r="B6703" t="s">
        <v>41</v>
      </c>
      <c r="C6703" t="s">
        <v>19</v>
      </c>
      <c r="D6703" s="1">
        <v>45555</v>
      </c>
      <c r="E6703">
        <v>5443.12</v>
      </c>
      <c r="F6703">
        <v>6953.63</v>
      </c>
      <c r="G6703">
        <v>-1510.51</v>
      </c>
      <c r="H6703" t="s">
        <v>20</v>
      </c>
      <c r="I6703">
        <v>61</v>
      </c>
      <c r="J6703">
        <v>89.23</v>
      </c>
      <c r="K6703" t="s">
        <v>74</v>
      </c>
      <c r="L6703" s="1">
        <v>45585</v>
      </c>
      <c r="M6703">
        <v>402</v>
      </c>
      <c r="N6703">
        <v>387</v>
      </c>
      <c r="O6703">
        <v>1</v>
      </c>
      <c r="P6703">
        <v>9</v>
      </c>
      <c r="Q6703">
        <v>2024</v>
      </c>
    </row>
    <row r="6704" spans="1:17" x14ac:dyDescent="0.35">
      <c r="A6704" t="s">
        <v>26</v>
      </c>
      <c r="B6704" t="s">
        <v>83</v>
      </c>
      <c r="C6704" t="s">
        <v>42</v>
      </c>
      <c r="D6704" s="1">
        <v>45432</v>
      </c>
      <c r="E6704">
        <v>7233.86</v>
      </c>
      <c r="F6704">
        <v>8487.4599999999991</v>
      </c>
      <c r="G6704">
        <v>-1253.5999999999999</v>
      </c>
      <c r="H6704" t="s">
        <v>20</v>
      </c>
      <c r="I6704">
        <v>83</v>
      </c>
      <c r="J6704">
        <v>87.15</v>
      </c>
      <c r="K6704" t="s">
        <v>33</v>
      </c>
      <c r="L6704" s="1">
        <v>45444</v>
      </c>
      <c r="M6704">
        <v>441</v>
      </c>
      <c r="N6704">
        <v>421</v>
      </c>
      <c r="O6704">
        <v>1</v>
      </c>
      <c r="P6704">
        <v>5</v>
      </c>
      <c r="Q6704">
        <v>2024</v>
      </c>
    </row>
    <row r="6705" spans="1:17" x14ac:dyDescent="0.35">
      <c r="A6705" t="s">
        <v>43</v>
      </c>
      <c r="B6705" t="s">
        <v>53</v>
      </c>
      <c r="C6705" t="s">
        <v>24</v>
      </c>
      <c r="D6705" s="1">
        <v>45508</v>
      </c>
      <c r="E6705">
        <v>2595.41</v>
      </c>
      <c r="F6705">
        <v>9744.51</v>
      </c>
      <c r="G6705">
        <v>-7149.1</v>
      </c>
      <c r="H6705" t="s">
        <v>20</v>
      </c>
      <c r="I6705">
        <v>68</v>
      </c>
      <c r="J6705">
        <v>38.17</v>
      </c>
      <c r="K6705" t="s">
        <v>73</v>
      </c>
      <c r="L6705" s="1">
        <v>45509</v>
      </c>
      <c r="M6705">
        <v>460</v>
      </c>
      <c r="N6705">
        <v>414</v>
      </c>
      <c r="O6705">
        <v>1</v>
      </c>
      <c r="P6705">
        <v>8</v>
      </c>
      <c r="Q6705">
        <v>2024</v>
      </c>
    </row>
    <row r="6706" spans="1:17" x14ac:dyDescent="0.35">
      <c r="A6706" t="s">
        <v>17</v>
      </c>
      <c r="B6706" t="s">
        <v>71</v>
      </c>
      <c r="C6706" t="s">
        <v>24</v>
      </c>
      <c r="D6706" s="1">
        <v>45427</v>
      </c>
      <c r="E6706">
        <v>991.89</v>
      </c>
      <c r="F6706">
        <v>8211.9</v>
      </c>
      <c r="G6706">
        <v>-7220.01</v>
      </c>
      <c r="H6706" t="s">
        <v>20</v>
      </c>
      <c r="I6706">
        <v>16</v>
      </c>
      <c r="J6706">
        <v>61.99</v>
      </c>
      <c r="K6706" t="s">
        <v>49</v>
      </c>
      <c r="L6706" s="1">
        <v>45444</v>
      </c>
      <c r="M6706">
        <v>441</v>
      </c>
      <c r="N6706">
        <v>421</v>
      </c>
      <c r="O6706">
        <v>1</v>
      </c>
      <c r="P6706">
        <v>5</v>
      </c>
      <c r="Q6706">
        <v>2024</v>
      </c>
    </row>
    <row r="6707" spans="1:17" x14ac:dyDescent="0.35">
      <c r="A6707" t="s">
        <v>43</v>
      </c>
      <c r="B6707" t="s">
        <v>50</v>
      </c>
      <c r="C6707" t="s">
        <v>39</v>
      </c>
      <c r="D6707" s="1">
        <v>45549</v>
      </c>
      <c r="E6707">
        <v>2369.85</v>
      </c>
      <c r="F6707">
        <v>2841.98</v>
      </c>
      <c r="G6707">
        <v>-472.13</v>
      </c>
      <c r="H6707" t="s">
        <v>20</v>
      </c>
      <c r="I6707">
        <v>64</v>
      </c>
      <c r="J6707">
        <v>37.03</v>
      </c>
      <c r="K6707" t="s">
        <v>29</v>
      </c>
      <c r="L6707" s="1">
        <v>45550</v>
      </c>
      <c r="M6707">
        <v>402</v>
      </c>
      <c r="N6707">
        <v>387</v>
      </c>
      <c r="O6707">
        <v>1</v>
      </c>
      <c r="P6707">
        <v>9</v>
      </c>
      <c r="Q6707">
        <v>2024</v>
      </c>
    </row>
    <row r="6708" spans="1:17" x14ac:dyDescent="0.35">
      <c r="A6708" t="s">
        <v>22</v>
      </c>
      <c r="B6708" t="s">
        <v>84</v>
      </c>
      <c r="C6708" t="s">
        <v>19</v>
      </c>
      <c r="D6708" s="1">
        <v>45535</v>
      </c>
      <c r="E6708">
        <v>8661.85</v>
      </c>
      <c r="F6708">
        <v>7334.19</v>
      </c>
      <c r="G6708">
        <v>1327.66</v>
      </c>
      <c r="H6708" t="s">
        <v>28</v>
      </c>
      <c r="I6708">
        <v>86</v>
      </c>
      <c r="J6708">
        <v>100.72</v>
      </c>
      <c r="K6708" t="s">
        <v>57</v>
      </c>
      <c r="L6708" s="1">
        <v>45536</v>
      </c>
      <c r="M6708">
        <v>460</v>
      </c>
      <c r="N6708">
        <v>414</v>
      </c>
      <c r="O6708">
        <v>1</v>
      </c>
      <c r="P6708">
        <v>8</v>
      </c>
      <c r="Q6708">
        <v>2024</v>
      </c>
    </row>
    <row r="6709" spans="1:17" x14ac:dyDescent="0.35">
      <c r="A6709" t="s">
        <v>43</v>
      </c>
      <c r="B6709" t="s">
        <v>27</v>
      </c>
      <c r="C6709" t="s">
        <v>42</v>
      </c>
      <c r="D6709" s="1">
        <v>45555</v>
      </c>
      <c r="E6709">
        <v>4935.3</v>
      </c>
      <c r="F6709">
        <v>7895.64</v>
      </c>
      <c r="G6709">
        <v>-2960.34</v>
      </c>
      <c r="H6709" t="s">
        <v>20</v>
      </c>
      <c r="I6709">
        <v>45</v>
      </c>
      <c r="J6709">
        <v>109.67</v>
      </c>
      <c r="K6709" t="s">
        <v>35</v>
      </c>
      <c r="L6709" s="1">
        <v>45569</v>
      </c>
      <c r="M6709">
        <v>402</v>
      </c>
      <c r="N6709">
        <v>387</v>
      </c>
      <c r="O6709">
        <v>1</v>
      </c>
      <c r="P6709">
        <v>9</v>
      </c>
      <c r="Q6709">
        <v>2024</v>
      </c>
    </row>
    <row r="6710" spans="1:17" x14ac:dyDescent="0.35">
      <c r="A6710" t="s">
        <v>22</v>
      </c>
      <c r="B6710" t="s">
        <v>89</v>
      </c>
      <c r="C6710" t="s">
        <v>42</v>
      </c>
      <c r="D6710" s="1">
        <v>45317</v>
      </c>
      <c r="E6710">
        <v>1315.73</v>
      </c>
      <c r="F6710">
        <v>6730.01</v>
      </c>
      <c r="G6710">
        <v>-5414.28</v>
      </c>
      <c r="H6710" t="s">
        <v>20</v>
      </c>
      <c r="I6710">
        <v>68</v>
      </c>
      <c r="J6710">
        <v>19.350000000000001</v>
      </c>
      <c r="K6710" t="s">
        <v>25</v>
      </c>
      <c r="L6710" s="1">
        <v>45346</v>
      </c>
      <c r="M6710">
        <v>391</v>
      </c>
      <c r="N6710">
        <v>403</v>
      </c>
      <c r="O6710">
        <v>1</v>
      </c>
      <c r="P6710">
        <v>1</v>
      </c>
      <c r="Q6710">
        <v>2024</v>
      </c>
    </row>
    <row r="6711" spans="1:17" x14ac:dyDescent="0.35">
      <c r="A6711" t="s">
        <v>17</v>
      </c>
      <c r="B6711" t="s">
        <v>38</v>
      </c>
      <c r="C6711" t="s">
        <v>19</v>
      </c>
      <c r="D6711" s="1">
        <v>45394</v>
      </c>
      <c r="E6711">
        <v>1564.9</v>
      </c>
      <c r="F6711">
        <v>2922.74</v>
      </c>
      <c r="G6711">
        <v>-1357.84</v>
      </c>
      <c r="H6711" t="s">
        <v>20</v>
      </c>
      <c r="I6711">
        <v>24</v>
      </c>
      <c r="J6711">
        <v>65.2</v>
      </c>
      <c r="K6711" t="s">
        <v>70</v>
      </c>
      <c r="L6711" s="1">
        <v>45416</v>
      </c>
      <c r="M6711">
        <v>398</v>
      </c>
      <c r="N6711">
        <v>433</v>
      </c>
      <c r="O6711">
        <v>1</v>
      </c>
      <c r="P6711">
        <v>4</v>
      </c>
      <c r="Q6711">
        <v>2024</v>
      </c>
    </row>
    <row r="6712" spans="1:17" x14ac:dyDescent="0.35">
      <c r="A6712" t="s">
        <v>26</v>
      </c>
      <c r="B6712" t="s">
        <v>87</v>
      </c>
      <c r="C6712" t="s">
        <v>19</v>
      </c>
      <c r="D6712" s="1">
        <v>45657</v>
      </c>
      <c r="E6712">
        <v>941.55</v>
      </c>
      <c r="F6712">
        <v>1158.6500000000001</v>
      </c>
      <c r="G6712">
        <v>-217.1</v>
      </c>
      <c r="H6712" t="s">
        <v>20</v>
      </c>
      <c r="I6712">
        <v>87</v>
      </c>
      <c r="J6712">
        <v>10.82</v>
      </c>
      <c r="K6712" t="s">
        <v>85</v>
      </c>
      <c r="L6712" s="1">
        <v>45663</v>
      </c>
      <c r="M6712">
        <v>392</v>
      </c>
      <c r="N6712">
        <v>466</v>
      </c>
      <c r="O6712">
        <v>1</v>
      </c>
      <c r="P6712">
        <v>12</v>
      </c>
      <c r="Q6712">
        <v>2024</v>
      </c>
    </row>
    <row r="6713" spans="1:17" x14ac:dyDescent="0.35">
      <c r="A6713" t="s">
        <v>26</v>
      </c>
      <c r="B6713" t="s">
        <v>97</v>
      </c>
      <c r="C6713" t="s">
        <v>34</v>
      </c>
      <c r="D6713" s="1">
        <v>45439</v>
      </c>
      <c r="E6713">
        <v>9137.31</v>
      </c>
      <c r="F6713">
        <v>6253.92</v>
      </c>
      <c r="G6713">
        <v>2883.39</v>
      </c>
      <c r="H6713" t="s">
        <v>28</v>
      </c>
      <c r="I6713">
        <v>55</v>
      </c>
      <c r="J6713">
        <v>166.13</v>
      </c>
      <c r="K6713" t="s">
        <v>74</v>
      </c>
      <c r="L6713" s="1">
        <v>45460</v>
      </c>
      <c r="M6713">
        <v>441</v>
      </c>
      <c r="N6713">
        <v>421</v>
      </c>
      <c r="O6713">
        <v>1</v>
      </c>
      <c r="P6713">
        <v>5</v>
      </c>
      <c r="Q6713">
        <v>2024</v>
      </c>
    </row>
    <row r="6714" spans="1:17" x14ac:dyDescent="0.35">
      <c r="A6714" t="s">
        <v>22</v>
      </c>
      <c r="B6714" t="s">
        <v>53</v>
      </c>
      <c r="C6714" t="s">
        <v>39</v>
      </c>
      <c r="D6714" s="1">
        <v>45448</v>
      </c>
      <c r="E6714">
        <v>9298.6299999999992</v>
      </c>
      <c r="F6714">
        <v>277.33</v>
      </c>
      <c r="G6714">
        <v>9021.2999999999993</v>
      </c>
      <c r="H6714" t="s">
        <v>28</v>
      </c>
      <c r="I6714">
        <v>59</v>
      </c>
      <c r="J6714">
        <v>157.6</v>
      </c>
      <c r="K6714" t="s">
        <v>33</v>
      </c>
      <c r="L6714" s="1">
        <v>45459</v>
      </c>
      <c r="M6714">
        <v>415</v>
      </c>
      <c r="N6714">
        <v>424</v>
      </c>
      <c r="O6714">
        <v>1</v>
      </c>
      <c r="P6714">
        <v>6</v>
      </c>
      <c r="Q6714">
        <v>2024</v>
      </c>
    </row>
    <row r="6715" spans="1:17" x14ac:dyDescent="0.35">
      <c r="A6715" t="s">
        <v>22</v>
      </c>
      <c r="B6715" t="s">
        <v>64</v>
      </c>
      <c r="C6715" t="s">
        <v>42</v>
      </c>
      <c r="D6715" s="1">
        <v>45547</v>
      </c>
      <c r="E6715">
        <v>5420.01</v>
      </c>
      <c r="F6715">
        <v>3166.55</v>
      </c>
      <c r="G6715">
        <v>2253.46</v>
      </c>
      <c r="H6715" t="s">
        <v>28</v>
      </c>
      <c r="I6715">
        <v>75</v>
      </c>
      <c r="J6715">
        <v>72.27</v>
      </c>
      <c r="K6715" t="s">
        <v>70</v>
      </c>
      <c r="L6715" s="1">
        <v>45565</v>
      </c>
      <c r="M6715">
        <v>402</v>
      </c>
      <c r="N6715">
        <v>387</v>
      </c>
      <c r="O6715">
        <v>1</v>
      </c>
      <c r="P6715">
        <v>9</v>
      </c>
      <c r="Q6715">
        <v>2024</v>
      </c>
    </row>
    <row r="6716" spans="1:17" x14ac:dyDescent="0.35">
      <c r="A6716" t="s">
        <v>43</v>
      </c>
      <c r="B6716" t="s">
        <v>72</v>
      </c>
      <c r="C6716" t="s">
        <v>39</v>
      </c>
      <c r="D6716" s="1">
        <v>45651</v>
      </c>
      <c r="E6716">
        <v>5519.13</v>
      </c>
      <c r="F6716">
        <v>8873.33</v>
      </c>
      <c r="G6716">
        <v>-3354.2</v>
      </c>
      <c r="H6716" t="s">
        <v>20</v>
      </c>
      <c r="I6716">
        <v>100</v>
      </c>
      <c r="J6716">
        <v>55.19</v>
      </c>
      <c r="K6716" t="s">
        <v>31</v>
      </c>
      <c r="L6716" s="1">
        <v>45663</v>
      </c>
      <c r="M6716">
        <v>392</v>
      </c>
      <c r="N6716">
        <v>466</v>
      </c>
      <c r="O6716">
        <v>1</v>
      </c>
      <c r="P6716">
        <v>12</v>
      </c>
      <c r="Q6716">
        <v>2024</v>
      </c>
    </row>
    <row r="6717" spans="1:17" x14ac:dyDescent="0.35">
      <c r="A6717" t="s">
        <v>26</v>
      </c>
      <c r="B6717" t="s">
        <v>38</v>
      </c>
      <c r="C6717" t="s">
        <v>34</v>
      </c>
      <c r="D6717" s="1">
        <v>45527</v>
      </c>
      <c r="E6717">
        <v>372.45</v>
      </c>
      <c r="F6717">
        <v>1307.9000000000001</v>
      </c>
      <c r="G6717">
        <v>-935.45</v>
      </c>
      <c r="H6717" t="s">
        <v>20</v>
      </c>
      <c r="I6717">
        <v>86</v>
      </c>
      <c r="J6717">
        <v>4.33</v>
      </c>
      <c r="K6717" t="s">
        <v>49</v>
      </c>
      <c r="L6717" s="1">
        <v>45547</v>
      </c>
      <c r="M6717">
        <v>460</v>
      </c>
      <c r="N6717">
        <v>414</v>
      </c>
      <c r="O6717">
        <v>1</v>
      </c>
      <c r="P6717">
        <v>8</v>
      </c>
      <c r="Q6717">
        <v>2024</v>
      </c>
    </row>
    <row r="6718" spans="1:17" x14ac:dyDescent="0.35">
      <c r="A6718" t="s">
        <v>22</v>
      </c>
      <c r="B6718" t="s">
        <v>47</v>
      </c>
      <c r="C6718" t="s">
        <v>34</v>
      </c>
      <c r="D6718" s="1">
        <v>45350</v>
      </c>
      <c r="E6718">
        <v>2903.07</v>
      </c>
      <c r="F6718">
        <v>2116.2800000000002</v>
      </c>
      <c r="G6718">
        <v>786.79</v>
      </c>
      <c r="H6718" t="s">
        <v>28</v>
      </c>
      <c r="I6718">
        <v>10</v>
      </c>
      <c r="J6718">
        <v>290.31</v>
      </c>
      <c r="K6718" t="s">
        <v>35</v>
      </c>
      <c r="L6718" s="1">
        <v>45353</v>
      </c>
      <c r="M6718">
        <v>383</v>
      </c>
      <c r="N6718">
        <v>395</v>
      </c>
      <c r="O6718">
        <v>1</v>
      </c>
      <c r="P6718">
        <v>2</v>
      </c>
      <c r="Q6718">
        <v>2024</v>
      </c>
    </row>
    <row r="6719" spans="1:17" x14ac:dyDescent="0.35">
      <c r="A6719" t="s">
        <v>22</v>
      </c>
      <c r="B6719" t="s">
        <v>68</v>
      </c>
      <c r="C6719" t="s">
        <v>34</v>
      </c>
      <c r="D6719" s="1">
        <v>45523</v>
      </c>
      <c r="E6719">
        <v>7509.31</v>
      </c>
      <c r="F6719">
        <v>7141.47</v>
      </c>
      <c r="G6719">
        <v>367.84</v>
      </c>
      <c r="H6719" t="s">
        <v>28</v>
      </c>
      <c r="I6719">
        <v>85</v>
      </c>
      <c r="J6719">
        <v>88.34</v>
      </c>
      <c r="K6719" t="s">
        <v>54</v>
      </c>
      <c r="L6719" s="1">
        <v>45534</v>
      </c>
      <c r="M6719">
        <v>460</v>
      </c>
      <c r="N6719">
        <v>414</v>
      </c>
      <c r="O6719">
        <v>1</v>
      </c>
      <c r="P6719">
        <v>8</v>
      </c>
      <c r="Q6719">
        <v>2024</v>
      </c>
    </row>
    <row r="6720" spans="1:17" x14ac:dyDescent="0.35">
      <c r="A6720" t="s">
        <v>26</v>
      </c>
      <c r="B6720" t="s">
        <v>64</v>
      </c>
      <c r="C6720" t="s">
        <v>34</v>
      </c>
      <c r="D6720" s="1">
        <v>45557</v>
      </c>
      <c r="E6720">
        <v>8309.01</v>
      </c>
      <c r="F6720">
        <v>5031.25</v>
      </c>
      <c r="G6720">
        <v>3277.76</v>
      </c>
      <c r="H6720" t="s">
        <v>28</v>
      </c>
      <c r="I6720">
        <v>13</v>
      </c>
      <c r="J6720">
        <v>639.15</v>
      </c>
      <c r="K6720" t="s">
        <v>29</v>
      </c>
      <c r="L6720" s="1">
        <v>45581</v>
      </c>
      <c r="M6720">
        <v>402</v>
      </c>
      <c r="N6720">
        <v>387</v>
      </c>
      <c r="O6720">
        <v>1</v>
      </c>
      <c r="P6720">
        <v>9</v>
      </c>
      <c r="Q6720">
        <v>2024</v>
      </c>
    </row>
    <row r="6721" spans="1:17" x14ac:dyDescent="0.35">
      <c r="A6721" t="s">
        <v>22</v>
      </c>
      <c r="B6721" t="s">
        <v>71</v>
      </c>
      <c r="C6721" t="s">
        <v>34</v>
      </c>
      <c r="D6721" s="1">
        <v>45513</v>
      </c>
      <c r="E6721">
        <v>4262.46</v>
      </c>
      <c r="F6721">
        <v>4757.84</v>
      </c>
      <c r="G6721">
        <v>-495.38</v>
      </c>
      <c r="H6721" t="s">
        <v>20</v>
      </c>
      <c r="I6721">
        <v>93</v>
      </c>
      <c r="J6721">
        <v>45.83</v>
      </c>
      <c r="K6721" t="s">
        <v>33</v>
      </c>
      <c r="L6721" s="1">
        <v>45541</v>
      </c>
      <c r="M6721">
        <v>460</v>
      </c>
      <c r="N6721">
        <v>414</v>
      </c>
      <c r="O6721">
        <v>1</v>
      </c>
      <c r="P6721">
        <v>8</v>
      </c>
      <c r="Q6721">
        <v>2024</v>
      </c>
    </row>
    <row r="6722" spans="1:17" x14ac:dyDescent="0.35">
      <c r="A6722" t="s">
        <v>22</v>
      </c>
      <c r="B6722" t="s">
        <v>92</v>
      </c>
      <c r="C6722" t="s">
        <v>34</v>
      </c>
      <c r="D6722" s="1">
        <v>45427</v>
      </c>
      <c r="E6722">
        <v>3783.59</v>
      </c>
      <c r="F6722">
        <v>2749</v>
      </c>
      <c r="G6722">
        <v>1034.5899999999999</v>
      </c>
      <c r="H6722" t="s">
        <v>28</v>
      </c>
      <c r="I6722">
        <v>7</v>
      </c>
      <c r="J6722">
        <v>540.51</v>
      </c>
      <c r="K6722" t="s">
        <v>45</v>
      </c>
      <c r="L6722" s="1">
        <v>45457</v>
      </c>
      <c r="M6722">
        <v>441</v>
      </c>
      <c r="N6722">
        <v>421</v>
      </c>
      <c r="O6722">
        <v>1</v>
      </c>
      <c r="P6722">
        <v>5</v>
      </c>
      <c r="Q6722">
        <v>2024</v>
      </c>
    </row>
    <row r="6723" spans="1:17" x14ac:dyDescent="0.35">
      <c r="A6723" t="s">
        <v>43</v>
      </c>
      <c r="B6723" t="s">
        <v>62</v>
      </c>
      <c r="C6723" t="s">
        <v>39</v>
      </c>
      <c r="D6723" s="1">
        <v>45319</v>
      </c>
      <c r="E6723">
        <v>3947.21</v>
      </c>
      <c r="F6723">
        <v>6848.97</v>
      </c>
      <c r="G6723">
        <v>-2901.76</v>
      </c>
      <c r="H6723" t="s">
        <v>20</v>
      </c>
      <c r="I6723">
        <v>36</v>
      </c>
      <c r="J6723">
        <v>109.64</v>
      </c>
      <c r="K6723" t="s">
        <v>35</v>
      </c>
      <c r="L6723" s="1">
        <v>45347</v>
      </c>
      <c r="M6723">
        <v>391</v>
      </c>
      <c r="N6723">
        <v>403</v>
      </c>
      <c r="O6723">
        <v>1</v>
      </c>
      <c r="P6723">
        <v>1</v>
      </c>
      <c r="Q6723">
        <v>2024</v>
      </c>
    </row>
    <row r="6724" spans="1:17" x14ac:dyDescent="0.35">
      <c r="A6724" t="s">
        <v>26</v>
      </c>
      <c r="B6724" t="s">
        <v>77</v>
      </c>
      <c r="C6724" t="s">
        <v>19</v>
      </c>
      <c r="D6724" s="1">
        <v>45542</v>
      </c>
      <c r="E6724">
        <v>3157.4</v>
      </c>
      <c r="F6724">
        <v>8379.0499999999993</v>
      </c>
      <c r="G6724">
        <v>-5221.6499999999996</v>
      </c>
      <c r="H6724" t="s">
        <v>20</v>
      </c>
      <c r="I6724">
        <v>42</v>
      </c>
      <c r="J6724">
        <v>75.180000000000007</v>
      </c>
      <c r="K6724" t="s">
        <v>21</v>
      </c>
      <c r="L6724" s="1">
        <v>45561</v>
      </c>
      <c r="M6724">
        <v>402</v>
      </c>
      <c r="N6724">
        <v>387</v>
      </c>
      <c r="O6724">
        <v>1</v>
      </c>
      <c r="P6724">
        <v>9</v>
      </c>
      <c r="Q6724">
        <v>2024</v>
      </c>
    </row>
    <row r="6725" spans="1:17" x14ac:dyDescent="0.35">
      <c r="A6725" t="s">
        <v>22</v>
      </c>
      <c r="B6725" t="s">
        <v>66</v>
      </c>
      <c r="C6725" t="s">
        <v>24</v>
      </c>
      <c r="D6725" s="1">
        <v>45451</v>
      </c>
      <c r="E6725">
        <v>3286.17</v>
      </c>
      <c r="F6725">
        <v>774.21</v>
      </c>
      <c r="G6725">
        <v>2511.96</v>
      </c>
      <c r="H6725" t="s">
        <v>28</v>
      </c>
      <c r="I6725">
        <v>22</v>
      </c>
      <c r="J6725">
        <v>149.37</v>
      </c>
      <c r="K6725" t="s">
        <v>78</v>
      </c>
      <c r="L6725" s="1">
        <v>45475</v>
      </c>
      <c r="M6725">
        <v>415</v>
      </c>
      <c r="N6725">
        <v>424</v>
      </c>
      <c r="O6725">
        <v>1</v>
      </c>
      <c r="P6725">
        <v>6</v>
      </c>
      <c r="Q6725">
        <v>2024</v>
      </c>
    </row>
    <row r="6726" spans="1:17" x14ac:dyDescent="0.35">
      <c r="A6726" t="s">
        <v>26</v>
      </c>
      <c r="B6726" t="s">
        <v>65</v>
      </c>
      <c r="C6726" t="s">
        <v>24</v>
      </c>
      <c r="D6726" s="1">
        <v>45555</v>
      </c>
      <c r="E6726">
        <v>1357.01</v>
      </c>
      <c r="F6726">
        <v>2235.33</v>
      </c>
      <c r="G6726">
        <v>-878.32</v>
      </c>
      <c r="H6726" t="s">
        <v>20</v>
      </c>
      <c r="I6726">
        <v>49</v>
      </c>
      <c r="J6726">
        <v>27.69</v>
      </c>
      <c r="K6726" t="s">
        <v>25</v>
      </c>
      <c r="L6726" s="1">
        <v>45556</v>
      </c>
      <c r="M6726">
        <v>402</v>
      </c>
      <c r="N6726">
        <v>387</v>
      </c>
      <c r="O6726">
        <v>1</v>
      </c>
      <c r="P6726">
        <v>9</v>
      </c>
      <c r="Q6726">
        <v>2024</v>
      </c>
    </row>
    <row r="6727" spans="1:17" x14ac:dyDescent="0.35">
      <c r="A6727" t="s">
        <v>43</v>
      </c>
      <c r="B6727" t="s">
        <v>79</v>
      </c>
      <c r="C6727" t="s">
        <v>24</v>
      </c>
      <c r="D6727" s="1">
        <v>45613</v>
      </c>
      <c r="E6727">
        <v>6114.73</v>
      </c>
      <c r="F6727">
        <v>8449.5400000000009</v>
      </c>
      <c r="G6727">
        <v>-2334.81</v>
      </c>
      <c r="H6727" t="s">
        <v>20</v>
      </c>
      <c r="I6727">
        <v>96</v>
      </c>
      <c r="J6727">
        <v>63.7</v>
      </c>
      <c r="K6727" t="s">
        <v>35</v>
      </c>
      <c r="L6727" s="1">
        <v>45631</v>
      </c>
      <c r="M6727">
        <v>393</v>
      </c>
      <c r="N6727">
        <v>433</v>
      </c>
      <c r="O6727">
        <v>1</v>
      </c>
      <c r="P6727">
        <v>11</v>
      </c>
      <c r="Q6727">
        <v>2024</v>
      </c>
    </row>
    <row r="6728" spans="1:17" x14ac:dyDescent="0.35">
      <c r="A6728" t="s">
        <v>43</v>
      </c>
      <c r="B6728" t="s">
        <v>72</v>
      </c>
      <c r="C6728" t="s">
        <v>42</v>
      </c>
      <c r="D6728" s="1">
        <v>45335</v>
      </c>
      <c r="E6728">
        <v>4781.4399999999996</v>
      </c>
      <c r="F6728">
        <v>935.94</v>
      </c>
      <c r="G6728">
        <v>3845.5</v>
      </c>
      <c r="H6728" t="s">
        <v>28</v>
      </c>
      <c r="I6728">
        <v>96</v>
      </c>
      <c r="J6728">
        <v>49.81</v>
      </c>
      <c r="K6728" t="s">
        <v>21</v>
      </c>
      <c r="L6728" s="1">
        <v>45356</v>
      </c>
      <c r="M6728">
        <v>383</v>
      </c>
      <c r="N6728">
        <v>395</v>
      </c>
      <c r="O6728">
        <v>1</v>
      </c>
      <c r="P6728">
        <v>2</v>
      </c>
      <c r="Q6728">
        <v>2024</v>
      </c>
    </row>
    <row r="6729" spans="1:17" x14ac:dyDescent="0.35">
      <c r="A6729" t="s">
        <v>26</v>
      </c>
      <c r="B6729" t="s">
        <v>46</v>
      </c>
      <c r="C6729" t="s">
        <v>19</v>
      </c>
      <c r="D6729" s="1">
        <v>45332</v>
      </c>
      <c r="E6729">
        <v>4601.13</v>
      </c>
      <c r="F6729">
        <v>5818.3</v>
      </c>
      <c r="G6729">
        <v>-1217.17</v>
      </c>
      <c r="H6729" t="s">
        <v>20</v>
      </c>
      <c r="I6729">
        <v>60</v>
      </c>
      <c r="J6729">
        <v>76.69</v>
      </c>
      <c r="K6729" t="s">
        <v>85</v>
      </c>
      <c r="L6729" s="1">
        <v>45362</v>
      </c>
      <c r="M6729">
        <v>383</v>
      </c>
      <c r="N6729">
        <v>395</v>
      </c>
      <c r="O6729">
        <v>1</v>
      </c>
      <c r="P6729">
        <v>2</v>
      </c>
      <c r="Q6729">
        <v>2024</v>
      </c>
    </row>
    <row r="6730" spans="1:17" x14ac:dyDescent="0.35">
      <c r="A6730" t="s">
        <v>17</v>
      </c>
      <c r="B6730" t="s">
        <v>79</v>
      </c>
      <c r="C6730" t="s">
        <v>42</v>
      </c>
      <c r="D6730" s="1">
        <v>45506</v>
      </c>
      <c r="E6730">
        <v>9533.0400000000009</v>
      </c>
      <c r="F6730">
        <v>2600.5500000000002</v>
      </c>
      <c r="G6730">
        <v>6932.49</v>
      </c>
      <c r="H6730" t="s">
        <v>28</v>
      </c>
      <c r="I6730">
        <v>10</v>
      </c>
      <c r="J6730">
        <v>953.3</v>
      </c>
      <c r="K6730" t="s">
        <v>29</v>
      </c>
      <c r="L6730" s="1">
        <v>45532</v>
      </c>
      <c r="M6730">
        <v>460</v>
      </c>
      <c r="N6730">
        <v>414</v>
      </c>
      <c r="O6730">
        <v>1</v>
      </c>
      <c r="P6730">
        <v>8</v>
      </c>
      <c r="Q6730">
        <v>2024</v>
      </c>
    </row>
    <row r="6731" spans="1:17" x14ac:dyDescent="0.35">
      <c r="A6731" t="s">
        <v>43</v>
      </c>
      <c r="B6731" t="s">
        <v>62</v>
      </c>
      <c r="C6731" t="s">
        <v>24</v>
      </c>
      <c r="D6731" s="1">
        <v>45454</v>
      </c>
      <c r="E6731">
        <v>4825.16</v>
      </c>
      <c r="F6731">
        <v>588.28</v>
      </c>
      <c r="G6731">
        <v>4236.88</v>
      </c>
      <c r="H6731" t="s">
        <v>28</v>
      </c>
      <c r="I6731">
        <v>70</v>
      </c>
      <c r="J6731">
        <v>68.930000000000007</v>
      </c>
      <c r="K6731" t="s">
        <v>21</v>
      </c>
      <c r="L6731" s="1">
        <v>45477</v>
      </c>
      <c r="M6731">
        <v>415</v>
      </c>
      <c r="N6731">
        <v>424</v>
      </c>
      <c r="O6731">
        <v>1</v>
      </c>
      <c r="P6731">
        <v>6</v>
      </c>
      <c r="Q6731">
        <v>2024</v>
      </c>
    </row>
    <row r="6732" spans="1:17" x14ac:dyDescent="0.35">
      <c r="A6732" t="s">
        <v>43</v>
      </c>
      <c r="B6732" t="s">
        <v>18</v>
      </c>
      <c r="C6732" t="s">
        <v>39</v>
      </c>
      <c r="D6732" s="1">
        <v>45388</v>
      </c>
      <c r="E6732">
        <v>9049.61</v>
      </c>
      <c r="F6732">
        <v>4987.1499999999996</v>
      </c>
      <c r="G6732">
        <v>4062.46</v>
      </c>
      <c r="H6732" t="s">
        <v>28</v>
      </c>
      <c r="I6732">
        <v>27</v>
      </c>
      <c r="J6732">
        <v>335.17</v>
      </c>
      <c r="K6732" t="s">
        <v>35</v>
      </c>
      <c r="L6732" s="1">
        <v>45418</v>
      </c>
      <c r="M6732">
        <v>398</v>
      </c>
      <c r="N6732">
        <v>433</v>
      </c>
      <c r="O6732">
        <v>1</v>
      </c>
      <c r="P6732">
        <v>4</v>
      </c>
      <c r="Q6732">
        <v>2024</v>
      </c>
    </row>
    <row r="6733" spans="1:17" x14ac:dyDescent="0.35">
      <c r="A6733" t="s">
        <v>17</v>
      </c>
      <c r="B6733" t="s">
        <v>92</v>
      </c>
      <c r="C6733" t="s">
        <v>24</v>
      </c>
      <c r="D6733" s="1">
        <v>45478</v>
      </c>
      <c r="E6733">
        <v>717.22</v>
      </c>
      <c r="F6733">
        <v>6229.3</v>
      </c>
      <c r="G6733">
        <v>-5512.08</v>
      </c>
      <c r="H6733" t="s">
        <v>20</v>
      </c>
      <c r="I6733">
        <v>52</v>
      </c>
      <c r="J6733">
        <v>13.79</v>
      </c>
      <c r="K6733" t="s">
        <v>29</v>
      </c>
      <c r="L6733" s="1">
        <v>45487</v>
      </c>
      <c r="M6733">
        <v>427</v>
      </c>
      <c r="N6733">
        <v>406</v>
      </c>
      <c r="O6733">
        <v>1</v>
      </c>
      <c r="P6733">
        <v>7</v>
      </c>
      <c r="Q6733">
        <v>2024</v>
      </c>
    </row>
    <row r="6734" spans="1:17" x14ac:dyDescent="0.35">
      <c r="A6734" t="s">
        <v>22</v>
      </c>
      <c r="B6734" t="s">
        <v>61</v>
      </c>
      <c r="C6734" t="s">
        <v>24</v>
      </c>
      <c r="D6734" s="1">
        <v>45536</v>
      </c>
      <c r="E6734">
        <v>1193.5</v>
      </c>
      <c r="F6734">
        <v>9506.91</v>
      </c>
      <c r="G6734">
        <v>-8313.41</v>
      </c>
      <c r="H6734" t="s">
        <v>20</v>
      </c>
      <c r="I6734">
        <v>92</v>
      </c>
      <c r="J6734">
        <v>12.97</v>
      </c>
      <c r="K6734" t="s">
        <v>57</v>
      </c>
      <c r="L6734" s="1">
        <v>45547</v>
      </c>
      <c r="M6734">
        <v>402</v>
      </c>
      <c r="N6734">
        <v>387</v>
      </c>
      <c r="O6734">
        <v>1</v>
      </c>
      <c r="P6734">
        <v>9</v>
      </c>
      <c r="Q6734">
        <v>2024</v>
      </c>
    </row>
    <row r="6735" spans="1:17" x14ac:dyDescent="0.35">
      <c r="A6735" t="s">
        <v>43</v>
      </c>
      <c r="B6735" t="s">
        <v>84</v>
      </c>
      <c r="C6735" t="s">
        <v>34</v>
      </c>
      <c r="D6735" s="1">
        <v>45465</v>
      </c>
      <c r="E6735">
        <v>7234.97</v>
      </c>
      <c r="F6735">
        <v>9624.02</v>
      </c>
      <c r="G6735">
        <v>-2389.0500000000002</v>
      </c>
      <c r="H6735" t="s">
        <v>20</v>
      </c>
      <c r="I6735">
        <v>19</v>
      </c>
      <c r="J6735">
        <v>380.79</v>
      </c>
      <c r="K6735" t="s">
        <v>31</v>
      </c>
      <c r="L6735" s="1">
        <v>45467</v>
      </c>
      <c r="M6735">
        <v>415</v>
      </c>
      <c r="N6735">
        <v>424</v>
      </c>
      <c r="O6735">
        <v>1</v>
      </c>
      <c r="P6735">
        <v>6</v>
      </c>
      <c r="Q6735">
        <v>2024</v>
      </c>
    </row>
    <row r="6736" spans="1:17" x14ac:dyDescent="0.35">
      <c r="A6736" t="s">
        <v>26</v>
      </c>
      <c r="B6736" t="s">
        <v>55</v>
      </c>
      <c r="C6736" t="s">
        <v>34</v>
      </c>
      <c r="D6736" s="1">
        <v>45628</v>
      </c>
      <c r="E6736">
        <v>1194.3</v>
      </c>
      <c r="F6736">
        <v>6376.1</v>
      </c>
      <c r="G6736">
        <v>-5181.8</v>
      </c>
      <c r="H6736" t="s">
        <v>20</v>
      </c>
      <c r="I6736">
        <v>6</v>
      </c>
      <c r="J6736">
        <v>199.05</v>
      </c>
      <c r="K6736" t="s">
        <v>29</v>
      </c>
      <c r="L6736" s="1">
        <v>45647</v>
      </c>
      <c r="M6736">
        <v>392</v>
      </c>
      <c r="N6736">
        <v>466</v>
      </c>
      <c r="O6736">
        <v>1</v>
      </c>
      <c r="P6736">
        <v>12</v>
      </c>
      <c r="Q6736">
        <v>2024</v>
      </c>
    </row>
    <row r="6737" spans="1:17" x14ac:dyDescent="0.35">
      <c r="A6737" t="s">
        <v>17</v>
      </c>
      <c r="B6737" t="s">
        <v>36</v>
      </c>
      <c r="C6737" t="s">
        <v>39</v>
      </c>
      <c r="D6737" s="1">
        <v>45536</v>
      </c>
      <c r="E6737">
        <v>470.17</v>
      </c>
      <c r="F6737">
        <v>4376.01</v>
      </c>
      <c r="G6737">
        <v>-3905.84</v>
      </c>
      <c r="H6737" t="s">
        <v>20</v>
      </c>
      <c r="I6737">
        <v>5</v>
      </c>
      <c r="J6737">
        <v>94.03</v>
      </c>
      <c r="K6737" t="s">
        <v>45</v>
      </c>
      <c r="L6737" s="1">
        <v>45546</v>
      </c>
      <c r="M6737">
        <v>402</v>
      </c>
      <c r="N6737">
        <v>387</v>
      </c>
      <c r="O6737">
        <v>1</v>
      </c>
      <c r="P6737">
        <v>9</v>
      </c>
      <c r="Q6737">
        <v>2024</v>
      </c>
    </row>
    <row r="6738" spans="1:17" x14ac:dyDescent="0.35">
      <c r="A6738" t="s">
        <v>22</v>
      </c>
      <c r="B6738" t="s">
        <v>47</v>
      </c>
      <c r="C6738" t="s">
        <v>39</v>
      </c>
      <c r="D6738" s="1">
        <v>45560</v>
      </c>
      <c r="E6738">
        <v>844.04</v>
      </c>
      <c r="F6738">
        <v>3495.49</v>
      </c>
      <c r="G6738">
        <v>-2651.45</v>
      </c>
      <c r="H6738" t="s">
        <v>20</v>
      </c>
      <c r="I6738">
        <v>55</v>
      </c>
      <c r="J6738">
        <v>15.35</v>
      </c>
      <c r="K6738" t="s">
        <v>52</v>
      </c>
      <c r="L6738" s="1">
        <v>45570</v>
      </c>
      <c r="M6738">
        <v>402</v>
      </c>
      <c r="N6738">
        <v>387</v>
      </c>
      <c r="O6738">
        <v>1</v>
      </c>
      <c r="P6738">
        <v>9</v>
      </c>
      <c r="Q6738">
        <v>2024</v>
      </c>
    </row>
    <row r="6739" spans="1:17" x14ac:dyDescent="0.35">
      <c r="A6739" t="s">
        <v>17</v>
      </c>
      <c r="B6739" t="s">
        <v>96</v>
      </c>
      <c r="C6739" t="s">
        <v>24</v>
      </c>
      <c r="D6739" s="1">
        <v>45363</v>
      </c>
      <c r="E6739">
        <v>1979.01</v>
      </c>
      <c r="F6739">
        <v>2565.14</v>
      </c>
      <c r="G6739">
        <v>-586.13</v>
      </c>
      <c r="H6739" t="s">
        <v>20</v>
      </c>
      <c r="I6739">
        <v>54</v>
      </c>
      <c r="J6739">
        <v>36.65</v>
      </c>
      <c r="K6739" t="s">
        <v>63</v>
      </c>
      <c r="L6739" s="1">
        <v>45381</v>
      </c>
      <c r="M6739">
        <v>445</v>
      </c>
      <c r="N6739">
        <v>416</v>
      </c>
      <c r="O6739">
        <v>1</v>
      </c>
      <c r="P6739">
        <v>3</v>
      </c>
      <c r="Q6739">
        <v>2024</v>
      </c>
    </row>
    <row r="6740" spans="1:17" x14ac:dyDescent="0.35">
      <c r="A6740" t="s">
        <v>26</v>
      </c>
      <c r="B6740" t="s">
        <v>55</v>
      </c>
      <c r="C6740" t="s">
        <v>39</v>
      </c>
      <c r="D6740" s="1">
        <v>45536</v>
      </c>
      <c r="E6740">
        <v>9790.68</v>
      </c>
      <c r="F6740">
        <v>9011.82</v>
      </c>
      <c r="G6740">
        <v>778.86</v>
      </c>
      <c r="H6740" t="s">
        <v>28</v>
      </c>
      <c r="I6740">
        <v>5</v>
      </c>
      <c r="J6740">
        <v>1958.14</v>
      </c>
      <c r="K6740" t="s">
        <v>25</v>
      </c>
      <c r="L6740" s="1">
        <v>45561</v>
      </c>
      <c r="M6740">
        <v>402</v>
      </c>
      <c r="N6740">
        <v>387</v>
      </c>
      <c r="O6740">
        <v>1</v>
      </c>
      <c r="P6740">
        <v>9</v>
      </c>
      <c r="Q6740">
        <v>2024</v>
      </c>
    </row>
    <row r="6741" spans="1:17" x14ac:dyDescent="0.35">
      <c r="A6741" t="s">
        <v>43</v>
      </c>
      <c r="B6741" t="s">
        <v>79</v>
      </c>
      <c r="C6741" t="s">
        <v>34</v>
      </c>
      <c r="D6741" s="1">
        <v>45393</v>
      </c>
      <c r="E6741">
        <v>1620.61</v>
      </c>
      <c r="F6741">
        <v>9279.74</v>
      </c>
      <c r="G6741">
        <v>-7659.13</v>
      </c>
      <c r="H6741" t="s">
        <v>20</v>
      </c>
      <c r="I6741">
        <v>32</v>
      </c>
      <c r="J6741">
        <v>50.64</v>
      </c>
      <c r="K6741" t="s">
        <v>21</v>
      </c>
      <c r="L6741" s="1">
        <v>45398</v>
      </c>
      <c r="M6741">
        <v>398</v>
      </c>
      <c r="N6741">
        <v>433</v>
      </c>
      <c r="O6741">
        <v>1</v>
      </c>
      <c r="P6741">
        <v>4</v>
      </c>
      <c r="Q6741">
        <v>2024</v>
      </c>
    </row>
    <row r="6742" spans="1:17" x14ac:dyDescent="0.35">
      <c r="A6742" t="s">
        <v>17</v>
      </c>
      <c r="B6742" t="s">
        <v>92</v>
      </c>
      <c r="C6742" t="s">
        <v>39</v>
      </c>
      <c r="D6742" s="1">
        <v>45349</v>
      </c>
      <c r="E6742">
        <v>1099.77</v>
      </c>
      <c r="F6742">
        <v>4273.1000000000004</v>
      </c>
      <c r="G6742">
        <v>-3173.33</v>
      </c>
      <c r="H6742" t="s">
        <v>20</v>
      </c>
      <c r="I6742">
        <v>38</v>
      </c>
      <c r="J6742">
        <v>28.94</v>
      </c>
      <c r="K6742" t="s">
        <v>73</v>
      </c>
      <c r="L6742" s="1">
        <v>45371</v>
      </c>
      <c r="M6742">
        <v>383</v>
      </c>
      <c r="N6742">
        <v>395</v>
      </c>
      <c r="O6742">
        <v>1</v>
      </c>
      <c r="P6742">
        <v>2</v>
      </c>
      <c r="Q6742">
        <v>2024</v>
      </c>
    </row>
    <row r="6743" spans="1:17" x14ac:dyDescent="0.35">
      <c r="A6743" t="s">
        <v>22</v>
      </c>
      <c r="B6743" t="s">
        <v>92</v>
      </c>
      <c r="C6743" t="s">
        <v>39</v>
      </c>
      <c r="D6743" s="1">
        <v>45624</v>
      </c>
      <c r="E6743">
        <v>6843</v>
      </c>
      <c r="F6743">
        <v>5968.31</v>
      </c>
      <c r="G6743">
        <v>874.69</v>
      </c>
      <c r="H6743" t="s">
        <v>28</v>
      </c>
      <c r="I6743">
        <v>64</v>
      </c>
      <c r="J6743">
        <v>106.92</v>
      </c>
      <c r="K6743" t="s">
        <v>78</v>
      </c>
      <c r="L6743" s="1">
        <v>45654</v>
      </c>
      <c r="M6743">
        <v>393</v>
      </c>
      <c r="N6743">
        <v>433</v>
      </c>
      <c r="O6743">
        <v>1</v>
      </c>
      <c r="P6743">
        <v>11</v>
      </c>
      <c r="Q6743">
        <v>2024</v>
      </c>
    </row>
    <row r="6744" spans="1:17" x14ac:dyDescent="0.35">
      <c r="A6744" t="s">
        <v>43</v>
      </c>
      <c r="B6744" t="s">
        <v>95</v>
      </c>
      <c r="C6744" t="s">
        <v>24</v>
      </c>
      <c r="D6744" s="1">
        <v>45503</v>
      </c>
      <c r="E6744">
        <v>3355.42</v>
      </c>
      <c r="F6744">
        <v>2625.56</v>
      </c>
      <c r="G6744">
        <v>729.86</v>
      </c>
      <c r="H6744" t="s">
        <v>28</v>
      </c>
      <c r="I6744">
        <v>29</v>
      </c>
      <c r="J6744">
        <v>115.7</v>
      </c>
      <c r="K6744" t="s">
        <v>33</v>
      </c>
      <c r="L6744" s="1">
        <v>45508</v>
      </c>
      <c r="M6744">
        <v>427</v>
      </c>
      <c r="N6744">
        <v>406</v>
      </c>
      <c r="O6744">
        <v>1</v>
      </c>
      <c r="P6744">
        <v>7</v>
      </c>
      <c r="Q6744">
        <v>2024</v>
      </c>
    </row>
    <row r="6745" spans="1:17" x14ac:dyDescent="0.35">
      <c r="A6745" t="s">
        <v>43</v>
      </c>
      <c r="B6745" t="s">
        <v>89</v>
      </c>
      <c r="C6745" t="s">
        <v>19</v>
      </c>
      <c r="D6745" s="1">
        <v>45451</v>
      </c>
      <c r="E6745">
        <v>8717.0499999999993</v>
      </c>
      <c r="F6745">
        <v>5428.75</v>
      </c>
      <c r="G6745">
        <v>3288.3</v>
      </c>
      <c r="H6745" t="s">
        <v>28</v>
      </c>
      <c r="I6745">
        <v>90</v>
      </c>
      <c r="J6745">
        <v>96.86</v>
      </c>
      <c r="K6745" t="s">
        <v>76</v>
      </c>
      <c r="L6745" s="1">
        <v>45474</v>
      </c>
      <c r="M6745">
        <v>415</v>
      </c>
      <c r="N6745">
        <v>424</v>
      </c>
      <c r="O6745">
        <v>1</v>
      </c>
      <c r="P6745">
        <v>6</v>
      </c>
      <c r="Q6745">
        <v>2024</v>
      </c>
    </row>
    <row r="6746" spans="1:17" x14ac:dyDescent="0.35">
      <c r="A6746" t="s">
        <v>43</v>
      </c>
      <c r="B6746" t="s">
        <v>69</v>
      </c>
      <c r="C6746" t="s">
        <v>34</v>
      </c>
      <c r="D6746" s="1">
        <v>45569</v>
      </c>
      <c r="E6746">
        <v>3774.89</v>
      </c>
      <c r="F6746">
        <v>1497</v>
      </c>
      <c r="G6746">
        <v>2277.89</v>
      </c>
      <c r="H6746" t="s">
        <v>28</v>
      </c>
      <c r="I6746">
        <v>58</v>
      </c>
      <c r="J6746">
        <v>65.08</v>
      </c>
      <c r="K6746" t="s">
        <v>78</v>
      </c>
      <c r="L6746" s="1">
        <v>45571</v>
      </c>
      <c r="M6746">
        <v>422</v>
      </c>
      <c r="N6746">
        <v>433</v>
      </c>
      <c r="O6746">
        <v>1</v>
      </c>
      <c r="P6746">
        <v>10</v>
      </c>
      <c r="Q6746">
        <v>2024</v>
      </c>
    </row>
    <row r="6747" spans="1:17" x14ac:dyDescent="0.35">
      <c r="A6747" t="s">
        <v>43</v>
      </c>
      <c r="B6747" t="s">
        <v>55</v>
      </c>
      <c r="C6747" t="s">
        <v>24</v>
      </c>
      <c r="D6747" s="1">
        <v>45314</v>
      </c>
      <c r="E6747">
        <v>6285.78</v>
      </c>
      <c r="F6747">
        <v>9069.73</v>
      </c>
      <c r="G6747">
        <v>-2783.95</v>
      </c>
      <c r="H6747" t="s">
        <v>20</v>
      </c>
      <c r="I6747">
        <v>64</v>
      </c>
      <c r="J6747">
        <v>98.22</v>
      </c>
      <c r="K6747" t="s">
        <v>31</v>
      </c>
      <c r="L6747" s="1">
        <v>45344</v>
      </c>
      <c r="M6747">
        <v>391</v>
      </c>
      <c r="N6747">
        <v>403</v>
      </c>
      <c r="O6747">
        <v>1</v>
      </c>
      <c r="P6747">
        <v>1</v>
      </c>
      <c r="Q6747">
        <v>2024</v>
      </c>
    </row>
    <row r="6748" spans="1:17" x14ac:dyDescent="0.35">
      <c r="A6748" t="s">
        <v>43</v>
      </c>
      <c r="B6748" t="s">
        <v>65</v>
      </c>
      <c r="C6748" t="s">
        <v>19</v>
      </c>
      <c r="D6748" s="1">
        <v>45412</v>
      </c>
      <c r="E6748">
        <v>866.57</v>
      </c>
      <c r="F6748">
        <v>2995.52</v>
      </c>
      <c r="G6748">
        <v>-2128.9499999999998</v>
      </c>
      <c r="H6748" t="s">
        <v>20</v>
      </c>
      <c r="I6748">
        <v>73</v>
      </c>
      <c r="J6748">
        <v>11.87</v>
      </c>
      <c r="K6748" t="s">
        <v>49</v>
      </c>
      <c r="L6748" s="1">
        <v>45439</v>
      </c>
      <c r="M6748">
        <v>398</v>
      </c>
      <c r="N6748">
        <v>433</v>
      </c>
      <c r="O6748">
        <v>1</v>
      </c>
      <c r="P6748">
        <v>4</v>
      </c>
      <c r="Q6748">
        <v>2024</v>
      </c>
    </row>
    <row r="6749" spans="1:17" x14ac:dyDescent="0.35">
      <c r="A6749" t="s">
        <v>43</v>
      </c>
      <c r="B6749" t="s">
        <v>82</v>
      </c>
      <c r="C6749" t="s">
        <v>39</v>
      </c>
      <c r="D6749" s="1">
        <v>45409</v>
      </c>
      <c r="E6749">
        <v>8193.73</v>
      </c>
      <c r="F6749">
        <v>5827.25</v>
      </c>
      <c r="G6749">
        <v>2366.48</v>
      </c>
      <c r="H6749" t="s">
        <v>28</v>
      </c>
      <c r="I6749">
        <v>80</v>
      </c>
      <c r="J6749">
        <v>102.42</v>
      </c>
      <c r="K6749" t="s">
        <v>73</v>
      </c>
      <c r="L6749" s="1">
        <v>45413</v>
      </c>
      <c r="M6749">
        <v>398</v>
      </c>
      <c r="N6749">
        <v>433</v>
      </c>
      <c r="O6749">
        <v>1</v>
      </c>
      <c r="P6749">
        <v>4</v>
      </c>
      <c r="Q6749">
        <v>2024</v>
      </c>
    </row>
    <row r="6750" spans="1:17" x14ac:dyDescent="0.35">
      <c r="A6750" t="s">
        <v>22</v>
      </c>
      <c r="B6750" t="s">
        <v>64</v>
      </c>
      <c r="C6750" t="s">
        <v>34</v>
      </c>
      <c r="D6750" s="1">
        <v>45384</v>
      </c>
      <c r="E6750">
        <v>5712.1</v>
      </c>
      <c r="F6750">
        <v>7052.85</v>
      </c>
      <c r="G6750">
        <v>-1340.75</v>
      </c>
      <c r="H6750" t="s">
        <v>20</v>
      </c>
      <c r="I6750">
        <v>43</v>
      </c>
      <c r="J6750">
        <v>132.84</v>
      </c>
      <c r="K6750" t="s">
        <v>31</v>
      </c>
      <c r="L6750" s="1">
        <v>45389</v>
      </c>
      <c r="M6750">
        <v>398</v>
      </c>
      <c r="N6750">
        <v>433</v>
      </c>
      <c r="O6750">
        <v>1</v>
      </c>
      <c r="P6750">
        <v>4</v>
      </c>
      <c r="Q6750">
        <v>2024</v>
      </c>
    </row>
    <row r="6751" spans="1:17" x14ac:dyDescent="0.35">
      <c r="A6751" t="s">
        <v>22</v>
      </c>
      <c r="B6751" t="s">
        <v>32</v>
      </c>
      <c r="C6751" t="s">
        <v>19</v>
      </c>
      <c r="D6751" s="1">
        <v>45554</v>
      </c>
      <c r="E6751">
        <v>7455.42</v>
      </c>
      <c r="F6751">
        <v>1051.71</v>
      </c>
      <c r="G6751">
        <v>6403.71</v>
      </c>
      <c r="H6751" t="s">
        <v>28</v>
      </c>
      <c r="I6751">
        <v>84</v>
      </c>
      <c r="J6751">
        <v>88.75</v>
      </c>
      <c r="K6751" t="s">
        <v>76</v>
      </c>
      <c r="L6751" s="1">
        <v>45560</v>
      </c>
      <c r="M6751">
        <v>402</v>
      </c>
      <c r="N6751">
        <v>387</v>
      </c>
      <c r="O6751">
        <v>1</v>
      </c>
      <c r="P6751">
        <v>9</v>
      </c>
      <c r="Q6751">
        <v>2024</v>
      </c>
    </row>
    <row r="6752" spans="1:17" x14ac:dyDescent="0.35">
      <c r="A6752" t="s">
        <v>43</v>
      </c>
      <c r="B6752" t="s">
        <v>67</v>
      </c>
      <c r="C6752" t="s">
        <v>34</v>
      </c>
      <c r="D6752" s="1">
        <v>45438</v>
      </c>
      <c r="E6752">
        <v>4073.25</v>
      </c>
      <c r="F6752">
        <v>9310.57</v>
      </c>
      <c r="G6752">
        <v>-5237.32</v>
      </c>
      <c r="H6752" t="s">
        <v>20</v>
      </c>
      <c r="I6752">
        <v>81</v>
      </c>
      <c r="J6752">
        <v>50.29</v>
      </c>
      <c r="K6752" t="s">
        <v>31</v>
      </c>
      <c r="L6752" s="1">
        <v>45443</v>
      </c>
      <c r="M6752">
        <v>441</v>
      </c>
      <c r="N6752">
        <v>421</v>
      </c>
      <c r="O6752">
        <v>1</v>
      </c>
      <c r="P6752">
        <v>5</v>
      </c>
      <c r="Q6752">
        <v>2024</v>
      </c>
    </row>
    <row r="6753" spans="1:17" x14ac:dyDescent="0.35">
      <c r="A6753" t="s">
        <v>22</v>
      </c>
      <c r="B6753" t="s">
        <v>60</v>
      </c>
      <c r="C6753" t="s">
        <v>39</v>
      </c>
      <c r="D6753" s="1">
        <v>45550</v>
      </c>
      <c r="E6753">
        <v>3565.11</v>
      </c>
      <c r="F6753">
        <v>170.99</v>
      </c>
      <c r="G6753">
        <v>3394.12</v>
      </c>
      <c r="H6753" t="s">
        <v>28</v>
      </c>
      <c r="I6753">
        <v>76</v>
      </c>
      <c r="J6753">
        <v>46.91</v>
      </c>
      <c r="K6753" t="s">
        <v>37</v>
      </c>
      <c r="L6753" s="1">
        <v>45552</v>
      </c>
      <c r="M6753">
        <v>402</v>
      </c>
      <c r="N6753">
        <v>387</v>
      </c>
      <c r="O6753">
        <v>1</v>
      </c>
      <c r="P6753">
        <v>9</v>
      </c>
      <c r="Q6753">
        <v>2024</v>
      </c>
    </row>
    <row r="6754" spans="1:17" x14ac:dyDescent="0.35">
      <c r="A6754" t="s">
        <v>22</v>
      </c>
      <c r="B6754" t="s">
        <v>71</v>
      </c>
      <c r="C6754" t="s">
        <v>42</v>
      </c>
      <c r="D6754" s="1">
        <v>45354</v>
      </c>
      <c r="E6754">
        <v>562.30999999999995</v>
      </c>
      <c r="F6754">
        <v>8862.31</v>
      </c>
      <c r="G6754">
        <v>-8300</v>
      </c>
      <c r="H6754" t="s">
        <v>20</v>
      </c>
      <c r="I6754">
        <v>55</v>
      </c>
      <c r="J6754">
        <v>10.220000000000001</v>
      </c>
      <c r="K6754" t="s">
        <v>78</v>
      </c>
      <c r="L6754" s="1">
        <v>45367</v>
      </c>
      <c r="M6754">
        <v>445</v>
      </c>
      <c r="N6754">
        <v>416</v>
      </c>
      <c r="O6754">
        <v>1</v>
      </c>
      <c r="P6754">
        <v>3</v>
      </c>
      <c r="Q6754">
        <v>2024</v>
      </c>
    </row>
    <row r="6755" spans="1:17" x14ac:dyDescent="0.35">
      <c r="A6755" t="s">
        <v>22</v>
      </c>
      <c r="B6755" t="s">
        <v>50</v>
      </c>
      <c r="C6755" t="s">
        <v>19</v>
      </c>
      <c r="D6755" s="1">
        <v>45559</v>
      </c>
      <c r="E6755">
        <v>6508.52</v>
      </c>
      <c r="F6755">
        <v>8013.45</v>
      </c>
      <c r="G6755">
        <v>-1504.93</v>
      </c>
      <c r="H6755" t="s">
        <v>20</v>
      </c>
      <c r="I6755">
        <v>46</v>
      </c>
      <c r="J6755">
        <v>141.49</v>
      </c>
      <c r="K6755" t="s">
        <v>49</v>
      </c>
      <c r="L6755" s="1">
        <v>45559</v>
      </c>
      <c r="M6755">
        <v>402</v>
      </c>
      <c r="N6755">
        <v>387</v>
      </c>
      <c r="O6755">
        <v>1</v>
      </c>
      <c r="P6755">
        <v>9</v>
      </c>
      <c r="Q6755">
        <v>2024</v>
      </c>
    </row>
    <row r="6756" spans="1:17" x14ac:dyDescent="0.35">
      <c r="A6756" t="s">
        <v>26</v>
      </c>
      <c r="B6756" t="s">
        <v>77</v>
      </c>
      <c r="C6756" t="s">
        <v>39</v>
      </c>
      <c r="D6756" s="1">
        <v>45604</v>
      </c>
      <c r="E6756">
        <v>819.46</v>
      </c>
      <c r="F6756">
        <v>2222.4899999999998</v>
      </c>
      <c r="G6756">
        <v>-1403.03</v>
      </c>
      <c r="H6756" t="s">
        <v>20</v>
      </c>
      <c r="I6756">
        <v>72</v>
      </c>
      <c r="J6756">
        <v>11.38</v>
      </c>
      <c r="K6756" t="s">
        <v>29</v>
      </c>
      <c r="L6756" s="1">
        <v>45612</v>
      </c>
      <c r="M6756">
        <v>393</v>
      </c>
      <c r="N6756">
        <v>433</v>
      </c>
      <c r="O6756">
        <v>1</v>
      </c>
      <c r="P6756">
        <v>11</v>
      </c>
      <c r="Q6756">
        <v>2024</v>
      </c>
    </row>
    <row r="6757" spans="1:17" x14ac:dyDescent="0.35">
      <c r="A6757" t="s">
        <v>26</v>
      </c>
      <c r="B6757" t="s">
        <v>77</v>
      </c>
      <c r="C6757" t="s">
        <v>24</v>
      </c>
      <c r="D6757" s="1">
        <v>45625</v>
      </c>
      <c r="E6757">
        <v>6751.72</v>
      </c>
      <c r="F6757">
        <v>7175.15</v>
      </c>
      <c r="G6757">
        <v>-423.43</v>
      </c>
      <c r="H6757" t="s">
        <v>20</v>
      </c>
      <c r="I6757">
        <v>15</v>
      </c>
      <c r="J6757">
        <v>450.11</v>
      </c>
      <c r="K6757" t="s">
        <v>35</v>
      </c>
      <c r="L6757" s="1">
        <v>45639</v>
      </c>
      <c r="M6757">
        <v>393</v>
      </c>
      <c r="N6757">
        <v>433</v>
      </c>
      <c r="O6757">
        <v>1</v>
      </c>
      <c r="P6757">
        <v>11</v>
      </c>
      <c r="Q6757">
        <v>2024</v>
      </c>
    </row>
    <row r="6758" spans="1:17" x14ac:dyDescent="0.35">
      <c r="A6758" t="s">
        <v>17</v>
      </c>
      <c r="B6758" t="s">
        <v>36</v>
      </c>
      <c r="C6758" t="s">
        <v>24</v>
      </c>
      <c r="D6758" s="1">
        <v>45327</v>
      </c>
      <c r="E6758">
        <v>9682.5300000000007</v>
      </c>
      <c r="F6758">
        <v>358.08</v>
      </c>
      <c r="G6758">
        <v>9324.4500000000007</v>
      </c>
      <c r="H6758" t="s">
        <v>28</v>
      </c>
      <c r="I6758">
        <v>48</v>
      </c>
      <c r="J6758">
        <v>201.72</v>
      </c>
      <c r="K6758" t="s">
        <v>31</v>
      </c>
      <c r="L6758" s="1">
        <v>45345</v>
      </c>
      <c r="M6758">
        <v>383</v>
      </c>
      <c r="N6758">
        <v>395</v>
      </c>
      <c r="O6758">
        <v>1</v>
      </c>
      <c r="P6758">
        <v>2</v>
      </c>
      <c r="Q6758">
        <v>2024</v>
      </c>
    </row>
    <row r="6759" spans="1:17" x14ac:dyDescent="0.35">
      <c r="A6759" t="s">
        <v>26</v>
      </c>
      <c r="B6759" t="s">
        <v>94</v>
      </c>
      <c r="C6759" t="s">
        <v>39</v>
      </c>
      <c r="D6759" s="1">
        <v>45461</v>
      </c>
      <c r="E6759">
        <v>4332.75</v>
      </c>
      <c r="F6759">
        <v>8748.64</v>
      </c>
      <c r="G6759">
        <v>-4415.8900000000003</v>
      </c>
      <c r="H6759" t="s">
        <v>20</v>
      </c>
      <c r="I6759">
        <v>81</v>
      </c>
      <c r="J6759">
        <v>53.49</v>
      </c>
      <c r="K6759" t="s">
        <v>76</v>
      </c>
      <c r="L6759" s="1">
        <v>45472</v>
      </c>
      <c r="M6759">
        <v>415</v>
      </c>
      <c r="N6759">
        <v>424</v>
      </c>
      <c r="O6759">
        <v>1</v>
      </c>
      <c r="P6759">
        <v>6</v>
      </c>
      <c r="Q6759">
        <v>2024</v>
      </c>
    </row>
    <row r="6760" spans="1:17" x14ac:dyDescent="0.35">
      <c r="A6760" t="s">
        <v>43</v>
      </c>
      <c r="B6760" t="s">
        <v>36</v>
      </c>
      <c r="C6760" t="s">
        <v>34</v>
      </c>
      <c r="D6760" s="1">
        <v>45320</v>
      </c>
      <c r="E6760">
        <v>8900.27</v>
      </c>
      <c r="F6760">
        <v>6604.05</v>
      </c>
      <c r="G6760">
        <v>2296.2199999999998</v>
      </c>
      <c r="H6760" t="s">
        <v>28</v>
      </c>
      <c r="I6760">
        <v>1</v>
      </c>
      <c r="J6760">
        <v>8900.27</v>
      </c>
      <c r="K6760" t="s">
        <v>85</v>
      </c>
      <c r="L6760" s="1">
        <v>45345</v>
      </c>
      <c r="M6760">
        <v>391</v>
      </c>
      <c r="N6760">
        <v>403</v>
      </c>
      <c r="O6760">
        <v>1</v>
      </c>
      <c r="P6760">
        <v>1</v>
      </c>
      <c r="Q6760">
        <v>2024</v>
      </c>
    </row>
    <row r="6761" spans="1:17" x14ac:dyDescent="0.35">
      <c r="A6761" t="s">
        <v>26</v>
      </c>
      <c r="B6761" t="s">
        <v>47</v>
      </c>
      <c r="C6761" t="s">
        <v>19</v>
      </c>
      <c r="D6761" s="1">
        <v>45562</v>
      </c>
      <c r="E6761">
        <v>4793.59</v>
      </c>
      <c r="F6761">
        <v>8081.63</v>
      </c>
      <c r="G6761">
        <v>-3288.04</v>
      </c>
      <c r="H6761" t="s">
        <v>20</v>
      </c>
      <c r="I6761">
        <v>16</v>
      </c>
      <c r="J6761">
        <v>299.60000000000002</v>
      </c>
      <c r="K6761" t="s">
        <v>37</v>
      </c>
      <c r="L6761" s="1">
        <v>45577</v>
      </c>
      <c r="M6761">
        <v>402</v>
      </c>
      <c r="N6761">
        <v>387</v>
      </c>
      <c r="O6761">
        <v>1</v>
      </c>
      <c r="P6761">
        <v>9</v>
      </c>
      <c r="Q6761">
        <v>2024</v>
      </c>
    </row>
    <row r="6762" spans="1:17" x14ac:dyDescent="0.35">
      <c r="A6762" t="s">
        <v>22</v>
      </c>
      <c r="B6762" t="s">
        <v>94</v>
      </c>
      <c r="C6762" t="s">
        <v>34</v>
      </c>
      <c r="D6762" s="1">
        <v>45616</v>
      </c>
      <c r="E6762">
        <v>4206.09</v>
      </c>
      <c r="F6762">
        <v>626.66</v>
      </c>
      <c r="G6762">
        <v>3579.43</v>
      </c>
      <c r="H6762" t="s">
        <v>28</v>
      </c>
      <c r="I6762">
        <v>14</v>
      </c>
      <c r="J6762">
        <v>300.44</v>
      </c>
      <c r="K6762" t="s">
        <v>63</v>
      </c>
      <c r="L6762" s="1">
        <v>45621</v>
      </c>
      <c r="M6762">
        <v>393</v>
      </c>
      <c r="N6762">
        <v>433</v>
      </c>
      <c r="O6762">
        <v>1</v>
      </c>
      <c r="P6762">
        <v>11</v>
      </c>
      <c r="Q6762">
        <v>2024</v>
      </c>
    </row>
    <row r="6763" spans="1:17" x14ac:dyDescent="0.35">
      <c r="A6763" t="s">
        <v>26</v>
      </c>
      <c r="B6763" t="s">
        <v>60</v>
      </c>
      <c r="C6763" t="s">
        <v>39</v>
      </c>
      <c r="D6763" s="1">
        <v>45301</v>
      </c>
      <c r="E6763">
        <v>6780.6</v>
      </c>
      <c r="F6763">
        <v>3473.45</v>
      </c>
      <c r="G6763">
        <v>3307.15</v>
      </c>
      <c r="H6763" t="s">
        <v>28</v>
      </c>
      <c r="I6763">
        <v>78</v>
      </c>
      <c r="J6763">
        <v>86.93</v>
      </c>
      <c r="K6763" t="s">
        <v>29</v>
      </c>
      <c r="L6763" s="1">
        <v>45303</v>
      </c>
      <c r="M6763">
        <v>391</v>
      </c>
      <c r="N6763">
        <v>403</v>
      </c>
      <c r="O6763">
        <v>1</v>
      </c>
      <c r="P6763">
        <v>1</v>
      </c>
      <c r="Q6763">
        <v>2024</v>
      </c>
    </row>
    <row r="6764" spans="1:17" x14ac:dyDescent="0.35">
      <c r="A6764" t="s">
        <v>22</v>
      </c>
      <c r="B6764" t="s">
        <v>93</v>
      </c>
      <c r="C6764" t="s">
        <v>42</v>
      </c>
      <c r="D6764" s="1">
        <v>45602</v>
      </c>
      <c r="E6764">
        <v>1586.11</v>
      </c>
      <c r="F6764">
        <v>4494.3100000000004</v>
      </c>
      <c r="G6764">
        <v>-2908.2</v>
      </c>
      <c r="H6764" t="s">
        <v>20</v>
      </c>
      <c r="I6764">
        <v>12</v>
      </c>
      <c r="J6764">
        <v>132.18</v>
      </c>
      <c r="K6764" t="s">
        <v>35</v>
      </c>
      <c r="L6764" s="1">
        <v>45622</v>
      </c>
      <c r="M6764">
        <v>393</v>
      </c>
      <c r="N6764">
        <v>433</v>
      </c>
      <c r="O6764">
        <v>1</v>
      </c>
      <c r="P6764">
        <v>11</v>
      </c>
      <c r="Q6764">
        <v>2024</v>
      </c>
    </row>
    <row r="6765" spans="1:17" x14ac:dyDescent="0.35">
      <c r="A6765" t="s">
        <v>17</v>
      </c>
      <c r="B6765" t="s">
        <v>30</v>
      </c>
      <c r="C6765" t="s">
        <v>34</v>
      </c>
      <c r="D6765" s="1">
        <v>45359</v>
      </c>
      <c r="E6765">
        <v>8682.83</v>
      </c>
      <c r="F6765">
        <v>8290.82</v>
      </c>
      <c r="G6765">
        <v>392.01</v>
      </c>
      <c r="H6765" t="s">
        <v>28</v>
      </c>
      <c r="I6765">
        <v>48</v>
      </c>
      <c r="J6765">
        <v>180.89</v>
      </c>
      <c r="K6765" t="s">
        <v>21</v>
      </c>
      <c r="L6765" s="1">
        <v>45384</v>
      </c>
      <c r="M6765">
        <v>445</v>
      </c>
      <c r="N6765">
        <v>416</v>
      </c>
      <c r="O6765">
        <v>1</v>
      </c>
      <c r="P6765">
        <v>3</v>
      </c>
      <c r="Q6765">
        <v>2024</v>
      </c>
    </row>
    <row r="6766" spans="1:17" x14ac:dyDescent="0.35">
      <c r="A6766" t="s">
        <v>22</v>
      </c>
      <c r="B6766" t="s">
        <v>64</v>
      </c>
      <c r="C6766" t="s">
        <v>19</v>
      </c>
      <c r="D6766" s="1">
        <v>45552</v>
      </c>
      <c r="E6766">
        <v>7193.17</v>
      </c>
      <c r="F6766">
        <v>1136.01</v>
      </c>
      <c r="G6766">
        <v>6057.16</v>
      </c>
      <c r="H6766" t="s">
        <v>28</v>
      </c>
      <c r="I6766">
        <v>41</v>
      </c>
      <c r="J6766">
        <v>175.44</v>
      </c>
      <c r="K6766" t="s">
        <v>37</v>
      </c>
      <c r="L6766" s="1">
        <v>45568</v>
      </c>
      <c r="M6766">
        <v>402</v>
      </c>
      <c r="N6766">
        <v>387</v>
      </c>
      <c r="O6766">
        <v>1</v>
      </c>
      <c r="P6766">
        <v>9</v>
      </c>
      <c r="Q6766">
        <v>2024</v>
      </c>
    </row>
    <row r="6767" spans="1:17" x14ac:dyDescent="0.35">
      <c r="A6767" t="s">
        <v>26</v>
      </c>
      <c r="B6767" t="s">
        <v>30</v>
      </c>
      <c r="C6767" t="s">
        <v>34</v>
      </c>
      <c r="D6767" s="1">
        <v>45494</v>
      </c>
      <c r="E6767">
        <v>7884.62</v>
      </c>
      <c r="F6767">
        <v>2865.74</v>
      </c>
      <c r="G6767">
        <v>5018.88</v>
      </c>
      <c r="H6767" t="s">
        <v>28</v>
      </c>
      <c r="I6767">
        <v>54</v>
      </c>
      <c r="J6767">
        <v>146.01</v>
      </c>
      <c r="K6767" t="s">
        <v>73</v>
      </c>
      <c r="L6767" s="1">
        <v>45496</v>
      </c>
      <c r="M6767">
        <v>427</v>
      </c>
      <c r="N6767">
        <v>406</v>
      </c>
      <c r="O6767">
        <v>1</v>
      </c>
      <c r="P6767">
        <v>7</v>
      </c>
      <c r="Q6767">
        <v>2024</v>
      </c>
    </row>
    <row r="6768" spans="1:17" x14ac:dyDescent="0.35">
      <c r="A6768" t="s">
        <v>43</v>
      </c>
      <c r="B6768" t="s">
        <v>88</v>
      </c>
      <c r="C6768" t="s">
        <v>39</v>
      </c>
      <c r="D6768" s="1">
        <v>45396</v>
      </c>
      <c r="E6768">
        <v>7737.42</v>
      </c>
      <c r="F6768">
        <v>4068.7</v>
      </c>
      <c r="G6768">
        <v>3668.72</v>
      </c>
      <c r="H6768" t="s">
        <v>28</v>
      </c>
      <c r="I6768">
        <v>67</v>
      </c>
      <c r="J6768">
        <v>115.48</v>
      </c>
      <c r="K6768" t="s">
        <v>49</v>
      </c>
      <c r="L6768" s="1">
        <v>45408</v>
      </c>
      <c r="M6768">
        <v>398</v>
      </c>
      <c r="N6768">
        <v>433</v>
      </c>
      <c r="O6768">
        <v>1</v>
      </c>
      <c r="P6768">
        <v>4</v>
      </c>
      <c r="Q6768">
        <v>2024</v>
      </c>
    </row>
    <row r="6769" spans="1:17" x14ac:dyDescent="0.35">
      <c r="A6769" t="s">
        <v>26</v>
      </c>
      <c r="B6769" t="s">
        <v>81</v>
      </c>
      <c r="C6769" t="s">
        <v>34</v>
      </c>
      <c r="D6769" s="1">
        <v>45367</v>
      </c>
      <c r="E6769">
        <v>2339.09</v>
      </c>
      <c r="F6769">
        <v>8847.75</v>
      </c>
      <c r="G6769">
        <v>-6508.66</v>
      </c>
      <c r="H6769" t="s">
        <v>20</v>
      </c>
      <c r="I6769">
        <v>66</v>
      </c>
      <c r="J6769">
        <v>35.44</v>
      </c>
      <c r="K6769" t="s">
        <v>57</v>
      </c>
      <c r="L6769" s="1">
        <v>45375</v>
      </c>
      <c r="M6769">
        <v>445</v>
      </c>
      <c r="N6769">
        <v>416</v>
      </c>
      <c r="O6769">
        <v>1</v>
      </c>
      <c r="P6769">
        <v>3</v>
      </c>
      <c r="Q6769">
        <v>2024</v>
      </c>
    </row>
    <row r="6770" spans="1:17" x14ac:dyDescent="0.35">
      <c r="A6770" t="s">
        <v>26</v>
      </c>
      <c r="B6770" t="s">
        <v>94</v>
      </c>
      <c r="C6770" t="s">
        <v>34</v>
      </c>
      <c r="D6770" s="1">
        <v>45567</v>
      </c>
      <c r="E6770">
        <v>8203.48</v>
      </c>
      <c r="F6770">
        <v>5465.71</v>
      </c>
      <c r="G6770">
        <v>2737.77</v>
      </c>
      <c r="H6770" t="s">
        <v>28</v>
      </c>
      <c r="I6770">
        <v>82</v>
      </c>
      <c r="J6770">
        <v>100.04</v>
      </c>
      <c r="K6770" t="s">
        <v>63</v>
      </c>
      <c r="L6770" s="1">
        <v>45567</v>
      </c>
      <c r="M6770">
        <v>422</v>
      </c>
      <c r="N6770">
        <v>433</v>
      </c>
      <c r="O6770">
        <v>1</v>
      </c>
      <c r="P6770">
        <v>10</v>
      </c>
      <c r="Q6770">
        <v>2024</v>
      </c>
    </row>
    <row r="6771" spans="1:17" x14ac:dyDescent="0.35">
      <c r="A6771" t="s">
        <v>22</v>
      </c>
      <c r="B6771" t="s">
        <v>58</v>
      </c>
      <c r="C6771" t="s">
        <v>24</v>
      </c>
      <c r="D6771" s="1">
        <v>45633</v>
      </c>
      <c r="E6771">
        <v>468.9</v>
      </c>
      <c r="F6771">
        <v>734.33</v>
      </c>
      <c r="G6771">
        <v>-265.43</v>
      </c>
      <c r="H6771" t="s">
        <v>20</v>
      </c>
      <c r="I6771">
        <v>33</v>
      </c>
      <c r="J6771">
        <v>14.21</v>
      </c>
      <c r="K6771" t="s">
        <v>73</v>
      </c>
      <c r="L6771" s="1">
        <v>45663</v>
      </c>
      <c r="M6771">
        <v>392</v>
      </c>
      <c r="N6771">
        <v>466</v>
      </c>
      <c r="O6771">
        <v>1</v>
      </c>
      <c r="P6771">
        <v>12</v>
      </c>
      <c r="Q6771">
        <v>2024</v>
      </c>
    </row>
    <row r="6772" spans="1:17" x14ac:dyDescent="0.35">
      <c r="A6772" t="s">
        <v>26</v>
      </c>
      <c r="B6772" t="s">
        <v>46</v>
      </c>
      <c r="C6772" t="s">
        <v>19</v>
      </c>
      <c r="D6772" s="1">
        <v>45346</v>
      </c>
      <c r="E6772">
        <v>4462.88</v>
      </c>
      <c r="F6772">
        <v>3306.5</v>
      </c>
      <c r="G6772">
        <v>1156.3800000000001</v>
      </c>
      <c r="H6772" t="s">
        <v>28</v>
      </c>
      <c r="I6772">
        <v>33</v>
      </c>
      <c r="J6772">
        <v>135.24</v>
      </c>
      <c r="K6772" t="s">
        <v>35</v>
      </c>
      <c r="L6772" s="1">
        <v>45348</v>
      </c>
      <c r="M6772">
        <v>383</v>
      </c>
      <c r="N6772">
        <v>395</v>
      </c>
      <c r="O6772">
        <v>1</v>
      </c>
      <c r="P6772">
        <v>2</v>
      </c>
      <c r="Q6772">
        <v>2024</v>
      </c>
    </row>
    <row r="6773" spans="1:17" x14ac:dyDescent="0.35">
      <c r="A6773" t="s">
        <v>22</v>
      </c>
      <c r="B6773" t="s">
        <v>86</v>
      </c>
      <c r="C6773" t="s">
        <v>39</v>
      </c>
      <c r="D6773" s="1">
        <v>45365</v>
      </c>
      <c r="E6773">
        <v>5070.7299999999996</v>
      </c>
      <c r="F6773">
        <v>7174.83</v>
      </c>
      <c r="G6773">
        <v>-2104.1</v>
      </c>
      <c r="H6773" t="s">
        <v>20</v>
      </c>
      <c r="I6773">
        <v>89</v>
      </c>
      <c r="J6773">
        <v>56.97</v>
      </c>
      <c r="K6773" t="s">
        <v>70</v>
      </c>
      <c r="L6773" s="1">
        <v>45389</v>
      </c>
      <c r="M6773">
        <v>445</v>
      </c>
      <c r="N6773">
        <v>416</v>
      </c>
      <c r="O6773">
        <v>1</v>
      </c>
      <c r="P6773">
        <v>3</v>
      </c>
      <c r="Q6773">
        <v>2024</v>
      </c>
    </row>
    <row r="6774" spans="1:17" x14ac:dyDescent="0.35">
      <c r="A6774" t="s">
        <v>22</v>
      </c>
      <c r="B6774" t="s">
        <v>18</v>
      </c>
      <c r="C6774" t="s">
        <v>39</v>
      </c>
      <c r="D6774" s="1">
        <v>45380</v>
      </c>
      <c r="E6774">
        <v>6441.07</v>
      </c>
      <c r="F6774">
        <v>2861.94</v>
      </c>
      <c r="G6774">
        <v>3579.13</v>
      </c>
      <c r="H6774" t="s">
        <v>28</v>
      </c>
      <c r="I6774">
        <v>95</v>
      </c>
      <c r="J6774">
        <v>67.8</v>
      </c>
      <c r="K6774" t="s">
        <v>33</v>
      </c>
      <c r="L6774" s="1">
        <v>45400</v>
      </c>
      <c r="M6774">
        <v>445</v>
      </c>
      <c r="N6774">
        <v>416</v>
      </c>
      <c r="O6774">
        <v>1</v>
      </c>
      <c r="P6774">
        <v>3</v>
      </c>
      <c r="Q6774">
        <v>2024</v>
      </c>
    </row>
    <row r="6775" spans="1:17" x14ac:dyDescent="0.35">
      <c r="A6775" t="s">
        <v>22</v>
      </c>
      <c r="B6775" t="s">
        <v>30</v>
      </c>
      <c r="C6775" t="s">
        <v>39</v>
      </c>
      <c r="D6775" s="1">
        <v>45651</v>
      </c>
      <c r="E6775">
        <v>8968.0499999999993</v>
      </c>
      <c r="F6775">
        <v>8384.42</v>
      </c>
      <c r="G6775">
        <v>583.63</v>
      </c>
      <c r="H6775" t="s">
        <v>28</v>
      </c>
      <c r="I6775">
        <v>28</v>
      </c>
      <c r="J6775">
        <v>320.29000000000002</v>
      </c>
      <c r="K6775" t="s">
        <v>73</v>
      </c>
      <c r="L6775" s="1">
        <v>45676</v>
      </c>
      <c r="M6775">
        <v>392</v>
      </c>
      <c r="N6775">
        <v>466</v>
      </c>
      <c r="O6775">
        <v>1</v>
      </c>
      <c r="P6775">
        <v>12</v>
      </c>
      <c r="Q6775">
        <v>2024</v>
      </c>
    </row>
    <row r="6776" spans="1:17" x14ac:dyDescent="0.35">
      <c r="A6776" t="s">
        <v>17</v>
      </c>
      <c r="B6776" t="s">
        <v>61</v>
      </c>
      <c r="C6776" t="s">
        <v>42</v>
      </c>
      <c r="D6776" s="1">
        <v>45328</v>
      </c>
      <c r="E6776">
        <v>7419.7</v>
      </c>
      <c r="F6776">
        <v>4135.7700000000004</v>
      </c>
      <c r="G6776">
        <v>3283.93</v>
      </c>
      <c r="H6776" t="s">
        <v>28</v>
      </c>
      <c r="I6776">
        <v>94</v>
      </c>
      <c r="J6776">
        <v>78.930000000000007</v>
      </c>
      <c r="K6776" t="s">
        <v>52</v>
      </c>
      <c r="L6776" s="1">
        <v>45354</v>
      </c>
      <c r="M6776">
        <v>383</v>
      </c>
      <c r="N6776">
        <v>395</v>
      </c>
      <c r="O6776">
        <v>1</v>
      </c>
      <c r="P6776">
        <v>2</v>
      </c>
      <c r="Q6776">
        <v>2024</v>
      </c>
    </row>
    <row r="6777" spans="1:17" x14ac:dyDescent="0.35">
      <c r="A6777" t="s">
        <v>17</v>
      </c>
      <c r="B6777" t="s">
        <v>90</v>
      </c>
      <c r="C6777" t="s">
        <v>42</v>
      </c>
      <c r="D6777" s="1">
        <v>45586</v>
      </c>
      <c r="E6777">
        <v>2973.35</v>
      </c>
      <c r="F6777">
        <v>7808.18</v>
      </c>
      <c r="G6777">
        <v>-4834.83</v>
      </c>
      <c r="H6777" t="s">
        <v>20</v>
      </c>
      <c r="I6777">
        <v>62</v>
      </c>
      <c r="J6777">
        <v>47.96</v>
      </c>
      <c r="K6777" t="s">
        <v>40</v>
      </c>
      <c r="L6777" s="1">
        <v>45596</v>
      </c>
      <c r="M6777">
        <v>422</v>
      </c>
      <c r="N6777">
        <v>433</v>
      </c>
      <c r="O6777">
        <v>1</v>
      </c>
      <c r="P6777">
        <v>10</v>
      </c>
      <c r="Q6777">
        <v>2024</v>
      </c>
    </row>
    <row r="6778" spans="1:17" x14ac:dyDescent="0.35">
      <c r="A6778" t="s">
        <v>17</v>
      </c>
      <c r="B6778" t="s">
        <v>62</v>
      </c>
      <c r="C6778" t="s">
        <v>39</v>
      </c>
      <c r="D6778" s="1">
        <v>45508</v>
      </c>
      <c r="E6778">
        <v>6750.16</v>
      </c>
      <c r="F6778">
        <v>6700.3</v>
      </c>
      <c r="G6778">
        <v>49.86</v>
      </c>
      <c r="H6778" t="s">
        <v>28</v>
      </c>
      <c r="I6778">
        <v>31</v>
      </c>
      <c r="J6778">
        <v>217.75</v>
      </c>
      <c r="K6778" t="s">
        <v>52</v>
      </c>
      <c r="L6778" s="1">
        <v>45530</v>
      </c>
      <c r="M6778">
        <v>460</v>
      </c>
      <c r="N6778">
        <v>414</v>
      </c>
      <c r="O6778">
        <v>1</v>
      </c>
      <c r="P6778">
        <v>8</v>
      </c>
      <c r="Q6778">
        <v>2024</v>
      </c>
    </row>
    <row r="6779" spans="1:17" x14ac:dyDescent="0.35">
      <c r="A6779" t="s">
        <v>26</v>
      </c>
      <c r="B6779" t="s">
        <v>65</v>
      </c>
      <c r="C6779" t="s">
        <v>34</v>
      </c>
      <c r="D6779" s="1">
        <v>45545</v>
      </c>
      <c r="E6779">
        <v>8070.28</v>
      </c>
      <c r="F6779">
        <v>6385.97</v>
      </c>
      <c r="G6779">
        <v>1684.31</v>
      </c>
      <c r="H6779" t="s">
        <v>28</v>
      </c>
      <c r="I6779">
        <v>65</v>
      </c>
      <c r="J6779">
        <v>124.16</v>
      </c>
      <c r="K6779" t="s">
        <v>57</v>
      </c>
      <c r="L6779" s="1">
        <v>45559</v>
      </c>
      <c r="M6779">
        <v>402</v>
      </c>
      <c r="N6779">
        <v>387</v>
      </c>
      <c r="O6779">
        <v>1</v>
      </c>
      <c r="P6779">
        <v>9</v>
      </c>
      <c r="Q6779">
        <v>2024</v>
      </c>
    </row>
    <row r="6780" spans="1:17" x14ac:dyDescent="0.35">
      <c r="A6780" t="s">
        <v>43</v>
      </c>
      <c r="B6780" t="s">
        <v>27</v>
      </c>
      <c r="C6780" t="s">
        <v>19</v>
      </c>
      <c r="D6780" s="1">
        <v>45495</v>
      </c>
      <c r="E6780">
        <v>5144.16</v>
      </c>
      <c r="F6780">
        <v>5860.82</v>
      </c>
      <c r="G6780">
        <v>-716.66</v>
      </c>
      <c r="H6780" t="s">
        <v>20</v>
      </c>
      <c r="I6780">
        <v>53</v>
      </c>
      <c r="J6780">
        <v>97.06</v>
      </c>
      <c r="K6780" t="s">
        <v>37</v>
      </c>
      <c r="L6780" s="1">
        <v>45503</v>
      </c>
      <c r="M6780">
        <v>427</v>
      </c>
      <c r="N6780">
        <v>406</v>
      </c>
      <c r="O6780">
        <v>1</v>
      </c>
      <c r="P6780">
        <v>7</v>
      </c>
      <c r="Q6780">
        <v>2024</v>
      </c>
    </row>
    <row r="6781" spans="1:17" x14ac:dyDescent="0.35">
      <c r="A6781" t="s">
        <v>43</v>
      </c>
      <c r="B6781" t="s">
        <v>56</v>
      </c>
      <c r="C6781" t="s">
        <v>39</v>
      </c>
      <c r="D6781" s="1">
        <v>45573</v>
      </c>
      <c r="E6781">
        <v>7214.46</v>
      </c>
      <c r="F6781">
        <v>620.25</v>
      </c>
      <c r="G6781">
        <v>6594.21</v>
      </c>
      <c r="H6781" t="s">
        <v>28</v>
      </c>
      <c r="I6781">
        <v>88</v>
      </c>
      <c r="J6781">
        <v>81.98</v>
      </c>
      <c r="K6781" t="s">
        <v>54</v>
      </c>
      <c r="L6781" s="1">
        <v>45580</v>
      </c>
      <c r="M6781">
        <v>422</v>
      </c>
      <c r="N6781">
        <v>433</v>
      </c>
      <c r="O6781">
        <v>1</v>
      </c>
      <c r="P6781">
        <v>10</v>
      </c>
      <c r="Q6781">
        <v>2024</v>
      </c>
    </row>
    <row r="6782" spans="1:17" x14ac:dyDescent="0.35">
      <c r="A6782" t="s">
        <v>17</v>
      </c>
      <c r="B6782" t="s">
        <v>56</v>
      </c>
      <c r="C6782" t="s">
        <v>19</v>
      </c>
      <c r="D6782" s="1">
        <v>45607</v>
      </c>
      <c r="E6782">
        <v>2538.66</v>
      </c>
      <c r="F6782">
        <v>6768.49</v>
      </c>
      <c r="G6782">
        <v>-4229.83</v>
      </c>
      <c r="H6782" t="s">
        <v>20</v>
      </c>
      <c r="I6782">
        <v>76</v>
      </c>
      <c r="J6782">
        <v>33.4</v>
      </c>
      <c r="K6782" t="s">
        <v>31</v>
      </c>
      <c r="L6782" s="1">
        <v>45609</v>
      </c>
      <c r="M6782">
        <v>393</v>
      </c>
      <c r="N6782">
        <v>433</v>
      </c>
      <c r="O6782">
        <v>1</v>
      </c>
      <c r="P6782">
        <v>11</v>
      </c>
      <c r="Q6782">
        <v>2024</v>
      </c>
    </row>
    <row r="6783" spans="1:17" x14ac:dyDescent="0.35">
      <c r="A6783" t="s">
        <v>26</v>
      </c>
      <c r="B6783" t="s">
        <v>90</v>
      </c>
      <c r="C6783" t="s">
        <v>19</v>
      </c>
      <c r="D6783" s="1">
        <v>45557</v>
      </c>
      <c r="E6783">
        <v>4040.55</v>
      </c>
      <c r="F6783">
        <v>2959.57</v>
      </c>
      <c r="G6783">
        <v>1080.98</v>
      </c>
      <c r="H6783" t="s">
        <v>28</v>
      </c>
      <c r="I6783">
        <v>81</v>
      </c>
      <c r="J6783">
        <v>49.88</v>
      </c>
      <c r="K6783" t="s">
        <v>40</v>
      </c>
      <c r="L6783" s="1">
        <v>45564</v>
      </c>
      <c r="M6783">
        <v>402</v>
      </c>
      <c r="N6783">
        <v>387</v>
      </c>
      <c r="O6783">
        <v>1</v>
      </c>
      <c r="P6783">
        <v>9</v>
      </c>
      <c r="Q6783">
        <v>2024</v>
      </c>
    </row>
    <row r="6784" spans="1:17" x14ac:dyDescent="0.35">
      <c r="A6784" t="s">
        <v>26</v>
      </c>
      <c r="B6784" t="s">
        <v>84</v>
      </c>
      <c r="C6784" t="s">
        <v>24</v>
      </c>
      <c r="D6784" s="1">
        <v>45339</v>
      </c>
      <c r="E6784">
        <v>7426.23</v>
      </c>
      <c r="F6784">
        <v>8972.4599999999991</v>
      </c>
      <c r="G6784">
        <v>-1546.23</v>
      </c>
      <c r="H6784" t="s">
        <v>20</v>
      </c>
      <c r="I6784">
        <v>2</v>
      </c>
      <c r="J6784">
        <v>3713.11</v>
      </c>
      <c r="K6784" t="s">
        <v>63</v>
      </c>
      <c r="L6784" s="1">
        <v>45361</v>
      </c>
      <c r="M6784">
        <v>383</v>
      </c>
      <c r="N6784">
        <v>395</v>
      </c>
      <c r="O6784">
        <v>1</v>
      </c>
      <c r="P6784">
        <v>2</v>
      </c>
      <c r="Q6784">
        <v>2024</v>
      </c>
    </row>
    <row r="6785" spans="1:17" x14ac:dyDescent="0.35">
      <c r="A6785" t="s">
        <v>17</v>
      </c>
      <c r="B6785" t="s">
        <v>75</v>
      </c>
      <c r="C6785" t="s">
        <v>39</v>
      </c>
      <c r="D6785" s="1">
        <v>45410</v>
      </c>
      <c r="E6785">
        <v>4670.17</v>
      </c>
      <c r="F6785">
        <v>9274.59</v>
      </c>
      <c r="G6785">
        <v>-4604.42</v>
      </c>
      <c r="H6785" t="s">
        <v>20</v>
      </c>
      <c r="I6785">
        <v>94</v>
      </c>
      <c r="J6785">
        <v>49.68</v>
      </c>
      <c r="K6785" t="s">
        <v>74</v>
      </c>
      <c r="L6785" s="1">
        <v>45426</v>
      </c>
      <c r="M6785">
        <v>398</v>
      </c>
      <c r="N6785">
        <v>433</v>
      </c>
      <c r="O6785">
        <v>1</v>
      </c>
      <c r="P6785">
        <v>4</v>
      </c>
      <c r="Q6785">
        <v>2024</v>
      </c>
    </row>
    <row r="6786" spans="1:17" x14ac:dyDescent="0.35">
      <c r="A6786" t="s">
        <v>22</v>
      </c>
      <c r="B6786" t="s">
        <v>41</v>
      </c>
      <c r="C6786" t="s">
        <v>42</v>
      </c>
      <c r="D6786" s="1">
        <v>45317</v>
      </c>
      <c r="E6786">
        <v>6425.06</v>
      </c>
      <c r="F6786">
        <v>1882.06</v>
      </c>
      <c r="G6786">
        <v>4543</v>
      </c>
      <c r="H6786" t="s">
        <v>28</v>
      </c>
      <c r="I6786">
        <v>28</v>
      </c>
      <c r="J6786">
        <v>229.47</v>
      </c>
      <c r="K6786" t="s">
        <v>45</v>
      </c>
      <c r="L6786" s="1">
        <v>45328</v>
      </c>
      <c r="M6786">
        <v>391</v>
      </c>
      <c r="N6786">
        <v>403</v>
      </c>
      <c r="O6786">
        <v>1</v>
      </c>
      <c r="P6786">
        <v>1</v>
      </c>
      <c r="Q6786">
        <v>2024</v>
      </c>
    </row>
    <row r="6787" spans="1:17" x14ac:dyDescent="0.35">
      <c r="A6787" t="s">
        <v>43</v>
      </c>
      <c r="B6787" t="s">
        <v>62</v>
      </c>
      <c r="C6787" t="s">
        <v>24</v>
      </c>
      <c r="D6787" s="1">
        <v>45523</v>
      </c>
      <c r="E6787">
        <v>2467.79</v>
      </c>
      <c r="F6787">
        <v>1721.14</v>
      </c>
      <c r="G6787">
        <v>746.65</v>
      </c>
      <c r="H6787" t="s">
        <v>28</v>
      </c>
      <c r="I6787">
        <v>56</v>
      </c>
      <c r="J6787">
        <v>44.07</v>
      </c>
      <c r="K6787" t="s">
        <v>29</v>
      </c>
      <c r="L6787" s="1">
        <v>45534</v>
      </c>
      <c r="M6787">
        <v>460</v>
      </c>
      <c r="N6787">
        <v>414</v>
      </c>
      <c r="O6787">
        <v>1</v>
      </c>
      <c r="P6787">
        <v>8</v>
      </c>
      <c r="Q6787">
        <v>2024</v>
      </c>
    </row>
    <row r="6788" spans="1:17" x14ac:dyDescent="0.35">
      <c r="A6788" t="s">
        <v>26</v>
      </c>
      <c r="B6788" t="s">
        <v>47</v>
      </c>
      <c r="C6788" t="s">
        <v>34</v>
      </c>
      <c r="D6788" s="1">
        <v>45298</v>
      </c>
      <c r="E6788">
        <v>5131.58</v>
      </c>
      <c r="F6788">
        <v>3278.61</v>
      </c>
      <c r="G6788">
        <v>1852.97</v>
      </c>
      <c r="H6788" t="s">
        <v>28</v>
      </c>
      <c r="I6788">
        <v>90</v>
      </c>
      <c r="J6788">
        <v>57.02</v>
      </c>
      <c r="K6788" t="s">
        <v>76</v>
      </c>
      <c r="L6788" s="1">
        <v>45327</v>
      </c>
      <c r="M6788">
        <v>391</v>
      </c>
      <c r="N6788">
        <v>403</v>
      </c>
      <c r="O6788">
        <v>1</v>
      </c>
      <c r="P6788">
        <v>1</v>
      </c>
      <c r="Q6788">
        <v>2024</v>
      </c>
    </row>
    <row r="6789" spans="1:17" x14ac:dyDescent="0.35">
      <c r="A6789" t="s">
        <v>22</v>
      </c>
      <c r="B6789" t="s">
        <v>84</v>
      </c>
      <c r="C6789" t="s">
        <v>34</v>
      </c>
      <c r="D6789" s="1">
        <v>45379</v>
      </c>
      <c r="E6789">
        <v>2353.89</v>
      </c>
      <c r="F6789">
        <v>8677.48</v>
      </c>
      <c r="G6789">
        <v>-6323.59</v>
      </c>
      <c r="H6789" t="s">
        <v>20</v>
      </c>
      <c r="I6789">
        <v>77</v>
      </c>
      <c r="J6789">
        <v>30.57</v>
      </c>
      <c r="K6789" t="s">
        <v>45</v>
      </c>
      <c r="L6789" s="1">
        <v>45381</v>
      </c>
      <c r="M6789">
        <v>445</v>
      </c>
      <c r="N6789">
        <v>416</v>
      </c>
      <c r="O6789">
        <v>1</v>
      </c>
      <c r="P6789">
        <v>3</v>
      </c>
      <c r="Q6789">
        <v>2024</v>
      </c>
    </row>
    <row r="6790" spans="1:17" x14ac:dyDescent="0.35">
      <c r="A6790" t="s">
        <v>17</v>
      </c>
      <c r="B6790" t="s">
        <v>48</v>
      </c>
      <c r="C6790" t="s">
        <v>39</v>
      </c>
      <c r="D6790" s="1">
        <v>45307</v>
      </c>
      <c r="E6790">
        <v>8604.83</v>
      </c>
      <c r="F6790">
        <v>1108.1500000000001</v>
      </c>
      <c r="G6790">
        <v>7496.68</v>
      </c>
      <c r="H6790" t="s">
        <v>28</v>
      </c>
      <c r="I6790">
        <v>18</v>
      </c>
      <c r="J6790">
        <v>478.05</v>
      </c>
      <c r="K6790" t="s">
        <v>52</v>
      </c>
      <c r="L6790" s="1">
        <v>45331</v>
      </c>
      <c r="M6790">
        <v>391</v>
      </c>
      <c r="N6790">
        <v>403</v>
      </c>
      <c r="O6790">
        <v>1</v>
      </c>
      <c r="P6790">
        <v>1</v>
      </c>
      <c r="Q6790">
        <v>2024</v>
      </c>
    </row>
    <row r="6791" spans="1:17" x14ac:dyDescent="0.35">
      <c r="A6791" t="s">
        <v>26</v>
      </c>
      <c r="B6791" t="s">
        <v>18</v>
      </c>
      <c r="C6791" t="s">
        <v>39</v>
      </c>
      <c r="D6791" s="1">
        <v>45527</v>
      </c>
      <c r="E6791">
        <v>9212.6200000000008</v>
      </c>
      <c r="F6791">
        <v>1256.3499999999999</v>
      </c>
      <c r="G6791">
        <v>7956.27</v>
      </c>
      <c r="H6791" t="s">
        <v>28</v>
      </c>
      <c r="I6791">
        <v>8</v>
      </c>
      <c r="J6791">
        <v>1151.58</v>
      </c>
      <c r="K6791" t="s">
        <v>35</v>
      </c>
      <c r="L6791" s="1">
        <v>45553</v>
      </c>
      <c r="M6791">
        <v>460</v>
      </c>
      <c r="N6791">
        <v>414</v>
      </c>
      <c r="O6791">
        <v>1</v>
      </c>
      <c r="P6791">
        <v>8</v>
      </c>
      <c r="Q6791">
        <v>2024</v>
      </c>
    </row>
    <row r="6792" spans="1:17" x14ac:dyDescent="0.35">
      <c r="A6792" t="s">
        <v>17</v>
      </c>
      <c r="B6792" t="s">
        <v>72</v>
      </c>
      <c r="C6792" t="s">
        <v>19</v>
      </c>
      <c r="D6792" s="1">
        <v>45491</v>
      </c>
      <c r="E6792">
        <v>5929.23</v>
      </c>
      <c r="F6792">
        <v>4503.05</v>
      </c>
      <c r="G6792">
        <v>1426.18</v>
      </c>
      <c r="H6792" t="s">
        <v>28</v>
      </c>
      <c r="I6792">
        <v>53</v>
      </c>
      <c r="J6792">
        <v>111.87</v>
      </c>
      <c r="K6792" t="s">
        <v>31</v>
      </c>
      <c r="L6792" s="1">
        <v>45519</v>
      </c>
      <c r="M6792">
        <v>427</v>
      </c>
      <c r="N6792">
        <v>406</v>
      </c>
      <c r="O6792">
        <v>1</v>
      </c>
      <c r="P6792">
        <v>7</v>
      </c>
      <c r="Q6792">
        <v>2024</v>
      </c>
    </row>
    <row r="6793" spans="1:17" x14ac:dyDescent="0.35">
      <c r="A6793" t="s">
        <v>22</v>
      </c>
      <c r="B6793" t="s">
        <v>68</v>
      </c>
      <c r="C6793" t="s">
        <v>34</v>
      </c>
      <c r="D6793" s="1">
        <v>45365</v>
      </c>
      <c r="E6793">
        <v>390.23</v>
      </c>
      <c r="F6793">
        <v>9563.48</v>
      </c>
      <c r="G6793">
        <v>-9173.25</v>
      </c>
      <c r="H6793" t="s">
        <v>20</v>
      </c>
      <c r="I6793">
        <v>21</v>
      </c>
      <c r="J6793">
        <v>18.579999999999998</v>
      </c>
      <c r="K6793" t="s">
        <v>25</v>
      </c>
      <c r="L6793" s="1">
        <v>45380</v>
      </c>
      <c r="M6793">
        <v>445</v>
      </c>
      <c r="N6793">
        <v>416</v>
      </c>
      <c r="O6793">
        <v>1</v>
      </c>
      <c r="P6793">
        <v>3</v>
      </c>
      <c r="Q6793">
        <v>2024</v>
      </c>
    </row>
    <row r="6794" spans="1:17" x14ac:dyDescent="0.35">
      <c r="A6794" t="s">
        <v>22</v>
      </c>
      <c r="B6794" t="s">
        <v>59</v>
      </c>
      <c r="C6794" t="s">
        <v>24</v>
      </c>
      <c r="D6794" s="1">
        <v>45617</v>
      </c>
      <c r="E6794">
        <v>9566.8700000000008</v>
      </c>
      <c r="F6794">
        <v>4438.24</v>
      </c>
      <c r="G6794">
        <v>5128.63</v>
      </c>
      <c r="H6794" t="s">
        <v>28</v>
      </c>
      <c r="I6794">
        <v>55</v>
      </c>
      <c r="J6794">
        <v>173.94</v>
      </c>
      <c r="K6794" t="s">
        <v>57</v>
      </c>
      <c r="L6794" s="1">
        <v>45647</v>
      </c>
      <c r="M6794">
        <v>393</v>
      </c>
      <c r="N6794">
        <v>433</v>
      </c>
      <c r="O6794">
        <v>1</v>
      </c>
      <c r="P6794">
        <v>11</v>
      </c>
      <c r="Q6794">
        <v>2024</v>
      </c>
    </row>
    <row r="6795" spans="1:17" x14ac:dyDescent="0.35">
      <c r="A6795" t="s">
        <v>22</v>
      </c>
      <c r="B6795" t="s">
        <v>64</v>
      </c>
      <c r="C6795" t="s">
        <v>42</v>
      </c>
      <c r="D6795" s="1">
        <v>45295</v>
      </c>
      <c r="E6795">
        <v>5395.19</v>
      </c>
      <c r="F6795">
        <v>8574.4699999999993</v>
      </c>
      <c r="G6795">
        <v>-3179.28</v>
      </c>
      <c r="H6795" t="s">
        <v>20</v>
      </c>
      <c r="I6795">
        <v>51</v>
      </c>
      <c r="J6795">
        <v>105.79</v>
      </c>
      <c r="K6795" t="s">
        <v>40</v>
      </c>
      <c r="L6795" s="1">
        <v>45310</v>
      </c>
      <c r="M6795">
        <v>391</v>
      </c>
      <c r="N6795">
        <v>403</v>
      </c>
      <c r="O6795">
        <v>1</v>
      </c>
      <c r="P6795">
        <v>1</v>
      </c>
      <c r="Q6795">
        <v>2024</v>
      </c>
    </row>
    <row r="6796" spans="1:17" x14ac:dyDescent="0.35">
      <c r="A6796" t="s">
        <v>22</v>
      </c>
      <c r="B6796" t="s">
        <v>46</v>
      </c>
      <c r="C6796" t="s">
        <v>39</v>
      </c>
      <c r="D6796" s="1">
        <v>45432</v>
      </c>
      <c r="E6796">
        <v>2997.28</v>
      </c>
      <c r="F6796">
        <v>9272.5400000000009</v>
      </c>
      <c r="G6796">
        <v>-6275.26</v>
      </c>
      <c r="H6796" t="s">
        <v>20</v>
      </c>
      <c r="I6796">
        <v>81</v>
      </c>
      <c r="J6796">
        <v>37</v>
      </c>
      <c r="K6796" t="s">
        <v>85</v>
      </c>
      <c r="L6796" s="1">
        <v>45447</v>
      </c>
      <c r="M6796">
        <v>441</v>
      </c>
      <c r="N6796">
        <v>421</v>
      </c>
      <c r="O6796">
        <v>1</v>
      </c>
      <c r="P6796">
        <v>5</v>
      </c>
      <c r="Q6796">
        <v>2024</v>
      </c>
    </row>
    <row r="6797" spans="1:17" x14ac:dyDescent="0.35">
      <c r="A6797" t="s">
        <v>26</v>
      </c>
      <c r="B6797" t="s">
        <v>50</v>
      </c>
      <c r="C6797" t="s">
        <v>39</v>
      </c>
      <c r="D6797" s="1">
        <v>45387</v>
      </c>
      <c r="E6797">
        <v>364.93</v>
      </c>
      <c r="F6797">
        <v>2103.69</v>
      </c>
      <c r="G6797">
        <v>-1738.76</v>
      </c>
      <c r="H6797" t="s">
        <v>20</v>
      </c>
      <c r="I6797">
        <v>24</v>
      </c>
      <c r="J6797">
        <v>15.21</v>
      </c>
      <c r="K6797" t="s">
        <v>40</v>
      </c>
      <c r="L6797" s="1">
        <v>45402</v>
      </c>
      <c r="M6797">
        <v>398</v>
      </c>
      <c r="N6797">
        <v>433</v>
      </c>
      <c r="O6797">
        <v>1</v>
      </c>
      <c r="P6797">
        <v>4</v>
      </c>
      <c r="Q6797">
        <v>2024</v>
      </c>
    </row>
    <row r="6798" spans="1:17" x14ac:dyDescent="0.35">
      <c r="A6798" t="s">
        <v>22</v>
      </c>
      <c r="B6798" t="s">
        <v>90</v>
      </c>
      <c r="C6798" t="s">
        <v>19</v>
      </c>
      <c r="D6798" s="1">
        <v>45607</v>
      </c>
      <c r="E6798">
        <v>236.11</v>
      </c>
      <c r="F6798">
        <v>1708.03</v>
      </c>
      <c r="G6798">
        <v>-1471.92</v>
      </c>
      <c r="H6798" t="s">
        <v>20</v>
      </c>
      <c r="I6798">
        <v>46</v>
      </c>
      <c r="J6798">
        <v>5.13</v>
      </c>
      <c r="K6798" t="s">
        <v>35</v>
      </c>
      <c r="L6798" s="1">
        <v>45631</v>
      </c>
      <c r="M6798">
        <v>393</v>
      </c>
      <c r="N6798">
        <v>433</v>
      </c>
      <c r="O6798">
        <v>1</v>
      </c>
      <c r="P6798">
        <v>11</v>
      </c>
      <c r="Q6798">
        <v>2024</v>
      </c>
    </row>
    <row r="6799" spans="1:17" x14ac:dyDescent="0.35">
      <c r="A6799" t="s">
        <v>26</v>
      </c>
      <c r="B6799" t="s">
        <v>69</v>
      </c>
      <c r="C6799" t="s">
        <v>19</v>
      </c>
      <c r="D6799" s="1">
        <v>45556</v>
      </c>
      <c r="E6799">
        <v>5211.7</v>
      </c>
      <c r="F6799">
        <v>6688.85</v>
      </c>
      <c r="G6799">
        <v>-1477.15</v>
      </c>
      <c r="H6799" t="s">
        <v>20</v>
      </c>
      <c r="I6799">
        <v>61</v>
      </c>
      <c r="J6799">
        <v>85.44</v>
      </c>
      <c r="K6799" t="s">
        <v>29</v>
      </c>
      <c r="L6799" s="1">
        <v>45586</v>
      </c>
      <c r="M6799">
        <v>402</v>
      </c>
      <c r="N6799">
        <v>387</v>
      </c>
      <c r="O6799">
        <v>1</v>
      </c>
      <c r="P6799">
        <v>9</v>
      </c>
      <c r="Q6799">
        <v>2024</v>
      </c>
    </row>
    <row r="6800" spans="1:17" x14ac:dyDescent="0.35">
      <c r="A6800" t="s">
        <v>22</v>
      </c>
      <c r="B6800" t="s">
        <v>83</v>
      </c>
      <c r="C6800" t="s">
        <v>42</v>
      </c>
      <c r="D6800" s="1">
        <v>45575</v>
      </c>
      <c r="E6800">
        <v>7692.6</v>
      </c>
      <c r="F6800">
        <v>3925.74</v>
      </c>
      <c r="G6800">
        <v>3766.86</v>
      </c>
      <c r="H6800" t="s">
        <v>28</v>
      </c>
      <c r="I6800">
        <v>83</v>
      </c>
      <c r="J6800">
        <v>92.68</v>
      </c>
      <c r="K6800" t="s">
        <v>35</v>
      </c>
      <c r="L6800" s="1">
        <v>45594</v>
      </c>
      <c r="M6800">
        <v>422</v>
      </c>
      <c r="N6800">
        <v>433</v>
      </c>
      <c r="O6800">
        <v>1</v>
      </c>
      <c r="P6800">
        <v>10</v>
      </c>
      <c r="Q6800">
        <v>2024</v>
      </c>
    </row>
    <row r="6801" spans="1:17" x14ac:dyDescent="0.35">
      <c r="A6801" t="s">
        <v>26</v>
      </c>
      <c r="B6801" t="s">
        <v>51</v>
      </c>
      <c r="C6801" t="s">
        <v>19</v>
      </c>
      <c r="D6801" s="1">
        <v>45632</v>
      </c>
      <c r="E6801">
        <v>4138.22</v>
      </c>
      <c r="F6801">
        <v>5304.03</v>
      </c>
      <c r="G6801">
        <v>-1165.81</v>
      </c>
      <c r="H6801" t="s">
        <v>20</v>
      </c>
      <c r="I6801">
        <v>77</v>
      </c>
      <c r="J6801">
        <v>53.74</v>
      </c>
      <c r="K6801" t="s">
        <v>54</v>
      </c>
      <c r="L6801" s="1">
        <v>45662</v>
      </c>
      <c r="M6801">
        <v>392</v>
      </c>
      <c r="N6801">
        <v>466</v>
      </c>
      <c r="O6801">
        <v>1</v>
      </c>
      <c r="P6801">
        <v>12</v>
      </c>
      <c r="Q6801">
        <v>2024</v>
      </c>
    </row>
    <row r="6802" spans="1:17" x14ac:dyDescent="0.35">
      <c r="A6802" t="s">
        <v>26</v>
      </c>
      <c r="B6802" t="s">
        <v>95</v>
      </c>
      <c r="C6802" t="s">
        <v>42</v>
      </c>
      <c r="D6802" s="1">
        <v>45566</v>
      </c>
      <c r="E6802">
        <v>2468.16</v>
      </c>
      <c r="F6802">
        <v>1737.45</v>
      </c>
      <c r="G6802">
        <v>730.71</v>
      </c>
      <c r="H6802" t="s">
        <v>28</v>
      </c>
      <c r="I6802">
        <v>83</v>
      </c>
      <c r="J6802">
        <v>29.74</v>
      </c>
      <c r="K6802" t="s">
        <v>78</v>
      </c>
      <c r="L6802" s="1">
        <v>45574</v>
      </c>
      <c r="M6802">
        <v>422</v>
      </c>
      <c r="N6802">
        <v>433</v>
      </c>
      <c r="O6802">
        <v>1</v>
      </c>
      <c r="P6802">
        <v>10</v>
      </c>
      <c r="Q6802">
        <v>2024</v>
      </c>
    </row>
    <row r="6803" spans="1:17" x14ac:dyDescent="0.35">
      <c r="A6803" t="s">
        <v>43</v>
      </c>
      <c r="B6803" t="s">
        <v>80</v>
      </c>
      <c r="C6803" t="s">
        <v>39</v>
      </c>
      <c r="D6803" s="1">
        <v>45638</v>
      </c>
      <c r="E6803">
        <v>3008.52</v>
      </c>
      <c r="F6803">
        <v>8362.6299999999992</v>
      </c>
      <c r="G6803">
        <v>-5354.11</v>
      </c>
      <c r="H6803" t="s">
        <v>20</v>
      </c>
      <c r="I6803">
        <v>68</v>
      </c>
      <c r="J6803">
        <v>44.24</v>
      </c>
      <c r="K6803" t="s">
        <v>63</v>
      </c>
      <c r="L6803" s="1">
        <v>45643</v>
      </c>
      <c r="M6803">
        <v>392</v>
      </c>
      <c r="N6803">
        <v>466</v>
      </c>
      <c r="O6803">
        <v>1</v>
      </c>
      <c r="P6803">
        <v>12</v>
      </c>
      <c r="Q6803">
        <v>2024</v>
      </c>
    </row>
    <row r="6804" spans="1:17" x14ac:dyDescent="0.35">
      <c r="A6804" t="s">
        <v>43</v>
      </c>
      <c r="B6804" t="s">
        <v>75</v>
      </c>
      <c r="C6804" t="s">
        <v>19</v>
      </c>
      <c r="D6804" s="1">
        <v>45363</v>
      </c>
      <c r="E6804">
        <v>5525.25</v>
      </c>
      <c r="F6804">
        <v>8084.72</v>
      </c>
      <c r="G6804">
        <v>-2559.4699999999998</v>
      </c>
      <c r="H6804" t="s">
        <v>20</v>
      </c>
      <c r="I6804">
        <v>80</v>
      </c>
      <c r="J6804">
        <v>69.069999999999993</v>
      </c>
      <c r="K6804" t="s">
        <v>33</v>
      </c>
      <c r="L6804" s="1">
        <v>45391</v>
      </c>
      <c r="M6804">
        <v>445</v>
      </c>
      <c r="N6804">
        <v>416</v>
      </c>
      <c r="O6804">
        <v>1</v>
      </c>
      <c r="P6804">
        <v>3</v>
      </c>
      <c r="Q6804">
        <v>2024</v>
      </c>
    </row>
    <row r="6805" spans="1:17" x14ac:dyDescent="0.35">
      <c r="A6805" t="s">
        <v>22</v>
      </c>
      <c r="B6805" t="s">
        <v>30</v>
      </c>
      <c r="C6805" t="s">
        <v>42</v>
      </c>
      <c r="D6805" s="1">
        <v>45373</v>
      </c>
      <c r="E6805">
        <v>915.26</v>
      </c>
      <c r="F6805">
        <v>4935.68</v>
      </c>
      <c r="G6805">
        <v>-4020.42</v>
      </c>
      <c r="H6805" t="s">
        <v>20</v>
      </c>
      <c r="I6805">
        <v>93</v>
      </c>
      <c r="J6805">
        <v>9.84</v>
      </c>
      <c r="K6805" t="s">
        <v>63</v>
      </c>
      <c r="L6805" s="1">
        <v>45398</v>
      </c>
      <c r="M6805">
        <v>445</v>
      </c>
      <c r="N6805">
        <v>416</v>
      </c>
      <c r="O6805">
        <v>1</v>
      </c>
      <c r="P6805">
        <v>3</v>
      </c>
      <c r="Q6805">
        <v>2024</v>
      </c>
    </row>
    <row r="6806" spans="1:17" x14ac:dyDescent="0.35">
      <c r="A6806" t="s">
        <v>43</v>
      </c>
      <c r="B6806" t="s">
        <v>95</v>
      </c>
      <c r="C6806" t="s">
        <v>19</v>
      </c>
      <c r="D6806" s="1">
        <v>45512</v>
      </c>
      <c r="E6806">
        <v>8086.97</v>
      </c>
      <c r="F6806">
        <v>6082.42</v>
      </c>
      <c r="G6806">
        <v>2004.55</v>
      </c>
      <c r="H6806" t="s">
        <v>28</v>
      </c>
      <c r="I6806">
        <v>29</v>
      </c>
      <c r="J6806">
        <v>278.86</v>
      </c>
      <c r="K6806" t="s">
        <v>35</v>
      </c>
      <c r="L6806" s="1">
        <v>45527</v>
      </c>
      <c r="M6806">
        <v>460</v>
      </c>
      <c r="N6806">
        <v>414</v>
      </c>
      <c r="O6806">
        <v>1</v>
      </c>
      <c r="P6806">
        <v>8</v>
      </c>
      <c r="Q6806">
        <v>2024</v>
      </c>
    </row>
    <row r="6807" spans="1:17" x14ac:dyDescent="0.35">
      <c r="A6807" t="s">
        <v>17</v>
      </c>
      <c r="B6807" t="s">
        <v>61</v>
      </c>
      <c r="C6807" t="s">
        <v>24</v>
      </c>
      <c r="D6807" s="1">
        <v>45605</v>
      </c>
      <c r="E6807">
        <v>665.1</v>
      </c>
      <c r="F6807">
        <v>8345.32</v>
      </c>
      <c r="G6807">
        <v>-7680.22</v>
      </c>
      <c r="H6807" t="s">
        <v>20</v>
      </c>
      <c r="I6807">
        <v>29</v>
      </c>
      <c r="J6807">
        <v>22.93</v>
      </c>
      <c r="K6807" t="s">
        <v>76</v>
      </c>
      <c r="L6807" s="1">
        <v>45614</v>
      </c>
      <c r="M6807">
        <v>393</v>
      </c>
      <c r="N6807">
        <v>433</v>
      </c>
      <c r="O6807">
        <v>1</v>
      </c>
      <c r="P6807">
        <v>11</v>
      </c>
      <c r="Q6807">
        <v>2024</v>
      </c>
    </row>
    <row r="6808" spans="1:17" x14ac:dyDescent="0.35">
      <c r="A6808" t="s">
        <v>22</v>
      </c>
      <c r="B6808" t="s">
        <v>23</v>
      </c>
      <c r="C6808" t="s">
        <v>24</v>
      </c>
      <c r="D6808" s="1">
        <v>45449</v>
      </c>
      <c r="E6808">
        <v>5460.31</v>
      </c>
      <c r="F6808">
        <v>7952.05</v>
      </c>
      <c r="G6808">
        <v>-2491.7399999999998</v>
      </c>
      <c r="H6808" t="s">
        <v>20</v>
      </c>
      <c r="I6808">
        <v>82</v>
      </c>
      <c r="J6808">
        <v>66.59</v>
      </c>
      <c r="K6808" t="s">
        <v>73</v>
      </c>
      <c r="L6808" s="1">
        <v>45459</v>
      </c>
      <c r="M6808">
        <v>415</v>
      </c>
      <c r="N6808">
        <v>424</v>
      </c>
      <c r="O6808">
        <v>1</v>
      </c>
      <c r="P6808">
        <v>6</v>
      </c>
      <c r="Q6808">
        <v>2024</v>
      </c>
    </row>
    <row r="6809" spans="1:17" x14ac:dyDescent="0.35">
      <c r="A6809" t="s">
        <v>17</v>
      </c>
      <c r="B6809" t="s">
        <v>18</v>
      </c>
      <c r="C6809" t="s">
        <v>19</v>
      </c>
      <c r="D6809" s="1">
        <v>45387</v>
      </c>
      <c r="E6809">
        <v>9505.7099999999991</v>
      </c>
      <c r="F6809">
        <v>9792.98</v>
      </c>
      <c r="G6809">
        <v>-287.27</v>
      </c>
      <c r="H6809" t="s">
        <v>20</v>
      </c>
      <c r="I6809">
        <v>62</v>
      </c>
      <c r="J6809">
        <v>153.32</v>
      </c>
      <c r="K6809" t="s">
        <v>63</v>
      </c>
      <c r="L6809" s="1">
        <v>45411</v>
      </c>
      <c r="M6809">
        <v>398</v>
      </c>
      <c r="N6809">
        <v>433</v>
      </c>
      <c r="O6809">
        <v>1</v>
      </c>
      <c r="P6809">
        <v>4</v>
      </c>
      <c r="Q6809">
        <v>2024</v>
      </c>
    </row>
    <row r="6810" spans="1:17" x14ac:dyDescent="0.35">
      <c r="A6810" t="s">
        <v>17</v>
      </c>
      <c r="B6810" t="s">
        <v>80</v>
      </c>
      <c r="C6810" t="s">
        <v>19</v>
      </c>
      <c r="D6810" s="1">
        <v>45449</v>
      </c>
      <c r="E6810">
        <v>1258.9100000000001</v>
      </c>
      <c r="F6810">
        <v>6790.04</v>
      </c>
      <c r="G6810">
        <v>-5531.13</v>
      </c>
      <c r="H6810" t="s">
        <v>20</v>
      </c>
      <c r="I6810">
        <v>64</v>
      </c>
      <c r="J6810">
        <v>19.670000000000002</v>
      </c>
      <c r="K6810" t="s">
        <v>54</v>
      </c>
      <c r="L6810" s="1">
        <v>45462</v>
      </c>
      <c r="M6810">
        <v>415</v>
      </c>
      <c r="N6810">
        <v>424</v>
      </c>
      <c r="O6810">
        <v>1</v>
      </c>
      <c r="P6810">
        <v>6</v>
      </c>
      <c r="Q6810">
        <v>2024</v>
      </c>
    </row>
    <row r="6811" spans="1:17" x14ac:dyDescent="0.35">
      <c r="A6811" t="s">
        <v>22</v>
      </c>
      <c r="B6811" t="s">
        <v>96</v>
      </c>
      <c r="C6811" t="s">
        <v>34</v>
      </c>
      <c r="D6811" s="1">
        <v>45421</v>
      </c>
      <c r="E6811">
        <v>8417.5499999999993</v>
      </c>
      <c r="F6811">
        <v>9610.18</v>
      </c>
      <c r="G6811">
        <v>-1192.6300000000001</v>
      </c>
      <c r="H6811" t="s">
        <v>20</v>
      </c>
      <c r="I6811">
        <v>87</v>
      </c>
      <c r="J6811">
        <v>96.75</v>
      </c>
      <c r="K6811" t="s">
        <v>35</v>
      </c>
      <c r="L6811" s="1">
        <v>45450</v>
      </c>
      <c r="M6811">
        <v>441</v>
      </c>
      <c r="N6811">
        <v>421</v>
      </c>
      <c r="O6811">
        <v>1</v>
      </c>
      <c r="P6811">
        <v>5</v>
      </c>
      <c r="Q6811">
        <v>2024</v>
      </c>
    </row>
    <row r="6812" spans="1:17" x14ac:dyDescent="0.35">
      <c r="A6812" t="s">
        <v>22</v>
      </c>
      <c r="B6812" t="s">
        <v>55</v>
      </c>
      <c r="C6812" t="s">
        <v>24</v>
      </c>
      <c r="D6812" s="1">
        <v>45357</v>
      </c>
      <c r="E6812">
        <v>7105.86</v>
      </c>
      <c r="F6812">
        <v>1373.42</v>
      </c>
      <c r="G6812">
        <v>5732.44</v>
      </c>
      <c r="H6812" t="s">
        <v>28</v>
      </c>
      <c r="I6812">
        <v>45</v>
      </c>
      <c r="J6812">
        <v>157.91</v>
      </c>
      <c r="K6812" t="s">
        <v>37</v>
      </c>
      <c r="L6812" s="1">
        <v>45364</v>
      </c>
      <c r="M6812">
        <v>445</v>
      </c>
      <c r="N6812">
        <v>416</v>
      </c>
      <c r="O6812">
        <v>1</v>
      </c>
      <c r="P6812">
        <v>3</v>
      </c>
      <c r="Q6812">
        <v>2024</v>
      </c>
    </row>
    <row r="6813" spans="1:17" x14ac:dyDescent="0.35">
      <c r="A6813" t="s">
        <v>43</v>
      </c>
      <c r="B6813" t="s">
        <v>47</v>
      </c>
      <c r="C6813" t="s">
        <v>19</v>
      </c>
      <c r="D6813" s="1">
        <v>45489</v>
      </c>
      <c r="E6813">
        <v>4702.1000000000004</v>
      </c>
      <c r="F6813">
        <v>6500.92</v>
      </c>
      <c r="G6813">
        <v>-1798.82</v>
      </c>
      <c r="H6813" t="s">
        <v>20</v>
      </c>
      <c r="I6813">
        <v>48</v>
      </c>
      <c r="J6813">
        <v>97.96</v>
      </c>
      <c r="K6813" t="s">
        <v>33</v>
      </c>
      <c r="L6813" s="1">
        <v>45496</v>
      </c>
      <c r="M6813">
        <v>427</v>
      </c>
      <c r="N6813">
        <v>406</v>
      </c>
      <c r="O6813">
        <v>1</v>
      </c>
      <c r="P6813">
        <v>7</v>
      </c>
      <c r="Q6813">
        <v>2024</v>
      </c>
    </row>
    <row r="6814" spans="1:17" x14ac:dyDescent="0.35">
      <c r="A6814" t="s">
        <v>26</v>
      </c>
      <c r="B6814" t="s">
        <v>84</v>
      </c>
      <c r="C6814" t="s">
        <v>39</v>
      </c>
      <c r="D6814" s="1">
        <v>45389</v>
      </c>
      <c r="E6814">
        <v>2200</v>
      </c>
      <c r="F6814">
        <v>1400.66</v>
      </c>
      <c r="G6814">
        <v>799.34</v>
      </c>
      <c r="H6814" t="s">
        <v>28</v>
      </c>
      <c r="I6814">
        <v>14</v>
      </c>
      <c r="J6814">
        <v>157.13999999999999</v>
      </c>
      <c r="K6814" t="s">
        <v>45</v>
      </c>
      <c r="L6814" s="1">
        <v>45403</v>
      </c>
      <c r="M6814">
        <v>398</v>
      </c>
      <c r="N6814">
        <v>433</v>
      </c>
      <c r="O6814">
        <v>1</v>
      </c>
      <c r="P6814">
        <v>4</v>
      </c>
      <c r="Q6814">
        <v>2024</v>
      </c>
    </row>
    <row r="6815" spans="1:17" x14ac:dyDescent="0.35">
      <c r="A6815" t="s">
        <v>43</v>
      </c>
      <c r="B6815" t="s">
        <v>47</v>
      </c>
      <c r="C6815" t="s">
        <v>24</v>
      </c>
      <c r="D6815" s="1">
        <v>45634</v>
      </c>
      <c r="E6815">
        <v>8096.97</v>
      </c>
      <c r="F6815">
        <v>7400.49</v>
      </c>
      <c r="G6815">
        <v>696.48</v>
      </c>
      <c r="H6815" t="s">
        <v>28</v>
      </c>
      <c r="I6815">
        <v>11</v>
      </c>
      <c r="J6815">
        <v>736.09</v>
      </c>
      <c r="K6815" t="s">
        <v>40</v>
      </c>
      <c r="L6815" s="1">
        <v>45663</v>
      </c>
      <c r="M6815">
        <v>392</v>
      </c>
      <c r="N6815">
        <v>466</v>
      </c>
      <c r="O6815">
        <v>1</v>
      </c>
      <c r="P6815">
        <v>12</v>
      </c>
      <c r="Q6815">
        <v>2024</v>
      </c>
    </row>
    <row r="6816" spans="1:17" x14ac:dyDescent="0.35">
      <c r="A6816" t="s">
        <v>22</v>
      </c>
      <c r="B6816" t="s">
        <v>55</v>
      </c>
      <c r="C6816" t="s">
        <v>24</v>
      </c>
      <c r="D6816" s="1">
        <v>45376</v>
      </c>
      <c r="E6816">
        <v>4695.6899999999996</v>
      </c>
      <c r="F6816">
        <v>1815.01</v>
      </c>
      <c r="G6816">
        <v>2880.68</v>
      </c>
      <c r="H6816" t="s">
        <v>28</v>
      </c>
      <c r="I6816">
        <v>91</v>
      </c>
      <c r="J6816">
        <v>51.6</v>
      </c>
      <c r="K6816" t="s">
        <v>35</v>
      </c>
      <c r="L6816" s="1">
        <v>45404</v>
      </c>
      <c r="M6816">
        <v>445</v>
      </c>
      <c r="N6816">
        <v>416</v>
      </c>
      <c r="O6816">
        <v>1</v>
      </c>
      <c r="P6816">
        <v>3</v>
      </c>
      <c r="Q6816">
        <v>2024</v>
      </c>
    </row>
    <row r="6817" spans="1:17" x14ac:dyDescent="0.35">
      <c r="A6817" t="s">
        <v>17</v>
      </c>
      <c r="B6817" t="s">
        <v>94</v>
      </c>
      <c r="C6817" t="s">
        <v>24</v>
      </c>
      <c r="D6817" s="1">
        <v>45466</v>
      </c>
      <c r="E6817">
        <v>6718.42</v>
      </c>
      <c r="F6817">
        <v>2193.75</v>
      </c>
      <c r="G6817">
        <v>4524.67</v>
      </c>
      <c r="H6817" t="s">
        <v>28</v>
      </c>
      <c r="I6817">
        <v>60</v>
      </c>
      <c r="J6817">
        <v>111.97</v>
      </c>
      <c r="K6817" t="s">
        <v>73</v>
      </c>
      <c r="L6817" s="1">
        <v>45494</v>
      </c>
      <c r="M6817">
        <v>415</v>
      </c>
      <c r="N6817">
        <v>424</v>
      </c>
      <c r="O6817">
        <v>1</v>
      </c>
      <c r="P6817">
        <v>6</v>
      </c>
      <c r="Q6817">
        <v>2024</v>
      </c>
    </row>
    <row r="6818" spans="1:17" x14ac:dyDescent="0.35">
      <c r="A6818" t="s">
        <v>26</v>
      </c>
      <c r="B6818" t="s">
        <v>79</v>
      </c>
      <c r="C6818" t="s">
        <v>39</v>
      </c>
      <c r="D6818" s="1">
        <v>45324</v>
      </c>
      <c r="E6818">
        <v>5741.99</v>
      </c>
      <c r="F6818">
        <v>6413.36</v>
      </c>
      <c r="G6818">
        <v>-671.37</v>
      </c>
      <c r="H6818" t="s">
        <v>20</v>
      </c>
      <c r="I6818">
        <v>29</v>
      </c>
      <c r="J6818">
        <v>198</v>
      </c>
      <c r="K6818" t="s">
        <v>78</v>
      </c>
      <c r="L6818" s="1">
        <v>45344</v>
      </c>
      <c r="M6818">
        <v>383</v>
      </c>
      <c r="N6818">
        <v>395</v>
      </c>
      <c r="O6818">
        <v>1</v>
      </c>
      <c r="P6818">
        <v>2</v>
      </c>
      <c r="Q6818">
        <v>2024</v>
      </c>
    </row>
    <row r="6819" spans="1:17" x14ac:dyDescent="0.35">
      <c r="A6819" t="s">
        <v>22</v>
      </c>
      <c r="B6819" t="s">
        <v>32</v>
      </c>
      <c r="C6819" t="s">
        <v>42</v>
      </c>
      <c r="D6819" s="1">
        <v>45519</v>
      </c>
      <c r="E6819">
        <v>1562.29</v>
      </c>
      <c r="F6819">
        <v>7003.54</v>
      </c>
      <c r="G6819">
        <v>-5441.25</v>
      </c>
      <c r="H6819" t="s">
        <v>20</v>
      </c>
      <c r="I6819">
        <v>52</v>
      </c>
      <c r="J6819">
        <v>30.04</v>
      </c>
      <c r="K6819" t="s">
        <v>85</v>
      </c>
      <c r="L6819" s="1">
        <v>45540</v>
      </c>
      <c r="M6819">
        <v>460</v>
      </c>
      <c r="N6819">
        <v>414</v>
      </c>
      <c r="O6819">
        <v>1</v>
      </c>
      <c r="P6819">
        <v>8</v>
      </c>
      <c r="Q6819">
        <v>2024</v>
      </c>
    </row>
    <row r="6820" spans="1:17" x14ac:dyDescent="0.35">
      <c r="A6820" t="s">
        <v>43</v>
      </c>
      <c r="B6820" t="s">
        <v>84</v>
      </c>
      <c r="C6820" t="s">
        <v>42</v>
      </c>
      <c r="D6820" s="1">
        <v>45312</v>
      </c>
      <c r="E6820">
        <v>4419.24</v>
      </c>
      <c r="F6820">
        <v>2896.74</v>
      </c>
      <c r="G6820">
        <v>1522.5</v>
      </c>
      <c r="H6820" t="s">
        <v>28</v>
      </c>
      <c r="I6820">
        <v>23</v>
      </c>
      <c r="J6820">
        <v>192.14</v>
      </c>
      <c r="K6820" t="s">
        <v>54</v>
      </c>
      <c r="L6820" s="1">
        <v>45340</v>
      </c>
      <c r="M6820">
        <v>391</v>
      </c>
      <c r="N6820">
        <v>403</v>
      </c>
      <c r="O6820">
        <v>1</v>
      </c>
      <c r="P6820">
        <v>1</v>
      </c>
      <c r="Q6820">
        <v>2024</v>
      </c>
    </row>
    <row r="6821" spans="1:17" x14ac:dyDescent="0.35">
      <c r="A6821" t="s">
        <v>17</v>
      </c>
      <c r="B6821" t="s">
        <v>81</v>
      </c>
      <c r="C6821" t="s">
        <v>24</v>
      </c>
      <c r="D6821" s="1">
        <v>45546</v>
      </c>
      <c r="E6821">
        <v>362.38</v>
      </c>
      <c r="F6821">
        <v>2045.21</v>
      </c>
      <c r="G6821">
        <v>-1682.83</v>
      </c>
      <c r="H6821" t="s">
        <v>20</v>
      </c>
      <c r="I6821">
        <v>17</v>
      </c>
      <c r="J6821">
        <v>21.32</v>
      </c>
      <c r="K6821" t="s">
        <v>78</v>
      </c>
      <c r="L6821" s="1">
        <v>45569</v>
      </c>
      <c r="M6821">
        <v>402</v>
      </c>
      <c r="N6821">
        <v>387</v>
      </c>
      <c r="O6821">
        <v>1</v>
      </c>
      <c r="P6821">
        <v>9</v>
      </c>
      <c r="Q6821">
        <v>2024</v>
      </c>
    </row>
    <row r="6822" spans="1:17" x14ac:dyDescent="0.35">
      <c r="A6822" t="s">
        <v>26</v>
      </c>
      <c r="B6822" t="s">
        <v>65</v>
      </c>
      <c r="C6822" t="s">
        <v>42</v>
      </c>
      <c r="D6822" s="1">
        <v>45514</v>
      </c>
      <c r="E6822">
        <v>3586.27</v>
      </c>
      <c r="F6822">
        <v>3424.47</v>
      </c>
      <c r="G6822">
        <v>161.80000000000001</v>
      </c>
      <c r="H6822" t="s">
        <v>28</v>
      </c>
      <c r="I6822">
        <v>83</v>
      </c>
      <c r="J6822">
        <v>43.21</v>
      </c>
      <c r="K6822" t="s">
        <v>57</v>
      </c>
      <c r="L6822" s="1">
        <v>45520</v>
      </c>
      <c r="M6822">
        <v>460</v>
      </c>
      <c r="N6822">
        <v>414</v>
      </c>
      <c r="O6822">
        <v>1</v>
      </c>
      <c r="P6822">
        <v>8</v>
      </c>
      <c r="Q6822">
        <v>2024</v>
      </c>
    </row>
    <row r="6823" spans="1:17" x14ac:dyDescent="0.35">
      <c r="A6823" t="s">
        <v>26</v>
      </c>
      <c r="B6823" t="s">
        <v>46</v>
      </c>
      <c r="C6823" t="s">
        <v>34</v>
      </c>
      <c r="D6823" s="1">
        <v>45547</v>
      </c>
      <c r="E6823">
        <v>6448.15</v>
      </c>
      <c r="F6823">
        <v>8127.05</v>
      </c>
      <c r="G6823">
        <v>-1678.9</v>
      </c>
      <c r="H6823" t="s">
        <v>20</v>
      </c>
      <c r="I6823">
        <v>19</v>
      </c>
      <c r="J6823">
        <v>339.38</v>
      </c>
      <c r="K6823" t="s">
        <v>45</v>
      </c>
      <c r="L6823" s="1">
        <v>45557</v>
      </c>
      <c r="M6823">
        <v>402</v>
      </c>
      <c r="N6823">
        <v>387</v>
      </c>
      <c r="O6823">
        <v>1</v>
      </c>
      <c r="P6823">
        <v>9</v>
      </c>
      <c r="Q6823">
        <v>2024</v>
      </c>
    </row>
    <row r="6824" spans="1:17" x14ac:dyDescent="0.35">
      <c r="A6824" t="s">
        <v>43</v>
      </c>
      <c r="B6824" t="s">
        <v>62</v>
      </c>
      <c r="C6824" t="s">
        <v>19</v>
      </c>
      <c r="D6824" s="1">
        <v>45553</v>
      </c>
      <c r="E6824">
        <v>5949.46</v>
      </c>
      <c r="F6824">
        <v>371.05</v>
      </c>
      <c r="G6824">
        <v>5578.41</v>
      </c>
      <c r="H6824" t="s">
        <v>28</v>
      </c>
      <c r="I6824">
        <v>89</v>
      </c>
      <c r="J6824">
        <v>66.849999999999994</v>
      </c>
      <c r="K6824" t="s">
        <v>29</v>
      </c>
      <c r="L6824" s="1">
        <v>45560</v>
      </c>
      <c r="M6824">
        <v>402</v>
      </c>
      <c r="N6824">
        <v>387</v>
      </c>
      <c r="O6824">
        <v>1</v>
      </c>
      <c r="P6824">
        <v>9</v>
      </c>
      <c r="Q6824">
        <v>2024</v>
      </c>
    </row>
    <row r="6825" spans="1:17" x14ac:dyDescent="0.35">
      <c r="A6825" t="s">
        <v>22</v>
      </c>
      <c r="B6825" t="s">
        <v>80</v>
      </c>
      <c r="C6825" t="s">
        <v>24</v>
      </c>
      <c r="D6825" s="1">
        <v>45431</v>
      </c>
      <c r="E6825">
        <v>7673.8</v>
      </c>
      <c r="F6825">
        <v>6835.27</v>
      </c>
      <c r="G6825">
        <v>838.53</v>
      </c>
      <c r="H6825" t="s">
        <v>28</v>
      </c>
      <c r="I6825">
        <v>25</v>
      </c>
      <c r="J6825">
        <v>306.95</v>
      </c>
      <c r="K6825" t="s">
        <v>54</v>
      </c>
      <c r="L6825" s="1">
        <v>45461</v>
      </c>
      <c r="M6825">
        <v>441</v>
      </c>
      <c r="N6825">
        <v>421</v>
      </c>
      <c r="O6825">
        <v>1</v>
      </c>
      <c r="P6825">
        <v>5</v>
      </c>
      <c r="Q6825">
        <v>2024</v>
      </c>
    </row>
    <row r="6826" spans="1:17" x14ac:dyDescent="0.35">
      <c r="A6826" t="s">
        <v>43</v>
      </c>
      <c r="B6826" t="s">
        <v>92</v>
      </c>
      <c r="C6826" t="s">
        <v>19</v>
      </c>
      <c r="D6826" s="1">
        <v>45394</v>
      </c>
      <c r="E6826">
        <v>8837.4599999999991</v>
      </c>
      <c r="F6826">
        <v>9861.74</v>
      </c>
      <c r="G6826">
        <v>-1024.28</v>
      </c>
      <c r="H6826" t="s">
        <v>20</v>
      </c>
      <c r="I6826">
        <v>45</v>
      </c>
      <c r="J6826">
        <v>196.39</v>
      </c>
      <c r="K6826" t="s">
        <v>73</v>
      </c>
      <c r="L6826" s="1">
        <v>45408</v>
      </c>
      <c r="M6826">
        <v>398</v>
      </c>
      <c r="N6826">
        <v>433</v>
      </c>
      <c r="O6826">
        <v>1</v>
      </c>
      <c r="P6826">
        <v>4</v>
      </c>
      <c r="Q6826">
        <v>2024</v>
      </c>
    </row>
    <row r="6827" spans="1:17" x14ac:dyDescent="0.35">
      <c r="A6827" t="s">
        <v>22</v>
      </c>
      <c r="B6827" t="s">
        <v>95</v>
      </c>
      <c r="C6827" t="s">
        <v>34</v>
      </c>
      <c r="D6827" s="1">
        <v>45329</v>
      </c>
      <c r="E6827">
        <v>7714.12</v>
      </c>
      <c r="F6827">
        <v>7454.99</v>
      </c>
      <c r="G6827">
        <v>259.13</v>
      </c>
      <c r="H6827" t="s">
        <v>28</v>
      </c>
      <c r="I6827">
        <v>53</v>
      </c>
      <c r="J6827">
        <v>145.55000000000001</v>
      </c>
      <c r="K6827" t="s">
        <v>57</v>
      </c>
      <c r="L6827" s="1">
        <v>45348</v>
      </c>
      <c r="M6827">
        <v>383</v>
      </c>
      <c r="N6827">
        <v>395</v>
      </c>
      <c r="O6827">
        <v>1</v>
      </c>
      <c r="P6827">
        <v>2</v>
      </c>
      <c r="Q6827">
        <v>2024</v>
      </c>
    </row>
    <row r="6828" spans="1:17" x14ac:dyDescent="0.35">
      <c r="A6828" t="s">
        <v>22</v>
      </c>
      <c r="B6828" t="s">
        <v>41</v>
      </c>
      <c r="C6828" t="s">
        <v>24</v>
      </c>
      <c r="D6828" s="1">
        <v>45369</v>
      </c>
      <c r="E6828">
        <v>9250.98</v>
      </c>
      <c r="F6828">
        <v>2559.89</v>
      </c>
      <c r="G6828">
        <v>6691.09</v>
      </c>
      <c r="H6828" t="s">
        <v>28</v>
      </c>
      <c r="I6828">
        <v>73</v>
      </c>
      <c r="J6828">
        <v>126.73</v>
      </c>
      <c r="K6828" t="s">
        <v>35</v>
      </c>
      <c r="L6828" s="1">
        <v>45398</v>
      </c>
      <c r="M6828">
        <v>445</v>
      </c>
      <c r="N6828">
        <v>416</v>
      </c>
      <c r="O6828">
        <v>1</v>
      </c>
      <c r="P6828">
        <v>3</v>
      </c>
      <c r="Q6828">
        <v>2024</v>
      </c>
    </row>
    <row r="6829" spans="1:17" x14ac:dyDescent="0.35">
      <c r="A6829" t="s">
        <v>43</v>
      </c>
      <c r="B6829" t="s">
        <v>59</v>
      </c>
      <c r="C6829" t="s">
        <v>34</v>
      </c>
      <c r="D6829" s="1">
        <v>45443</v>
      </c>
      <c r="E6829">
        <v>8161.95</v>
      </c>
      <c r="F6829">
        <v>3358.62</v>
      </c>
      <c r="G6829">
        <v>4803.33</v>
      </c>
      <c r="H6829" t="s">
        <v>28</v>
      </c>
      <c r="I6829">
        <v>97</v>
      </c>
      <c r="J6829">
        <v>84.14</v>
      </c>
      <c r="K6829" t="s">
        <v>33</v>
      </c>
      <c r="L6829" s="1">
        <v>45452</v>
      </c>
      <c r="M6829">
        <v>441</v>
      </c>
      <c r="N6829">
        <v>421</v>
      </c>
      <c r="O6829">
        <v>1</v>
      </c>
      <c r="P6829">
        <v>5</v>
      </c>
      <c r="Q6829">
        <v>2024</v>
      </c>
    </row>
    <row r="6830" spans="1:17" x14ac:dyDescent="0.35">
      <c r="A6830" t="s">
        <v>22</v>
      </c>
      <c r="B6830" t="s">
        <v>68</v>
      </c>
      <c r="C6830" t="s">
        <v>24</v>
      </c>
      <c r="D6830" s="1">
        <v>45567</v>
      </c>
      <c r="E6830">
        <v>5480.47</v>
      </c>
      <c r="F6830">
        <v>134.38</v>
      </c>
      <c r="G6830">
        <v>5346.09</v>
      </c>
      <c r="H6830" t="s">
        <v>28</v>
      </c>
      <c r="I6830">
        <v>27</v>
      </c>
      <c r="J6830">
        <v>202.98</v>
      </c>
      <c r="K6830" t="s">
        <v>35</v>
      </c>
      <c r="L6830" s="1">
        <v>45571</v>
      </c>
      <c r="M6830">
        <v>422</v>
      </c>
      <c r="N6830">
        <v>433</v>
      </c>
      <c r="O6830">
        <v>1</v>
      </c>
      <c r="P6830">
        <v>10</v>
      </c>
      <c r="Q6830">
        <v>2024</v>
      </c>
    </row>
    <row r="6831" spans="1:17" x14ac:dyDescent="0.35">
      <c r="A6831" t="s">
        <v>43</v>
      </c>
      <c r="B6831" t="s">
        <v>18</v>
      </c>
      <c r="C6831" t="s">
        <v>42</v>
      </c>
      <c r="D6831" s="1">
        <v>45493</v>
      </c>
      <c r="E6831">
        <v>820.44</v>
      </c>
      <c r="F6831">
        <v>9019.7999999999993</v>
      </c>
      <c r="G6831">
        <v>-8199.36</v>
      </c>
      <c r="H6831" t="s">
        <v>20</v>
      </c>
      <c r="I6831">
        <v>39</v>
      </c>
      <c r="J6831">
        <v>21.04</v>
      </c>
      <c r="K6831" t="s">
        <v>40</v>
      </c>
      <c r="L6831" s="1">
        <v>45515</v>
      </c>
      <c r="M6831">
        <v>427</v>
      </c>
      <c r="N6831">
        <v>406</v>
      </c>
      <c r="O6831">
        <v>1</v>
      </c>
      <c r="P6831">
        <v>7</v>
      </c>
      <c r="Q6831">
        <v>2024</v>
      </c>
    </row>
    <row r="6832" spans="1:17" x14ac:dyDescent="0.35">
      <c r="A6832" t="s">
        <v>17</v>
      </c>
      <c r="B6832" t="s">
        <v>32</v>
      </c>
      <c r="C6832" t="s">
        <v>39</v>
      </c>
      <c r="D6832" s="1">
        <v>45437</v>
      </c>
      <c r="E6832">
        <v>3833.78</v>
      </c>
      <c r="F6832">
        <v>9633.4699999999993</v>
      </c>
      <c r="G6832">
        <v>-5799.69</v>
      </c>
      <c r="H6832" t="s">
        <v>20</v>
      </c>
      <c r="I6832">
        <v>3</v>
      </c>
      <c r="J6832">
        <v>1277.93</v>
      </c>
      <c r="K6832" t="s">
        <v>76</v>
      </c>
      <c r="L6832" s="1">
        <v>45457</v>
      </c>
      <c r="M6832">
        <v>441</v>
      </c>
      <c r="N6832">
        <v>421</v>
      </c>
      <c r="O6832">
        <v>1</v>
      </c>
      <c r="P6832">
        <v>5</v>
      </c>
      <c r="Q6832">
        <v>2024</v>
      </c>
    </row>
    <row r="6833" spans="1:17" x14ac:dyDescent="0.35">
      <c r="A6833" t="s">
        <v>43</v>
      </c>
      <c r="B6833" t="s">
        <v>36</v>
      </c>
      <c r="C6833" t="s">
        <v>24</v>
      </c>
      <c r="D6833" s="1">
        <v>45602</v>
      </c>
      <c r="E6833">
        <v>2880.9</v>
      </c>
      <c r="F6833">
        <v>3435.15</v>
      </c>
      <c r="G6833">
        <v>-554.25</v>
      </c>
      <c r="H6833" t="s">
        <v>20</v>
      </c>
      <c r="I6833">
        <v>68</v>
      </c>
      <c r="J6833">
        <v>42.37</v>
      </c>
      <c r="K6833" t="s">
        <v>74</v>
      </c>
      <c r="L6833" s="1">
        <v>45621</v>
      </c>
      <c r="M6833">
        <v>393</v>
      </c>
      <c r="N6833">
        <v>433</v>
      </c>
      <c r="O6833">
        <v>1</v>
      </c>
      <c r="P6833">
        <v>11</v>
      </c>
      <c r="Q6833">
        <v>2024</v>
      </c>
    </row>
    <row r="6834" spans="1:17" x14ac:dyDescent="0.35">
      <c r="A6834" t="s">
        <v>22</v>
      </c>
      <c r="B6834" t="s">
        <v>38</v>
      </c>
      <c r="C6834" t="s">
        <v>39</v>
      </c>
      <c r="D6834" s="1">
        <v>45473</v>
      </c>
      <c r="E6834">
        <v>5137.1400000000003</v>
      </c>
      <c r="F6834">
        <v>5414.21</v>
      </c>
      <c r="G6834">
        <v>-277.07</v>
      </c>
      <c r="H6834" t="s">
        <v>20</v>
      </c>
      <c r="I6834">
        <v>63</v>
      </c>
      <c r="J6834">
        <v>81.540000000000006</v>
      </c>
      <c r="K6834" t="s">
        <v>78</v>
      </c>
      <c r="L6834" s="1">
        <v>45501</v>
      </c>
      <c r="M6834">
        <v>415</v>
      </c>
      <c r="N6834">
        <v>424</v>
      </c>
      <c r="O6834">
        <v>1</v>
      </c>
      <c r="P6834">
        <v>6</v>
      </c>
      <c r="Q6834">
        <v>2024</v>
      </c>
    </row>
    <row r="6835" spans="1:17" x14ac:dyDescent="0.35">
      <c r="A6835" t="s">
        <v>22</v>
      </c>
      <c r="B6835" t="s">
        <v>56</v>
      </c>
      <c r="C6835" t="s">
        <v>34</v>
      </c>
      <c r="D6835" s="1">
        <v>45533</v>
      </c>
      <c r="E6835">
        <v>3667.51</v>
      </c>
      <c r="F6835">
        <v>8559.93</v>
      </c>
      <c r="G6835">
        <v>-4892.42</v>
      </c>
      <c r="H6835" t="s">
        <v>20</v>
      </c>
      <c r="I6835">
        <v>30</v>
      </c>
      <c r="J6835">
        <v>122.25</v>
      </c>
      <c r="K6835" t="s">
        <v>73</v>
      </c>
      <c r="L6835" s="1">
        <v>45555</v>
      </c>
      <c r="M6835">
        <v>460</v>
      </c>
      <c r="N6835">
        <v>414</v>
      </c>
      <c r="O6835">
        <v>1</v>
      </c>
      <c r="P6835">
        <v>8</v>
      </c>
      <c r="Q6835">
        <v>2024</v>
      </c>
    </row>
    <row r="6836" spans="1:17" x14ac:dyDescent="0.35">
      <c r="A6836" t="s">
        <v>17</v>
      </c>
      <c r="B6836" t="s">
        <v>27</v>
      </c>
      <c r="C6836" t="s">
        <v>39</v>
      </c>
      <c r="D6836" s="1">
        <v>45339</v>
      </c>
      <c r="E6836">
        <v>353.55</v>
      </c>
      <c r="F6836">
        <v>9634.68</v>
      </c>
      <c r="G6836">
        <v>-9281.1299999999992</v>
      </c>
      <c r="H6836" t="s">
        <v>20</v>
      </c>
      <c r="I6836">
        <v>18</v>
      </c>
      <c r="J6836">
        <v>19.64</v>
      </c>
      <c r="K6836" t="s">
        <v>45</v>
      </c>
      <c r="L6836" s="1">
        <v>45346</v>
      </c>
      <c r="M6836">
        <v>383</v>
      </c>
      <c r="N6836">
        <v>395</v>
      </c>
      <c r="O6836">
        <v>1</v>
      </c>
      <c r="P6836">
        <v>2</v>
      </c>
      <c r="Q6836">
        <v>2024</v>
      </c>
    </row>
    <row r="6837" spans="1:17" x14ac:dyDescent="0.35">
      <c r="A6837" t="s">
        <v>26</v>
      </c>
      <c r="B6837" t="s">
        <v>95</v>
      </c>
      <c r="C6837" t="s">
        <v>19</v>
      </c>
      <c r="D6837" s="1">
        <v>45348</v>
      </c>
      <c r="E6837">
        <v>9451.66</v>
      </c>
      <c r="F6837">
        <v>6528.31</v>
      </c>
      <c r="G6837">
        <v>2923.35</v>
      </c>
      <c r="H6837" t="s">
        <v>28</v>
      </c>
      <c r="I6837">
        <v>24</v>
      </c>
      <c r="J6837">
        <v>393.82</v>
      </c>
      <c r="K6837" t="s">
        <v>25</v>
      </c>
      <c r="L6837" s="1">
        <v>45366</v>
      </c>
      <c r="M6837">
        <v>383</v>
      </c>
      <c r="N6837">
        <v>395</v>
      </c>
      <c r="O6837">
        <v>1</v>
      </c>
      <c r="P6837">
        <v>2</v>
      </c>
      <c r="Q6837">
        <v>2024</v>
      </c>
    </row>
    <row r="6838" spans="1:17" x14ac:dyDescent="0.35">
      <c r="A6838" t="s">
        <v>17</v>
      </c>
      <c r="B6838" t="s">
        <v>82</v>
      </c>
      <c r="C6838" t="s">
        <v>19</v>
      </c>
      <c r="D6838" s="1">
        <v>45315</v>
      </c>
      <c r="E6838">
        <v>3550.07</v>
      </c>
      <c r="F6838">
        <v>8713.84</v>
      </c>
      <c r="G6838">
        <v>-5163.7700000000004</v>
      </c>
      <c r="H6838" t="s">
        <v>20</v>
      </c>
      <c r="I6838">
        <v>91</v>
      </c>
      <c r="J6838">
        <v>39.01</v>
      </c>
      <c r="K6838" t="s">
        <v>35</v>
      </c>
      <c r="L6838" s="1">
        <v>45343</v>
      </c>
      <c r="M6838">
        <v>391</v>
      </c>
      <c r="N6838">
        <v>403</v>
      </c>
      <c r="O6838">
        <v>1</v>
      </c>
      <c r="P6838">
        <v>1</v>
      </c>
      <c r="Q6838">
        <v>2024</v>
      </c>
    </row>
    <row r="6839" spans="1:17" x14ac:dyDescent="0.35">
      <c r="A6839" t="s">
        <v>17</v>
      </c>
      <c r="B6839" t="s">
        <v>83</v>
      </c>
      <c r="C6839" t="s">
        <v>19</v>
      </c>
      <c r="D6839" s="1">
        <v>45619</v>
      </c>
      <c r="E6839">
        <v>9900.44</v>
      </c>
      <c r="F6839">
        <v>2394.31</v>
      </c>
      <c r="G6839">
        <v>7506.13</v>
      </c>
      <c r="H6839" t="s">
        <v>28</v>
      </c>
      <c r="I6839">
        <v>77</v>
      </c>
      <c r="J6839">
        <v>128.58000000000001</v>
      </c>
      <c r="K6839" t="s">
        <v>37</v>
      </c>
      <c r="L6839" s="1">
        <v>45620</v>
      </c>
      <c r="M6839">
        <v>393</v>
      </c>
      <c r="N6839">
        <v>433</v>
      </c>
      <c r="O6839">
        <v>1</v>
      </c>
      <c r="P6839">
        <v>11</v>
      </c>
      <c r="Q6839">
        <v>2024</v>
      </c>
    </row>
    <row r="6840" spans="1:17" x14ac:dyDescent="0.35">
      <c r="A6840" t="s">
        <v>17</v>
      </c>
      <c r="B6840" t="s">
        <v>93</v>
      </c>
      <c r="C6840" t="s">
        <v>42</v>
      </c>
      <c r="D6840" s="1">
        <v>45392</v>
      </c>
      <c r="E6840">
        <v>1103.07</v>
      </c>
      <c r="F6840">
        <v>6851.79</v>
      </c>
      <c r="G6840">
        <v>-5748.72</v>
      </c>
      <c r="H6840" t="s">
        <v>20</v>
      </c>
      <c r="I6840">
        <v>75</v>
      </c>
      <c r="J6840">
        <v>14.71</v>
      </c>
      <c r="K6840" t="s">
        <v>37</v>
      </c>
      <c r="L6840" s="1">
        <v>45399</v>
      </c>
      <c r="M6840">
        <v>398</v>
      </c>
      <c r="N6840">
        <v>433</v>
      </c>
      <c r="O6840">
        <v>1</v>
      </c>
      <c r="P6840">
        <v>4</v>
      </c>
      <c r="Q6840">
        <v>2024</v>
      </c>
    </row>
    <row r="6841" spans="1:17" x14ac:dyDescent="0.35">
      <c r="A6841" t="s">
        <v>22</v>
      </c>
      <c r="B6841" t="s">
        <v>53</v>
      </c>
      <c r="C6841" t="s">
        <v>19</v>
      </c>
      <c r="D6841" s="1">
        <v>45460</v>
      </c>
      <c r="E6841">
        <v>520.49</v>
      </c>
      <c r="F6841">
        <v>149.37</v>
      </c>
      <c r="G6841">
        <v>371.12</v>
      </c>
      <c r="H6841" t="s">
        <v>28</v>
      </c>
      <c r="I6841">
        <v>6</v>
      </c>
      <c r="J6841">
        <v>86.75</v>
      </c>
      <c r="K6841" t="s">
        <v>70</v>
      </c>
      <c r="L6841" s="1">
        <v>45475</v>
      </c>
      <c r="M6841">
        <v>415</v>
      </c>
      <c r="N6841">
        <v>424</v>
      </c>
      <c r="O6841">
        <v>1</v>
      </c>
      <c r="P6841">
        <v>6</v>
      </c>
      <c r="Q6841">
        <v>2024</v>
      </c>
    </row>
    <row r="6842" spans="1:17" x14ac:dyDescent="0.35">
      <c r="A6842" t="s">
        <v>43</v>
      </c>
      <c r="B6842" t="s">
        <v>71</v>
      </c>
      <c r="C6842" t="s">
        <v>34</v>
      </c>
      <c r="D6842" s="1">
        <v>45430</v>
      </c>
      <c r="E6842">
        <v>6217.13</v>
      </c>
      <c r="F6842">
        <v>7987.16</v>
      </c>
      <c r="G6842">
        <v>-1770.03</v>
      </c>
      <c r="H6842" t="s">
        <v>20</v>
      </c>
      <c r="I6842">
        <v>61</v>
      </c>
      <c r="J6842">
        <v>101.92</v>
      </c>
      <c r="K6842" t="s">
        <v>57</v>
      </c>
      <c r="L6842" s="1">
        <v>45442</v>
      </c>
      <c r="M6842">
        <v>441</v>
      </c>
      <c r="N6842">
        <v>421</v>
      </c>
      <c r="O6842">
        <v>1</v>
      </c>
      <c r="P6842">
        <v>5</v>
      </c>
      <c r="Q6842">
        <v>2024</v>
      </c>
    </row>
    <row r="6843" spans="1:17" x14ac:dyDescent="0.35">
      <c r="A6843" t="s">
        <v>17</v>
      </c>
      <c r="B6843" t="s">
        <v>62</v>
      </c>
      <c r="C6843" t="s">
        <v>39</v>
      </c>
      <c r="D6843" s="1">
        <v>45316</v>
      </c>
      <c r="E6843">
        <v>2236.2199999999998</v>
      </c>
      <c r="F6843">
        <v>775.24</v>
      </c>
      <c r="G6843">
        <v>1460.98</v>
      </c>
      <c r="H6843" t="s">
        <v>28</v>
      </c>
      <c r="I6843">
        <v>40</v>
      </c>
      <c r="J6843">
        <v>55.91</v>
      </c>
      <c r="K6843" t="s">
        <v>78</v>
      </c>
      <c r="L6843" s="1">
        <v>45337</v>
      </c>
      <c r="M6843">
        <v>391</v>
      </c>
      <c r="N6843">
        <v>403</v>
      </c>
      <c r="O6843">
        <v>1</v>
      </c>
      <c r="P6843">
        <v>1</v>
      </c>
      <c r="Q6843">
        <v>2024</v>
      </c>
    </row>
    <row r="6844" spans="1:17" x14ac:dyDescent="0.35">
      <c r="A6844" t="s">
        <v>17</v>
      </c>
      <c r="B6844" t="s">
        <v>72</v>
      </c>
      <c r="C6844" t="s">
        <v>24</v>
      </c>
      <c r="D6844" s="1">
        <v>45397</v>
      </c>
      <c r="E6844">
        <v>3400.76</v>
      </c>
      <c r="F6844">
        <v>9776.94</v>
      </c>
      <c r="G6844">
        <v>-6376.18</v>
      </c>
      <c r="H6844" t="s">
        <v>20</v>
      </c>
      <c r="I6844">
        <v>14</v>
      </c>
      <c r="J6844">
        <v>242.91</v>
      </c>
      <c r="K6844" t="s">
        <v>73</v>
      </c>
      <c r="L6844" s="1">
        <v>45412</v>
      </c>
      <c r="M6844">
        <v>398</v>
      </c>
      <c r="N6844">
        <v>433</v>
      </c>
      <c r="O6844">
        <v>1</v>
      </c>
      <c r="P6844">
        <v>4</v>
      </c>
      <c r="Q6844">
        <v>2024</v>
      </c>
    </row>
    <row r="6845" spans="1:17" x14ac:dyDescent="0.35">
      <c r="A6845" t="s">
        <v>26</v>
      </c>
      <c r="B6845" t="s">
        <v>66</v>
      </c>
      <c r="C6845" t="s">
        <v>39</v>
      </c>
      <c r="D6845" s="1">
        <v>45543</v>
      </c>
      <c r="E6845">
        <v>4233.3599999999997</v>
      </c>
      <c r="F6845">
        <v>4633.1499999999996</v>
      </c>
      <c r="G6845">
        <v>-399.79</v>
      </c>
      <c r="H6845" t="s">
        <v>20</v>
      </c>
      <c r="I6845">
        <v>95</v>
      </c>
      <c r="J6845">
        <v>44.56</v>
      </c>
      <c r="K6845" t="s">
        <v>76</v>
      </c>
      <c r="L6845" s="1">
        <v>45571</v>
      </c>
      <c r="M6845">
        <v>402</v>
      </c>
      <c r="N6845">
        <v>387</v>
      </c>
      <c r="O6845">
        <v>1</v>
      </c>
      <c r="P6845">
        <v>9</v>
      </c>
      <c r="Q6845">
        <v>2024</v>
      </c>
    </row>
    <row r="6846" spans="1:17" x14ac:dyDescent="0.35">
      <c r="A6846" t="s">
        <v>22</v>
      </c>
      <c r="B6846" t="s">
        <v>87</v>
      </c>
      <c r="C6846" t="s">
        <v>42</v>
      </c>
      <c r="D6846" s="1">
        <v>45589</v>
      </c>
      <c r="E6846">
        <v>914.92</v>
      </c>
      <c r="F6846">
        <v>7755.5</v>
      </c>
      <c r="G6846">
        <v>-6840.58</v>
      </c>
      <c r="H6846" t="s">
        <v>20</v>
      </c>
      <c r="I6846">
        <v>93</v>
      </c>
      <c r="J6846">
        <v>9.84</v>
      </c>
      <c r="K6846" t="s">
        <v>78</v>
      </c>
      <c r="L6846" s="1">
        <v>45612</v>
      </c>
      <c r="M6846">
        <v>422</v>
      </c>
      <c r="N6846">
        <v>433</v>
      </c>
      <c r="O6846">
        <v>1</v>
      </c>
      <c r="P6846">
        <v>10</v>
      </c>
      <c r="Q6846">
        <v>2024</v>
      </c>
    </row>
    <row r="6847" spans="1:17" x14ac:dyDescent="0.35">
      <c r="A6847" t="s">
        <v>26</v>
      </c>
      <c r="B6847" t="s">
        <v>89</v>
      </c>
      <c r="C6847" t="s">
        <v>42</v>
      </c>
      <c r="D6847" s="1">
        <v>45481</v>
      </c>
      <c r="E6847">
        <v>1506.38</v>
      </c>
      <c r="F6847">
        <v>1576.54</v>
      </c>
      <c r="G6847">
        <v>-70.16</v>
      </c>
      <c r="H6847" t="s">
        <v>20</v>
      </c>
      <c r="I6847">
        <v>13</v>
      </c>
      <c r="J6847">
        <v>115.88</v>
      </c>
      <c r="K6847" t="s">
        <v>21</v>
      </c>
      <c r="L6847" s="1">
        <v>45482</v>
      </c>
      <c r="M6847">
        <v>427</v>
      </c>
      <c r="N6847">
        <v>406</v>
      </c>
      <c r="O6847">
        <v>1</v>
      </c>
      <c r="P6847">
        <v>7</v>
      </c>
      <c r="Q6847">
        <v>2024</v>
      </c>
    </row>
    <row r="6848" spans="1:17" x14ac:dyDescent="0.35">
      <c r="A6848" t="s">
        <v>17</v>
      </c>
      <c r="B6848" t="s">
        <v>93</v>
      </c>
      <c r="C6848" t="s">
        <v>34</v>
      </c>
      <c r="D6848" s="1">
        <v>45323</v>
      </c>
      <c r="E6848">
        <v>3965.35</v>
      </c>
      <c r="F6848">
        <v>3929.51</v>
      </c>
      <c r="G6848">
        <v>35.840000000000003</v>
      </c>
      <c r="H6848" t="s">
        <v>28</v>
      </c>
      <c r="I6848">
        <v>22</v>
      </c>
      <c r="J6848">
        <v>180.24</v>
      </c>
      <c r="K6848" t="s">
        <v>78</v>
      </c>
      <c r="L6848" s="1">
        <v>45333</v>
      </c>
      <c r="M6848">
        <v>383</v>
      </c>
      <c r="N6848">
        <v>395</v>
      </c>
      <c r="O6848">
        <v>1</v>
      </c>
      <c r="P6848">
        <v>2</v>
      </c>
      <c r="Q6848">
        <v>2024</v>
      </c>
    </row>
    <row r="6849" spans="1:17" x14ac:dyDescent="0.35">
      <c r="A6849" t="s">
        <v>17</v>
      </c>
      <c r="B6849" t="s">
        <v>91</v>
      </c>
      <c r="C6849" t="s">
        <v>34</v>
      </c>
      <c r="D6849" s="1">
        <v>45459</v>
      </c>
      <c r="E6849">
        <v>1092.1300000000001</v>
      </c>
      <c r="F6849">
        <v>5165.8</v>
      </c>
      <c r="G6849">
        <v>-4073.67</v>
      </c>
      <c r="H6849" t="s">
        <v>20</v>
      </c>
      <c r="I6849">
        <v>89</v>
      </c>
      <c r="J6849">
        <v>12.27</v>
      </c>
      <c r="K6849" t="s">
        <v>45</v>
      </c>
      <c r="L6849" s="1">
        <v>45476</v>
      </c>
      <c r="M6849">
        <v>415</v>
      </c>
      <c r="N6849">
        <v>424</v>
      </c>
      <c r="O6849">
        <v>1</v>
      </c>
      <c r="P6849">
        <v>6</v>
      </c>
      <c r="Q6849">
        <v>2024</v>
      </c>
    </row>
    <row r="6850" spans="1:17" x14ac:dyDescent="0.35">
      <c r="A6850" t="s">
        <v>43</v>
      </c>
      <c r="B6850" t="s">
        <v>89</v>
      </c>
      <c r="C6850" t="s">
        <v>24</v>
      </c>
      <c r="D6850" s="1">
        <v>45522</v>
      </c>
      <c r="E6850">
        <v>4256.93</v>
      </c>
      <c r="F6850">
        <v>792.33</v>
      </c>
      <c r="G6850">
        <v>3464.6</v>
      </c>
      <c r="H6850" t="s">
        <v>28</v>
      </c>
      <c r="I6850">
        <v>23</v>
      </c>
      <c r="J6850">
        <v>185.08</v>
      </c>
      <c r="K6850" t="s">
        <v>54</v>
      </c>
      <c r="L6850" s="1">
        <v>45529</v>
      </c>
      <c r="M6850">
        <v>460</v>
      </c>
      <c r="N6850">
        <v>414</v>
      </c>
      <c r="O6850">
        <v>1</v>
      </c>
      <c r="P6850">
        <v>8</v>
      </c>
      <c r="Q6850">
        <v>2024</v>
      </c>
    </row>
    <row r="6851" spans="1:17" x14ac:dyDescent="0.35">
      <c r="A6851" t="s">
        <v>43</v>
      </c>
      <c r="B6851" t="s">
        <v>92</v>
      </c>
      <c r="C6851" t="s">
        <v>19</v>
      </c>
      <c r="D6851" s="1">
        <v>45328</v>
      </c>
      <c r="E6851">
        <v>3864.47</v>
      </c>
      <c r="F6851">
        <v>2033.04</v>
      </c>
      <c r="G6851">
        <v>1831.43</v>
      </c>
      <c r="H6851" t="s">
        <v>28</v>
      </c>
      <c r="I6851">
        <v>94</v>
      </c>
      <c r="J6851">
        <v>41.11</v>
      </c>
      <c r="K6851" t="s">
        <v>21</v>
      </c>
      <c r="L6851" s="1">
        <v>45335</v>
      </c>
      <c r="M6851">
        <v>383</v>
      </c>
      <c r="N6851">
        <v>395</v>
      </c>
      <c r="O6851">
        <v>1</v>
      </c>
      <c r="P6851">
        <v>2</v>
      </c>
      <c r="Q6851">
        <v>2024</v>
      </c>
    </row>
    <row r="6852" spans="1:17" x14ac:dyDescent="0.35">
      <c r="A6852" t="s">
        <v>22</v>
      </c>
      <c r="B6852" t="s">
        <v>60</v>
      </c>
      <c r="C6852" t="s">
        <v>39</v>
      </c>
      <c r="D6852" s="1">
        <v>45361</v>
      </c>
      <c r="E6852">
        <v>3909.87</v>
      </c>
      <c r="F6852">
        <v>3017.81</v>
      </c>
      <c r="G6852">
        <v>892.06</v>
      </c>
      <c r="H6852" t="s">
        <v>28</v>
      </c>
      <c r="I6852">
        <v>13</v>
      </c>
      <c r="J6852">
        <v>300.76</v>
      </c>
      <c r="K6852" t="s">
        <v>33</v>
      </c>
      <c r="L6852" s="1">
        <v>45377</v>
      </c>
      <c r="M6852">
        <v>445</v>
      </c>
      <c r="N6852">
        <v>416</v>
      </c>
      <c r="O6852">
        <v>1</v>
      </c>
      <c r="P6852">
        <v>3</v>
      </c>
      <c r="Q6852">
        <v>2024</v>
      </c>
    </row>
    <row r="6853" spans="1:17" x14ac:dyDescent="0.35">
      <c r="A6853" t="s">
        <v>17</v>
      </c>
      <c r="B6853" t="s">
        <v>27</v>
      </c>
      <c r="C6853" t="s">
        <v>19</v>
      </c>
      <c r="D6853" s="1">
        <v>45429</v>
      </c>
      <c r="E6853">
        <v>5273.54</v>
      </c>
      <c r="F6853">
        <v>3295.74</v>
      </c>
      <c r="G6853">
        <v>1977.8</v>
      </c>
      <c r="H6853" t="s">
        <v>28</v>
      </c>
      <c r="I6853">
        <v>67</v>
      </c>
      <c r="J6853">
        <v>78.709999999999994</v>
      </c>
      <c r="K6853" t="s">
        <v>40</v>
      </c>
      <c r="L6853" s="1">
        <v>45431</v>
      </c>
      <c r="M6853">
        <v>441</v>
      </c>
      <c r="N6853">
        <v>421</v>
      </c>
      <c r="O6853">
        <v>1</v>
      </c>
      <c r="P6853">
        <v>5</v>
      </c>
      <c r="Q6853">
        <v>2024</v>
      </c>
    </row>
    <row r="6854" spans="1:17" x14ac:dyDescent="0.35">
      <c r="A6854" t="s">
        <v>22</v>
      </c>
      <c r="B6854" t="s">
        <v>75</v>
      </c>
      <c r="C6854" t="s">
        <v>34</v>
      </c>
      <c r="D6854" s="1">
        <v>45389</v>
      </c>
      <c r="E6854">
        <v>1062.96</v>
      </c>
      <c r="F6854">
        <v>2634.06</v>
      </c>
      <c r="G6854">
        <v>-1571.1</v>
      </c>
      <c r="H6854" t="s">
        <v>20</v>
      </c>
      <c r="I6854">
        <v>58</v>
      </c>
      <c r="J6854">
        <v>18.329999999999998</v>
      </c>
      <c r="K6854" t="s">
        <v>45</v>
      </c>
      <c r="L6854" s="1">
        <v>45418</v>
      </c>
      <c r="M6854">
        <v>398</v>
      </c>
      <c r="N6854">
        <v>433</v>
      </c>
      <c r="O6854">
        <v>1</v>
      </c>
      <c r="P6854">
        <v>4</v>
      </c>
      <c r="Q6854">
        <v>2024</v>
      </c>
    </row>
    <row r="6855" spans="1:17" x14ac:dyDescent="0.35">
      <c r="A6855" t="s">
        <v>43</v>
      </c>
      <c r="B6855" t="s">
        <v>27</v>
      </c>
      <c r="C6855" t="s">
        <v>19</v>
      </c>
      <c r="D6855" s="1">
        <v>45445</v>
      </c>
      <c r="E6855">
        <v>3710.97</v>
      </c>
      <c r="F6855">
        <v>1410.36</v>
      </c>
      <c r="G6855">
        <v>2300.61</v>
      </c>
      <c r="H6855" t="s">
        <v>28</v>
      </c>
      <c r="I6855">
        <v>99</v>
      </c>
      <c r="J6855">
        <v>37.479999999999997</v>
      </c>
      <c r="K6855" t="s">
        <v>35</v>
      </c>
      <c r="L6855" s="1">
        <v>45474</v>
      </c>
      <c r="M6855">
        <v>415</v>
      </c>
      <c r="N6855">
        <v>424</v>
      </c>
      <c r="O6855">
        <v>1</v>
      </c>
      <c r="P6855">
        <v>6</v>
      </c>
      <c r="Q6855">
        <v>2024</v>
      </c>
    </row>
    <row r="6856" spans="1:17" x14ac:dyDescent="0.35">
      <c r="A6856" t="s">
        <v>22</v>
      </c>
      <c r="B6856" t="s">
        <v>30</v>
      </c>
      <c r="C6856" t="s">
        <v>39</v>
      </c>
      <c r="D6856" s="1">
        <v>45415</v>
      </c>
      <c r="E6856">
        <v>2651.85</v>
      </c>
      <c r="F6856">
        <v>2958.58</v>
      </c>
      <c r="G6856">
        <v>-306.73</v>
      </c>
      <c r="H6856" t="s">
        <v>20</v>
      </c>
      <c r="I6856">
        <v>16</v>
      </c>
      <c r="J6856">
        <v>165.74</v>
      </c>
      <c r="K6856" t="s">
        <v>57</v>
      </c>
      <c r="L6856" s="1">
        <v>45435</v>
      </c>
      <c r="M6856">
        <v>441</v>
      </c>
      <c r="N6856">
        <v>421</v>
      </c>
      <c r="O6856">
        <v>1</v>
      </c>
      <c r="P6856">
        <v>5</v>
      </c>
      <c r="Q6856">
        <v>2024</v>
      </c>
    </row>
    <row r="6857" spans="1:17" x14ac:dyDescent="0.35">
      <c r="A6857" t="s">
        <v>17</v>
      </c>
      <c r="B6857" t="s">
        <v>51</v>
      </c>
      <c r="C6857" t="s">
        <v>24</v>
      </c>
      <c r="D6857" s="1">
        <v>45420</v>
      </c>
      <c r="E6857">
        <v>2412.4699999999998</v>
      </c>
      <c r="F6857">
        <v>848.12</v>
      </c>
      <c r="G6857">
        <v>1564.35</v>
      </c>
      <c r="H6857" t="s">
        <v>28</v>
      </c>
      <c r="I6857">
        <v>47</v>
      </c>
      <c r="J6857">
        <v>51.33</v>
      </c>
      <c r="K6857" t="s">
        <v>74</v>
      </c>
      <c r="L6857" s="1">
        <v>45449</v>
      </c>
      <c r="M6857">
        <v>441</v>
      </c>
      <c r="N6857">
        <v>421</v>
      </c>
      <c r="O6857">
        <v>1</v>
      </c>
      <c r="P6857">
        <v>5</v>
      </c>
      <c r="Q6857">
        <v>2024</v>
      </c>
    </row>
    <row r="6858" spans="1:17" x14ac:dyDescent="0.35">
      <c r="A6858" t="s">
        <v>17</v>
      </c>
      <c r="B6858" t="s">
        <v>91</v>
      </c>
      <c r="C6858" t="s">
        <v>39</v>
      </c>
      <c r="D6858" s="1">
        <v>45452</v>
      </c>
      <c r="E6858">
        <v>3733.53</v>
      </c>
      <c r="F6858">
        <v>9179.9</v>
      </c>
      <c r="G6858">
        <v>-5446.37</v>
      </c>
      <c r="H6858" t="s">
        <v>20</v>
      </c>
      <c r="I6858">
        <v>26</v>
      </c>
      <c r="J6858">
        <v>143.6</v>
      </c>
      <c r="K6858" t="s">
        <v>57</v>
      </c>
      <c r="L6858" s="1">
        <v>45460</v>
      </c>
      <c r="M6858">
        <v>415</v>
      </c>
      <c r="N6858">
        <v>424</v>
      </c>
      <c r="O6858">
        <v>1</v>
      </c>
      <c r="P6858">
        <v>6</v>
      </c>
      <c r="Q6858">
        <v>2024</v>
      </c>
    </row>
    <row r="6859" spans="1:17" x14ac:dyDescent="0.35">
      <c r="A6859" t="s">
        <v>17</v>
      </c>
      <c r="B6859" t="s">
        <v>58</v>
      </c>
      <c r="C6859" t="s">
        <v>39</v>
      </c>
      <c r="D6859" s="1">
        <v>45339</v>
      </c>
      <c r="E6859">
        <v>2095.17</v>
      </c>
      <c r="F6859">
        <v>1452.23</v>
      </c>
      <c r="G6859">
        <v>642.94000000000005</v>
      </c>
      <c r="H6859" t="s">
        <v>28</v>
      </c>
      <c r="I6859">
        <v>88</v>
      </c>
      <c r="J6859">
        <v>23.81</v>
      </c>
      <c r="K6859" t="s">
        <v>25</v>
      </c>
      <c r="L6859" s="1">
        <v>45360</v>
      </c>
      <c r="M6859">
        <v>383</v>
      </c>
      <c r="N6859">
        <v>395</v>
      </c>
      <c r="O6859">
        <v>1</v>
      </c>
      <c r="P6859">
        <v>2</v>
      </c>
      <c r="Q6859">
        <v>2024</v>
      </c>
    </row>
    <row r="6860" spans="1:17" x14ac:dyDescent="0.35">
      <c r="A6860" t="s">
        <v>17</v>
      </c>
      <c r="B6860" t="s">
        <v>96</v>
      </c>
      <c r="C6860" t="s">
        <v>34</v>
      </c>
      <c r="D6860" s="1">
        <v>45310</v>
      </c>
      <c r="E6860">
        <v>2029.26</v>
      </c>
      <c r="F6860">
        <v>5252.25</v>
      </c>
      <c r="G6860">
        <v>-3222.99</v>
      </c>
      <c r="H6860" t="s">
        <v>20</v>
      </c>
      <c r="I6860">
        <v>34</v>
      </c>
      <c r="J6860">
        <v>59.68</v>
      </c>
      <c r="K6860" t="s">
        <v>74</v>
      </c>
      <c r="L6860" s="1">
        <v>45311</v>
      </c>
      <c r="M6860">
        <v>391</v>
      </c>
      <c r="N6860">
        <v>403</v>
      </c>
      <c r="O6860">
        <v>1</v>
      </c>
      <c r="P6860">
        <v>1</v>
      </c>
      <c r="Q6860">
        <v>2024</v>
      </c>
    </row>
    <row r="6861" spans="1:17" x14ac:dyDescent="0.35">
      <c r="A6861" t="s">
        <v>26</v>
      </c>
      <c r="B6861" t="s">
        <v>46</v>
      </c>
      <c r="C6861" t="s">
        <v>39</v>
      </c>
      <c r="D6861" s="1">
        <v>45360</v>
      </c>
      <c r="E6861">
        <v>7016.21</v>
      </c>
      <c r="F6861">
        <v>9102.74</v>
      </c>
      <c r="G6861">
        <v>-2086.5300000000002</v>
      </c>
      <c r="H6861" t="s">
        <v>20</v>
      </c>
      <c r="I6861">
        <v>52</v>
      </c>
      <c r="J6861">
        <v>134.93</v>
      </c>
      <c r="K6861" t="s">
        <v>78</v>
      </c>
      <c r="L6861" s="1">
        <v>45370</v>
      </c>
      <c r="M6861">
        <v>445</v>
      </c>
      <c r="N6861">
        <v>416</v>
      </c>
      <c r="O6861">
        <v>1</v>
      </c>
      <c r="P6861">
        <v>3</v>
      </c>
      <c r="Q6861">
        <v>2024</v>
      </c>
    </row>
    <row r="6862" spans="1:17" x14ac:dyDescent="0.35">
      <c r="A6862" t="s">
        <v>22</v>
      </c>
      <c r="B6862" t="s">
        <v>56</v>
      </c>
      <c r="C6862" t="s">
        <v>39</v>
      </c>
      <c r="D6862" s="1">
        <v>45500</v>
      </c>
      <c r="E6862">
        <v>8086.24</v>
      </c>
      <c r="F6862">
        <v>3905.99</v>
      </c>
      <c r="G6862">
        <v>4180.25</v>
      </c>
      <c r="H6862" t="s">
        <v>28</v>
      </c>
      <c r="I6862">
        <v>58</v>
      </c>
      <c r="J6862">
        <v>139.41999999999999</v>
      </c>
      <c r="K6862" t="s">
        <v>40</v>
      </c>
      <c r="L6862" s="1">
        <v>45504</v>
      </c>
      <c r="M6862">
        <v>427</v>
      </c>
      <c r="N6862">
        <v>406</v>
      </c>
      <c r="O6862">
        <v>1</v>
      </c>
      <c r="P6862">
        <v>7</v>
      </c>
      <c r="Q6862">
        <v>2024</v>
      </c>
    </row>
    <row r="6863" spans="1:17" x14ac:dyDescent="0.35">
      <c r="A6863" t="s">
        <v>17</v>
      </c>
      <c r="B6863" t="s">
        <v>81</v>
      </c>
      <c r="C6863" t="s">
        <v>42</v>
      </c>
      <c r="D6863" s="1">
        <v>45366</v>
      </c>
      <c r="E6863">
        <v>3696.8</v>
      </c>
      <c r="F6863">
        <v>8733.3799999999992</v>
      </c>
      <c r="G6863">
        <v>-5036.58</v>
      </c>
      <c r="H6863" t="s">
        <v>20</v>
      </c>
      <c r="I6863">
        <v>45</v>
      </c>
      <c r="J6863">
        <v>82.15</v>
      </c>
      <c r="K6863" t="s">
        <v>49</v>
      </c>
      <c r="L6863" s="1">
        <v>45386</v>
      </c>
      <c r="M6863">
        <v>445</v>
      </c>
      <c r="N6863">
        <v>416</v>
      </c>
      <c r="O6863">
        <v>1</v>
      </c>
      <c r="P6863">
        <v>3</v>
      </c>
      <c r="Q6863">
        <v>2024</v>
      </c>
    </row>
    <row r="6864" spans="1:17" x14ac:dyDescent="0.35">
      <c r="A6864" t="s">
        <v>43</v>
      </c>
      <c r="B6864" t="s">
        <v>55</v>
      </c>
      <c r="C6864" t="s">
        <v>19</v>
      </c>
      <c r="D6864" s="1">
        <v>45448</v>
      </c>
      <c r="E6864">
        <v>2434.35</v>
      </c>
      <c r="F6864">
        <v>4831.32</v>
      </c>
      <c r="G6864">
        <v>-2396.9699999999998</v>
      </c>
      <c r="H6864" t="s">
        <v>20</v>
      </c>
      <c r="I6864">
        <v>92</v>
      </c>
      <c r="J6864">
        <v>26.46</v>
      </c>
      <c r="K6864" t="s">
        <v>35</v>
      </c>
      <c r="L6864" s="1">
        <v>45464</v>
      </c>
      <c r="M6864">
        <v>415</v>
      </c>
      <c r="N6864">
        <v>424</v>
      </c>
      <c r="O6864">
        <v>1</v>
      </c>
      <c r="P6864">
        <v>6</v>
      </c>
      <c r="Q6864">
        <v>2024</v>
      </c>
    </row>
    <row r="6865" spans="1:17" x14ac:dyDescent="0.35">
      <c r="A6865" t="s">
        <v>26</v>
      </c>
      <c r="B6865" t="s">
        <v>47</v>
      </c>
      <c r="C6865" t="s">
        <v>39</v>
      </c>
      <c r="D6865" s="1">
        <v>45457</v>
      </c>
      <c r="E6865">
        <v>7498.43</v>
      </c>
      <c r="F6865">
        <v>9623.7000000000007</v>
      </c>
      <c r="G6865">
        <v>-2125.27</v>
      </c>
      <c r="H6865" t="s">
        <v>20</v>
      </c>
      <c r="I6865">
        <v>47</v>
      </c>
      <c r="J6865">
        <v>159.54</v>
      </c>
      <c r="K6865" t="s">
        <v>52</v>
      </c>
      <c r="L6865" s="1">
        <v>45465</v>
      </c>
      <c r="M6865">
        <v>415</v>
      </c>
      <c r="N6865">
        <v>424</v>
      </c>
      <c r="O6865">
        <v>1</v>
      </c>
      <c r="P6865">
        <v>6</v>
      </c>
      <c r="Q6865">
        <v>2024</v>
      </c>
    </row>
    <row r="6866" spans="1:17" x14ac:dyDescent="0.35">
      <c r="A6866" t="s">
        <v>43</v>
      </c>
      <c r="B6866" t="s">
        <v>41</v>
      </c>
      <c r="C6866" t="s">
        <v>24</v>
      </c>
      <c r="D6866" s="1">
        <v>45395</v>
      </c>
      <c r="E6866">
        <v>4543.03</v>
      </c>
      <c r="F6866">
        <v>5226.68</v>
      </c>
      <c r="G6866">
        <v>-683.65</v>
      </c>
      <c r="H6866" t="s">
        <v>20</v>
      </c>
      <c r="I6866">
        <v>75</v>
      </c>
      <c r="J6866">
        <v>60.57</v>
      </c>
      <c r="K6866" t="s">
        <v>76</v>
      </c>
      <c r="L6866" s="1">
        <v>45407</v>
      </c>
      <c r="M6866">
        <v>398</v>
      </c>
      <c r="N6866">
        <v>433</v>
      </c>
      <c r="O6866">
        <v>1</v>
      </c>
      <c r="P6866">
        <v>4</v>
      </c>
      <c r="Q6866">
        <v>2024</v>
      </c>
    </row>
    <row r="6867" spans="1:17" x14ac:dyDescent="0.35">
      <c r="A6867" t="s">
        <v>43</v>
      </c>
      <c r="B6867" t="s">
        <v>68</v>
      </c>
      <c r="C6867" t="s">
        <v>24</v>
      </c>
      <c r="D6867" s="1">
        <v>45441</v>
      </c>
      <c r="E6867">
        <v>6671.98</v>
      </c>
      <c r="F6867">
        <v>496.45</v>
      </c>
      <c r="G6867">
        <v>6175.53</v>
      </c>
      <c r="H6867" t="s">
        <v>28</v>
      </c>
      <c r="I6867">
        <v>60</v>
      </c>
      <c r="J6867">
        <v>111.2</v>
      </c>
      <c r="K6867" t="s">
        <v>21</v>
      </c>
      <c r="L6867" s="1">
        <v>45460</v>
      </c>
      <c r="M6867">
        <v>441</v>
      </c>
      <c r="N6867">
        <v>421</v>
      </c>
      <c r="O6867">
        <v>1</v>
      </c>
      <c r="P6867">
        <v>5</v>
      </c>
      <c r="Q6867">
        <v>2024</v>
      </c>
    </row>
    <row r="6868" spans="1:17" x14ac:dyDescent="0.35">
      <c r="A6868" t="s">
        <v>17</v>
      </c>
      <c r="B6868" t="s">
        <v>79</v>
      </c>
      <c r="C6868" t="s">
        <v>19</v>
      </c>
      <c r="D6868" s="1">
        <v>45553</v>
      </c>
      <c r="E6868">
        <v>8225.4599999999991</v>
      </c>
      <c r="F6868">
        <v>1660.72</v>
      </c>
      <c r="G6868">
        <v>6564.74</v>
      </c>
      <c r="H6868" t="s">
        <v>28</v>
      </c>
      <c r="I6868">
        <v>68</v>
      </c>
      <c r="J6868">
        <v>120.96</v>
      </c>
      <c r="K6868" t="s">
        <v>25</v>
      </c>
      <c r="L6868" s="1">
        <v>45581</v>
      </c>
      <c r="M6868">
        <v>402</v>
      </c>
      <c r="N6868">
        <v>387</v>
      </c>
      <c r="O6868">
        <v>1</v>
      </c>
      <c r="P6868">
        <v>9</v>
      </c>
      <c r="Q6868">
        <v>2024</v>
      </c>
    </row>
    <row r="6869" spans="1:17" x14ac:dyDescent="0.35">
      <c r="A6869" t="s">
        <v>43</v>
      </c>
      <c r="B6869" t="s">
        <v>83</v>
      </c>
      <c r="C6869" t="s">
        <v>39</v>
      </c>
      <c r="D6869" s="1">
        <v>45471</v>
      </c>
      <c r="E6869">
        <v>9818.4699999999993</v>
      </c>
      <c r="F6869">
        <v>8779.2900000000009</v>
      </c>
      <c r="G6869">
        <v>1039.18</v>
      </c>
      <c r="H6869" t="s">
        <v>28</v>
      </c>
      <c r="I6869">
        <v>95</v>
      </c>
      <c r="J6869">
        <v>103.35</v>
      </c>
      <c r="K6869" t="s">
        <v>45</v>
      </c>
      <c r="L6869" s="1">
        <v>45495</v>
      </c>
      <c r="M6869">
        <v>415</v>
      </c>
      <c r="N6869">
        <v>424</v>
      </c>
      <c r="O6869">
        <v>1</v>
      </c>
      <c r="P6869">
        <v>6</v>
      </c>
      <c r="Q6869">
        <v>2024</v>
      </c>
    </row>
    <row r="6870" spans="1:17" x14ac:dyDescent="0.35">
      <c r="A6870" t="s">
        <v>22</v>
      </c>
      <c r="B6870" t="s">
        <v>30</v>
      </c>
      <c r="C6870" t="s">
        <v>24</v>
      </c>
      <c r="D6870" s="1">
        <v>45511</v>
      </c>
      <c r="E6870">
        <v>5022.2</v>
      </c>
      <c r="F6870">
        <v>2690.94</v>
      </c>
      <c r="G6870">
        <v>2331.2600000000002</v>
      </c>
      <c r="H6870" t="s">
        <v>28</v>
      </c>
      <c r="I6870">
        <v>79</v>
      </c>
      <c r="J6870">
        <v>63.57</v>
      </c>
      <c r="K6870" t="s">
        <v>70</v>
      </c>
      <c r="L6870" s="1">
        <v>45520</v>
      </c>
      <c r="M6870">
        <v>460</v>
      </c>
      <c r="N6870">
        <v>414</v>
      </c>
      <c r="O6870">
        <v>1</v>
      </c>
      <c r="P6870">
        <v>8</v>
      </c>
      <c r="Q6870">
        <v>2024</v>
      </c>
    </row>
    <row r="6871" spans="1:17" x14ac:dyDescent="0.35">
      <c r="A6871" t="s">
        <v>43</v>
      </c>
      <c r="B6871" t="s">
        <v>91</v>
      </c>
      <c r="C6871" t="s">
        <v>42</v>
      </c>
      <c r="D6871" s="1">
        <v>45415</v>
      </c>
      <c r="E6871">
        <v>7677.89</v>
      </c>
      <c r="F6871">
        <v>9241.77</v>
      </c>
      <c r="G6871">
        <v>-1563.88</v>
      </c>
      <c r="H6871" t="s">
        <v>20</v>
      </c>
      <c r="I6871">
        <v>48</v>
      </c>
      <c r="J6871">
        <v>159.96</v>
      </c>
      <c r="K6871" t="s">
        <v>73</v>
      </c>
      <c r="L6871" s="1">
        <v>45427</v>
      </c>
      <c r="M6871">
        <v>441</v>
      </c>
      <c r="N6871">
        <v>421</v>
      </c>
      <c r="O6871">
        <v>1</v>
      </c>
      <c r="P6871">
        <v>5</v>
      </c>
      <c r="Q6871">
        <v>2024</v>
      </c>
    </row>
    <row r="6872" spans="1:17" x14ac:dyDescent="0.35">
      <c r="A6872" t="s">
        <v>22</v>
      </c>
      <c r="B6872" t="s">
        <v>69</v>
      </c>
      <c r="C6872" t="s">
        <v>39</v>
      </c>
      <c r="D6872" s="1">
        <v>45578</v>
      </c>
      <c r="E6872">
        <v>3355.17</v>
      </c>
      <c r="F6872">
        <v>6479.54</v>
      </c>
      <c r="G6872">
        <v>-3124.37</v>
      </c>
      <c r="H6872" t="s">
        <v>20</v>
      </c>
      <c r="I6872">
        <v>95</v>
      </c>
      <c r="J6872">
        <v>35.32</v>
      </c>
      <c r="K6872" t="s">
        <v>78</v>
      </c>
      <c r="L6872" s="1">
        <v>45593</v>
      </c>
      <c r="M6872">
        <v>422</v>
      </c>
      <c r="N6872">
        <v>433</v>
      </c>
      <c r="O6872">
        <v>1</v>
      </c>
      <c r="P6872">
        <v>10</v>
      </c>
      <c r="Q6872">
        <v>2024</v>
      </c>
    </row>
    <row r="6873" spans="1:17" x14ac:dyDescent="0.35">
      <c r="A6873" t="s">
        <v>43</v>
      </c>
      <c r="B6873" t="s">
        <v>55</v>
      </c>
      <c r="C6873" t="s">
        <v>42</v>
      </c>
      <c r="D6873" s="1">
        <v>45353</v>
      </c>
      <c r="E6873">
        <v>7519.96</v>
      </c>
      <c r="F6873">
        <v>2679.92</v>
      </c>
      <c r="G6873">
        <v>4840.04</v>
      </c>
      <c r="H6873" t="s">
        <v>28</v>
      </c>
      <c r="I6873">
        <v>48</v>
      </c>
      <c r="J6873">
        <v>156.66999999999999</v>
      </c>
      <c r="K6873" t="s">
        <v>52</v>
      </c>
      <c r="L6873" s="1">
        <v>45382</v>
      </c>
      <c r="M6873">
        <v>445</v>
      </c>
      <c r="N6873">
        <v>416</v>
      </c>
      <c r="O6873">
        <v>1</v>
      </c>
      <c r="P6873">
        <v>3</v>
      </c>
      <c r="Q6873">
        <v>2024</v>
      </c>
    </row>
    <row r="6874" spans="1:17" x14ac:dyDescent="0.35">
      <c r="A6874" t="s">
        <v>17</v>
      </c>
      <c r="B6874" t="s">
        <v>38</v>
      </c>
      <c r="C6874" t="s">
        <v>19</v>
      </c>
      <c r="D6874" s="1">
        <v>45612</v>
      </c>
      <c r="E6874">
        <v>8158.82</v>
      </c>
      <c r="F6874">
        <v>1618.04</v>
      </c>
      <c r="G6874">
        <v>6540.78</v>
      </c>
      <c r="H6874" t="s">
        <v>28</v>
      </c>
      <c r="I6874">
        <v>99</v>
      </c>
      <c r="J6874">
        <v>82.41</v>
      </c>
      <c r="K6874" t="s">
        <v>74</v>
      </c>
      <c r="L6874" s="1">
        <v>45641</v>
      </c>
      <c r="M6874">
        <v>393</v>
      </c>
      <c r="N6874">
        <v>433</v>
      </c>
      <c r="O6874">
        <v>1</v>
      </c>
      <c r="P6874">
        <v>11</v>
      </c>
      <c r="Q6874">
        <v>2024</v>
      </c>
    </row>
    <row r="6875" spans="1:17" x14ac:dyDescent="0.35">
      <c r="A6875" t="s">
        <v>17</v>
      </c>
      <c r="B6875" t="s">
        <v>87</v>
      </c>
      <c r="C6875" t="s">
        <v>19</v>
      </c>
      <c r="D6875" s="1">
        <v>45595</v>
      </c>
      <c r="E6875">
        <v>7141.82</v>
      </c>
      <c r="F6875">
        <v>2814.21</v>
      </c>
      <c r="G6875">
        <v>4327.6099999999997</v>
      </c>
      <c r="H6875" t="s">
        <v>28</v>
      </c>
      <c r="I6875">
        <v>51</v>
      </c>
      <c r="J6875">
        <v>140.04</v>
      </c>
      <c r="K6875" t="s">
        <v>21</v>
      </c>
      <c r="L6875" s="1">
        <v>45605</v>
      </c>
      <c r="M6875">
        <v>422</v>
      </c>
      <c r="N6875">
        <v>433</v>
      </c>
      <c r="O6875">
        <v>1</v>
      </c>
      <c r="P6875">
        <v>10</v>
      </c>
      <c r="Q6875">
        <v>2024</v>
      </c>
    </row>
    <row r="6876" spans="1:17" x14ac:dyDescent="0.35">
      <c r="A6876" t="s">
        <v>22</v>
      </c>
      <c r="B6876" t="s">
        <v>27</v>
      </c>
      <c r="C6876" t="s">
        <v>24</v>
      </c>
      <c r="D6876" s="1">
        <v>45431</v>
      </c>
      <c r="E6876">
        <v>3378.61</v>
      </c>
      <c r="F6876">
        <v>9609.9599999999991</v>
      </c>
      <c r="G6876">
        <v>-6231.35</v>
      </c>
      <c r="H6876" t="s">
        <v>20</v>
      </c>
      <c r="I6876">
        <v>23</v>
      </c>
      <c r="J6876">
        <v>146.9</v>
      </c>
      <c r="K6876" t="s">
        <v>57</v>
      </c>
      <c r="L6876" s="1">
        <v>45451</v>
      </c>
      <c r="M6876">
        <v>441</v>
      </c>
      <c r="N6876">
        <v>421</v>
      </c>
      <c r="O6876">
        <v>1</v>
      </c>
      <c r="P6876">
        <v>5</v>
      </c>
      <c r="Q6876">
        <v>2024</v>
      </c>
    </row>
    <row r="6877" spans="1:17" x14ac:dyDescent="0.35">
      <c r="A6877" t="s">
        <v>26</v>
      </c>
      <c r="B6877" t="s">
        <v>65</v>
      </c>
      <c r="C6877" t="s">
        <v>24</v>
      </c>
      <c r="D6877" s="1">
        <v>45647</v>
      </c>
      <c r="E6877">
        <v>3112.65</v>
      </c>
      <c r="F6877">
        <v>2937.77</v>
      </c>
      <c r="G6877">
        <v>174.88</v>
      </c>
      <c r="H6877" t="s">
        <v>28</v>
      </c>
      <c r="I6877">
        <v>96</v>
      </c>
      <c r="J6877">
        <v>32.42</v>
      </c>
      <c r="K6877" t="s">
        <v>76</v>
      </c>
      <c r="L6877" s="1">
        <v>45659</v>
      </c>
      <c r="M6877">
        <v>392</v>
      </c>
      <c r="N6877">
        <v>466</v>
      </c>
      <c r="O6877">
        <v>1</v>
      </c>
      <c r="P6877">
        <v>12</v>
      </c>
      <c r="Q6877">
        <v>2024</v>
      </c>
    </row>
    <row r="6878" spans="1:17" x14ac:dyDescent="0.35">
      <c r="A6878" t="s">
        <v>22</v>
      </c>
      <c r="B6878" t="s">
        <v>86</v>
      </c>
      <c r="C6878" t="s">
        <v>34</v>
      </c>
      <c r="D6878" s="1">
        <v>45484</v>
      </c>
      <c r="E6878">
        <v>3063.53</v>
      </c>
      <c r="F6878">
        <v>9548.33</v>
      </c>
      <c r="G6878">
        <v>-6484.8</v>
      </c>
      <c r="H6878" t="s">
        <v>20</v>
      </c>
      <c r="I6878">
        <v>4</v>
      </c>
      <c r="J6878">
        <v>765.88</v>
      </c>
      <c r="K6878" t="s">
        <v>21</v>
      </c>
      <c r="L6878" s="1">
        <v>45499</v>
      </c>
      <c r="M6878">
        <v>427</v>
      </c>
      <c r="N6878">
        <v>406</v>
      </c>
      <c r="O6878">
        <v>1</v>
      </c>
      <c r="P6878">
        <v>7</v>
      </c>
      <c r="Q6878">
        <v>2024</v>
      </c>
    </row>
    <row r="6879" spans="1:17" x14ac:dyDescent="0.35">
      <c r="A6879" t="s">
        <v>43</v>
      </c>
      <c r="B6879" t="s">
        <v>55</v>
      </c>
      <c r="C6879" t="s">
        <v>42</v>
      </c>
      <c r="D6879" s="1">
        <v>45446</v>
      </c>
      <c r="E6879">
        <v>1803.22</v>
      </c>
      <c r="F6879">
        <v>5549.54</v>
      </c>
      <c r="G6879">
        <v>-3746.32</v>
      </c>
      <c r="H6879" t="s">
        <v>20</v>
      </c>
      <c r="I6879">
        <v>72</v>
      </c>
      <c r="J6879">
        <v>25.04</v>
      </c>
      <c r="K6879" t="s">
        <v>40</v>
      </c>
      <c r="L6879" s="1">
        <v>45465</v>
      </c>
      <c r="M6879">
        <v>415</v>
      </c>
      <c r="N6879">
        <v>424</v>
      </c>
      <c r="O6879">
        <v>1</v>
      </c>
      <c r="P6879">
        <v>6</v>
      </c>
      <c r="Q6879">
        <v>2024</v>
      </c>
    </row>
    <row r="6880" spans="1:17" x14ac:dyDescent="0.35">
      <c r="A6880" t="s">
        <v>22</v>
      </c>
      <c r="B6880" t="s">
        <v>79</v>
      </c>
      <c r="C6880" t="s">
        <v>39</v>
      </c>
      <c r="D6880" s="1">
        <v>45446</v>
      </c>
      <c r="E6880">
        <v>4497.2299999999996</v>
      </c>
      <c r="F6880">
        <v>2478.04</v>
      </c>
      <c r="G6880">
        <v>2019.19</v>
      </c>
      <c r="H6880" t="s">
        <v>28</v>
      </c>
      <c r="I6880">
        <v>63</v>
      </c>
      <c r="J6880">
        <v>71.38</v>
      </c>
      <c r="K6880" t="s">
        <v>78</v>
      </c>
      <c r="L6880" s="1">
        <v>45448</v>
      </c>
      <c r="M6880">
        <v>415</v>
      </c>
      <c r="N6880">
        <v>424</v>
      </c>
      <c r="O6880">
        <v>1</v>
      </c>
      <c r="P6880">
        <v>6</v>
      </c>
      <c r="Q6880">
        <v>2024</v>
      </c>
    </row>
    <row r="6881" spans="1:17" x14ac:dyDescent="0.35">
      <c r="A6881" t="s">
        <v>43</v>
      </c>
      <c r="B6881" t="s">
        <v>80</v>
      </c>
      <c r="C6881" t="s">
        <v>19</v>
      </c>
      <c r="D6881" s="1">
        <v>45556</v>
      </c>
      <c r="E6881">
        <v>6087.72</v>
      </c>
      <c r="F6881">
        <v>3363.71</v>
      </c>
      <c r="G6881">
        <v>2724.01</v>
      </c>
      <c r="H6881" t="s">
        <v>28</v>
      </c>
      <c r="I6881">
        <v>57</v>
      </c>
      <c r="J6881">
        <v>106.8</v>
      </c>
      <c r="K6881" t="s">
        <v>45</v>
      </c>
      <c r="L6881" s="1">
        <v>45567</v>
      </c>
      <c r="M6881">
        <v>402</v>
      </c>
      <c r="N6881">
        <v>387</v>
      </c>
      <c r="O6881">
        <v>1</v>
      </c>
      <c r="P6881">
        <v>9</v>
      </c>
      <c r="Q6881">
        <v>2024</v>
      </c>
    </row>
    <row r="6882" spans="1:17" x14ac:dyDescent="0.35">
      <c r="A6882" t="s">
        <v>26</v>
      </c>
      <c r="B6882" t="s">
        <v>18</v>
      </c>
      <c r="C6882" t="s">
        <v>24</v>
      </c>
      <c r="D6882" s="1">
        <v>45602</v>
      </c>
      <c r="E6882">
        <v>9539.5499999999993</v>
      </c>
      <c r="F6882">
        <v>4403.58</v>
      </c>
      <c r="G6882">
        <v>5135.97</v>
      </c>
      <c r="H6882" t="s">
        <v>28</v>
      </c>
      <c r="I6882">
        <v>35</v>
      </c>
      <c r="J6882">
        <v>272.56</v>
      </c>
      <c r="K6882" t="s">
        <v>29</v>
      </c>
      <c r="L6882" s="1">
        <v>45617</v>
      </c>
      <c r="M6882">
        <v>393</v>
      </c>
      <c r="N6882">
        <v>433</v>
      </c>
      <c r="O6882">
        <v>1</v>
      </c>
      <c r="P6882">
        <v>11</v>
      </c>
      <c r="Q6882">
        <v>2024</v>
      </c>
    </row>
    <row r="6883" spans="1:17" x14ac:dyDescent="0.35">
      <c r="A6883" t="s">
        <v>22</v>
      </c>
      <c r="B6883" t="s">
        <v>82</v>
      </c>
      <c r="C6883" t="s">
        <v>34</v>
      </c>
      <c r="D6883" s="1">
        <v>45502</v>
      </c>
      <c r="E6883">
        <v>427.9</v>
      </c>
      <c r="F6883">
        <v>9120.19</v>
      </c>
      <c r="G6883">
        <v>-8692.2900000000009</v>
      </c>
      <c r="H6883" t="s">
        <v>20</v>
      </c>
      <c r="I6883">
        <v>32</v>
      </c>
      <c r="J6883">
        <v>13.37</v>
      </c>
      <c r="K6883" t="s">
        <v>25</v>
      </c>
      <c r="L6883" s="1">
        <v>45521</v>
      </c>
      <c r="M6883">
        <v>427</v>
      </c>
      <c r="N6883">
        <v>406</v>
      </c>
      <c r="O6883">
        <v>1</v>
      </c>
      <c r="P6883">
        <v>7</v>
      </c>
      <c r="Q6883">
        <v>2024</v>
      </c>
    </row>
    <row r="6884" spans="1:17" x14ac:dyDescent="0.35">
      <c r="A6884" t="s">
        <v>43</v>
      </c>
      <c r="B6884" t="s">
        <v>94</v>
      </c>
      <c r="C6884" t="s">
        <v>19</v>
      </c>
      <c r="D6884" s="1">
        <v>45476</v>
      </c>
      <c r="E6884">
        <v>4479.8500000000004</v>
      </c>
      <c r="F6884">
        <v>5636.17</v>
      </c>
      <c r="G6884">
        <v>-1156.32</v>
      </c>
      <c r="H6884" t="s">
        <v>20</v>
      </c>
      <c r="I6884">
        <v>64</v>
      </c>
      <c r="J6884">
        <v>70</v>
      </c>
      <c r="K6884" t="s">
        <v>37</v>
      </c>
      <c r="L6884" s="1">
        <v>45489</v>
      </c>
      <c r="M6884">
        <v>427</v>
      </c>
      <c r="N6884">
        <v>406</v>
      </c>
      <c r="O6884">
        <v>1</v>
      </c>
      <c r="P6884">
        <v>7</v>
      </c>
      <c r="Q6884">
        <v>2024</v>
      </c>
    </row>
    <row r="6885" spans="1:17" x14ac:dyDescent="0.35">
      <c r="A6885" t="s">
        <v>26</v>
      </c>
      <c r="B6885" t="s">
        <v>81</v>
      </c>
      <c r="C6885" t="s">
        <v>24</v>
      </c>
      <c r="D6885" s="1">
        <v>45396</v>
      </c>
      <c r="E6885">
        <v>6210.71</v>
      </c>
      <c r="F6885">
        <v>4604.6400000000003</v>
      </c>
      <c r="G6885">
        <v>1606.07</v>
      </c>
      <c r="H6885" t="s">
        <v>28</v>
      </c>
      <c r="I6885">
        <v>43</v>
      </c>
      <c r="J6885">
        <v>144.44</v>
      </c>
      <c r="K6885" t="s">
        <v>85</v>
      </c>
      <c r="L6885" s="1">
        <v>45405</v>
      </c>
      <c r="M6885">
        <v>398</v>
      </c>
      <c r="N6885">
        <v>433</v>
      </c>
      <c r="O6885">
        <v>1</v>
      </c>
      <c r="P6885">
        <v>4</v>
      </c>
      <c r="Q6885">
        <v>2024</v>
      </c>
    </row>
    <row r="6886" spans="1:17" x14ac:dyDescent="0.35">
      <c r="A6886" t="s">
        <v>43</v>
      </c>
      <c r="B6886" t="s">
        <v>62</v>
      </c>
      <c r="C6886" t="s">
        <v>42</v>
      </c>
      <c r="D6886" s="1">
        <v>45635</v>
      </c>
      <c r="E6886">
        <v>8695.25</v>
      </c>
      <c r="F6886">
        <v>7427.3</v>
      </c>
      <c r="G6886">
        <v>1267.95</v>
      </c>
      <c r="H6886" t="s">
        <v>28</v>
      </c>
      <c r="I6886">
        <v>50</v>
      </c>
      <c r="J6886">
        <v>173.91</v>
      </c>
      <c r="K6886" t="s">
        <v>25</v>
      </c>
      <c r="L6886" s="1">
        <v>45652</v>
      </c>
      <c r="M6886">
        <v>392</v>
      </c>
      <c r="N6886">
        <v>466</v>
      </c>
      <c r="O6886">
        <v>1</v>
      </c>
      <c r="P6886">
        <v>12</v>
      </c>
      <c r="Q6886">
        <v>2024</v>
      </c>
    </row>
    <row r="6887" spans="1:17" x14ac:dyDescent="0.35">
      <c r="A6887" t="s">
        <v>26</v>
      </c>
      <c r="B6887" t="s">
        <v>82</v>
      </c>
      <c r="C6887" t="s">
        <v>39</v>
      </c>
      <c r="D6887" s="1">
        <v>45403</v>
      </c>
      <c r="E6887">
        <v>8853.6</v>
      </c>
      <c r="F6887">
        <v>6829.11</v>
      </c>
      <c r="G6887">
        <v>2024.49</v>
      </c>
      <c r="H6887" t="s">
        <v>28</v>
      </c>
      <c r="I6887">
        <v>82</v>
      </c>
      <c r="J6887">
        <v>107.97</v>
      </c>
      <c r="K6887" t="s">
        <v>85</v>
      </c>
      <c r="L6887" s="1">
        <v>45409</v>
      </c>
      <c r="M6887">
        <v>398</v>
      </c>
      <c r="N6887">
        <v>433</v>
      </c>
      <c r="O6887">
        <v>1</v>
      </c>
      <c r="P6887">
        <v>4</v>
      </c>
      <c r="Q6887">
        <v>2024</v>
      </c>
    </row>
    <row r="6888" spans="1:17" x14ac:dyDescent="0.35">
      <c r="A6888" t="s">
        <v>43</v>
      </c>
      <c r="B6888" t="s">
        <v>83</v>
      </c>
      <c r="C6888" t="s">
        <v>19</v>
      </c>
      <c r="D6888" s="1">
        <v>45463</v>
      </c>
      <c r="E6888">
        <v>443.67</v>
      </c>
      <c r="F6888">
        <v>9322.83</v>
      </c>
      <c r="G6888">
        <v>-8879.16</v>
      </c>
      <c r="H6888" t="s">
        <v>20</v>
      </c>
      <c r="I6888">
        <v>15</v>
      </c>
      <c r="J6888">
        <v>29.58</v>
      </c>
      <c r="K6888" t="s">
        <v>63</v>
      </c>
      <c r="L6888" s="1">
        <v>45482</v>
      </c>
      <c r="M6888">
        <v>415</v>
      </c>
      <c r="N6888">
        <v>424</v>
      </c>
      <c r="O6888">
        <v>1</v>
      </c>
      <c r="P6888">
        <v>6</v>
      </c>
      <c r="Q6888">
        <v>2024</v>
      </c>
    </row>
    <row r="6889" spans="1:17" x14ac:dyDescent="0.35">
      <c r="A6889" t="s">
        <v>43</v>
      </c>
      <c r="B6889" t="s">
        <v>92</v>
      </c>
      <c r="C6889" t="s">
        <v>19</v>
      </c>
      <c r="D6889" s="1">
        <v>45583</v>
      </c>
      <c r="E6889">
        <v>9526.6200000000008</v>
      </c>
      <c r="F6889">
        <v>9777.56</v>
      </c>
      <c r="G6889">
        <v>-250.94</v>
      </c>
      <c r="H6889" t="s">
        <v>20</v>
      </c>
      <c r="I6889">
        <v>54</v>
      </c>
      <c r="J6889">
        <v>176.42</v>
      </c>
      <c r="K6889" t="s">
        <v>74</v>
      </c>
      <c r="L6889" s="1">
        <v>45600</v>
      </c>
      <c r="M6889">
        <v>422</v>
      </c>
      <c r="N6889">
        <v>433</v>
      </c>
      <c r="O6889">
        <v>1</v>
      </c>
      <c r="P6889">
        <v>10</v>
      </c>
      <c r="Q6889">
        <v>2024</v>
      </c>
    </row>
    <row r="6890" spans="1:17" x14ac:dyDescent="0.35">
      <c r="A6890" t="s">
        <v>26</v>
      </c>
      <c r="B6890" t="s">
        <v>92</v>
      </c>
      <c r="C6890" t="s">
        <v>42</v>
      </c>
      <c r="D6890" s="1">
        <v>45305</v>
      </c>
      <c r="E6890">
        <v>2838.91</v>
      </c>
      <c r="F6890">
        <v>9578.5499999999993</v>
      </c>
      <c r="G6890">
        <v>-6739.64</v>
      </c>
      <c r="H6890" t="s">
        <v>20</v>
      </c>
      <c r="I6890">
        <v>11</v>
      </c>
      <c r="J6890">
        <v>258.08</v>
      </c>
      <c r="K6890" t="s">
        <v>52</v>
      </c>
      <c r="L6890" s="1">
        <v>45324</v>
      </c>
      <c r="M6890">
        <v>391</v>
      </c>
      <c r="N6890">
        <v>403</v>
      </c>
      <c r="O6890">
        <v>1</v>
      </c>
      <c r="P6890">
        <v>1</v>
      </c>
      <c r="Q6890">
        <v>2024</v>
      </c>
    </row>
    <row r="6891" spans="1:17" x14ac:dyDescent="0.35">
      <c r="A6891" t="s">
        <v>17</v>
      </c>
      <c r="B6891" t="s">
        <v>95</v>
      </c>
      <c r="C6891" t="s">
        <v>42</v>
      </c>
      <c r="D6891" s="1">
        <v>45371</v>
      </c>
      <c r="E6891">
        <v>295.27</v>
      </c>
      <c r="F6891">
        <v>4801.1400000000003</v>
      </c>
      <c r="G6891">
        <v>-4505.87</v>
      </c>
      <c r="H6891" t="s">
        <v>20</v>
      </c>
      <c r="I6891">
        <v>49</v>
      </c>
      <c r="J6891">
        <v>6.03</v>
      </c>
      <c r="K6891" t="s">
        <v>73</v>
      </c>
      <c r="L6891" s="1">
        <v>45371</v>
      </c>
      <c r="M6891">
        <v>445</v>
      </c>
      <c r="N6891">
        <v>416</v>
      </c>
      <c r="O6891">
        <v>1</v>
      </c>
      <c r="P6891">
        <v>3</v>
      </c>
      <c r="Q6891">
        <v>2024</v>
      </c>
    </row>
    <row r="6892" spans="1:17" x14ac:dyDescent="0.35">
      <c r="A6892" t="s">
        <v>43</v>
      </c>
      <c r="B6892" t="s">
        <v>47</v>
      </c>
      <c r="C6892" t="s">
        <v>24</v>
      </c>
      <c r="D6892" s="1">
        <v>45305</v>
      </c>
      <c r="E6892">
        <v>4605.6899999999996</v>
      </c>
      <c r="F6892">
        <v>6646.32</v>
      </c>
      <c r="G6892">
        <v>-2040.63</v>
      </c>
      <c r="H6892" t="s">
        <v>20</v>
      </c>
      <c r="I6892">
        <v>5</v>
      </c>
      <c r="J6892">
        <v>921.14</v>
      </c>
      <c r="K6892" t="s">
        <v>33</v>
      </c>
      <c r="L6892" s="1">
        <v>45334</v>
      </c>
      <c r="M6892">
        <v>391</v>
      </c>
      <c r="N6892">
        <v>403</v>
      </c>
      <c r="O6892">
        <v>1</v>
      </c>
      <c r="P6892">
        <v>1</v>
      </c>
      <c r="Q6892">
        <v>2024</v>
      </c>
    </row>
    <row r="6893" spans="1:17" x14ac:dyDescent="0.35">
      <c r="A6893" t="s">
        <v>43</v>
      </c>
      <c r="B6893" t="s">
        <v>59</v>
      </c>
      <c r="C6893" t="s">
        <v>19</v>
      </c>
      <c r="D6893" s="1">
        <v>45300</v>
      </c>
      <c r="E6893">
        <v>8484.93</v>
      </c>
      <c r="F6893">
        <v>8609.25</v>
      </c>
      <c r="G6893">
        <v>-124.32</v>
      </c>
      <c r="H6893" t="s">
        <v>20</v>
      </c>
      <c r="I6893">
        <v>36</v>
      </c>
      <c r="J6893">
        <v>235.69</v>
      </c>
      <c r="K6893" t="s">
        <v>29</v>
      </c>
      <c r="L6893" s="1">
        <v>45323</v>
      </c>
      <c r="M6893">
        <v>391</v>
      </c>
      <c r="N6893">
        <v>403</v>
      </c>
      <c r="O6893">
        <v>1</v>
      </c>
      <c r="P6893">
        <v>1</v>
      </c>
      <c r="Q6893">
        <v>2024</v>
      </c>
    </row>
    <row r="6894" spans="1:17" x14ac:dyDescent="0.35">
      <c r="A6894" t="s">
        <v>43</v>
      </c>
      <c r="B6894" t="s">
        <v>67</v>
      </c>
      <c r="C6894" t="s">
        <v>42</v>
      </c>
      <c r="D6894" s="1">
        <v>45495</v>
      </c>
      <c r="E6894">
        <v>4348.3100000000004</v>
      </c>
      <c r="F6894">
        <v>9487.08</v>
      </c>
      <c r="G6894">
        <v>-5138.7700000000004</v>
      </c>
      <c r="H6894" t="s">
        <v>20</v>
      </c>
      <c r="I6894">
        <v>79</v>
      </c>
      <c r="J6894">
        <v>55.04</v>
      </c>
      <c r="K6894" t="s">
        <v>49</v>
      </c>
      <c r="L6894" s="1">
        <v>45519</v>
      </c>
      <c r="M6894">
        <v>427</v>
      </c>
      <c r="N6894">
        <v>406</v>
      </c>
      <c r="O6894">
        <v>1</v>
      </c>
      <c r="P6894">
        <v>7</v>
      </c>
      <c r="Q6894">
        <v>2024</v>
      </c>
    </row>
    <row r="6895" spans="1:17" x14ac:dyDescent="0.35">
      <c r="A6895" t="s">
        <v>26</v>
      </c>
      <c r="B6895" t="s">
        <v>61</v>
      </c>
      <c r="C6895" t="s">
        <v>24</v>
      </c>
      <c r="D6895" s="1">
        <v>45532</v>
      </c>
      <c r="E6895">
        <v>3293.3</v>
      </c>
      <c r="F6895">
        <v>1629.49</v>
      </c>
      <c r="G6895">
        <v>1663.81</v>
      </c>
      <c r="H6895" t="s">
        <v>28</v>
      </c>
      <c r="I6895">
        <v>41</v>
      </c>
      <c r="J6895">
        <v>80.319999999999993</v>
      </c>
      <c r="K6895" t="s">
        <v>57</v>
      </c>
      <c r="L6895" s="1">
        <v>45541</v>
      </c>
      <c r="M6895">
        <v>460</v>
      </c>
      <c r="N6895">
        <v>414</v>
      </c>
      <c r="O6895">
        <v>1</v>
      </c>
      <c r="P6895">
        <v>8</v>
      </c>
      <c r="Q6895">
        <v>2024</v>
      </c>
    </row>
    <row r="6896" spans="1:17" x14ac:dyDescent="0.35">
      <c r="A6896" t="s">
        <v>17</v>
      </c>
      <c r="B6896" t="s">
        <v>89</v>
      </c>
      <c r="C6896" t="s">
        <v>39</v>
      </c>
      <c r="D6896" s="1">
        <v>45519</v>
      </c>
      <c r="E6896">
        <v>8704.7800000000007</v>
      </c>
      <c r="F6896">
        <v>7377.86</v>
      </c>
      <c r="G6896">
        <v>1326.92</v>
      </c>
      <c r="H6896" t="s">
        <v>28</v>
      </c>
      <c r="I6896">
        <v>79</v>
      </c>
      <c r="J6896">
        <v>110.19</v>
      </c>
      <c r="K6896" t="s">
        <v>33</v>
      </c>
      <c r="L6896" s="1">
        <v>45529</v>
      </c>
      <c r="M6896">
        <v>460</v>
      </c>
      <c r="N6896">
        <v>414</v>
      </c>
      <c r="O6896">
        <v>1</v>
      </c>
      <c r="P6896">
        <v>8</v>
      </c>
      <c r="Q6896">
        <v>2024</v>
      </c>
    </row>
    <row r="6897" spans="1:17" x14ac:dyDescent="0.35">
      <c r="A6897" t="s">
        <v>26</v>
      </c>
      <c r="B6897" t="s">
        <v>96</v>
      </c>
      <c r="C6897" t="s">
        <v>39</v>
      </c>
      <c r="D6897" s="1">
        <v>45330</v>
      </c>
      <c r="E6897">
        <v>8315.99</v>
      </c>
      <c r="F6897">
        <v>935.18</v>
      </c>
      <c r="G6897">
        <v>7380.81</v>
      </c>
      <c r="H6897" t="s">
        <v>28</v>
      </c>
      <c r="I6897">
        <v>64</v>
      </c>
      <c r="J6897">
        <v>129.94</v>
      </c>
      <c r="K6897" t="s">
        <v>54</v>
      </c>
      <c r="L6897" s="1">
        <v>45334</v>
      </c>
      <c r="M6897">
        <v>383</v>
      </c>
      <c r="N6897">
        <v>395</v>
      </c>
      <c r="O6897">
        <v>1</v>
      </c>
      <c r="P6897">
        <v>2</v>
      </c>
      <c r="Q6897">
        <v>2024</v>
      </c>
    </row>
    <row r="6898" spans="1:17" x14ac:dyDescent="0.35">
      <c r="A6898" t="s">
        <v>22</v>
      </c>
      <c r="B6898" t="s">
        <v>61</v>
      </c>
      <c r="C6898" t="s">
        <v>42</v>
      </c>
      <c r="D6898" s="1">
        <v>45450</v>
      </c>
      <c r="E6898">
        <v>5362.47</v>
      </c>
      <c r="F6898">
        <v>5740.48</v>
      </c>
      <c r="G6898">
        <v>-378.01</v>
      </c>
      <c r="H6898" t="s">
        <v>20</v>
      </c>
      <c r="I6898">
        <v>28</v>
      </c>
      <c r="J6898">
        <v>191.52</v>
      </c>
      <c r="K6898" t="s">
        <v>21</v>
      </c>
      <c r="L6898" s="1">
        <v>45451</v>
      </c>
      <c r="M6898">
        <v>415</v>
      </c>
      <c r="N6898">
        <v>424</v>
      </c>
      <c r="O6898">
        <v>1</v>
      </c>
      <c r="P6898">
        <v>6</v>
      </c>
      <c r="Q6898">
        <v>2024</v>
      </c>
    </row>
    <row r="6899" spans="1:17" x14ac:dyDescent="0.35">
      <c r="A6899" t="s">
        <v>26</v>
      </c>
      <c r="B6899" t="s">
        <v>59</v>
      </c>
      <c r="C6899" t="s">
        <v>19</v>
      </c>
      <c r="D6899" s="1">
        <v>45413</v>
      </c>
      <c r="E6899">
        <v>5656.18</v>
      </c>
      <c r="F6899">
        <v>7083.37</v>
      </c>
      <c r="G6899">
        <v>-1427.19</v>
      </c>
      <c r="H6899" t="s">
        <v>20</v>
      </c>
      <c r="I6899">
        <v>26</v>
      </c>
      <c r="J6899">
        <v>217.55</v>
      </c>
      <c r="K6899" t="s">
        <v>40</v>
      </c>
      <c r="L6899" s="1">
        <v>45433</v>
      </c>
      <c r="M6899">
        <v>441</v>
      </c>
      <c r="N6899">
        <v>421</v>
      </c>
      <c r="O6899">
        <v>1</v>
      </c>
      <c r="P6899">
        <v>5</v>
      </c>
      <c r="Q6899">
        <v>2024</v>
      </c>
    </row>
    <row r="6900" spans="1:17" x14ac:dyDescent="0.35">
      <c r="A6900" t="s">
        <v>26</v>
      </c>
      <c r="B6900" t="s">
        <v>27</v>
      </c>
      <c r="C6900" t="s">
        <v>42</v>
      </c>
      <c r="D6900" s="1">
        <v>45610</v>
      </c>
      <c r="E6900">
        <v>3987.71</v>
      </c>
      <c r="F6900">
        <v>1108.8499999999999</v>
      </c>
      <c r="G6900">
        <v>2878.86</v>
      </c>
      <c r="H6900" t="s">
        <v>28</v>
      </c>
      <c r="I6900">
        <v>15</v>
      </c>
      <c r="J6900">
        <v>265.85000000000002</v>
      </c>
      <c r="K6900" t="s">
        <v>35</v>
      </c>
      <c r="L6900" s="1">
        <v>45618</v>
      </c>
      <c r="M6900">
        <v>393</v>
      </c>
      <c r="N6900">
        <v>433</v>
      </c>
      <c r="O6900">
        <v>1</v>
      </c>
      <c r="P6900">
        <v>11</v>
      </c>
      <c r="Q6900">
        <v>2024</v>
      </c>
    </row>
    <row r="6901" spans="1:17" x14ac:dyDescent="0.35">
      <c r="A6901" t="s">
        <v>43</v>
      </c>
      <c r="B6901" t="s">
        <v>80</v>
      </c>
      <c r="C6901" t="s">
        <v>19</v>
      </c>
      <c r="D6901" s="1">
        <v>45593</v>
      </c>
      <c r="E6901">
        <v>1864.19</v>
      </c>
      <c r="F6901">
        <v>8430.51</v>
      </c>
      <c r="G6901">
        <v>-6566.32</v>
      </c>
      <c r="H6901" t="s">
        <v>20</v>
      </c>
      <c r="I6901">
        <v>38</v>
      </c>
      <c r="J6901">
        <v>49.06</v>
      </c>
      <c r="K6901" t="s">
        <v>85</v>
      </c>
      <c r="L6901" s="1">
        <v>45623</v>
      </c>
      <c r="M6901">
        <v>422</v>
      </c>
      <c r="N6901">
        <v>433</v>
      </c>
      <c r="O6901">
        <v>1</v>
      </c>
      <c r="P6901">
        <v>10</v>
      </c>
      <c r="Q6901">
        <v>2024</v>
      </c>
    </row>
    <row r="6902" spans="1:17" x14ac:dyDescent="0.35">
      <c r="A6902" t="s">
        <v>26</v>
      </c>
      <c r="B6902" t="s">
        <v>44</v>
      </c>
      <c r="C6902" t="s">
        <v>42</v>
      </c>
      <c r="D6902" s="1">
        <v>45401</v>
      </c>
      <c r="E6902">
        <v>7501.72</v>
      </c>
      <c r="F6902">
        <v>6991.9</v>
      </c>
      <c r="G6902">
        <v>509.82</v>
      </c>
      <c r="H6902" t="s">
        <v>28</v>
      </c>
      <c r="I6902">
        <v>5</v>
      </c>
      <c r="J6902">
        <v>1500.34</v>
      </c>
      <c r="K6902" t="s">
        <v>52</v>
      </c>
      <c r="L6902" s="1">
        <v>45430</v>
      </c>
      <c r="M6902">
        <v>398</v>
      </c>
      <c r="N6902">
        <v>433</v>
      </c>
      <c r="O6902">
        <v>1</v>
      </c>
      <c r="P6902">
        <v>4</v>
      </c>
      <c r="Q6902">
        <v>2024</v>
      </c>
    </row>
    <row r="6903" spans="1:17" x14ac:dyDescent="0.35">
      <c r="A6903" t="s">
        <v>43</v>
      </c>
      <c r="B6903" t="s">
        <v>69</v>
      </c>
      <c r="C6903" t="s">
        <v>34</v>
      </c>
      <c r="D6903" s="1">
        <v>45446</v>
      </c>
      <c r="E6903">
        <v>7427.37</v>
      </c>
      <c r="F6903">
        <v>2170.75</v>
      </c>
      <c r="G6903">
        <v>5256.62</v>
      </c>
      <c r="H6903" t="s">
        <v>28</v>
      </c>
      <c r="I6903">
        <v>88</v>
      </c>
      <c r="J6903">
        <v>84.4</v>
      </c>
      <c r="K6903" t="s">
        <v>78</v>
      </c>
      <c r="L6903" s="1">
        <v>45476</v>
      </c>
      <c r="M6903">
        <v>415</v>
      </c>
      <c r="N6903">
        <v>424</v>
      </c>
      <c r="O6903">
        <v>1</v>
      </c>
      <c r="P6903">
        <v>6</v>
      </c>
      <c r="Q6903">
        <v>2024</v>
      </c>
    </row>
    <row r="6904" spans="1:17" x14ac:dyDescent="0.35">
      <c r="A6904" t="s">
        <v>26</v>
      </c>
      <c r="B6904" t="s">
        <v>93</v>
      </c>
      <c r="C6904" t="s">
        <v>34</v>
      </c>
      <c r="D6904" s="1">
        <v>45413</v>
      </c>
      <c r="E6904">
        <v>1951.01</v>
      </c>
      <c r="F6904">
        <v>9346.14</v>
      </c>
      <c r="G6904">
        <v>-7395.13</v>
      </c>
      <c r="H6904" t="s">
        <v>20</v>
      </c>
      <c r="I6904">
        <v>38</v>
      </c>
      <c r="J6904">
        <v>51.34</v>
      </c>
      <c r="K6904" t="s">
        <v>76</v>
      </c>
      <c r="L6904" s="1">
        <v>45434</v>
      </c>
      <c r="M6904">
        <v>441</v>
      </c>
      <c r="N6904">
        <v>421</v>
      </c>
      <c r="O6904">
        <v>1</v>
      </c>
      <c r="P6904">
        <v>5</v>
      </c>
      <c r="Q6904">
        <v>2024</v>
      </c>
    </row>
    <row r="6905" spans="1:17" x14ac:dyDescent="0.35">
      <c r="A6905" t="s">
        <v>22</v>
      </c>
      <c r="B6905" t="s">
        <v>60</v>
      </c>
      <c r="C6905" t="s">
        <v>42</v>
      </c>
      <c r="D6905" s="1">
        <v>45317</v>
      </c>
      <c r="E6905">
        <v>9462.7000000000007</v>
      </c>
      <c r="F6905">
        <v>6404.39</v>
      </c>
      <c r="G6905">
        <v>3058.31</v>
      </c>
      <c r="H6905" t="s">
        <v>28</v>
      </c>
      <c r="I6905">
        <v>88</v>
      </c>
      <c r="J6905">
        <v>107.53</v>
      </c>
      <c r="K6905" t="s">
        <v>76</v>
      </c>
      <c r="L6905" s="1">
        <v>45321</v>
      </c>
      <c r="M6905">
        <v>391</v>
      </c>
      <c r="N6905">
        <v>403</v>
      </c>
      <c r="O6905">
        <v>1</v>
      </c>
      <c r="P6905">
        <v>1</v>
      </c>
      <c r="Q6905">
        <v>2024</v>
      </c>
    </row>
    <row r="6906" spans="1:17" x14ac:dyDescent="0.35">
      <c r="A6906" t="s">
        <v>43</v>
      </c>
      <c r="B6906" t="s">
        <v>48</v>
      </c>
      <c r="C6906" t="s">
        <v>39</v>
      </c>
      <c r="D6906" s="1">
        <v>45476</v>
      </c>
      <c r="E6906">
        <v>9761.58</v>
      </c>
      <c r="F6906">
        <v>1756.21</v>
      </c>
      <c r="G6906">
        <v>8005.37</v>
      </c>
      <c r="H6906" t="s">
        <v>28</v>
      </c>
      <c r="I6906">
        <v>40</v>
      </c>
      <c r="J6906">
        <v>244.04</v>
      </c>
      <c r="K6906" t="s">
        <v>78</v>
      </c>
      <c r="L6906" s="1">
        <v>45493</v>
      </c>
      <c r="M6906">
        <v>427</v>
      </c>
      <c r="N6906">
        <v>406</v>
      </c>
      <c r="O6906">
        <v>1</v>
      </c>
      <c r="P6906">
        <v>7</v>
      </c>
      <c r="Q6906">
        <v>2024</v>
      </c>
    </row>
    <row r="6907" spans="1:17" x14ac:dyDescent="0.35">
      <c r="A6907" t="s">
        <v>22</v>
      </c>
      <c r="B6907" t="s">
        <v>58</v>
      </c>
      <c r="C6907" t="s">
        <v>24</v>
      </c>
      <c r="D6907" s="1">
        <v>45599</v>
      </c>
      <c r="E6907">
        <v>3212.32</v>
      </c>
      <c r="F6907">
        <v>870.75</v>
      </c>
      <c r="G6907">
        <v>2341.5700000000002</v>
      </c>
      <c r="H6907" t="s">
        <v>28</v>
      </c>
      <c r="I6907">
        <v>26</v>
      </c>
      <c r="J6907">
        <v>123.55</v>
      </c>
      <c r="K6907" t="s">
        <v>33</v>
      </c>
      <c r="L6907" s="1">
        <v>45614</v>
      </c>
      <c r="M6907">
        <v>393</v>
      </c>
      <c r="N6907">
        <v>433</v>
      </c>
      <c r="O6907">
        <v>1</v>
      </c>
      <c r="P6907">
        <v>11</v>
      </c>
      <c r="Q6907">
        <v>2024</v>
      </c>
    </row>
    <row r="6908" spans="1:17" x14ac:dyDescent="0.35">
      <c r="A6908" t="s">
        <v>17</v>
      </c>
      <c r="B6908" t="s">
        <v>61</v>
      </c>
      <c r="C6908" t="s">
        <v>24</v>
      </c>
      <c r="D6908" s="1">
        <v>45295</v>
      </c>
      <c r="E6908">
        <v>6186.24</v>
      </c>
      <c r="F6908">
        <v>8824.82</v>
      </c>
      <c r="G6908">
        <v>-2638.58</v>
      </c>
      <c r="H6908" t="s">
        <v>20</v>
      </c>
      <c r="I6908">
        <v>19</v>
      </c>
      <c r="J6908">
        <v>325.58999999999997</v>
      </c>
      <c r="K6908" t="s">
        <v>33</v>
      </c>
      <c r="L6908" s="1">
        <v>45304</v>
      </c>
      <c r="M6908">
        <v>391</v>
      </c>
      <c r="N6908">
        <v>403</v>
      </c>
      <c r="O6908">
        <v>1</v>
      </c>
      <c r="P6908">
        <v>1</v>
      </c>
      <c r="Q6908">
        <v>2024</v>
      </c>
    </row>
    <row r="6909" spans="1:17" x14ac:dyDescent="0.35">
      <c r="A6909" t="s">
        <v>43</v>
      </c>
      <c r="B6909" t="s">
        <v>58</v>
      </c>
      <c r="C6909" t="s">
        <v>42</v>
      </c>
      <c r="D6909" s="1">
        <v>45656</v>
      </c>
      <c r="E6909">
        <v>844.35</v>
      </c>
      <c r="F6909">
        <v>3983.9</v>
      </c>
      <c r="G6909">
        <v>-3139.55</v>
      </c>
      <c r="H6909" t="s">
        <v>20</v>
      </c>
      <c r="I6909">
        <v>41</v>
      </c>
      <c r="J6909">
        <v>20.59</v>
      </c>
      <c r="K6909" t="s">
        <v>63</v>
      </c>
      <c r="L6909" s="1">
        <v>45662</v>
      </c>
      <c r="M6909">
        <v>392</v>
      </c>
      <c r="N6909">
        <v>466</v>
      </c>
      <c r="O6909">
        <v>1</v>
      </c>
      <c r="P6909">
        <v>12</v>
      </c>
      <c r="Q6909">
        <v>2024</v>
      </c>
    </row>
    <row r="6910" spans="1:17" x14ac:dyDescent="0.35">
      <c r="A6910" t="s">
        <v>22</v>
      </c>
      <c r="B6910" t="s">
        <v>38</v>
      </c>
      <c r="C6910" t="s">
        <v>42</v>
      </c>
      <c r="D6910" s="1">
        <v>45563</v>
      </c>
      <c r="E6910">
        <v>2928.4</v>
      </c>
      <c r="F6910">
        <v>9976.3799999999992</v>
      </c>
      <c r="G6910">
        <v>-7047.98</v>
      </c>
      <c r="H6910" t="s">
        <v>20</v>
      </c>
      <c r="I6910">
        <v>45</v>
      </c>
      <c r="J6910">
        <v>65.08</v>
      </c>
      <c r="K6910" t="s">
        <v>54</v>
      </c>
      <c r="L6910" s="1">
        <v>45579</v>
      </c>
      <c r="M6910">
        <v>402</v>
      </c>
      <c r="N6910">
        <v>387</v>
      </c>
      <c r="O6910">
        <v>1</v>
      </c>
      <c r="P6910">
        <v>9</v>
      </c>
      <c r="Q6910">
        <v>2024</v>
      </c>
    </row>
    <row r="6911" spans="1:17" x14ac:dyDescent="0.35">
      <c r="A6911" t="s">
        <v>26</v>
      </c>
      <c r="B6911" t="s">
        <v>60</v>
      </c>
      <c r="C6911" t="s">
        <v>34</v>
      </c>
      <c r="D6911" s="1">
        <v>45618</v>
      </c>
      <c r="E6911">
        <v>3611.51</v>
      </c>
      <c r="F6911">
        <v>6995.68</v>
      </c>
      <c r="G6911">
        <v>-3384.17</v>
      </c>
      <c r="H6911" t="s">
        <v>20</v>
      </c>
      <c r="I6911">
        <v>94</v>
      </c>
      <c r="J6911">
        <v>38.42</v>
      </c>
      <c r="K6911" t="s">
        <v>40</v>
      </c>
      <c r="L6911" s="1">
        <v>45640</v>
      </c>
      <c r="M6911">
        <v>393</v>
      </c>
      <c r="N6911">
        <v>433</v>
      </c>
      <c r="O6911">
        <v>1</v>
      </c>
      <c r="P6911">
        <v>11</v>
      </c>
      <c r="Q6911">
        <v>2024</v>
      </c>
    </row>
    <row r="6912" spans="1:17" x14ac:dyDescent="0.35">
      <c r="A6912" t="s">
        <v>22</v>
      </c>
      <c r="B6912" t="s">
        <v>48</v>
      </c>
      <c r="C6912" t="s">
        <v>34</v>
      </c>
      <c r="D6912" s="1">
        <v>45535</v>
      </c>
      <c r="E6912">
        <v>7736.2</v>
      </c>
      <c r="F6912">
        <v>3725.36</v>
      </c>
      <c r="G6912">
        <v>4010.84</v>
      </c>
      <c r="H6912" t="s">
        <v>28</v>
      </c>
      <c r="I6912">
        <v>60</v>
      </c>
      <c r="J6912">
        <v>128.94</v>
      </c>
      <c r="K6912" t="s">
        <v>49</v>
      </c>
      <c r="L6912" s="1">
        <v>45544</v>
      </c>
      <c r="M6912">
        <v>460</v>
      </c>
      <c r="N6912">
        <v>414</v>
      </c>
      <c r="O6912">
        <v>1</v>
      </c>
      <c r="P6912">
        <v>8</v>
      </c>
      <c r="Q6912">
        <v>2024</v>
      </c>
    </row>
    <row r="6913" spans="1:17" x14ac:dyDescent="0.35">
      <c r="A6913" t="s">
        <v>17</v>
      </c>
      <c r="B6913" t="s">
        <v>53</v>
      </c>
      <c r="C6913" t="s">
        <v>42</v>
      </c>
      <c r="D6913" s="1">
        <v>45648</v>
      </c>
      <c r="E6913">
        <v>4876.2700000000004</v>
      </c>
      <c r="F6913">
        <v>6881.77</v>
      </c>
      <c r="G6913">
        <v>-2005.5</v>
      </c>
      <c r="H6913" t="s">
        <v>20</v>
      </c>
      <c r="I6913">
        <v>72</v>
      </c>
      <c r="J6913">
        <v>67.73</v>
      </c>
      <c r="K6913" t="s">
        <v>73</v>
      </c>
      <c r="L6913" s="1">
        <v>45671</v>
      </c>
      <c r="M6913">
        <v>392</v>
      </c>
      <c r="N6913">
        <v>466</v>
      </c>
      <c r="O6913">
        <v>1</v>
      </c>
      <c r="P6913">
        <v>12</v>
      </c>
      <c r="Q6913">
        <v>2024</v>
      </c>
    </row>
    <row r="6914" spans="1:17" x14ac:dyDescent="0.35">
      <c r="A6914" t="s">
        <v>22</v>
      </c>
      <c r="B6914" t="s">
        <v>97</v>
      </c>
      <c r="C6914" t="s">
        <v>42</v>
      </c>
      <c r="D6914" s="1">
        <v>45436</v>
      </c>
      <c r="E6914">
        <v>344.2</v>
      </c>
      <c r="F6914">
        <v>7165.29</v>
      </c>
      <c r="G6914">
        <v>-6821.09</v>
      </c>
      <c r="H6914" t="s">
        <v>20</v>
      </c>
      <c r="I6914">
        <v>5</v>
      </c>
      <c r="J6914">
        <v>68.84</v>
      </c>
      <c r="K6914" t="s">
        <v>40</v>
      </c>
      <c r="L6914" s="1">
        <v>45464</v>
      </c>
      <c r="M6914">
        <v>441</v>
      </c>
      <c r="N6914">
        <v>421</v>
      </c>
      <c r="O6914">
        <v>1</v>
      </c>
      <c r="P6914">
        <v>5</v>
      </c>
      <c r="Q6914">
        <v>2024</v>
      </c>
    </row>
    <row r="6915" spans="1:17" x14ac:dyDescent="0.35">
      <c r="A6915" t="s">
        <v>22</v>
      </c>
      <c r="B6915" t="s">
        <v>82</v>
      </c>
      <c r="C6915" t="s">
        <v>34</v>
      </c>
      <c r="D6915" s="1">
        <v>45639</v>
      </c>
      <c r="E6915">
        <v>4059.81</v>
      </c>
      <c r="F6915">
        <v>6783.06</v>
      </c>
      <c r="G6915">
        <v>-2723.25</v>
      </c>
      <c r="H6915" t="s">
        <v>20</v>
      </c>
      <c r="I6915">
        <v>15</v>
      </c>
      <c r="J6915">
        <v>270.64999999999998</v>
      </c>
      <c r="K6915" t="s">
        <v>73</v>
      </c>
      <c r="L6915" s="1">
        <v>45664</v>
      </c>
      <c r="M6915">
        <v>392</v>
      </c>
      <c r="N6915">
        <v>466</v>
      </c>
      <c r="O6915">
        <v>1</v>
      </c>
      <c r="P6915">
        <v>12</v>
      </c>
      <c r="Q6915">
        <v>2024</v>
      </c>
    </row>
    <row r="6916" spans="1:17" x14ac:dyDescent="0.35">
      <c r="A6916" t="s">
        <v>22</v>
      </c>
      <c r="B6916" t="s">
        <v>36</v>
      </c>
      <c r="C6916" t="s">
        <v>24</v>
      </c>
      <c r="D6916" s="1">
        <v>45439</v>
      </c>
      <c r="E6916">
        <v>1630.99</v>
      </c>
      <c r="F6916">
        <v>891.87</v>
      </c>
      <c r="G6916">
        <v>739.12</v>
      </c>
      <c r="H6916" t="s">
        <v>28</v>
      </c>
      <c r="I6916">
        <v>56</v>
      </c>
      <c r="J6916">
        <v>29.12</v>
      </c>
      <c r="K6916" t="s">
        <v>78</v>
      </c>
      <c r="L6916" s="1">
        <v>45461</v>
      </c>
      <c r="M6916">
        <v>441</v>
      </c>
      <c r="N6916">
        <v>421</v>
      </c>
      <c r="O6916">
        <v>1</v>
      </c>
      <c r="P6916">
        <v>5</v>
      </c>
      <c r="Q6916">
        <v>2024</v>
      </c>
    </row>
    <row r="6917" spans="1:17" x14ac:dyDescent="0.35">
      <c r="A6917" t="s">
        <v>26</v>
      </c>
      <c r="B6917" t="s">
        <v>23</v>
      </c>
      <c r="C6917" t="s">
        <v>39</v>
      </c>
      <c r="D6917" s="1">
        <v>45468</v>
      </c>
      <c r="E6917">
        <v>4877.05</v>
      </c>
      <c r="F6917">
        <v>9768.8700000000008</v>
      </c>
      <c r="G6917">
        <v>-4891.82</v>
      </c>
      <c r="H6917" t="s">
        <v>20</v>
      </c>
      <c r="I6917">
        <v>30</v>
      </c>
      <c r="J6917">
        <v>162.57</v>
      </c>
      <c r="K6917" t="s">
        <v>40</v>
      </c>
      <c r="L6917" s="1">
        <v>45480</v>
      </c>
      <c r="M6917">
        <v>415</v>
      </c>
      <c r="N6917">
        <v>424</v>
      </c>
      <c r="O6917">
        <v>1</v>
      </c>
      <c r="P6917">
        <v>6</v>
      </c>
      <c r="Q6917">
        <v>2024</v>
      </c>
    </row>
    <row r="6918" spans="1:17" x14ac:dyDescent="0.35">
      <c r="A6918" t="s">
        <v>26</v>
      </c>
      <c r="B6918" t="s">
        <v>47</v>
      </c>
      <c r="C6918" t="s">
        <v>19</v>
      </c>
      <c r="D6918" s="1">
        <v>45367</v>
      </c>
      <c r="E6918">
        <v>9967.83</v>
      </c>
      <c r="F6918">
        <v>9310.94</v>
      </c>
      <c r="G6918">
        <v>656.89</v>
      </c>
      <c r="H6918" t="s">
        <v>28</v>
      </c>
      <c r="I6918">
        <v>50</v>
      </c>
      <c r="J6918">
        <v>199.36</v>
      </c>
      <c r="K6918" t="s">
        <v>57</v>
      </c>
      <c r="L6918" s="1">
        <v>45371</v>
      </c>
      <c r="M6918">
        <v>445</v>
      </c>
      <c r="N6918">
        <v>416</v>
      </c>
      <c r="O6918">
        <v>1</v>
      </c>
      <c r="P6918">
        <v>3</v>
      </c>
      <c r="Q6918">
        <v>2024</v>
      </c>
    </row>
    <row r="6919" spans="1:17" x14ac:dyDescent="0.35">
      <c r="A6919" t="s">
        <v>26</v>
      </c>
      <c r="B6919" t="s">
        <v>59</v>
      </c>
      <c r="C6919" t="s">
        <v>19</v>
      </c>
      <c r="D6919" s="1">
        <v>45317</v>
      </c>
      <c r="E6919">
        <v>8527.3799999999992</v>
      </c>
      <c r="F6919">
        <v>9957.52</v>
      </c>
      <c r="G6919">
        <v>-1430.14</v>
      </c>
      <c r="H6919" t="s">
        <v>20</v>
      </c>
      <c r="I6919">
        <v>84</v>
      </c>
      <c r="J6919">
        <v>101.52</v>
      </c>
      <c r="K6919" t="s">
        <v>74</v>
      </c>
      <c r="L6919" s="1">
        <v>45336</v>
      </c>
      <c r="M6919">
        <v>391</v>
      </c>
      <c r="N6919">
        <v>403</v>
      </c>
      <c r="O6919">
        <v>1</v>
      </c>
      <c r="P6919">
        <v>1</v>
      </c>
      <c r="Q6919">
        <v>2024</v>
      </c>
    </row>
    <row r="6920" spans="1:17" x14ac:dyDescent="0.35">
      <c r="A6920" t="s">
        <v>43</v>
      </c>
      <c r="B6920" t="s">
        <v>61</v>
      </c>
      <c r="C6920" t="s">
        <v>34</v>
      </c>
      <c r="D6920" s="1">
        <v>45400</v>
      </c>
      <c r="E6920">
        <v>6189.23</v>
      </c>
      <c r="F6920">
        <v>1556.25</v>
      </c>
      <c r="G6920">
        <v>4632.9799999999996</v>
      </c>
      <c r="H6920" t="s">
        <v>28</v>
      </c>
      <c r="I6920">
        <v>43</v>
      </c>
      <c r="J6920">
        <v>143.94</v>
      </c>
      <c r="K6920" t="s">
        <v>57</v>
      </c>
      <c r="L6920" s="1">
        <v>45423</v>
      </c>
      <c r="M6920">
        <v>398</v>
      </c>
      <c r="N6920">
        <v>433</v>
      </c>
      <c r="O6920">
        <v>1</v>
      </c>
      <c r="P6920">
        <v>4</v>
      </c>
      <c r="Q6920">
        <v>2024</v>
      </c>
    </row>
    <row r="6921" spans="1:17" x14ac:dyDescent="0.35">
      <c r="A6921" t="s">
        <v>43</v>
      </c>
      <c r="B6921" t="s">
        <v>60</v>
      </c>
      <c r="C6921" t="s">
        <v>24</v>
      </c>
      <c r="D6921" s="1">
        <v>45413</v>
      </c>
      <c r="E6921">
        <v>8680.69</v>
      </c>
      <c r="F6921">
        <v>8237.9699999999993</v>
      </c>
      <c r="G6921">
        <v>442.72</v>
      </c>
      <c r="H6921" t="s">
        <v>28</v>
      </c>
      <c r="I6921">
        <v>10</v>
      </c>
      <c r="J6921">
        <v>868.07</v>
      </c>
      <c r="K6921" t="s">
        <v>74</v>
      </c>
      <c r="L6921" s="1">
        <v>45414</v>
      </c>
      <c r="M6921">
        <v>441</v>
      </c>
      <c r="N6921">
        <v>421</v>
      </c>
      <c r="O6921">
        <v>1</v>
      </c>
      <c r="P6921">
        <v>5</v>
      </c>
      <c r="Q6921">
        <v>2024</v>
      </c>
    </row>
    <row r="6922" spans="1:17" x14ac:dyDescent="0.35">
      <c r="A6922" t="s">
        <v>22</v>
      </c>
      <c r="B6922" t="s">
        <v>67</v>
      </c>
      <c r="C6922" t="s">
        <v>39</v>
      </c>
      <c r="D6922" s="1">
        <v>45371</v>
      </c>
      <c r="E6922">
        <v>4479.57</v>
      </c>
      <c r="F6922">
        <v>7612.52</v>
      </c>
      <c r="G6922">
        <v>-3132.95</v>
      </c>
      <c r="H6922" t="s">
        <v>20</v>
      </c>
      <c r="I6922">
        <v>29</v>
      </c>
      <c r="J6922">
        <v>154.47</v>
      </c>
      <c r="K6922" t="s">
        <v>25</v>
      </c>
      <c r="L6922" s="1">
        <v>45393</v>
      </c>
      <c r="M6922">
        <v>445</v>
      </c>
      <c r="N6922">
        <v>416</v>
      </c>
      <c r="O6922">
        <v>1</v>
      </c>
      <c r="P6922">
        <v>3</v>
      </c>
      <c r="Q6922">
        <v>2024</v>
      </c>
    </row>
    <row r="6923" spans="1:17" x14ac:dyDescent="0.35">
      <c r="A6923" t="s">
        <v>22</v>
      </c>
      <c r="B6923" t="s">
        <v>48</v>
      </c>
      <c r="C6923" t="s">
        <v>39</v>
      </c>
      <c r="D6923" s="1">
        <v>45449</v>
      </c>
      <c r="E6923">
        <v>5964.4</v>
      </c>
      <c r="F6923">
        <v>3251.5</v>
      </c>
      <c r="G6923">
        <v>2712.9</v>
      </c>
      <c r="H6923" t="s">
        <v>28</v>
      </c>
      <c r="I6923">
        <v>20</v>
      </c>
      <c r="J6923">
        <v>298.22000000000003</v>
      </c>
      <c r="K6923" t="s">
        <v>76</v>
      </c>
      <c r="L6923" s="1">
        <v>45460</v>
      </c>
      <c r="M6923">
        <v>415</v>
      </c>
      <c r="N6923">
        <v>424</v>
      </c>
      <c r="O6923">
        <v>1</v>
      </c>
      <c r="P6923">
        <v>6</v>
      </c>
      <c r="Q6923">
        <v>2024</v>
      </c>
    </row>
    <row r="6924" spans="1:17" x14ac:dyDescent="0.35">
      <c r="A6924" t="s">
        <v>43</v>
      </c>
      <c r="B6924" t="s">
        <v>71</v>
      </c>
      <c r="C6924" t="s">
        <v>24</v>
      </c>
      <c r="D6924" s="1">
        <v>45382</v>
      </c>
      <c r="E6924">
        <v>1252.47</v>
      </c>
      <c r="F6924">
        <v>6755.49</v>
      </c>
      <c r="G6924">
        <v>-5503.02</v>
      </c>
      <c r="H6924" t="s">
        <v>20</v>
      </c>
      <c r="I6924">
        <v>67</v>
      </c>
      <c r="J6924">
        <v>18.690000000000001</v>
      </c>
      <c r="K6924" t="s">
        <v>37</v>
      </c>
      <c r="L6924" s="1">
        <v>45395</v>
      </c>
      <c r="M6924">
        <v>445</v>
      </c>
      <c r="N6924">
        <v>416</v>
      </c>
      <c r="O6924">
        <v>1</v>
      </c>
      <c r="P6924">
        <v>3</v>
      </c>
      <c r="Q6924">
        <v>2024</v>
      </c>
    </row>
    <row r="6925" spans="1:17" x14ac:dyDescent="0.35">
      <c r="A6925" t="s">
        <v>26</v>
      </c>
      <c r="B6925" t="s">
        <v>66</v>
      </c>
      <c r="C6925" t="s">
        <v>39</v>
      </c>
      <c r="D6925" s="1">
        <v>45653</v>
      </c>
      <c r="E6925">
        <v>309</v>
      </c>
      <c r="F6925">
        <v>1641.63</v>
      </c>
      <c r="G6925">
        <v>-1332.63</v>
      </c>
      <c r="H6925" t="s">
        <v>20</v>
      </c>
      <c r="I6925">
        <v>3</v>
      </c>
      <c r="J6925">
        <v>103</v>
      </c>
      <c r="K6925" t="s">
        <v>57</v>
      </c>
      <c r="L6925" s="1">
        <v>45657</v>
      </c>
      <c r="M6925">
        <v>392</v>
      </c>
      <c r="N6925">
        <v>466</v>
      </c>
      <c r="O6925">
        <v>1</v>
      </c>
      <c r="P6925">
        <v>12</v>
      </c>
      <c r="Q6925">
        <v>2024</v>
      </c>
    </row>
    <row r="6926" spans="1:17" x14ac:dyDescent="0.35">
      <c r="A6926" t="s">
        <v>17</v>
      </c>
      <c r="B6926" t="s">
        <v>94</v>
      </c>
      <c r="C6926" t="s">
        <v>42</v>
      </c>
      <c r="D6926" s="1">
        <v>45538</v>
      </c>
      <c r="E6926">
        <v>409.31</v>
      </c>
      <c r="F6926">
        <v>3794.73</v>
      </c>
      <c r="G6926">
        <v>-3385.42</v>
      </c>
      <c r="H6926" t="s">
        <v>20</v>
      </c>
      <c r="I6926">
        <v>94</v>
      </c>
      <c r="J6926">
        <v>4.3499999999999996</v>
      </c>
      <c r="K6926" t="s">
        <v>70</v>
      </c>
      <c r="L6926" s="1">
        <v>45557</v>
      </c>
      <c r="M6926">
        <v>402</v>
      </c>
      <c r="N6926">
        <v>387</v>
      </c>
      <c r="O6926">
        <v>1</v>
      </c>
      <c r="P6926">
        <v>9</v>
      </c>
      <c r="Q6926">
        <v>2024</v>
      </c>
    </row>
    <row r="6927" spans="1:17" x14ac:dyDescent="0.35">
      <c r="A6927" t="s">
        <v>22</v>
      </c>
      <c r="B6927" t="s">
        <v>60</v>
      </c>
      <c r="C6927" t="s">
        <v>24</v>
      </c>
      <c r="D6927" s="1">
        <v>45470</v>
      </c>
      <c r="E6927">
        <v>2625.21</v>
      </c>
      <c r="F6927">
        <v>965.3</v>
      </c>
      <c r="G6927">
        <v>1659.91</v>
      </c>
      <c r="H6927" t="s">
        <v>28</v>
      </c>
      <c r="I6927">
        <v>88</v>
      </c>
      <c r="J6927">
        <v>29.83</v>
      </c>
      <c r="K6927" t="s">
        <v>73</v>
      </c>
      <c r="L6927" s="1">
        <v>45499</v>
      </c>
      <c r="M6927">
        <v>415</v>
      </c>
      <c r="N6927">
        <v>424</v>
      </c>
      <c r="O6927">
        <v>1</v>
      </c>
      <c r="P6927">
        <v>6</v>
      </c>
      <c r="Q6927">
        <v>2024</v>
      </c>
    </row>
    <row r="6928" spans="1:17" x14ac:dyDescent="0.35">
      <c r="A6928" t="s">
        <v>22</v>
      </c>
      <c r="B6928" t="s">
        <v>71</v>
      </c>
      <c r="C6928" t="s">
        <v>19</v>
      </c>
      <c r="D6928" s="1">
        <v>45460</v>
      </c>
      <c r="E6928">
        <v>3975.21</v>
      </c>
      <c r="F6928">
        <v>3035.65</v>
      </c>
      <c r="G6928">
        <v>939.56</v>
      </c>
      <c r="H6928" t="s">
        <v>28</v>
      </c>
      <c r="I6928">
        <v>27</v>
      </c>
      <c r="J6928">
        <v>147.22999999999999</v>
      </c>
      <c r="K6928" t="s">
        <v>57</v>
      </c>
      <c r="L6928" s="1">
        <v>45479</v>
      </c>
      <c r="M6928">
        <v>415</v>
      </c>
      <c r="N6928">
        <v>424</v>
      </c>
      <c r="O6928">
        <v>1</v>
      </c>
      <c r="P6928">
        <v>6</v>
      </c>
      <c r="Q6928">
        <v>2024</v>
      </c>
    </row>
    <row r="6929" spans="1:17" x14ac:dyDescent="0.35">
      <c r="A6929" t="s">
        <v>43</v>
      </c>
      <c r="B6929" t="s">
        <v>71</v>
      </c>
      <c r="C6929" t="s">
        <v>42</v>
      </c>
      <c r="D6929" s="1">
        <v>45325</v>
      </c>
      <c r="E6929">
        <v>4459.3599999999997</v>
      </c>
      <c r="F6929">
        <v>3235.94</v>
      </c>
      <c r="G6929">
        <v>1223.42</v>
      </c>
      <c r="H6929" t="s">
        <v>28</v>
      </c>
      <c r="I6929">
        <v>73</v>
      </c>
      <c r="J6929">
        <v>61.09</v>
      </c>
      <c r="K6929" t="s">
        <v>31</v>
      </c>
      <c r="L6929" s="1">
        <v>45327</v>
      </c>
      <c r="M6929">
        <v>383</v>
      </c>
      <c r="N6929">
        <v>395</v>
      </c>
      <c r="O6929">
        <v>1</v>
      </c>
      <c r="P6929">
        <v>2</v>
      </c>
      <c r="Q6929">
        <v>2024</v>
      </c>
    </row>
    <row r="6930" spans="1:17" x14ac:dyDescent="0.35">
      <c r="A6930" t="s">
        <v>43</v>
      </c>
      <c r="B6930" t="s">
        <v>27</v>
      </c>
      <c r="C6930" t="s">
        <v>34</v>
      </c>
      <c r="D6930" s="1">
        <v>45344</v>
      </c>
      <c r="E6930">
        <v>1399.66</v>
      </c>
      <c r="F6930">
        <v>1992.84</v>
      </c>
      <c r="G6930">
        <v>-593.17999999999995</v>
      </c>
      <c r="H6930" t="s">
        <v>20</v>
      </c>
      <c r="I6930">
        <v>74</v>
      </c>
      <c r="J6930">
        <v>18.91</v>
      </c>
      <c r="K6930" t="s">
        <v>73</v>
      </c>
      <c r="L6930" s="1">
        <v>45370</v>
      </c>
      <c r="M6930">
        <v>383</v>
      </c>
      <c r="N6930">
        <v>395</v>
      </c>
      <c r="O6930">
        <v>1</v>
      </c>
      <c r="P6930">
        <v>2</v>
      </c>
      <c r="Q6930">
        <v>2024</v>
      </c>
    </row>
    <row r="6931" spans="1:17" x14ac:dyDescent="0.35">
      <c r="A6931" t="s">
        <v>26</v>
      </c>
      <c r="B6931" t="s">
        <v>67</v>
      </c>
      <c r="C6931" t="s">
        <v>24</v>
      </c>
      <c r="D6931" s="1">
        <v>45432</v>
      </c>
      <c r="E6931">
        <v>2422.9899999999998</v>
      </c>
      <c r="F6931">
        <v>5364.13</v>
      </c>
      <c r="G6931">
        <v>-2941.14</v>
      </c>
      <c r="H6931" t="s">
        <v>20</v>
      </c>
      <c r="I6931">
        <v>2</v>
      </c>
      <c r="J6931">
        <v>1211.49</v>
      </c>
      <c r="K6931" t="s">
        <v>37</v>
      </c>
      <c r="L6931" s="1">
        <v>45445</v>
      </c>
      <c r="M6931">
        <v>441</v>
      </c>
      <c r="N6931">
        <v>421</v>
      </c>
      <c r="O6931">
        <v>1</v>
      </c>
      <c r="P6931">
        <v>5</v>
      </c>
      <c r="Q6931">
        <v>2024</v>
      </c>
    </row>
    <row r="6932" spans="1:17" x14ac:dyDescent="0.35">
      <c r="A6932" t="s">
        <v>22</v>
      </c>
      <c r="B6932" t="s">
        <v>66</v>
      </c>
      <c r="C6932" t="s">
        <v>39</v>
      </c>
      <c r="D6932" s="1">
        <v>45594</v>
      </c>
      <c r="E6932">
        <v>4236.0600000000004</v>
      </c>
      <c r="F6932">
        <v>4325.9799999999996</v>
      </c>
      <c r="G6932">
        <v>-89.92</v>
      </c>
      <c r="H6932" t="s">
        <v>20</v>
      </c>
      <c r="I6932">
        <v>48</v>
      </c>
      <c r="J6932">
        <v>88.25</v>
      </c>
      <c r="K6932" t="s">
        <v>74</v>
      </c>
      <c r="L6932" s="1">
        <v>45616</v>
      </c>
      <c r="M6932">
        <v>422</v>
      </c>
      <c r="N6932">
        <v>433</v>
      </c>
      <c r="O6932">
        <v>1</v>
      </c>
      <c r="P6932">
        <v>10</v>
      </c>
      <c r="Q6932">
        <v>2024</v>
      </c>
    </row>
    <row r="6933" spans="1:17" x14ac:dyDescent="0.35">
      <c r="A6933" t="s">
        <v>26</v>
      </c>
      <c r="B6933" t="s">
        <v>62</v>
      </c>
      <c r="C6933" t="s">
        <v>24</v>
      </c>
      <c r="D6933" s="1">
        <v>45569</v>
      </c>
      <c r="E6933">
        <v>6715.12</v>
      </c>
      <c r="F6933">
        <v>5713.6</v>
      </c>
      <c r="G6933">
        <v>1001.52</v>
      </c>
      <c r="H6933" t="s">
        <v>28</v>
      </c>
      <c r="I6933">
        <v>66</v>
      </c>
      <c r="J6933">
        <v>101.74</v>
      </c>
      <c r="K6933" t="s">
        <v>35</v>
      </c>
      <c r="L6933" s="1">
        <v>45583</v>
      </c>
      <c r="M6933">
        <v>422</v>
      </c>
      <c r="N6933">
        <v>433</v>
      </c>
      <c r="O6933">
        <v>1</v>
      </c>
      <c r="P6933">
        <v>10</v>
      </c>
      <c r="Q6933">
        <v>2024</v>
      </c>
    </row>
    <row r="6934" spans="1:17" x14ac:dyDescent="0.35">
      <c r="A6934" t="s">
        <v>43</v>
      </c>
      <c r="B6934" t="s">
        <v>48</v>
      </c>
      <c r="C6934" t="s">
        <v>34</v>
      </c>
      <c r="D6934" s="1">
        <v>45389</v>
      </c>
      <c r="E6934">
        <v>7470.7</v>
      </c>
      <c r="F6934">
        <v>1994</v>
      </c>
      <c r="G6934">
        <v>5476.7</v>
      </c>
      <c r="H6934" t="s">
        <v>28</v>
      </c>
      <c r="I6934">
        <v>80</v>
      </c>
      <c r="J6934">
        <v>93.38</v>
      </c>
      <c r="K6934" t="s">
        <v>35</v>
      </c>
      <c r="L6934" s="1">
        <v>45395</v>
      </c>
      <c r="M6934">
        <v>398</v>
      </c>
      <c r="N6934">
        <v>433</v>
      </c>
      <c r="O6934">
        <v>1</v>
      </c>
      <c r="P6934">
        <v>4</v>
      </c>
      <c r="Q6934">
        <v>2024</v>
      </c>
    </row>
    <row r="6935" spans="1:17" x14ac:dyDescent="0.35">
      <c r="A6935" t="s">
        <v>26</v>
      </c>
      <c r="B6935" t="s">
        <v>58</v>
      </c>
      <c r="C6935" t="s">
        <v>24</v>
      </c>
      <c r="D6935" s="1">
        <v>45397</v>
      </c>
      <c r="E6935">
        <v>8929.56</v>
      </c>
      <c r="F6935">
        <v>748.17</v>
      </c>
      <c r="G6935">
        <v>8181.39</v>
      </c>
      <c r="H6935" t="s">
        <v>28</v>
      </c>
      <c r="I6935">
        <v>40</v>
      </c>
      <c r="J6935">
        <v>223.24</v>
      </c>
      <c r="K6935" t="s">
        <v>35</v>
      </c>
      <c r="L6935" s="1">
        <v>45399</v>
      </c>
      <c r="M6935">
        <v>398</v>
      </c>
      <c r="N6935">
        <v>433</v>
      </c>
      <c r="O6935">
        <v>1</v>
      </c>
      <c r="P6935">
        <v>4</v>
      </c>
      <c r="Q6935">
        <v>2024</v>
      </c>
    </row>
    <row r="6936" spans="1:17" x14ac:dyDescent="0.35">
      <c r="A6936" t="s">
        <v>43</v>
      </c>
      <c r="B6936" t="s">
        <v>97</v>
      </c>
      <c r="C6936" t="s">
        <v>24</v>
      </c>
      <c r="D6936" s="1">
        <v>45540</v>
      </c>
      <c r="E6936">
        <v>3753.35</v>
      </c>
      <c r="F6936">
        <v>8658.7999999999993</v>
      </c>
      <c r="G6936">
        <v>-4905.45</v>
      </c>
      <c r="H6936" t="s">
        <v>20</v>
      </c>
      <c r="I6936">
        <v>83</v>
      </c>
      <c r="J6936">
        <v>45.22</v>
      </c>
      <c r="K6936" t="s">
        <v>45</v>
      </c>
      <c r="L6936" s="1">
        <v>45548</v>
      </c>
      <c r="M6936">
        <v>402</v>
      </c>
      <c r="N6936">
        <v>387</v>
      </c>
      <c r="O6936">
        <v>1</v>
      </c>
      <c r="P6936">
        <v>9</v>
      </c>
      <c r="Q6936">
        <v>2024</v>
      </c>
    </row>
    <row r="6937" spans="1:17" x14ac:dyDescent="0.35">
      <c r="A6937" t="s">
        <v>17</v>
      </c>
      <c r="B6937" t="s">
        <v>50</v>
      </c>
      <c r="C6937" t="s">
        <v>19</v>
      </c>
      <c r="D6937" s="1">
        <v>45496</v>
      </c>
      <c r="E6937">
        <v>4859.01</v>
      </c>
      <c r="F6937">
        <v>1089.1600000000001</v>
      </c>
      <c r="G6937">
        <v>3769.85</v>
      </c>
      <c r="H6937" t="s">
        <v>28</v>
      </c>
      <c r="I6937">
        <v>38</v>
      </c>
      <c r="J6937">
        <v>127.87</v>
      </c>
      <c r="K6937" t="s">
        <v>76</v>
      </c>
      <c r="L6937" s="1">
        <v>45521</v>
      </c>
      <c r="M6937">
        <v>427</v>
      </c>
      <c r="N6937">
        <v>406</v>
      </c>
      <c r="O6937">
        <v>1</v>
      </c>
      <c r="P6937">
        <v>7</v>
      </c>
      <c r="Q6937">
        <v>2024</v>
      </c>
    </row>
    <row r="6938" spans="1:17" x14ac:dyDescent="0.35">
      <c r="A6938" t="s">
        <v>26</v>
      </c>
      <c r="B6938" t="s">
        <v>92</v>
      </c>
      <c r="C6938" t="s">
        <v>39</v>
      </c>
      <c r="D6938" s="1">
        <v>45635</v>
      </c>
      <c r="E6938">
        <v>1714.81</v>
      </c>
      <c r="F6938">
        <v>195.77</v>
      </c>
      <c r="G6938">
        <v>1519.04</v>
      </c>
      <c r="H6938" t="s">
        <v>28</v>
      </c>
      <c r="I6938">
        <v>64</v>
      </c>
      <c r="J6938">
        <v>26.79</v>
      </c>
      <c r="K6938" t="s">
        <v>29</v>
      </c>
      <c r="L6938" s="1">
        <v>45651</v>
      </c>
      <c r="M6938">
        <v>392</v>
      </c>
      <c r="N6938">
        <v>466</v>
      </c>
      <c r="O6938">
        <v>1</v>
      </c>
      <c r="P6938">
        <v>12</v>
      </c>
      <c r="Q6938">
        <v>2024</v>
      </c>
    </row>
    <row r="6939" spans="1:17" x14ac:dyDescent="0.35">
      <c r="A6939" t="s">
        <v>22</v>
      </c>
      <c r="B6939" t="s">
        <v>81</v>
      </c>
      <c r="C6939" t="s">
        <v>42</v>
      </c>
      <c r="D6939" s="1">
        <v>45421</v>
      </c>
      <c r="E6939">
        <v>3851.52</v>
      </c>
      <c r="F6939">
        <v>3531.24</v>
      </c>
      <c r="G6939">
        <v>320.27999999999997</v>
      </c>
      <c r="H6939" t="s">
        <v>28</v>
      </c>
      <c r="I6939">
        <v>38</v>
      </c>
      <c r="J6939">
        <v>101.36</v>
      </c>
      <c r="K6939" t="s">
        <v>70</v>
      </c>
      <c r="L6939" s="1">
        <v>45437</v>
      </c>
      <c r="M6939">
        <v>441</v>
      </c>
      <c r="N6939">
        <v>421</v>
      </c>
      <c r="O6939">
        <v>1</v>
      </c>
      <c r="P6939">
        <v>5</v>
      </c>
      <c r="Q6939">
        <v>2024</v>
      </c>
    </row>
    <row r="6940" spans="1:17" x14ac:dyDescent="0.35">
      <c r="A6940" t="s">
        <v>43</v>
      </c>
      <c r="B6940" t="s">
        <v>60</v>
      </c>
      <c r="C6940" t="s">
        <v>42</v>
      </c>
      <c r="D6940" s="1">
        <v>45426</v>
      </c>
      <c r="E6940">
        <v>6625.61</v>
      </c>
      <c r="F6940">
        <v>1622.3</v>
      </c>
      <c r="G6940">
        <v>5003.3100000000004</v>
      </c>
      <c r="H6940" t="s">
        <v>28</v>
      </c>
      <c r="I6940">
        <v>20</v>
      </c>
      <c r="J6940">
        <v>331.28</v>
      </c>
      <c r="K6940" t="s">
        <v>54</v>
      </c>
      <c r="L6940" s="1">
        <v>45442</v>
      </c>
      <c r="M6940">
        <v>441</v>
      </c>
      <c r="N6940">
        <v>421</v>
      </c>
      <c r="O6940">
        <v>1</v>
      </c>
      <c r="P6940">
        <v>5</v>
      </c>
      <c r="Q6940">
        <v>2024</v>
      </c>
    </row>
    <row r="6941" spans="1:17" x14ac:dyDescent="0.35">
      <c r="A6941" t="s">
        <v>17</v>
      </c>
      <c r="B6941" t="s">
        <v>51</v>
      </c>
      <c r="C6941" t="s">
        <v>19</v>
      </c>
      <c r="D6941" s="1">
        <v>45337</v>
      </c>
      <c r="E6941">
        <v>7043.21</v>
      </c>
      <c r="F6941">
        <v>4739.37</v>
      </c>
      <c r="G6941">
        <v>2303.84</v>
      </c>
      <c r="H6941" t="s">
        <v>28</v>
      </c>
      <c r="I6941">
        <v>61</v>
      </c>
      <c r="J6941">
        <v>115.46</v>
      </c>
      <c r="K6941" t="s">
        <v>35</v>
      </c>
      <c r="L6941" s="1">
        <v>45354</v>
      </c>
      <c r="M6941">
        <v>383</v>
      </c>
      <c r="N6941">
        <v>395</v>
      </c>
      <c r="O6941">
        <v>1</v>
      </c>
      <c r="P6941">
        <v>2</v>
      </c>
      <c r="Q6941">
        <v>2024</v>
      </c>
    </row>
    <row r="6942" spans="1:17" x14ac:dyDescent="0.35">
      <c r="A6942" t="s">
        <v>26</v>
      </c>
      <c r="B6942" t="s">
        <v>69</v>
      </c>
      <c r="C6942" t="s">
        <v>34</v>
      </c>
      <c r="D6942" s="1">
        <v>45462</v>
      </c>
      <c r="E6942">
        <v>9886.86</v>
      </c>
      <c r="F6942">
        <v>4136.37</v>
      </c>
      <c r="G6942">
        <v>5750.49</v>
      </c>
      <c r="H6942" t="s">
        <v>28</v>
      </c>
      <c r="I6942">
        <v>45</v>
      </c>
      <c r="J6942">
        <v>219.71</v>
      </c>
      <c r="K6942" t="s">
        <v>52</v>
      </c>
      <c r="L6942" s="1">
        <v>45466</v>
      </c>
      <c r="M6942">
        <v>415</v>
      </c>
      <c r="N6942">
        <v>424</v>
      </c>
      <c r="O6942">
        <v>1</v>
      </c>
      <c r="P6942">
        <v>6</v>
      </c>
      <c r="Q6942">
        <v>2024</v>
      </c>
    </row>
    <row r="6943" spans="1:17" x14ac:dyDescent="0.35">
      <c r="A6943" t="s">
        <v>22</v>
      </c>
      <c r="B6943" t="s">
        <v>97</v>
      </c>
      <c r="C6943" t="s">
        <v>42</v>
      </c>
      <c r="D6943" s="1">
        <v>45645</v>
      </c>
      <c r="E6943">
        <v>8807</v>
      </c>
      <c r="F6943">
        <v>8596.2800000000007</v>
      </c>
      <c r="G6943">
        <v>210.72</v>
      </c>
      <c r="H6943" t="s">
        <v>28</v>
      </c>
      <c r="I6943">
        <v>63</v>
      </c>
      <c r="J6943">
        <v>139.79</v>
      </c>
      <c r="K6943" t="s">
        <v>52</v>
      </c>
      <c r="L6943" s="1">
        <v>45651</v>
      </c>
      <c r="M6943">
        <v>392</v>
      </c>
      <c r="N6943">
        <v>466</v>
      </c>
      <c r="O6943">
        <v>1</v>
      </c>
      <c r="P6943">
        <v>12</v>
      </c>
      <c r="Q6943">
        <v>2024</v>
      </c>
    </row>
    <row r="6944" spans="1:17" x14ac:dyDescent="0.35">
      <c r="A6944" t="s">
        <v>26</v>
      </c>
      <c r="B6944" t="s">
        <v>46</v>
      </c>
      <c r="C6944" t="s">
        <v>34</v>
      </c>
      <c r="D6944" s="1">
        <v>45496</v>
      </c>
      <c r="E6944">
        <v>3520.98</v>
      </c>
      <c r="F6944">
        <v>8286.33</v>
      </c>
      <c r="G6944">
        <v>-4765.3500000000004</v>
      </c>
      <c r="H6944" t="s">
        <v>20</v>
      </c>
      <c r="I6944">
        <v>11</v>
      </c>
      <c r="J6944">
        <v>320.08999999999997</v>
      </c>
      <c r="K6944" t="s">
        <v>74</v>
      </c>
      <c r="L6944" s="1">
        <v>45502</v>
      </c>
      <c r="M6944">
        <v>427</v>
      </c>
      <c r="N6944">
        <v>406</v>
      </c>
      <c r="O6944">
        <v>1</v>
      </c>
      <c r="P6944">
        <v>7</v>
      </c>
      <c r="Q6944">
        <v>2024</v>
      </c>
    </row>
    <row r="6945" spans="1:17" x14ac:dyDescent="0.35">
      <c r="A6945" t="s">
        <v>26</v>
      </c>
      <c r="B6945" t="s">
        <v>86</v>
      </c>
      <c r="C6945" t="s">
        <v>39</v>
      </c>
      <c r="D6945" s="1">
        <v>45529</v>
      </c>
      <c r="E6945">
        <v>6817.75</v>
      </c>
      <c r="F6945">
        <v>9538.66</v>
      </c>
      <c r="G6945">
        <v>-2720.91</v>
      </c>
      <c r="H6945" t="s">
        <v>20</v>
      </c>
      <c r="I6945">
        <v>15</v>
      </c>
      <c r="J6945">
        <v>454.52</v>
      </c>
      <c r="K6945" t="s">
        <v>45</v>
      </c>
      <c r="L6945" s="1">
        <v>45534</v>
      </c>
      <c r="M6945">
        <v>460</v>
      </c>
      <c r="N6945">
        <v>414</v>
      </c>
      <c r="O6945">
        <v>1</v>
      </c>
      <c r="P6945">
        <v>8</v>
      </c>
      <c r="Q6945">
        <v>2024</v>
      </c>
    </row>
    <row r="6946" spans="1:17" x14ac:dyDescent="0.35">
      <c r="A6946" t="s">
        <v>43</v>
      </c>
      <c r="B6946" t="s">
        <v>58</v>
      </c>
      <c r="C6946" t="s">
        <v>34</v>
      </c>
      <c r="D6946" s="1">
        <v>45562</v>
      </c>
      <c r="E6946">
        <v>6631.44</v>
      </c>
      <c r="F6946">
        <v>6666.58</v>
      </c>
      <c r="G6946">
        <v>-35.14</v>
      </c>
      <c r="H6946" t="s">
        <v>20</v>
      </c>
      <c r="I6946">
        <v>73</v>
      </c>
      <c r="J6946">
        <v>90.84</v>
      </c>
      <c r="K6946" t="s">
        <v>35</v>
      </c>
      <c r="L6946" s="1">
        <v>45564</v>
      </c>
      <c r="M6946">
        <v>402</v>
      </c>
      <c r="N6946">
        <v>387</v>
      </c>
      <c r="O6946">
        <v>1</v>
      </c>
      <c r="P6946">
        <v>9</v>
      </c>
      <c r="Q6946">
        <v>2024</v>
      </c>
    </row>
    <row r="6947" spans="1:17" x14ac:dyDescent="0.35">
      <c r="A6947" t="s">
        <v>17</v>
      </c>
      <c r="B6947" t="s">
        <v>66</v>
      </c>
      <c r="C6947" t="s">
        <v>39</v>
      </c>
      <c r="D6947" s="1">
        <v>45356</v>
      </c>
      <c r="E6947">
        <v>6112.66</v>
      </c>
      <c r="F6947">
        <v>5167.76</v>
      </c>
      <c r="G6947">
        <v>944.9</v>
      </c>
      <c r="H6947" t="s">
        <v>28</v>
      </c>
      <c r="I6947">
        <v>18</v>
      </c>
      <c r="J6947">
        <v>339.59</v>
      </c>
      <c r="K6947" t="s">
        <v>54</v>
      </c>
      <c r="L6947" s="1">
        <v>45361</v>
      </c>
      <c r="M6947">
        <v>445</v>
      </c>
      <c r="N6947">
        <v>416</v>
      </c>
      <c r="O6947">
        <v>1</v>
      </c>
      <c r="P6947">
        <v>3</v>
      </c>
      <c r="Q6947">
        <v>2024</v>
      </c>
    </row>
    <row r="6948" spans="1:17" x14ac:dyDescent="0.35">
      <c r="A6948" t="s">
        <v>17</v>
      </c>
      <c r="B6948" t="s">
        <v>95</v>
      </c>
      <c r="C6948" t="s">
        <v>19</v>
      </c>
      <c r="D6948" s="1">
        <v>45598</v>
      </c>
      <c r="E6948">
        <v>2223.0100000000002</v>
      </c>
      <c r="F6948">
        <v>694.45</v>
      </c>
      <c r="G6948">
        <v>1528.56</v>
      </c>
      <c r="H6948" t="s">
        <v>28</v>
      </c>
      <c r="I6948">
        <v>99</v>
      </c>
      <c r="J6948">
        <v>22.45</v>
      </c>
      <c r="K6948" t="s">
        <v>70</v>
      </c>
      <c r="L6948" s="1">
        <v>45607</v>
      </c>
      <c r="M6948">
        <v>393</v>
      </c>
      <c r="N6948">
        <v>433</v>
      </c>
      <c r="O6948">
        <v>1</v>
      </c>
      <c r="P6948">
        <v>11</v>
      </c>
      <c r="Q6948">
        <v>2024</v>
      </c>
    </row>
    <row r="6949" spans="1:17" x14ac:dyDescent="0.35">
      <c r="A6949" t="s">
        <v>17</v>
      </c>
      <c r="B6949" t="s">
        <v>68</v>
      </c>
      <c r="C6949" t="s">
        <v>39</v>
      </c>
      <c r="D6949" s="1">
        <v>45576</v>
      </c>
      <c r="E6949">
        <v>3734.97</v>
      </c>
      <c r="F6949">
        <v>4548.78</v>
      </c>
      <c r="G6949">
        <v>-813.81</v>
      </c>
      <c r="H6949" t="s">
        <v>20</v>
      </c>
      <c r="I6949">
        <v>2</v>
      </c>
      <c r="J6949">
        <v>1867.48</v>
      </c>
      <c r="K6949" t="s">
        <v>35</v>
      </c>
      <c r="L6949" s="1">
        <v>45605</v>
      </c>
      <c r="M6949">
        <v>422</v>
      </c>
      <c r="N6949">
        <v>433</v>
      </c>
      <c r="O6949">
        <v>1</v>
      </c>
      <c r="P6949">
        <v>10</v>
      </c>
      <c r="Q6949">
        <v>2024</v>
      </c>
    </row>
    <row r="6950" spans="1:17" x14ac:dyDescent="0.35">
      <c r="A6950" t="s">
        <v>22</v>
      </c>
      <c r="B6950" t="s">
        <v>41</v>
      </c>
      <c r="C6950" t="s">
        <v>42</v>
      </c>
      <c r="D6950" s="1">
        <v>45527</v>
      </c>
      <c r="E6950">
        <v>2740.88</v>
      </c>
      <c r="F6950">
        <v>3135.34</v>
      </c>
      <c r="G6950">
        <v>-394.46</v>
      </c>
      <c r="H6950" t="s">
        <v>20</v>
      </c>
      <c r="I6950">
        <v>18</v>
      </c>
      <c r="J6950">
        <v>152.27000000000001</v>
      </c>
      <c r="K6950" t="s">
        <v>40</v>
      </c>
      <c r="L6950" s="1">
        <v>45556</v>
      </c>
      <c r="M6950">
        <v>460</v>
      </c>
      <c r="N6950">
        <v>414</v>
      </c>
      <c r="O6950">
        <v>1</v>
      </c>
      <c r="P6950">
        <v>8</v>
      </c>
      <c r="Q6950">
        <v>2024</v>
      </c>
    </row>
    <row r="6951" spans="1:17" x14ac:dyDescent="0.35">
      <c r="A6951" t="s">
        <v>26</v>
      </c>
      <c r="B6951" t="s">
        <v>44</v>
      </c>
      <c r="C6951" t="s">
        <v>34</v>
      </c>
      <c r="D6951" s="1">
        <v>45411</v>
      </c>
      <c r="E6951">
        <v>6721.05</v>
      </c>
      <c r="F6951">
        <v>5750.74</v>
      </c>
      <c r="G6951">
        <v>970.31</v>
      </c>
      <c r="H6951" t="s">
        <v>28</v>
      </c>
      <c r="I6951">
        <v>57</v>
      </c>
      <c r="J6951">
        <v>117.91</v>
      </c>
      <c r="K6951" t="s">
        <v>57</v>
      </c>
      <c r="L6951" s="1">
        <v>45418</v>
      </c>
      <c r="M6951">
        <v>398</v>
      </c>
      <c r="N6951">
        <v>433</v>
      </c>
      <c r="O6951">
        <v>1</v>
      </c>
      <c r="P6951">
        <v>4</v>
      </c>
      <c r="Q6951">
        <v>2024</v>
      </c>
    </row>
    <row r="6952" spans="1:17" x14ac:dyDescent="0.35">
      <c r="A6952" t="s">
        <v>17</v>
      </c>
      <c r="B6952" t="s">
        <v>64</v>
      </c>
      <c r="C6952" t="s">
        <v>42</v>
      </c>
      <c r="D6952" s="1">
        <v>45562</v>
      </c>
      <c r="E6952">
        <v>9697.09</v>
      </c>
      <c r="F6952">
        <v>2145.14</v>
      </c>
      <c r="G6952">
        <v>7551.95</v>
      </c>
      <c r="H6952" t="s">
        <v>28</v>
      </c>
      <c r="I6952">
        <v>5</v>
      </c>
      <c r="J6952">
        <v>1939.42</v>
      </c>
      <c r="K6952" t="s">
        <v>85</v>
      </c>
      <c r="L6952" s="1">
        <v>45563</v>
      </c>
      <c r="M6952">
        <v>402</v>
      </c>
      <c r="N6952">
        <v>387</v>
      </c>
      <c r="O6952">
        <v>1</v>
      </c>
      <c r="P6952">
        <v>9</v>
      </c>
      <c r="Q6952">
        <v>2024</v>
      </c>
    </row>
    <row r="6953" spans="1:17" x14ac:dyDescent="0.35">
      <c r="A6953" t="s">
        <v>43</v>
      </c>
      <c r="B6953" t="s">
        <v>87</v>
      </c>
      <c r="C6953" t="s">
        <v>42</v>
      </c>
      <c r="D6953" s="1">
        <v>45610</v>
      </c>
      <c r="E6953">
        <v>5801.92</v>
      </c>
      <c r="F6953">
        <v>7565.94</v>
      </c>
      <c r="G6953">
        <v>-1764.02</v>
      </c>
      <c r="H6953" t="s">
        <v>20</v>
      </c>
      <c r="I6953">
        <v>21</v>
      </c>
      <c r="J6953">
        <v>276.27999999999997</v>
      </c>
      <c r="K6953" t="s">
        <v>25</v>
      </c>
      <c r="L6953" s="1">
        <v>45625</v>
      </c>
      <c r="M6953">
        <v>393</v>
      </c>
      <c r="N6953">
        <v>433</v>
      </c>
      <c r="O6953">
        <v>1</v>
      </c>
      <c r="P6953">
        <v>11</v>
      </c>
      <c r="Q6953">
        <v>2024</v>
      </c>
    </row>
    <row r="6954" spans="1:17" x14ac:dyDescent="0.35">
      <c r="A6954" t="s">
        <v>26</v>
      </c>
      <c r="B6954" t="s">
        <v>96</v>
      </c>
      <c r="C6954" t="s">
        <v>39</v>
      </c>
      <c r="D6954" s="1">
        <v>45450</v>
      </c>
      <c r="E6954">
        <v>6213.57</v>
      </c>
      <c r="F6954">
        <v>5205.96</v>
      </c>
      <c r="G6954">
        <v>1007.61</v>
      </c>
      <c r="H6954" t="s">
        <v>28</v>
      </c>
      <c r="I6954">
        <v>50</v>
      </c>
      <c r="J6954">
        <v>124.27</v>
      </c>
      <c r="K6954" t="s">
        <v>49</v>
      </c>
      <c r="L6954" s="1">
        <v>45454</v>
      </c>
      <c r="M6954">
        <v>415</v>
      </c>
      <c r="N6954">
        <v>424</v>
      </c>
      <c r="O6954">
        <v>1</v>
      </c>
      <c r="P6954">
        <v>6</v>
      </c>
      <c r="Q6954">
        <v>2024</v>
      </c>
    </row>
    <row r="6955" spans="1:17" x14ac:dyDescent="0.35">
      <c r="A6955" t="s">
        <v>43</v>
      </c>
      <c r="B6955" t="s">
        <v>92</v>
      </c>
      <c r="C6955" t="s">
        <v>24</v>
      </c>
      <c r="D6955" s="1">
        <v>45486</v>
      </c>
      <c r="E6955">
        <v>6524.58</v>
      </c>
      <c r="F6955">
        <v>791.2</v>
      </c>
      <c r="G6955">
        <v>5733.38</v>
      </c>
      <c r="H6955" t="s">
        <v>28</v>
      </c>
      <c r="I6955">
        <v>5</v>
      </c>
      <c r="J6955">
        <v>1304.92</v>
      </c>
      <c r="K6955" t="s">
        <v>49</v>
      </c>
      <c r="L6955" s="1">
        <v>45516</v>
      </c>
      <c r="M6955">
        <v>427</v>
      </c>
      <c r="N6955">
        <v>406</v>
      </c>
      <c r="O6955">
        <v>1</v>
      </c>
      <c r="P6955">
        <v>7</v>
      </c>
      <c r="Q6955">
        <v>2024</v>
      </c>
    </row>
    <row r="6956" spans="1:17" x14ac:dyDescent="0.35">
      <c r="A6956" t="s">
        <v>22</v>
      </c>
      <c r="B6956" t="s">
        <v>47</v>
      </c>
      <c r="C6956" t="s">
        <v>34</v>
      </c>
      <c r="D6956" s="1">
        <v>45628</v>
      </c>
      <c r="E6956">
        <v>9581.7999999999993</v>
      </c>
      <c r="F6956">
        <v>9334.3700000000008</v>
      </c>
      <c r="G6956">
        <v>247.43</v>
      </c>
      <c r="H6956" t="s">
        <v>28</v>
      </c>
      <c r="I6956">
        <v>23</v>
      </c>
      <c r="J6956">
        <v>416.6</v>
      </c>
      <c r="K6956" t="s">
        <v>25</v>
      </c>
      <c r="L6956" s="1">
        <v>45634</v>
      </c>
      <c r="M6956">
        <v>392</v>
      </c>
      <c r="N6956">
        <v>466</v>
      </c>
      <c r="O6956">
        <v>1</v>
      </c>
      <c r="P6956">
        <v>12</v>
      </c>
      <c r="Q6956">
        <v>2024</v>
      </c>
    </row>
    <row r="6957" spans="1:17" x14ac:dyDescent="0.35">
      <c r="A6957" t="s">
        <v>43</v>
      </c>
      <c r="B6957" t="s">
        <v>91</v>
      </c>
      <c r="C6957" t="s">
        <v>42</v>
      </c>
      <c r="D6957" s="1">
        <v>45647</v>
      </c>
      <c r="E6957">
        <v>9099.14</v>
      </c>
      <c r="F6957">
        <v>4774.7299999999996</v>
      </c>
      <c r="G6957">
        <v>4324.41</v>
      </c>
      <c r="H6957" t="s">
        <v>28</v>
      </c>
      <c r="I6957">
        <v>16</v>
      </c>
      <c r="J6957">
        <v>568.70000000000005</v>
      </c>
      <c r="K6957" t="s">
        <v>78</v>
      </c>
      <c r="L6957" s="1">
        <v>45655</v>
      </c>
      <c r="M6957">
        <v>392</v>
      </c>
      <c r="N6957">
        <v>466</v>
      </c>
      <c r="O6957">
        <v>1</v>
      </c>
      <c r="P6957">
        <v>12</v>
      </c>
      <c r="Q6957">
        <v>2024</v>
      </c>
    </row>
    <row r="6958" spans="1:17" x14ac:dyDescent="0.35">
      <c r="A6958" t="s">
        <v>17</v>
      </c>
      <c r="B6958" t="s">
        <v>50</v>
      </c>
      <c r="C6958" t="s">
        <v>42</v>
      </c>
      <c r="D6958" s="1">
        <v>45372</v>
      </c>
      <c r="E6958">
        <v>6071.62</v>
      </c>
      <c r="F6958">
        <v>5348.08</v>
      </c>
      <c r="G6958">
        <v>723.54</v>
      </c>
      <c r="H6958" t="s">
        <v>28</v>
      </c>
      <c r="I6958">
        <v>81</v>
      </c>
      <c r="J6958">
        <v>74.959999999999994</v>
      </c>
      <c r="K6958" t="s">
        <v>63</v>
      </c>
      <c r="L6958" s="1">
        <v>45396</v>
      </c>
      <c r="M6958">
        <v>445</v>
      </c>
      <c r="N6958">
        <v>416</v>
      </c>
      <c r="O6958">
        <v>1</v>
      </c>
      <c r="P6958">
        <v>3</v>
      </c>
      <c r="Q6958">
        <v>2024</v>
      </c>
    </row>
    <row r="6959" spans="1:17" x14ac:dyDescent="0.35">
      <c r="A6959" t="s">
        <v>17</v>
      </c>
      <c r="B6959" t="s">
        <v>77</v>
      </c>
      <c r="C6959" t="s">
        <v>39</v>
      </c>
      <c r="D6959" s="1">
        <v>45530</v>
      </c>
      <c r="E6959">
        <v>7298.84</v>
      </c>
      <c r="F6959">
        <v>9375.0499999999993</v>
      </c>
      <c r="G6959">
        <v>-2076.21</v>
      </c>
      <c r="H6959" t="s">
        <v>20</v>
      </c>
      <c r="I6959">
        <v>55</v>
      </c>
      <c r="J6959">
        <v>132.71</v>
      </c>
      <c r="K6959" t="s">
        <v>49</v>
      </c>
      <c r="L6959" s="1">
        <v>45544</v>
      </c>
      <c r="M6959">
        <v>460</v>
      </c>
      <c r="N6959">
        <v>414</v>
      </c>
      <c r="O6959">
        <v>1</v>
      </c>
      <c r="P6959">
        <v>8</v>
      </c>
      <c r="Q6959">
        <v>2024</v>
      </c>
    </row>
    <row r="6960" spans="1:17" x14ac:dyDescent="0.35">
      <c r="A6960" t="s">
        <v>22</v>
      </c>
      <c r="B6960" t="s">
        <v>86</v>
      </c>
      <c r="C6960" t="s">
        <v>42</v>
      </c>
      <c r="D6960" s="1">
        <v>45606</v>
      </c>
      <c r="E6960">
        <v>5328.53</v>
      </c>
      <c r="F6960">
        <v>4465.38</v>
      </c>
      <c r="G6960">
        <v>863.15</v>
      </c>
      <c r="H6960" t="s">
        <v>28</v>
      </c>
      <c r="I6960">
        <v>11</v>
      </c>
      <c r="J6960">
        <v>484.41</v>
      </c>
      <c r="K6960" t="s">
        <v>40</v>
      </c>
      <c r="L6960" s="1">
        <v>45629</v>
      </c>
      <c r="M6960">
        <v>393</v>
      </c>
      <c r="N6960">
        <v>433</v>
      </c>
      <c r="O6960">
        <v>1</v>
      </c>
      <c r="P6960">
        <v>11</v>
      </c>
      <c r="Q6960">
        <v>2024</v>
      </c>
    </row>
    <row r="6961" spans="1:17" x14ac:dyDescent="0.35">
      <c r="A6961" t="s">
        <v>17</v>
      </c>
      <c r="B6961" t="s">
        <v>18</v>
      </c>
      <c r="C6961" t="s">
        <v>24</v>
      </c>
      <c r="D6961" s="1">
        <v>45591</v>
      </c>
      <c r="E6961">
        <v>9049.01</v>
      </c>
      <c r="F6961">
        <v>4989.76</v>
      </c>
      <c r="G6961">
        <v>4059.25</v>
      </c>
      <c r="H6961" t="s">
        <v>28</v>
      </c>
      <c r="I6961">
        <v>68</v>
      </c>
      <c r="J6961">
        <v>133.07</v>
      </c>
      <c r="K6961" t="s">
        <v>78</v>
      </c>
      <c r="L6961" s="1">
        <v>45600</v>
      </c>
      <c r="M6961">
        <v>422</v>
      </c>
      <c r="N6961">
        <v>433</v>
      </c>
      <c r="O6961">
        <v>1</v>
      </c>
      <c r="P6961">
        <v>10</v>
      </c>
      <c r="Q6961">
        <v>2024</v>
      </c>
    </row>
    <row r="6962" spans="1:17" x14ac:dyDescent="0.35">
      <c r="A6962" t="s">
        <v>43</v>
      </c>
      <c r="B6962" t="s">
        <v>80</v>
      </c>
      <c r="C6962" t="s">
        <v>34</v>
      </c>
      <c r="D6962" s="1">
        <v>45350</v>
      </c>
      <c r="E6962">
        <v>3196.91</v>
      </c>
      <c r="F6962">
        <v>3574.55</v>
      </c>
      <c r="G6962">
        <v>-377.64</v>
      </c>
      <c r="H6962" t="s">
        <v>20</v>
      </c>
      <c r="I6962">
        <v>78</v>
      </c>
      <c r="J6962">
        <v>40.99</v>
      </c>
      <c r="K6962" t="s">
        <v>45</v>
      </c>
      <c r="L6962" s="1">
        <v>45357</v>
      </c>
      <c r="M6962">
        <v>383</v>
      </c>
      <c r="N6962">
        <v>395</v>
      </c>
      <c r="O6962">
        <v>1</v>
      </c>
      <c r="P6962">
        <v>2</v>
      </c>
      <c r="Q6962">
        <v>2024</v>
      </c>
    </row>
    <row r="6963" spans="1:17" x14ac:dyDescent="0.35">
      <c r="A6963" t="s">
        <v>26</v>
      </c>
      <c r="B6963" t="s">
        <v>71</v>
      </c>
      <c r="C6963" t="s">
        <v>19</v>
      </c>
      <c r="D6963" s="1">
        <v>45381</v>
      </c>
      <c r="E6963">
        <v>1444.55</v>
      </c>
      <c r="F6963">
        <v>2776.14</v>
      </c>
      <c r="G6963">
        <v>-1331.59</v>
      </c>
      <c r="H6963" t="s">
        <v>20</v>
      </c>
      <c r="I6963">
        <v>37</v>
      </c>
      <c r="J6963">
        <v>39.04</v>
      </c>
      <c r="K6963" t="s">
        <v>33</v>
      </c>
      <c r="L6963" s="1">
        <v>45388</v>
      </c>
      <c r="M6963">
        <v>445</v>
      </c>
      <c r="N6963">
        <v>416</v>
      </c>
      <c r="O6963">
        <v>1</v>
      </c>
      <c r="P6963">
        <v>3</v>
      </c>
      <c r="Q6963">
        <v>2024</v>
      </c>
    </row>
    <row r="6964" spans="1:17" x14ac:dyDescent="0.35">
      <c r="A6964" t="s">
        <v>43</v>
      </c>
      <c r="B6964" t="s">
        <v>89</v>
      </c>
      <c r="C6964" t="s">
        <v>34</v>
      </c>
      <c r="D6964" s="1">
        <v>45505</v>
      </c>
      <c r="E6964">
        <v>1923.31</v>
      </c>
      <c r="F6964">
        <v>1969.41</v>
      </c>
      <c r="G6964">
        <v>-46.1</v>
      </c>
      <c r="H6964" t="s">
        <v>20</v>
      </c>
      <c r="I6964">
        <v>73</v>
      </c>
      <c r="J6964">
        <v>26.35</v>
      </c>
      <c r="K6964" t="s">
        <v>37</v>
      </c>
      <c r="L6964" s="1">
        <v>45524</v>
      </c>
      <c r="M6964">
        <v>460</v>
      </c>
      <c r="N6964">
        <v>414</v>
      </c>
      <c r="O6964">
        <v>1</v>
      </c>
      <c r="P6964">
        <v>8</v>
      </c>
      <c r="Q6964">
        <v>2024</v>
      </c>
    </row>
    <row r="6965" spans="1:17" x14ac:dyDescent="0.35">
      <c r="A6965" t="s">
        <v>43</v>
      </c>
      <c r="B6965" t="s">
        <v>44</v>
      </c>
      <c r="C6965" t="s">
        <v>24</v>
      </c>
      <c r="D6965" s="1">
        <v>45372</v>
      </c>
      <c r="E6965">
        <v>1635.22</v>
      </c>
      <c r="F6965">
        <v>4791.2299999999996</v>
      </c>
      <c r="G6965">
        <v>-3156.01</v>
      </c>
      <c r="H6965" t="s">
        <v>20</v>
      </c>
      <c r="I6965">
        <v>88</v>
      </c>
      <c r="J6965">
        <v>18.579999999999998</v>
      </c>
      <c r="K6965" t="s">
        <v>54</v>
      </c>
      <c r="L6965" s="1">
        <v>45396</v>
      </c>
      <c r="M6965">
        <v>445</v>
      </c>
      <c r="N6965">
        <v>416</v>
      </c>
      <c r="O6965">
        <v>1</v>
      </c>
      <c r="P6965">
        <v>3</v>
      </c>
      <c r="Q6965">
        <v>2024</v>
      </c>
    </row>
    <row r="6966" spans="1:17" x14ac:dyDescent="0.35">
      <c r="A6966" t="s">
        <v>22</v>
      </c>
      <c r="B6966" t="s">
        <v>51</v>
      </c>
      <c r="C6966" t="s">
        <v>39</v>
      </c>
      <c r="D6966" s="1">
        <v>45375</v>
      </c>
      <c r="E6966">
        <v>7222.72</v>
      </c>
      <c r="F6966">
        <v>1836.68</v>
      </c>
      <c r="G6966">
        <v>5386.04</v>
      </c>
      <c r="H6966" t="s">
        <v>28</v>
      </c>
      <c r="I6966">
        <v>63</v>
      </c>
      <c r="J6966">
        <v>114.65</v>
      </c>
      <c r="K6966" t="s">
        <v>78</v>
      </c>
      <c r="L6966" s="1">
        <v>45376</v>
      </c>
      <c r="M6966">
        <v>445</v>
      </c>
      <c r="N6966">
        <v>416</v>
      </c>
      <c r="O6966">
        <v>1</v>
      </c>
      <c r="P6966">
        <v>3</v>
      </c>
      <c r="Q6966">
        <v>2024</v>
      </c>
    </row>
    <row r="6967" spans="1:17" x14ac:dyDescent="0.35">
      <c r="A6967" t="s">
        <v>43</v>
      </c>
      <c r="B6967" t="s">
        <v>91</v>
      </c>
      <c r="C6967" t="s">
        <v>24</v>
      </c>
      <c r="D6967" s="1">
        <v>45296</v>
      </c>
      <c r="E6967">
        <v>5522.9</v>
      </c>
      <c r="F6967">
        <v>9908.7999999999993</v>
      </c>
      <c r="G6967">
        <v>-4385.8999999999996</v>
      </c>
      <c r="H6967" t="s">
        <v>20</v>
      </c>
      <c r="I6967">
        <v>21</v>
      </c>
      <c r="J6967">
        <v>263</v>
      </c>
      <c r="K6967" t="s">
        <v>33</v>
      </c>
      <c r="L6967" s="1">
        <v>45297</v>
      </c>
      <c r="M6967">
        <v>391</v>
      </c>
      <c r="N6967">
        <v>403</v>
      </c>
      <c r="O6967">
        <v>1</v>
      </c>
      <c r="P6967">
        <v>1</v>
      </c>
      <c r="Q6967">
        <v>2024</v>
      </c>
    </row>
    <row r="6968" spans="1:17" x14ac:dyDescent="0.35">
      <c r="A6968" t="s">
        <v>17</v>
      </c>
      <c r="B6968" t="s">
        <v>75</v>
      </c>
      <c r="C6968" t="s">
        <v>42</v>
      </c>
      <c r="D6968" s="1">
        <v>45369</v>
      </c>
      <c r="E6968">
        <v>7640.08</v>
      </c>
      <c r="F6968">
        <v>1262.22</v>
      </c>
      <c r="G6968">
        <v>6377.86</v>
      </c>
      <c r="H6968" t="s">
        <v>28</v>
      </c>
      <c r="I6968">
        <v>66</v>
      </c>
      <c r="J6968">
        <v>115.76</v>
      </c>
      <c r="K6968" t="s">
        <v>76</v>
      </c>
      <c r="L6968" s="1">
        <v>45375</v>
      </c>
      <c r="M6968">
        <v>445</v>
      </c>
      <c r="N6968">
        <v>416</v>
      </c>
      <c r="O6968">
        <v>1</v>
      </c>
      <c r="P6968">
        <v>3</v>
      </c>
      <c r="Q6968">
        <v>2024</v>
      </c>
    </row>
    <row r="6969" spans="1:17" x14ac:dyDescent="0.35">
      <c r="A6969" t="s">
        <v>17</v>
      </c>
      <c r="B6969" t="s">
        <v>83</v>
      </c>
      <c r="C6969" t="s">
        <v>42</v>
      </c>
      <c r="D6969" s="1">
        <v>45347</v>
      </c>
      <c r="E6969">
        <v>3131.92</v>
      </c>
      <c r="F6969">
        <v>2042.84</v>
      </c>
      <c r="G6969">
        <v>1089.08</v>
      </c>
      <c r="H6969" t="s">
        <v>28</v>
      </c>
      <c r="I6969">
        <v>11</v>
      </c>
      <c r="J6969">
        <v>284.72000000000003</v>
      </c>
      <c r="K6969" t="s">
        <v>33</v>
      </c>
      <c r="L6969" s="1">
        <v>45373</v>
      </c>
      <c r="M6969">
        <v>383</v>
      </c>
      <c r="N6969">
        <v>395</v>
      </c>
      <c r="O6969">
        <v>1</v>
      </c>
      <c r="P6969">
        <v>2</v>
      </c>
      <c r="Q6969">
        <v>2024</v>
      </c>
    </row>
    <row r="6970" spans="1:17" x14ac:dyDescent="0.35">
      <c r="A6970" t="s">
        <v>26</v>
      </c>
      <c r="B6970" t="s">
        <v>75</v>
      </c>
      <c r="C6970" t="s">
        <v>39</v>
      </c>
      <c r="D6970" s="1">
        <v>45296</v>
      </c>
      <c r="E6970">
        <v>8650.82</v>
      </c>
      <c r="F6970">
        <v>5057.8999999999996</v>
      </c>
      <c r="G6970">
        <v>3592.92</v>
      </c>
      <c r="H6970" t="s">
        <v>28</v>
      </c>
      <c r="I6970">
        <v>3</v>
      </c>
      <c r="J6970">
        <v>2883.61</v>
      </c>
      <c r="K6970" t="s">
        <v>45</v>
      </c>
      <c r="L6970" s="1">
        <v>45309</v>
      </c>
      <c r="M6970">
        <v>391</v>
      </c>
      <c r="N6970">
        <v>403</v>
      </c>
      <c r="O6970">
        <v>1</v>
      </c>
      <c r="P6970">
        <v>1</v>
      </c>
      <c r="Q6970">
        <v>2024</v>
      </c>
    </row>
    <row r="6971" spans="1:17" x14ac:dyDescent="0.35">
      <c r="A6971" t="s">
        <v>17</v>
      </c>
      <c r="B6971" t="s">
        <v>47</v>
      </c>
      <c r="C6971" t="s">
        <v>34</v>
      </c>
      <c r="D6971" s="1">
        <v>45511</v>
      </c>
      <c r="E6971">
        <v>7802.56</v>
      </c>
      <c r="F6971">
        <v>2353.2399999999998</v>
      </c>
      <c r="G6971">
        <v>5449.32</v>
      </c>
      <c r="H6971" t="s">
        <v>28</v>
      </c>
      <c r="I6971">
        <v>27</v>
      </c>
      <c r="J6971">
        <v>288.98</v>
      </c>
      <c r="K6971" t="s">
        <v>54</v>
      </c>
      <c r="L6971" s="1">
        <v>45522</v>
      </c>
      <c r="M6971">
        <v>460</v>
      </c>
      <c r="N6971">
        <v>414</v>
      </c>
      <c r="O6971">
        <v>1</v>
      </c>
      <c r="P6971">
        <v>8</v>
      </c>
      <c r="Q6971">
        <v>2024</v>
      </c>
    </row>
    <row r="6972" spans="1:17" x14ac:dyDescent="0.35">
      <c r="A6972" t="s">
        <v>43</v>
      </c>
      <c r="B6972" t="s">
        <v>97</v>
      </c>
      <c r="C6972" t="s">
        <v>42</v>
      </c>
      <c r="D6972" s="1">
        <v>45525</v>
      </c>
      <c r="E6972">
        <v>2657.55</v>
      </c>
      <c r="F6972">
        <v>4957.3900000000003</v>
      </c>
      <c r="G6972">
        <v>-2299.84</v>
      </c>
      <c r="H6972" t="s">
        <v>20</v>
      </c>
      <c r="I6972">
        <v>22</v>
      </c>
      <c r="J6972">
        <v>120.8</v>
      </c>
      <c r="K6972" t="s">
        <v>78</v>
      </c>
      <c r="L6972" s="1">
        <v>45542</v>
      </c>
      <c r="M6972">
        <v>460</v>
      </c>
      <c r="N6972">
        <v>414</v>
      </c>
      <c r="O6972">
        <v>1</v>
      </c>
      <c r="P6972">
        <v>8</v>
      </c>
      <c r="Q6972">
        <v>2024</v>
      </c>
    </row>
    <row r="6973" spans="1:17" x14ac:dyDescent="0.35">
      <c r="A6973" t="s">
        <v>17</v>
      </c>
      <c r="B6973" t="s">
        <v>59</v>
      </c>
      <c r="C6973" t="s">
        <v>34</v>
      </c>
      <c r="D6973" s="1">
        <v>45519</v>
      </c>
      <c r="E6973">
        <v>3159.09</v>
      </c>
      <c r="F6973">
        <v>6305.58</v>
      </c>
      <c r="G6973">
        <v>-3146.49</v>
      </c>
      <c r="H6973" t="s">
        <v>20</v>
      </c>
      <c r="I6973">
        <v>20</v>
      </c>
      <c r="J6973">
        <v>157.94999999999999</v>
      </c>
      <c r="K6973" t="s">
        <v>74</v>
      </c>
      <c r="L6973" s="1">
        <v>45531</v>
      </c>
      <c r="M6973">
        <v>460</v>
      </c>
      <c r="N6973">
        <v>414</v>
      </c>
      <c r="O6973">
        <v>1</v>
      </c>
      <c r="P6973">
        <v>8</v>
      </c>
      <c r="Q6973">
        <v>2024</v>
      </c>
    </row>
    <row r="6974" spans="1:17" x14ac:dyDescent="0.35">
      <c r="A6974" t="s">
        <v>17</v>
      </c>
      <c r="B6974" t="s">
        <v>27</v>
      </c>
      <c r="C6974" t="s">
        <v>34</v>
      </c>
      <c r="D6974" s="1">
        <v>45396</v>
      </c>
      <c r="E6974">
        <v>3987.11</v>
      </c>
      <c r="F6974">
        <v>7923.69</v>
      </c>
      <c r="G6974">
        <v>-3936.58</v>
      </c>
      <c r="H6974" t="s">
        <v>20</v>
      </c>
      <c r="I6974">
        <v>63</v>
      </c>
      <c r="J6974">
        <v>63.29</v>
      </c>
      <c r="K6974" t="s">
        <v>57</v>
      </c>
      <c r="L6974" s="1">
        <v>45417</v>
      </c>
      <c r="M6974">
        <v>398</v>
      </c>
      <c r="N6974">
        <v>433</v>
      </c>
      <c r="O6974">
        <v>1</v>
      </c>
      <c r="P6974">
        <v>4</v>
      </c>
      <c r="Q6974">
        <v>2024</v>
      </c>
    </row>
    <row r="6975" spans="1:17" x14ac:dyDescent="0.35">
      <c r="A6975" t="s">
        <v>43</v>
      </c>
      <c r="B6975" t="s">
        <v>36</v>
      </c>
      <c r="C6975" t="s">
        <v>39</v>
      </c>
      <c r="D6975" s="1">
        <v>45592</v>
      </c>
      <c r="E6975">
        <v>8228.15</v>
      </c>
      <c r="F6975">
        <v>206.01</v>
      </c>
      <c r="G6975">
        <v>8022.14</v>
      </c>
      <c r="H6975" t="s">
        <v>28</v>
      </c>
      <c r="I6975">
        <v>30</v>
      </c>
      <c r="J6975">
        <v>274.27</v>
      </c>
      <c r="K6975" t="s">
        <v>49</v>
      </c>
      <c r="L6975" s="1">
        <v>45599</v>
      </c>
      <c r="M6975">
        <v>422</v>
      </c>
      <c r="N6975">
        <v>433</v>
      </c>
      <c r="O6975">
        <v>1</v>
      </c>
      <c r="P6975">
        <v>10</v>
      </c>
      <c r="Q6975">
        <v>2024</v>
      </c>
    </row>
    <row r="6976" spans="1:17" x14ac:dyDescent="0.35">
      <c r="A6976" t="s">
        <v>17</v>
      </c>
      <c r="B6976" t="s">
        <v>82</v>
      </c>
      <c r="C6976" t="s">
        <v>39</v>
      </c>
      <c r="D6976" s="1">
        <v>45334</v>
      </c>
      <c r="E6976">
        <v>7566.04</v>
      </c>
      <c r="F6976">
        <v>4509.7700000000004</v>
      </c>
      <c r="G6976">
        <v>3056.27</v>
      </c>
      <c r="H6976" t="s">
        <v>28</v>
      </c>
      <c r="I6976">
        <v>61</v>
      </c>
      <c r="J6976">
        <v>124.03</v>
      </c>
      <c r="K6976" t="s">
        <v>31</v>
      </c>
      <c r="L6976" s="1">
        <v>45346</v>
      </c>
      <c r="M6976">
        <v>383</v>
      </c>
      <c r="N6976">
        <v>395</v>
      </c>
      <c r="O6976">
        <v>1</v>
      </c>
      <c r="P6976">
        <v>2</v>
      </c>
      <c r="Q6976">
        <v>2024</v>
      </c>
    </row>
    <row r="6977" spans="1:17" x14ac:dyDescent="0.35">
      <c r="A6977" t="s">
        <v>26</v>
      </c>
      <c r="B6977" t="s">
        <v>75</v>
      </c>
      <c r="C6977" t="s">
        <v>42</v>
      </c>
      <c r="D6977" s="1">
        <v>45595</v>
      </c>
      <c r="E6977">
        <v>3868.47</v>
      </c>
      <c r="F6977">
        <v>2012.56</v>
      </c>
      <c r="G6977">
        <v>1855.91</v>
      </c>
      <c r="H6977" t="s">
        <v>28</v>
      </c>
      <c r="I6977">
        <v>79</v>
      </c>
      <c r="J6977">
        <v>48.97</v>
      </c>
      <c r="K6977" t="s">
        <v>40</v>
      </c>
      <c r="L6977" s="1">
        <v>45606</v>
      </c>
      <c r="M6977">
        <v>422</v>
      </c>
      <c r="N6977">
        <v>433</v>
      </c>
      <c r="O6977">
        <v>1</v>
      </c>
      <c r="P6977">
        <v>10</v>
      </c>
      <c r="Q6977">
        <v>2024</v>
      </c>
    </row>
    <row r="6978" spans="1:17" x14ac:dyDescent="0.35">
      <c r="A6978" t="s">
        <v>43</v>
      </c>
      <c r="B6978" t="s">
        <v>55</v>
      </c>
      <c r="C6978" t="s">
        <v>24</v>
      </c>
      <c r="D6978" s="1">
        <v>45297</v>
      </c>
      <c r="E6978">
        <v>4962.1000000000004</v>
      </c>
      <c r="F6978">
        <v>9022.86</v>
      </c>
      <c r="G6978">
        <v>-4060.76</v>
      </c>
      <c r="H6978" t="s">
        <v>20</v>
      </c>
      <c r="I6978">
        <v>41</v>
      </c>
      <c r="J6978">
        <v>121.03</v>
      </c>
      <c r="K6978" t="s">
        <v>33</v>
      </c>
      <c r="L6978" s="1">
        <v>45323</v>
      </c>
      <c r="M6978">
        <v>391</v>
      </c>
      <c r="N6978">
        <v>403</v>
      </c>
      <c r="O6978">
        <v>1</v>
      </c>
      <c r="P6978">
        <v>1</v>
      </c>
      <c r="Q6978">
        <v>2024</v>
      </c>
    </row>
    <row r="6979" spans="1:17" x14ac:dyDescent="0.35">
      <c r="A6979" t="s">
        <v>26</v>
      </c>
      <c r="B6979" t="s">
        <v>77</v>
      </c>
      <c r="C6979" t="s">
        <v>24</v>
      </c>
      <c r="D6979" s="1">
        <v>45465</v>
      </c>
      <c r="E6979">
        <v>4569.9799999999996</v>
      </c>
      <c r="F6979">
        <v>9685.07</v>
      </c>
      <c r="G6979">
        <v>-5115.09</v>
      </c>
      <c r="H6979" t="s">
        <v>20</v>
      </c>
      <c r="I6979">
        <v>16</v>
      </c>
      <c r="J6979">
        <v>285.62</v>
      </c>
      <c r="K6979" t="s">
        <v>85</v>
      </c>
      <c r="L6979" s="1">
        <v>45487</v>
      </c>
      <c r="M6979">
        <v>415</v>
      </c>
      <c r="N6979">
        <v>424</v>
      </c>
      <c r="O6979">
        <v>1</v>
      </c>
      <c r="P6979">
        <v>6</v>
      </c>
      <c r="Q6979">
        <v>2024</v>
      </c>
    </row>
    <row r="6980" spans="1:17" x14ac:dyDescent="0.35">
      <c r="A6980" t="s">
        <v>43</v>
      </c>
      <c r="B6980" t="s">
        <v>47</v>
      </c>
      <c r="C6980" t="s">
        <v>39</v>
      </c>
      <c r="D6980" s="1">
        <v>45368</v>
      </c>
      <c r="E6980">
        <v>120.53</v>
      </c>
      <c r="F6980">
        <v>1070.81</v>
      </c>
      <c r="G6980">
        <v>-950.28</v>
      </c>
      <c r="H6980" t="s">
        <v>20</v>
      </c>
      <c r="I6980">
        <v>68</v>
      </c>
      <c r="J6980">
        <v>1.77</v>
      </c>
      <c r="K6980" t="s">
        <v>40</v>
      </c>
      <c r="L6980" s="1">
        <v>45383</v>
      </c>
      <c r="M6980">
        <v>445</v>
      </c>
      <c r="N6980">
        <v>416</v>
      </c>
      <c r="O6980">
        <v>1</v>
      </c>
      <c r="P6980">
        <v>3</v>
      </c>
      <c r="Q6980">
        <v>2024</v>
      </c>
    </row>
    <row r="6981" spans="1:17" x14ac:dyDescent="0.35">
      <c r="A6981" t="s">
        <v>43</v>
      </c>
      <c r="B6981" t="s">
        <v>30</v>
      </c>
      <c r="C6981" t="s">
        <v>34</v>
      </c>
      <c r="D6981" s="1">
        <v>45469</v>
      </c>
      <c r="E6981">
        <v>1225.27</v>
      </c>
      <c r="F6981">
        <v>5559.98</v>
      </c>
      <c r="G6981">
        <v>-4334.71</v>
      </c>
      <c r="H6981" t="s">
        <v>20</v>
      </c>
      <c r="I6981">
        <v>18</v>
      </c>
      <c r="J6981">
        <v>68.069999999999993</v>
      </c>
      <c r="K6981" t="s">
        <v>57</v>
      </c>
      <c r="L6981" s="1">
        <v>45489</v>
      </c>
      <c r="M6981">
        <v>415</v>
      </c>
      <c r="N6981">
        <v>424</v>
      </c>
      <c r="O6981">
        <v>1</v>
      </c>
      <c r="P6981">
        <v>6</v>
      </c>
      <c r="Q6981">
        <v>2024</v>
      </c>
    </row>
    <row r="6982" spans="1:17" x14ac:dyDescent="0.35">
      <c r="A6982" t="s">
        <v>17</v>
      </c>
      <c r="B6982" t="s">
        <v>69</v>
      </c>
      <c r="C6982" t="s">
        <v>19</v>
      </c>
      <c r="D6982" s="1">
        <v>45514</v>
      </c>
      <c r="E6982">
        <v>1001.5</v>
      </c>
      <c r="F6982">
        <v>1165.74</v>
      </c>
      <c r="G6982">
        <v>-164.24</v>
      </c>
      <c r="H6982" t="s">
        <v>20</v>
      </c>
      <c r="I6982">
        <v>6</v>
      </c>
      <c r="J6982">
        <v>166.92</v>
      </c>
      <c r="K6982" t="s">
        <v>21</v>
      </c>
      <c r="L6982" s="1">
        <v>45543</v>
      </c>
      <c r="M6982">
        <v>460</v>
      </c>
      <c r="N6982">
        <v>414</v>
      </c>
      <c r="O6982">
        <v>1</v>
      </c>
      <c r="P6982">
        <v>8</v>
      </c>
      <c r="Q6982">
        <v>2024</v>
      </c>
    </row>
    <row r="6983" spans="1:17" x14ac:dyDescent="0.35">
      <c r="A6983" t="s">
        <v>17</v>
      </c>
      <c r="B6983" t="s">
        <v>48</v>
      </c>
      <c r="C6983" t="s">
        <v>24</v>
      </c>
      <c r="D6983" s="1">
        <v>45371</v>
      </c>
      <c r="E6983">
        <v>687.48</v>
      </c>
      <c r="F6983">
        <v>3811.18</v>
      </c>
      <c r="G6983">
        <v>-3123.7</v>
      </c>
      <c r="H6983" t="s">
        <v>20</v>
      </c>
      <c r="I6983">
        <v>3</v>
      </c>
      <c r="J6983">
        <v>229.16</v>
      </c>
      <c r="K6983" t="s">
        <v>63</v>
      </c>
      <c r="L6983" s="1">
        <v>45384</v>
      </c>
      <c r="M6983">
        <v>445</v>
      </c>
      <c r="N6983">
        <v>416</v>
      </c>
      <c r="O6983">
        <v>1</v>
      </c>
      <c r="P6983">
        <v>3</v>
      </c>
      <c r="Q6983">
        <v>2024</v>
      </c>
    </row>
    <row r="6984" spans="1:17" x14ac:dyDescent="0.35">
      <c r="A6984" t="s">
        <v>43</v>
      </c>
      <c r="B6984" t="s">
        <v>97</v>
      </c>
      <c r="C6984" t="s">
        <v>39</v>
      </c>
      <c r="D6984" s="1">
        <v>45360</v>
      </c>
      <c r="E6984">
        <v>5444.9</v>
      </c>
      <c r="F6984">
        <v>7326.89</v>
      </c>
      <c r="G6984">
        <v>-1881.99</v>
      </c>
      <c r="H6984" t="s">
        <v>20</v>
      </c>
      <c r="I6984">
        <v>44</v>
      </c>
      <c r="J6984">
        <v>123.75</v>
      </c>
      <c r="K6984" t="s">
        <v>21</v>
      </c>
      <c r="L6984" s="1">
        <v>45362</v>
      </c>
      <c r="M6984">
        <v>445</v>
      </c>
      <c r="N6984">
        <v>416</v>
      </c>
      <c r="O6984">
        <v>1</v>
      </c>
      <c r="P6984">
        <v>3</v>
      </c>
      <c r="Q6984">
        <v>2024</v>
      </c>
    </row>
    <row r="6985" spans="1:17" x14ac:dyDescent="0.35">
      <c r="A6985" t="s">
        <v>26</v>
      </c>
      <c r="B6985" t="s">
        <v>48</v>
      </c>
      <c r="C6985" t="s">
        <v>34</v>
      </c>
      <c r="D6985" s="1">
        <v>45346</v>
      </c>
      <c r="E6985">
        <v>2527.0300000000002</v>
      </c>
      <c r="F6985">
        <v>9871.56</v>
      </c>
      <c r="G6985">
        <v>-7344.53</v>
      </c>
      <c r="H6985" t="s">
        <v>20</v>
      </c>
      <c r="I6985">
        <v>73</v>
      </c>
      <c r="J6985">
        <v>34.619999999999997</v>
      </c>
      <c r="K6985" t="s">
        <v>49</v>
      </c>
      <c r="L6985" s="1">
        <v>45372</v>
      </c>
      <c r="M6985">
        <v>383</v>
      </c>
      <c r="N6985">
        <v>395</v>
      </c>
      <c r="O6985">
        <v>1</v>
      </c>
      <c r="P6985">
        <v>2</v>
      </c>
      <c r="Q6985">
        <v>2024</v>
      </c>
    </row>
    <row r="6986" spans="1:17" x14ac:dyDescent="0.35">
      <c r="A6986" t="s">
        <v>43</v>
      </c>
      <c r="B6986" t="s">
        <v>68</v>
      </c>
      <c r="C6986" t="s">
        <v>24</v>
      </c>
      <c r="D6986" s="1">
        <v>45614</v>
      </c>
      <c r="E6986">
        <v>4967.8</v>
      </c>
      <c r="F6986">
        <v>4891.6099999999997</v>
      </c>
      <c r="G6986">
        <v>76.19</v>
      </c>
      <c r="H6986" t="s">
        <v>28</v>
      </c>
      <c r="I6986">
        <v>2</v>
      </c>
      <c r="J6986">
        <v>2483.9</v>
      </c>
      <c r="K6986" t="s">
        <v>29</v>
      </c>
      <c r="L6986" s="1">
        <v>45632</v>
      </c>
      <c r="M6986">
        <v>393</v>
      </c>
      <c r="N6986">
        <v>433</v>
      </c>
      <c r="O6986">
        <v>1</v>
      </c>
      <c r="P6986">
        <v>11</v>
      </c>
      <c r="Q6986">
        <v>2024</v>
      </c>
    </row>
    <row r="6987" spans="1:17" x14ac:dyDescent="0.35">
      <c r="A6987" t="s">
        <v>26</v>
      </c>
      <c r="B6987" t="s">
        <v>96</v>
      </c>
      <c r="C6987" t="s">
        <v>19</v>
      </c>
      <c r="D6987" s="1">
        <v>45605</v>
      </c>
      <c r="E6987">
        <v>4732.2299999999996</v>
      </c>
      <c r="F6987">
        <v>4835.3900000000003</v>
      </c>
      <c r="G6987">
        <v>-103.16</v>
      </c>
      <c r="H6987" t="s">
        <v>20</v>
      </c>
      <c r="I6987">
        <v>9</v>
      </c>
      <c r="J6987">
        <v>525.79999999999995</v>
      </c>
      <c r="K6987" t="s">
        <v>25</v>
      </c>
      <c r="L6987" s="1">
        <v>45626</v>
      </c>
      <c r="M6987">
        <v>393</v>
      </c>
      <c r="N6987">
        <v>433</v>
      </c>
      <c r="O6987">
        <v>1</v>
      </c>
      <c r="P6987">
        <v>11</v>
      </c>
      <c r="Q6987">
        <v>2024</v>
      </c>
    </row>
    <row r="6988" spans="1:17" x14ac:dyDescent="0.35">
      <c r="A6988" t="s">
        <v>43</v>
      </c>
      <c r="B6988" t="s">
        <v>51</v>
      </c>
      <c r="C6988" t="s">
        <v>24</v>
      </c>
      <c r="D6988" s="1">
        <v>45560</v>
      </c>
      <c r="E6988">
        <v>1119.78</v>
      </c>
      <c r="F6988">
        <v>5590.64</v>
      </c>
      <c r="G6988">
        <v>-4470.8599999999997</v>
      </c>
      <c r="H6988" t="s">
        <v>20</v>
      </c>
      <c r="I6988">
        <v>74</v>
      </c>
      <c r="J6988">
        <v>15.13</v>
      </c>
      <c r="K6988" t="s">
        <v>70</v>
      </c>
      <c r="L6988" s="1">
        <v>45583</v>
      </c>
      <c r="M6988">
        <v>402</v>
      </c>
      <c r="N6988">
        <v>387</v>
      </c>
      <c r="O6988">
        <v>1</v>
      </c>
      <c r="P6988">
        <v>9</v>
      </c>
      <c r="Q6988">
        <v>2024</v>
      </c>
    </row>
    <row r="6989" spans="1:17" x14ac:dyDescent="0.35">
      <c r="A6989" t="s">
        <v>26</v>
      </c>
      <c r="B6989" t="s">
        <v>84</v>
      </c>
      <c r="C6989" t="s">
        <v>42</v>
      </c>
      <c r="D6989" s="1">
        <v>45461</v>
      </c>
      <c r="E6989">
        <v>3035.95</v>
      </c>
      <c r="F6989">
        <v>4168.87</v>
      </c>
      <c r="G6989">
        <v>-1132.92</v>
      </c>
      <c r="H6989" t="s">
        <v>20</v>
      </c>
      <c r="I6989">
        <v>35</v>
      </c>
      <c r="J6989">
        <v>86.74</v>
      </c>
      <c r="K6989" t="s">
        <v>74</v>
      </c>
      <c r="L6989" s="1">
        <v>45472</v>
      </c>
      <c r="M6989">
        <v>415</v>
      </c>
      <c r="N6989">
        <v>424</v>
      </c>
      <c r="O6989">
        <v>1</v>
      </c>
      <c r="P6989">
        <v>6</v>
      </c>
      <c r="Q6989">
        <v>2024</v>
      </c>
    </row>
    <row r="6990" spans="1:17" x14ac:dyDescent="0.35">
      <c r="A6990" t="s">
        <v>43</v>
      </c>
      <c r="B6990" t="s">
        <v>82</v>
      </c>
      <c r="C6990" t="s">
        <v>34</v>
      </c>
      <c r="D6990" s="1">
        <v>45526</v>
      </c>
      <c r="E6990">
        <v>3018.87</v>
      </c>
      <c r="F6990">
        <v>3959.48</v>
      </c>
      <c r="G6990">
        <v>-940.61</v>
      </c>
      <c r="H6990" t="s">
        <v>20</v>
      </c>
      <c r="I6990">
        <v>10</v>
      </c>
      <c r="J6990">
        <v>301.89</v>
      </c>
      <c r="K6990" t="s">
        <v>35</v>
      </c>
      <c r="L6990" s="1">
        <v>45556</v>
      </c>
      <c r="M6990">
        <v>460</v>
      </c>
      <c r="N6990">
        <v>414</v>
      </c>
      <c r="O6990">
        <v>1</v>
      </c>
      <c r="P6990">
        <v>8</v>
      </c>
      <c r="Q6990">
        <v>2024</v>
      </c>
    </row>
    <row r="6991" spans="1:17" x14ac:dyDescent="0.35">
      <c r="A6991" t="s">
        <v>22</v>
      </c>
      <c r="B6991" t="s">
        <v>96</v>
      </c>
      <c r="C6991" t="s">
        <v>19</v>
      </c>
      <c r="D6991" s="1">
        <v>45405</v>
      </c>
      <c r="E6991">
        <v>3788.79</v>
      </c>
      <c r="F6991">
        <v>5122.71</v>
      </c>
      <c r="G6991">
        <v>-1333.92</v>
      </c>
      <c r="H6991" t="s">
        <v>20</v>
      </c>
      <c r="I6991">
        <v>18</v>
      </c>
      <c r="J6991">
        <v>210.49</v>
      </c>
      <c r="K6991" t="s">
        <v>63</v>
      </c>
      <c r="L6991" s="1">
        <v>45423</v>
      </c>
      <c r="M6991">
        <v>398</v>
      </c>
      <c r="N6991">
        <v>433</v>
      </c>
      <c r="O6991">
        <v>1</v>
      </c>
      <c r="P6991">
        <v>4</v>
      </c>
      <c r="Q6991">
        <v>2024</v>
      </c>
    </row>
    <row r="6992" spans="1:17" x14ac:dyDescent="0.35">
      <c r="A6992" t="s">
        <v>22</v>
      </c>
      <c r="B6992" t="s">
        <v>47</v>
      </c>
      <c r="C6992" t="s">
        <v>42</v>
      </c>
      <c r="D6992" s="1">
        <v>45389</v>
      </c>
      <c r="E6992">
        <v>9947.2999999999993</v>
      </c>
      <c r="F6992">
        <v>3396.61</v>
      </c>
      <c r="G6992">
        <v>6550.69</v>
      </c>
      <c r="H6992" t="s">
        <v>28</v>
      </c>
      <c r="I6992">
        <v>69</v>
      </c>
      <c r="J6992">
        <v>144.16</v>
      </c>
      <c r="K6992" t="s">
        <v>37</v>
      </c>
      <c r="L6992" s="1">
        <v>45389</v>
      </c>
      <c r="M6992">
        <v>398</v>
      </c>
      <c r="N6992">
        <v>433</v>
      </c>
      <c r="O6992">
        <v>1</v>
      </c>
      <c r="P6992">
        <v>4</v>
      </c>
      <c r="Q6992">
        <v>2024</v>
      </c>
    </row>
    <row r="6993" spans="1:17" x14ac:dyDescent="0.35">
      <c r="A6993" t="s">
        <v>43</v>
      </c>
      <c r="B6993" t="s">
        <v>50</v>
      </c>
      <c r="C6993" t="s">
        <v>34</v>
      </c>
      <c r="D6993" s="1">
        <v>45522</v>
      </c>
      <c r="E6993">
        <v>2016.82</v>
      </c>
      <c r="F6993">
        <v>9023.19</v>
      </c>
      <c r="G6993">
        <v>-7006.37</v>
      </c>
      <c r="H6993" t="s">
        <v>20</v>
      </c>
      <c r="I6993">
        <v>68</v>
      </c>
      <c r="J6993">
        <v>29.66</v>
      </c>
      <c r="K6993" t="s">
        <v>57</v>
      </c>
      <c r="L6993" s="1">
        <v>45532</v>
      </c>
      <c r="M6993">
        <v>460</v>
      </c>
      <c r="N6993">
        <v>414</v>
      </c>
      <c r="O6993">
        <v>1</v>
      </c>
      <c r="P6993">
        <v>8</v>
      </c>
      <c r="Q6993">
        <v>2024</v>
      </c>
    </row>
    <row r="6994" spans="1:17" x14ac:dyDescent="0.35">
      <c r="A6994" t="s">
        <v>43</v>
      </c>
      <c r="B6994" t="s">
        <v>23</v>
      </c>
      <c r="C6994" t="s">
        <v>19</v>
      </c>
      <c r="D6994" s="1">
        <v>45322</v>
      </c>
      <c r="E6994">
        <v>7329.47</v>
      </c>
      <c r="F6994">
        <v>2315.56</v>
      </c>
      <c r="G6994">
        <v>5013.91</v>
      </c>
      <c r="H6994" t="s">
        <v>28</v>
      </c>
      <c r="I6994">
        <v>44</v>
      </c>
      <c r="J6994">
        <v>166.58</v>
      </c>
      <c r="K6994" t="s">
        <v>40</v>
      </c>
      <c r="L6994" s="1">
        <v>45343</v>
      </c>
      <c r="M6994">
        <v>391</v>
      </c>
      <c r="N6994">
        <v>403</v>
      </c>
      <c r="O6994">
        <v>1</v>
      </c>
      <c r="P6994">
        <v>1</v>
      </c>
      <c r="Q6994">
        <v>2024</v>
      </c>
    </row>
    <row r="6995" spans="1:17" x14ac:dyDescent="0.35">
      <c r="A6995" t="s">
        <v>17</v>
      </c>
      <c r="B6995" t="s">
        <v>66</v>
      </c>
      <c r="C6995" t="s">
        <v>42</v>
      </c>
      <c r="D6995" s="1">
        <v>45509</v>
      </c>
      <c r="E6995">
        <v>7604.28</v>
      </c>
      <c r="F6995">
        <v>2570.48</v>
      </c>
      <c r="G6995">
        <v>5033.8</v>
      </c>
      <c r="H6995" t="s">
        <v>28</v>
      </c>
      <c r="I6995">
        <v>73</v>
      </c>
      <c r="J6995">
        <v>104.17</v>
      </c>
      <c r="K6995" t="s">
        <v>76</v>
      </c>
      <c r="L6995" s="1">
        <v>45514</v>
      </c>
      <c r="M6995">
        <v>460</v>
      </c>
      <c r="N6995">
        <v>414</v>
      </c>
      <c r="O6995">
        <v>1</v>
      </c>
      <c r="P6995">
        <v>8</v>
      </c>
      <c r="Q6995">
        <v>2024</v>
      </c>
    </row>
    <row r="6996" spans="1:17" x14ac:dyDescent="0.35">
      <c r="A6996" t="s">
        <v>26</v>
      </c>
      <c r="B6996" t="s">
        <v>90</v>
      </c>
      <c r="C6996" t="s">
        <v>24</v>
      </c>
      <c r="D6996" s="1">
        <v>45381</v>
      </c>
      <c r="E6996">
        <v>3238.99</v>
      </c>
      <c r="F6996">
        <v>3871.31</v>
      </c>
      <c r="G6996">
        <v>-632.32000000000005</v>
      </c>
      <c r="H6996" t="s">
        <v>20</v>
      </c>
      <c r="I6996">
        <v>84</v>
      </c>
      <c r="J6996">
        <v>38.56</v>
      </c>
      <c r="K6996" t="s">
        <v>35</v>
      </c>
      <c r="L6996" s="1">
        <v>45381</v>
      </c>
      <c r="M6996">
        <v>445</v>
      </c>
      <c r="N6996">
        <v>416</v>
      </c>
      <c r="O6996">
        <v>1</v>
      </c>
      <c r="P6996">
        <v>3</v>
      </c>
      <c r="Q6996">
        <v>2024</v>
      </c>
    </row>
    <row r="6997" spans="1:17" x14ac:dyDescent="0.35">
      <c r="A6997" t="s">
        <v>22</v>
      </c>
      <c r="B6997" t="s">
        <v>51</v>
      </c>
      <c r="C6997" t="s">
        <v>24</v>
      </c>
      <c r="D6997" s="1">
        <v>45500</v>
      </c>
      <c r="E6997">
        <v>7764.4</v>
      </c>
      <c r="F6997">
        <v>8315.94</v>
      </c>
      <c r="G6997">
        <v>-551.54</v>
      </c>
      <c r="H6997" t="s">
        <v>20</v>
      </c>
      <c r="I6997">
        <v>35</v>
      </c>
      <c r="J6997">
        <v>221.84</v>
      </c>
      <c r="K6997" t="s">
        <v>52</v>
      </c>
      <c r="L6997" s="1">
        <v>45523</v>
      </c>
      <c r="M6997">
        <v>427</v>
      </c>
      <c r="N6997">
        <v>406</v>
      </c>
      <c r="O6997">
        <v>1</v>
      </c>
      <c r="P6997">
        <v>7</v>
      </c>
      <c r="Q6997">
        <v>2024</v>
      </c>
    </row>
    <row r="6998" spans="1:17" x14ac:dyDescent="0.35">
      <c r="A6998" t="s">
        <v>22</v>
      </c>
      <c r="B6998" t="s">
        <v>82</v>
      </c>
      <c r="C6998" t="s">
        <v>39</v>
      </c>
      <c r="D6998" s="1">
        <v>45443</v>
      </c>
      <c r="E6998">
        <v>145.33000000000001</v>
      </c>
      <c r="F6998">
        <v>206.78</v>
      </c>
      <c r="G6998">
        <v>-61.45</v>
      </c>
      <c r="H6998" t="s">
        <v>20</v>
      </c>
      <c r="I6998">
        <v>15</v>
      </c>
      <c r="J6998">
        <v>9.69</v>
      </c>
      <c r="K6998" t="s">
        <v>33</v>
      </c>
      <c r="L6998" s="1">
        <v>45459</v>
      </c>
      <c r="M6998">
        <v>441</v>
      </c>
      <c r="N6998">
        <v>421</v>
      </c>
      <c r="O6998">
        <v>1</v>
      </c>
      <c r="P6998">
        <v>5</v>
      </c>
      <c r="Q6998">
        <v>2024</v>
      </c>
    </row>
    <row r="6999" spans="1:17" x14ac:dyDescent="0.35">
      <c r="A6999" t="s">
        <v>43</v>
      </c>
      <c r="B6999" t="s">
        <v>58</v>
      </c>
      <c r="C6999" t="s">
        <v>24</v>
      </c>
      <c r="D6999" s="1">
        <v>45319</v>
      </c>
      <c r="E6999">
        <v>682.02</v>
      </c>
      <c r="F6999">
        <v>3645.71</v>
      </c>
      <c r="G6999">
        <v>-2963.69</v>
      </c>
      <c r="H6999" t="s">
        <v>20</v>
      </c>
      <c r="I6999">
        <v>30</v>
      </c>
      <c r="J6999">
        <v>22.73</v>
      </c>
      <c r="K6999" t="s">
        <v>52</v>
      </c>
      <c r="L6999" s="1">
        <v>45344</v>
      </c>
      <c r="M6999">
        <v>391</v>
      </c>
      <c r="N6999">
        <v>403</v>
      </c>
      <c r="O6999">
        <v>1</v>
      </c>
      <c r="P6999">
        <v>1</v>
      </c>
      <c r="Q6999">
        <v>2024</v>
      </c>
    </row>
    <row r="7000" spans="1:17" x14ac:dyDescent="0.35">
      <c r="A7000" t="s">
        <v>22</v>
      </c>
      <c r="B7000" t="s">
        <v>30</v>
      </c>
      <c r="C7000" t="s">
        <v>19</v>
      </c>
      <c r="D7000" s="1">
        <v>45402</v>
      </c>
      <c r="E7000">
        <v>7808.6</v>
      </c>
      <c r="F7000">
        <v>3902.13</v>
      </c>
      <c r="G7000">
        <v>3906.47</v>
      </c>
      <c r="H7000" t="s">
        <v>28</v>
      </c>
      <c r="I7000">
        <v>64</v>
      </c>
      <c r="J7000">
        <v>122.01</v>
      </c>
      <c r="K7000" t="s">
        <v>31</v>
      </c>
      <c r="L7000" s="1">
        <v>45413</v>
      </c>
      <c r="M7000">
        <v>398</v>
      </c>
      <c r="N7000">
        <v>433</v>
      </c>
      <c r="O7000">
        <v>1</v>
      </c>
      <c r="P7000">
        <v>4</v>
      </c>
      <c r="Q7000">
        <v>2024</v>
      </c>
    </row>
    <row r="7001" spans="1:17" x14ac:dyDescent="0.35">
      <c r="A7001" t="s">
        <v>17</v>
      </c>
      <c r="B7001" t="s">
        <v>77</v>
      </c>
      <c r="C7001" t="s">
        <v>19</v>
      </c>
      <c r="D7001" s="1">
        <v>45615</v>
      </c>
      <c r="E7001">
        <v>2096.9299999999998</v>
      </c>
      <c r="F7001">
        <v>2058.3000000000002</v>
      </c>
      <c r="G7001">
        <v>38.630000000000003</v>
      </c>
      <c r="H7001" t="s">
        <v>28</v>
      </c>
      <c r="I7001">
        <v>100</v>
      </c>
      <c r="J7001">
        <v>20.97</v>
      </c>
      <c r="K7001" t="s">
        <v>63</v>
      </c>
      <c r="L7001" s="1">
        <v>45632</v>
      </c>
      <c r="M7001">
        <v>393</v>
      </c>
      <c r="N7001">
        <v>433</v>
      </c>
      <c r="O7001">
        <v>1</v>
      </c>
      <c r="P7001">
        <v>11</v>
      </c>
      <c r="Q7001">
        <v>2024</v>
      </c>
    </row>
    <row r="7002" spans="1:17" x14ac:dyDescent="0.35">
      <c r="A7002" t="s">
        <v>43</v>
      </c>
      <c r="B7002" t="s">
        <v>81</v>
      </c>
      <c r="C7002" t="s">
        <v>42</v>
      </c>
      <c r="D7002" s="1">
        <v>45454</v>
      </c>
      <c r="E7002">
        <v>1983.14</v>
      </c>
      <c r="F7002">
        <v>7145.32</v>
      </c>
      <c r="G7002">
        <v>-5162.18</v>
      </c>
      <c r="H7002" t="s">
        <v>20</v>
      </c>
      <c r="I7002">
        <v>48</v>
      </c>
      <c r="J7002">
        <v>41.32</v>
      </c>
      <c r="K7002" t="s">
        <v>37</v>
      </c>
      <c r="L7002" s="1">
        <v>45471</v>
      </c>
      <c r="M7002">
        <v>415</v>
      </c>
      <c r="N7002">
        <v>424</v>
      </c>
      <c r="O7002">
        <v>1</v>
      </c>
      <c r="P7002">
        <v>6</v>
      </c>
      <c r="Q7002">
        <v>2024</v>
      </c>
    </row>
    <row r="7003" spans="1:17" x14ac:dyDescent="0.35">
      <c r="A7003" t="s">
        <v>17</v>
      </c>
      <c r="B7003" t="s">
        <v>75</v>
      </c>
      <c r="C7003" t="s">
        <v>24</v>
      </c>
      <c r="D7003" s="1">
        <v>45523</v>
      </c>
      <c r="E7003">
        <v>4911.01</v>
      </c>
      <c r="F7003">
        <v>5004.42</v>
      </c>
      <c r="G7003">
        <v>-93.41</v>
      </c>
      <c r="H7003" t="s">
        <v>20</v>
      </c>
      <c r="I7003">
        <v>94</v>
      </c>
      <c r="J7003">
        <v>52.24</v>
      </c>
      <c r="K7003" t="s">
        <v>70</v>
      </c>
      <c r="L7003" s="1">
        <v>45535</v>
      </c>
      <c r="M7003">
        <v>460</v>
      </c>
      <c r="N7003">
        <v>414</v>
      </c>
      <c r="O7003">
        <v>1</v>
      </c>
      <c r="P7003">
        <v>8</v>
      </c>
      <c r="Q7003">
        <v>2024</v>
      </c>
    </row>
    <row r="7004" spans="1:17" x14ac:dyDescent="0.35">
      <c r="A7004" t="s">
        <v>22</v>
      </c>
      <c r="B7004" t="s">
        <v>66</v>
      </c>
      <c r="C7004" t="s">
        <v>42</v>
      </c>
      <c r="D7004" s="1">
        <v>45619</v>
      </c>
      <c r="E7004">
        <v>6782.08</v>
      </c>
      <c r="F7004">
        <v>9309.76</v>
      </c>
      <c r="G7004">
        <v>-2527.6799999999998</v>
      </c>
      <c r="H7004" t="s">
        <v>20</v>
      </c>
      <c r="I7004">
        <v>40</v>
      </c>
      <c r="J7004">
        <v>169.55</v>
      </c>
      <c r="K7004" t="s">
        <v>49</v>
      </c>
      <c r="L7004" s="1">
        <v>45621</v>
      </c>
      <c r="M7004">
        <v>393</v>
      </c>
      <c r="N7004">
        <v>433</v>
      </c>
      <c r="O7004">
        <v>1</v>
      </c>
      <c r="P7004">
        <v>11</v>
      </c>
      <c r="Q7004">
        <v>2024</v>
      </c>
    </row>
    <row r="7005" spans="1:17" x14ac:dyDescent="0.35">
      <c r="A7005" t="s">
        <v>17</v>
      </c>
      <c r="B7005" t="s">
        <v>36</v>
      </c>
      <c r="C7005" t="s">
        <v>42</v>
      </c>
      <c r="D7005" s="1">
        <v>45509</v>
      </c>
      <c r="E7005">
        <v>6655.15</v>
      </c>
      <c r="F7005">
        <v>7797.78</v>
      </c>
      <c r="G7005">
        <v>-1142.6300000000001</v>
      </c>
      <c r="H7005" t="s">
        <v>20</v>
      </c>
      <c r="I7005">
        <v>81</v>
      </c>
      <c r="J7005">
        <v>82.16</v>
      </c>
      <c r="K7005" t="s">
        <v>37</v>
      </c>
      <c r="L7005" s="1">
        <v>45526</v>
      </c>
      <c r="M7005">
        <v>460</v>
      </c>
      <c r="N7005">
        <v>414</v>
      </c>
      <c r="O7005">
        <v>1</v>
      </c>
      <c r="P7005">
        <v>8</v>
      </c>
      <c r="Q7005">
        <v>2024</v>
      </c>
    </row>
    <row r="7006" spans="1:17" x14ac:dyDescent="0.35">
      <c r="A7006" t="s">
        <v>26</v>
      </c>
      <c r="B7006" t="s">
        <v>83</v>
      </c>
      <c r="C7006" t="s">
        <v>39</v>
      </c>
      <c r="D7006" s="1">
        <v>45458</v>
      </c>
      <c r="E7006">
        <v>5209.9399999999996</v>
      </c>
      <c r="F7006">
        <v>9116.1</v>
      </c>
      <c r="G7006">
        <v>-3906.16</v>
      </c>
      <c r="H7006" t="s">
        <v>20</v>
      </c>
      <c r="I7006">
        <v>75</v>
      </c>
      <c r="J7006">
        <v>69.47</v>
      </c>
      <c r="K7006" t="s">
        <v>70</v>
      </c>
      <c r="L7006" s="1">
        <v>45476</v>
      </c>
      <c r="M7006">
        <v>415</v>
      </c>
      <c r="N7006">
        <v>424</v>
      </c>
      <c r="O7006">
        <v>1</v>
      </c>
      <c r="P7006">
        <v>6</v>
      </c>
      <c r="Q7006">
        <v>2024</v>
      </c>
    </row>
    <row r="7007" spans="1:17" x14ac:dyDescent="0.35">
      <c r="A7007" t="s">
        <v>22</v>
      </c>
      <c r="B7007" t="s">
        <v>60</v>
      </c>
      <c r="C7007" t="s">
        <v>19</v>
      </c>
      <c r="D7007" s="1">
        <v>45522</v>
      </c>
      <c r="E7007">
        <v>8644.93</v>
      </c>
      <c r="F7007">
        <v>4355.34</v>
      </c>
      <c r="G7007">
        <v>4289.59</v>
      </c>
      <c r="H7007" t="s">
        <v>28</v>
      </c>
      <c r="I7007">
        <v>39</v>
      </c>
      <c r="J7007">
        <v>221.66</v>
      </c>
      <c r="K7007" t="s">
        <v>29</v>
      </c>
      <c r="L7007" s="1">
        <v>45528</v>
      </c>
      <c r="M7007">
        <v>460</v>
      </c>
      <c r="N7007">
        <v>414</v>
      </c>
      <c r="O7007">
        <v>1</v>
      </c>
      <c r="P7007">
        <v>8</v>
      </c>
      <c r="Q7007">
        <v>2024</v>
      </c>
    </row>
    <row r="7008" spans="1:17" x14ac:dyDescent="0.35">
      <c r="A7008" t="s">
        <v>43</v>
      </c>
      <c r="B7008" t="s">
        <v>18</v>
      </c>
      <c r="C7008" t="s">
        <v>42</v>
      </c>
      <c r="D7008" s="1">
        <v>45564</v>
      </c>
      <c r="E7008">
        <v>4832.3500000000004</v>
      </c>
      <c r="F7008">
        <v>9504.39</v>
      </c>
      <c r="G7008">
        <v>-4672.04</v>
      </c>
      <c r="H7008" t="s">
        <v>20</v>
      </c>
      <c r="I7008">
        <v>17</v>
      </c>
      <c r="J7008">
        <v>284.26</v>
      </c>
      <c r="K7008" t="s">
        <v>70</v>
      </c>
      <c r="L7008" s="1">
        <v>45577</v>
      </c>
      <c r="M7008">
        <v>402</v>
      </c>
      <c r="N7008">
        <v>387</v>
      </c>
      <c r="O7008">
        <v>1</v>
      </c>
      <c r="P7008">
        <v>9</v>
      </c>
      <c r="Q7008">
        <v>2024</v>
      </c>
    </row>
    <row r="7009" spans="1:17" x14ac:dyDescent="0.35">
      <c r="A7009" t="s">
        <v>22</v>
      </c>
      <c r="B7009" t="s">
        <v>55</v>
      </c>
      <c r="C7009" t="s">
        <v>34</v>
      </c>
      <c r="D7009" s="1">
        <v>45629</v>
      </c>
      <c r="E7009">
        <v>8202.9</v>
      </c>
      <c r="F7009">
        <v>7786.33</v>
      </c>
      <c r="G7009">
        <v>416.57</v>
      </c>
      <c r="H7009" t="s">
        <v>28</v>
      </c>
      <c r="I7009">
        <v>58</v>
      </c>
      <c r="J7009">
        <v>141.43</v>
      </c>
      <c r="K7009" t="s">
        <v>49</v>
      </c>
      <c r="L7009" s="1">
        <v>45654</v>
      </c>
      <c r="M7009">
        <v>392</v>
      </c>
      <c r="N7009">
        <v>466</v>
      </c>
      <c r="O7009">
        <v>1</v>
      </c>
      <c r="P7009">
        <v>12</v>
      </c>
      <c r="Q7009">
        <v>2024</v>
      </c>
    </row>
    <row r="7010" spans="1:17" x14ac:dyDescent="0.35">
      <c r="A7010" t="s">
        <v>43</v>
      </c>
      <c r="B7010" t="s">
        <v>62</v>
      </c>
      <c r="C7010" t="s">
        <v>42</v>
      </c>
      <c r="D7010" s="1">
        <v>45424</v>
      </c>
      <c r="E7010">
        <v>9872.7000000000007</v>
      </c>
      <c r="F7010">
        <v>2783.95</v>
      </c>
      <c r="G7010">
        <v>7088.75</v>
      </c>
      <c r="H7010" t="s">
        <v>28</v>
      </c>
      <c r="I7010">
        <v>28</v>
      </c>
      <c r="J7010">
        <v>352.6</v>
      </c>
      <c r="K7010" t="s">
        <v>49</v>
      </c>
      <c r="L7010" s="1">
        <v>45450</v>
      </c>
      <c r="M7010">
        <v>441</v>
      </c>
      <c r="N7010">
        <v>421</v>
      </c>
      <c r="O7010">
        <v>1</v>
      </c>
      <c r="P7010">
        <v>5</v>
      </c>
      <c r="Q7010">
        <v>2024</v>
      </c>
    </row>
    <row r="7011" spans="1:17" x14ac:dyDescent="0.35">
      <c r="A7011" t="s">
        <v>26</v>
      </c>
      <c r="B7011" t="s">
        <v>96</v>
      </c>
      <c r="C7011" t="s">
        <v>19</v>
      </c>
      <c r="D7011" s="1">
        <v>45312</v>
      </c>
      <c r="E7011">
        <v>2598.08</v>
      </c>
      <c r="F7011">
        <v>6188.09</v>
      </c>
      <c r="G7011">
        <v>-3590.01</v>
      </c>
      <c r="H7011" t="s">
        <v>20</v>
      </c>
      <c r="I7011">
        <v>95</v>
      </c>
      <c r="J7011">
        <v>27.35</v>
      </c>
      <c r="K7011" t="s">
        <v>74</v>
      </c>
      <c r="L7011" s="1">
        <v>45332</v>
      </c>
      <c r="M7011">
        <v>391</v>
      </c>
      <c r="N7011">
        <v>403</v>
      </c>
      <c r="O7011">
        <v>1</v>
      </c>
      <c r="P7011">
        <v>1</v>
      </c>
      <c r="Q7011">
        <v>2024</v>
      </c>
    </row>
    <row r="7012" spans="1:17" x14ac:dyDescent="0.35">
      <c r="A7012" t="s">
        <v>22</v>
      </c>
      <c r="B7012" t="s">
        <v>55</v>
      </c>
      <c r="C7012" t="s">
        <v>42</v>
      </c>
      <c r="D7012" s="1">
        <v>45416</v>
      </c>
      <c r="E7012">
        <v>1573.08</v>
      </c>
      <c r="F7012">
        <v>8725.92</v>
      </c>
      <c r="G7012">
        <v>-7152.84</v>
      </c>
      <c r="H7012" t="s">
        <v>20</v>
      </c>
      <c r="I7012">
        <v>3</v>
      </c>
      <c r="J7012">
        <v>524.36</v>
      </c>
      <c r="K7012" t="s">
        <v>25</v>
      </c>
      <c r="L7012" s="1">
        <v>45446</v>
      </c>
      <c r="M7012">
        <v>441</v>
      </c>
      <c r="N7012">
        <v>421</v>
      </c>
      <c r="O7012">
        <v>1</v>
      </c>
      <c r="P7012">
        <v>5</v>
      </c>
      <c r="Q7012">
        <v>2024</v>
      </c>
    </row>
    <row r="7013" spans="1:17" x14ac:dyDescent="0.35">
      <c r="A7013" t="s">
        <v>43</v>
      </c>
      <c r="B7013" t="s">
        <v>66</v>
      </c>
      <c r="C7013" t="s">
        <v>24</v>
      </c>
      <c r="D7013" s="1">
        <v>45642</v>
      </c>
      <c r="E7013">
        <v>9179.49</v>
      </c>
      <c r="F7013">
        <v>8573.0300000000007</v>
      </c>
      <c r="G7013">
        <v>606.46</v>
      </c>
      <c r="H7013" t="s">
        <v>28</v>
      </c>
      <c r="I7013">
        <v>92</v>
      </c>
      <c r="J7013">
        <v>99.78</v>
      </c>
      <c r="K7013" t="s">
        <v>37</v>
      </c>
      <c r="L7013" s="1">
        <v>45664</v>
      </c>
      <c r="M7013">
        <v>392</v>
      </c>
      <c r="N7013">
        <v>466</v>
      </c>
      <c r="O7013">
        <v>1</v>
      </c>
      <c r="P7013">
        <v>12</v>
      </c>
      <c r="Q7013">
        <v>2024</v>
      </c>
    </row>
    <row r="7014" spans="1:17" x14ac:dyDescent="0.35">
      <c r="A7014" t="s">
        <v>43</v>
      </c>
      <c r="B7014" t="s">
        <v>94</v>
      </c>
      <c r="C7014" t="s">
        <v>39</v>
      </c>
      <c r="D7014" s="1">
        <v>45297</v>
      </c>
      <c r="E7014">
        <v>7475.34</v>
      </c>
      <c r="F7014">
        <v>879.85</v>
      </c>
      <c r="G7014">
        <v>6595.49</v>
      </c>
      <c r="H7014" t="s">
        <v>28</v>
      </c>
      <c r="I7014">
        <v>47</v>
      </c>
      <c r="J7014">
        <v>159.05000000000001</v>
      </c>
      <c r="K7014" t="s">
        <v>70</v>
      </c>
      <c r="L7014" s="1">
        <v>45327</v>
      </c>
      <c r="M7014">
        <v>391</v>
      </c>
      <c r="N7014">
        <v>403</v>
      </c>
      <c r="O7014">
        <v>1</v>
      </c>
      <c r="P7014">
        <v>1</v>
      </c>
      <c r="Q7014">
        <v>2024</v>
      </c>
    </row>
    <row r="7015" spans="1:17" x14ac:dyDescent="0.35">
      <c r="A7015" t="s">
        <v>26</v>
      </c>
      <c r="B7015" t="s">
        <v>77</v>
      </c>
      <c r="C7015" t="s">
        <v>42</v>
      </c>
      <c r="D7015" s="1">
        <v>45413</v>
      </c>
      <c r="E7015">
        <v>1760.38</v>
      </c>
      <c r="F7015">
        <v>560.4</v>
      </c>
      <c r="G7015">
        <v>1199.98</v>
      </c>
      <c r="H7015" t="s">
        <v>28</v>
      </c>
      <c r="I7015">
        <v>66</v>
      </c>
      <c r="J7015">
        <v>26.67</v>
      </c>
      <c r="K7015" t="s">
        <v>78</v>
      </c>
      <c r="L7015" s="1">
        <v>45414</v>
      </c>
      <c r="M7015">
        <v>441</v>
      </c>
      <c r="N7015">
        <v>421</v>
      </c>
      <c r="O7015">
        <v>1</v>
      </c>
      <c r="P7015">
        <v>5</v>
      </c>
      <c r="Q7015">
        <v>2024</v>
      </c>
    </row>
    <row r="7016" spans="1:17" x14ac:dyDescent="0.35">
      <c r="A7016" t="s">
        <v>26</v>
      </c>
      <c r="B7016" t="s">
        <v>18</v>
      </c>
      <c r="C7016" t="s">
        <v>39</v>
      </c>
      <c r="D7016" s="1">
        <v>45598</v>
      </c>
      <c r="E7016">
        <v>9211.57</v>
      </c>
      <c r="F7016">
        <v>1837.11</v>
      </c>
      <c r="G7016">
        <v>7374.46</v>
      </c>
      <c r="H7016" t="s">
        <v>28</v>
      </c>
      <c r="I7016">
        <v>22</v>
      </c>
      <c r="J7016">
        <v>418.71</v>
      </c>
      <c r="K7016" t="s">
        <v>73</v>
      </c>
      <c r="L7016" s="1">
        <v>45628</v>
      </c>
      <c r="M7016">
        <v>393</v>
      </c>
      <c r="N7016">
        <v>433</v>
      </c>
      <c r="O7016">
        <v>1</v>
      </c>
      <c r="P7016">
        <v>11</v>
      </c>
      <c r="Q7016">
        <v>2024</v>
      </c>
    </row>
    <row r="7017" spans="1:17" x14ac:dyDescent="0.35">
      <c r="A7017" t="s">
        <v>26</v>
      </c>
      <c r="B7017" t="s">
        <v>23</v>
      </c>
      <c r="C7017" t="s">
        <v>42</v>
      </c>
      <c r="D7017" s="1">
        <v>45434</v>
      </c>
      <c r="E7017">
        <v>2087.94</v>
      </c>
      <c r="F7017">
        <v>9883.81</v>
      </c>
      <c r="G7017">
        <v>-7795.87</v>
      </c>
      <c r="H7017" t="s">
        <v>20</v>
      </c>
      <c r="I7017">
        <v>73</v>
      </c>
      <c r="J7017">
        <v>28.6</v>
      </c>
      <c r="K7017" t="s">
        <v>45</v>
      </c>
      <c r="L7017" s="1">
        <v>45434</v>
      </c>
      <c r="M7017">
        <v>441</v>
      </c>
      <c r="N7017">
        <v>421</v>
      </c>
      <c r="O7017">
        <v>1</v>
      </c>
      <c r="P7017">
        <v>5</v>
      </c>
      <c r="Q7017">
        <v>2024</v>
      </c>
    </row>
    <row r="7018" spans="1:17" x14ac:dyDescent="0.35">
      <c r="A7018" t="s">
        <v>26</v>
      </c>
      <c r="B7018" t="s">
        <v>66</v>
      </c>
      <c r="C7018" t="s">
        <v>24</v>
      </c>
      <c r="D7018" s="1">
        <v>45335</v>
      </c>
      <c r="E7018">
        <v>7262.36</v>
      </c>
      <c r="F7018">
        <v>7233.83</v>
      </c>
      <c r="G7018">
        <v>28.53</v>
      </c>
      <c r="H7018" t="s">
        <v>28</v>
      </c>
      <c r="I7018">
        <v>90</v>
      </c>
      <c r="J7018">
        <v>80.69</v>
      </c>
      <c r="K7018" t="s">
        <v>31</v>
      </c>
      <c r="L7018" s="1">
        <v>45339</v>
      </c>
      <c r="M7018">
        <v>383</v>
      </c>
      <c r="N7018">
        <v>395</v>
      </c>
      <c r="O7018">
        <v>1</v>
      </c>
      <c r="P7018">
        <v>2</v>
      </c>
      <c r="Q7018">
        <v>2024</v>
      </c>
    </row>
    <row r="7019" spans="1:17" x14ac:dyDescent="0.35">
      <c r="A7019" t="s">
        <v>22</v>
      </c>
      <c r="B7019" t="s">
        <v>69</v>
      </c>
      <c r="C7019" t="s">
        <v>39</v>
      </c>
      <c r="D7019" s="1">
        <v>45525</v>
      </c>
      <c r="E7019">
        <v>5370.16</v>
      </c>
      <c r="F7019">
        <v>4162.8999999999996</v>
      </c>
      <c r="G7019">
        <v>1207.26</v>
      </c>
      <c r="H7019" t="s">
        <v>28</v>
      </c>
      <c r="I7019">
        <v>74</v>
      </c>
      <c r="J7019">
        <v>72.569999999999993</v>
      </c>
      <c r="K7019" t="s">
        <v>33</v>
      </c>
      <c r="L7019" s="1">
        <v>45539</v>
      </c>
      <c r="M7019">
        <v>460</v>
      </c>
      <c r="N7019">
        <v>414</v>
      </c>
      <c r="O7019">
        <v>1</v>
      </c>
      <c r="P7019">
        <v>8</v>
      </c>
      <c r="Q7019">
        <v>2024</v>
      </c>
    </row>
    <row r="7020" spans="1:17" x14ac:dyDescent="0.35">
      <c r="A7020" t="s">
        <v>26</v>
      </c>
      <c r="B7020" t="s">
        <v>23</v>
      </c>
      <c r="C7020" t="s">
        <v>34</v>
      </c>
      <c r="D7020" s="1">
        <v>45600</v>
      </c>
      <c r="E7020">
        <v>8158.86</v>
      </c>
      <c r="F7020">
        <v>2693.2</v>
      </c>
      <c r="G7020">
        <v>5465.66</v>
      </c>
      <c r="H7020" t="s">
        <v>28</v>
      </c>
      <c r="I7020">
        <v>97</v>
      </c>
      <c r="J7020">
        <v>84.11</v>
      </c>
      <c r="K7020" t="s">
        <v>49</v>
      </c>
      <c r="L7020" s="1">
        <v>45611</v>
      </c>
      <c r="M7020">
        <v>393</v>
      </c>
      <c r="N7020">
        <v>433</v>
      </c>
      <c r="O7020">
        <v>1</v>
      </c>
      <c r="P7020">
        <v>11</v>
      </c>
      <c r="Q7020">
        <v>2024</v>
      </c>
    </row>
    <row r="7021" spans="1:17" x14ac:dyDescent="0.35">
      <c r="A7021" t="s">
        <v>26</v>
      </c>
      <c r="B7021" t="s">
        <v>23</v>
      </c>
      <c r="C7021" t="s">
        <v>34</v>
      </c>
      <c r="D7021" s="1">
        <v>45330</v>
      </c>
      <c r="E7021">
        <v>6780.69</v>
      </c>
      <c r="F7021">
        <v>9631.57</v>
      </c>
      <c r="G7021">
        <v>-2850.88</v>
      </c>
      <c r="H7021" t="s">
        <v>20</v>
      </c>
      <c r="I7021">
        <v>83</v>
      </c>
      <c r="J7021">
        <v>81.7</v>
      </c>
      <c r="K7021" t="s">
        <v>54</v>
      </c>
      <c r="L7021" s="1">
        <v>45330</v>
      </c>
      <c r="M7021">
        <v>383</v>
      </c>
      <c r="N7021">
        <v>395</v>
      </c>
      <c r="O7021">
        <v>1</v>
      </c>
      <c r="P7021">
        <v>2</v>
      </c>
      <c r="Q7021">
        <v>2024</v>
      </c>
    </row>
    <row r="7022" spans="1:17" x14ac:dyDescent="0.35">
      <c r="A7022" t="s">
        <v>17</v>
      </c>
      <c r="B7022" t="s">
        <v>97</v>
      </c>
      <c r="C7022" t="s">
        <v>24</v>
      </c>
      <c r="D7022" s="1">
        <v>45453</v>
      </c>
      <c r="E7022">
        <v>9874.64</v>
      </c>
      <c r="F7022">
        <v>3046.55</v>
      </c>
      <c r="G7022">
        <v>6828.09</v>
      </c>
      <c r="H7022" t="s">
        <v>28</v>
      </c>
      <c r="I7022">
        <v>65</v>
      </c>
      <c r="J7022">
        <v>151.91999999999999</v>
      </c>
      <c r="K7022" t="s">
        <v>63</v>
      </c>
      <c r="L7022" s="1">
        <v>45453</v>
      </c>
      <c r="M7022">
        <v>415</v>
      </c>
      <c r="N7022">
        <v>424</v>
      </c>
      <c r="O7022">
        <v>1</v>
      </c>
      <c r="P7022">
        <v>6</v>
      </c>
      <c r="Q7022">
        <v>2024</v>
      </c>
    </row>
    <row r="7023" spans="1:17" x14ac:dyDescent="0.35">
      <c r="A7023" t="s">
        <v>22</v>
      </c>
      <c r="B7023" t="s">
        <v>80</v>
      </c>
      <c r="C7023" t="s">
        <v>42</v>
      </c>
      <c r="D7023" s="1">
        <v>45502</v>
      </c>
      <c r="E7023">
        <v>2728.92</v>
      </c>
      <c r="F7023">
        <v>4539.7299999999996</v>
      </c>
      <c r="G7023">
        <v>-1810.81</v>
      </c>
      <c r="H7023" t="s">
        <v>20</v>
      </c>
      <c r="I7023">
        <v>11</v>
      </c>
      <c r="J7023">
        <v>248.08</v>
      </c>
      <c r="K7023" t="s">
        <v>73</v>
      </c>
      <c r="L7023" s="1">
        <v>45526</v>
      </c>
      <c r="M7023">
        <v>427</v>
      </c>
      <c r="N7023">
        <v>406</v>
      </c>
      <c r="O7023">
        <v>1</v>
      </c>
      <c r="P7023">
        <v>7</v>
      </c>
      <c r="Q7023">
        <v>2024</v>
      </c>
    </row>
    <row r="7024" spans="1:17" x14ac:dyDescent="0.35">
      <c r="A7024" t="s">
        <v>22</v>
      </c>
      <c r="B7024" t="s">
        <v>87</v>
      </c>
      <c r="C7024" t="s">
        <v>24</v>
      </c>
      <c r="D7024" s="1">
        <v>45636</v>
      </c>
      <c r="E7024">
        <v>8035.13</v>
      </c>
      <c r="F7024">
        <v>8418.2199999999993</v>
      </c>
      <c r="G7024">
        <v>-383.09</v>
      </c>
      <c r="H7024" t="s">
        <v>20</v>
      </c>
      <c r="I7024">
        <v>72</v>
      </c>
      <c r="J7024">
        <v>111.6</v>
      </c>
      <c r="K7024" t="s">
        <v>21</v>
      </c>
      <c r="L7024" s="1">
        <v>45644</v>
      </c>
      <c r="M7024">
        <v>392</v>
      </c>
      <c r="N7024">
        <v>466</v>
      </c>
      <c r="O7024">
        <v>1</v>
      </c>
      <c r="P7024">
        <v>12</v>
      </c>
      <c r="Q7024">
        <v>2024</v>
      </c>
    </row>
    <row r="7025" spans="1:17" x14ac:dyDescent="0.35">
      <c r="A7025" t="s">
        <v>22</v>
      </c>
      <c r="B7025" t="s">
        <v>51</v>
      </c>
      <c r="C7025" t="s">
        <v>34</v>
      </c>
      <c r="D7025" s="1">
        <v>45528</v>
      </c>
      <c r="E7025">
        <v>8468.1</v>
      </c>
      <c r="F7025">
        <v>686.45</v>
      </c>
      <c r="G7025">
        <v>7781.65</v>
      </c>
      <c r="H7025" t="s">
        <v>28</v>
      </c>
      <c r="I7025">
        <v>27</v>
      </c>
      <c r="J7025">
        <v>313.63</v>
      </c>
      <c r="K7025" t="s">
        <v>29</v>
      </c>
      <c r="L7025" s="1">
        <v>45530</v>
      </c>
      <c r="M7025">
        <v>460</v>
      </c>
      <c r="N7025">
        <v>414</v>
      </c>
      <c r="O7025">
        <v>1</v>
      </c>
      <c r="P7025">
        <v>8</v>
      </c>
      <c r="Q7025">
        <v>2024</v>
      </c>
    </row>
    <row r="7026" spans="1:17" x14ac:dyDescent="0.35">
      <c r="A7026" t="s">
        <v>22</v>
      </c>
      <c r="B7026" t="s">
        <v>59</v>
      </c>
      <c r="C7026" t="s">
        <v>42</v>
      </c>
      <c r="D7026" s="1">
        <v>45589</v>
      </c>
      <c r="E7026">
        <v>7907.87</v>
      </c>
      <c r="F7026">
        <v>7694.77</v>
      </c>
      <c r="G7026">
        <v>213.1</v>
      </c>
      <c r="H7026" t="s">
        <v>28</v>
      </c>
      <c r="I7026">
        <v>33</v>
      </c>
      <c r="J7026">
        <v>239.63</v>
      </c>
      <c r="K7026" t="s">
        <v>49</v>
      </c>
      <c r="L7026" s="1">
        <v>45609</v>
      </c>
      <c r="M7026">
        <v>422</v>
      </c>
      <c r="N7026">
        <v>433</v>
      </c>
      <c r="O7026">
        <v>1</v>
      </c>
      <c r="P7026">
        <v>10</v>
      </c>
      <c r="Q7026">
        <v>2024</v>
      </c>
    </row>
    <row r="7027" spans="1:17" x14ac:dyDescent="0.35">
      <c r="A7027" t="s">
        <v>17</v>
      </c>
      <c r="B7027" t="s">
        <v>84</v>
      </c>
      <c r="C7027" t="s">
        <v>19</v>
      </c>
      <c r="D7027" s="1">
        <v>45410</v>
      </c>
      <c r="E7027">
        <v>1575.82</v>
      </c>
      <c r="F7027">
        <v>4324.4799999999996</v>
      </c>
      <c r="G7027">
        <v>-2748.66</v>
      </c>
      <c r="H7027" t="s">
        <v>20</v>
      </c>
      <c r="I7027">
        <v>14</v>
      </c>
      <c r="J7027">
        <v>112.56</v>
      </c>
      <c r="K7027" t="s">
        <v>70</v>
      </c>
      <c r="L7027" s="1">
        <v>45423</v>
      </c>
      <c r="M7027">
        <v>398</v>
      </c>
      <c r="N7027">
        <v>433</v>
      </c>
      <c r="O7027">
        <v>1</v>
      </c>
      <c r="P7027">
        <v>4</v>
      </c>
      <c r="Q7027">
        <v>2024</v>
      </c>
    </row>
    <row r="7028" spans="1:17" x14ac:dyDescent="0.35">
      <c r="A7028" t="s">
        <v>22</v>
      </c>
      <c r="B7028" t="s">
        <v>61</v>
      </c>
      <c r="C7028" t="s">
        <v>19</v>
      </c>
      <c r="D7028" s="1">
        <v>45353</v>
      </c>
      <c r="E7028">
        <v>6175.04</v>
      </c>
      <c r="F7028">
        <v>7084.99</v>
      </c>
      <c r="G7028">
        <v>-909.95</v>
      </c>
      <c r="H7028" t="s">
        <v>20</v>
      </c>
      <c r="I7028">
        <v>3</v>
      </c>
      <c r="J7028">
        <v>2058.35</v>
      </c>
      <c r="K7028" t="s">
        <v>63</v>
      </c>
      <c r="L7028" s="1">
        <v>45355</v>
      </c>
      <c r="M7028">
        <v>445</v>
      </c>
      <c r="N7028">
        <v>416</v>
      </c>
      <c r="O7028">
        <v>1</v>
      </c>
      <c r="P7028">
        <v>3</v>
      </c>
      <c r="Q7028">
        <v>2024</v>
      </c>
    </row>
    <row r="7029" spans="1:17" x14ac:dyDescent="0.35">
      <c r="A7029" t="s">
        <v>22</v>
      </c>
      <c r="B7029" t="s">
        <v>18</v>
      </c>
      <c r="C7029" t="s">
        <v>42</v>
      </c>
      <c r="D7029" s="1">
        <v>45585</v>
      </c>
      <c r="E7029">
        <v>3943.85</v>
      </c>
      <c r="F7029">
        <v>5051.34</v>
      </c>
      <c r="G7029">
        <v>-1107.49</v>
      </c>
      <c r="H7029" t="s">
        <v>20</v>
      </c>
      <c r="I7029">
        <v>89</v>
      </c>
      <c r="J7029">
        <v>44.31</v>
      </c>
      <c r="K7029" t="s">
        <v>73</v>
      </c>
      <c r="L7029" s="1">
        <v>45593</v>
      </c>
      <c r="M7029">
        <v>422</v>
      </c>
      <c r="N7029">
        <v>433</v>
      </c>
      <c r="O7029">
        <v>1</v>
      </c>
      <c r="P7029">
        <v>10</v>
      </c>
      <c r="Q7029">
        <v>2024</v>
      </c>
    </row>
    <row r="7030" spans="1:17" x14ac:dyDescent="0.35">
      <c r="A7030" t="s">
        <v>22</v>
      </c>
      <c r="B7030" t="s">
        <v>72</v>
      </c>
      <c r="C7030" t="s">
        <v>24</v>
      </c>
      <c r="D7030" s="1">
        <v>45332</v>
      </c>
      <c r="E7030">
        <v>4711.2299999999996</v>
      </c>
      <c r="F7030">
        <v>8538.0400000000009</v>
      </c>
      <c r="G7030">
        <v>-3826.81</v>
      </c>
      <c r="H7030" t="s">
        <v>20</v>
      </c>
      <c r="I7030">
        <v>20</v>
      </c>
      <c r="J7030">
        <v>235.56</v>
      </c>
      <c r="K7030" t="s">
        <v>33</v>
      </c>
      <c r="L7030" s="1">
        <v>45362</v>
      </c>
      <c r="M7030">
        <v>383</v>
      </c>
      <c r="N7030">
        <v>395</v>
      </c>
      <c r="O7030">
        <v>1</v>
      </c>
      <c r="P7030">
        <v>2</v>
      </c>
      <c r="Q7030">
        <v>2024</v>
      </c>
    </row>
    <row r="7031" spans="1:17" x14ac:dyDescent="0.35">
      <c r="A7031" t="s">
        <v>26</v>
      </c>
      <c r="B7031" t="s">
        <v>62</v>
      </c>
      <c r="C7031" t="s">
        <v>19</v>
      </c>
      <c r="D7031" s="1">
        <v>45598</v>
      </c>
      <c r="E7031">
        <v>2282.92</v>
      </c>
      <c r="F7031">
        <v>1035.52</v>
      </c>
      <c r="G7031">
        <v>1247.4000000000001</v>
      </c>
      <c r="H7031" t="s">
        <v>28</v>
      </c>
      <c r="I7031">
        <v>19</v>
      </c>
      <c r="J7031">
        <v>120.15</v>
      </c>
      <c r="K7031" t="s">
        <v>73</v>
      </c>
      <c r="L7031" s="1">
        <v>45620</v>
      </c>
      <c r="M7031">
        <v>393</v>
      </c>
      <c r="N7031">
        <v>433</v>
      </c>
      <c r="O7031">
        <v>1</v>
      </c>
      <c r="P7031">
        <v>11</v>
      </c>
      <c r="Q7031">
        <v>2024</v>
      </c>
    </row>
    <row r="7032" spans="1:17" x14ac:dyDescent="0.35">
      <c r="A7032" t="s">
        <v>22</v>
      </c>
      <c r="B7032" t="s">
        <v>91</v>
      </c>
      <c r="C7032" t="s">
        <v>42</v>
      </c>
      <c r="D7032" s="1">
        <v>45563</v>
      </c>
      <c r="E7032">
        <v>6359.3</v>
      </c>
      <c r="F7032">
        <v>4198.41</v>
      </c>
      <c r="G7032">
        <v>2160.89</v>
      </c>
      <c r="H7032" t="s">
        <v>28</v>
      </c>
      <c r="I7032">
        <v>68</v>
      </c>
      <c r="J7032">
        <v>93.52</v>
      </c>
      <c r="K7032" t="s">
        <v>52</v>
      </c>
      <c r="L7032" s="1">
        <v>45572</v>
      </c>
      <c r="M7032">
        <v>402</v>
      </c>
      <c r="N7032">
        <v>387</v>
      </c>
      <c r="O7032">
        <v>1</v>
      </c>
      <c r="P7032">
        <v>9</v>
      </c>
      <c r="Q7032">
        <v>2024</v>
      </c>
    </row>
    <row r="7033" spans="1:17" x14ac:dyDescent="0.35">
      <c r="A7033" t="s">
        <v>43</v>
      </c>
      <c r="B7033" t="s">
        <v>75</v>
      </c>
      <c r="C7033" t="s">
        <v>39</v>
      </c>
      <c r="D7033" s="1">
        <v>45506</v>
      </c>
      <c r="E7033">
        <v>9591.73</v>
      </c>
      <c r="F7033">
        <v>7869.86</v>
      </c>
      <c r="G7033">
        <v>1721.87</v>
      </c>
      <c r="H7033" t="s">
        <v>28</v>
      </c>
      <c r="I7033">
        <v>28</v>
      </c>
      <c r="J7033">
        <v>342.56</v>
      </c>
      <c r="K7033" t="s">
        <v>33</v>
      </c>
      <c r="L7033" s="1">
        <v>45531</v>
      </c>
      <c r="M7033">
        <v>460</v>
      </c>
      <c r="N7033">
        <v>414</v>
      </c>
      <c r="O7033">
        <v>1</v>
      </c>
      <c r="P7033">
        <v>8</v>
      </c>
      <c r="Q7033">
        <v>2024</v>
      </c>
    </row>
    <row r="7034" spans="1:17" x14ac:dyDescent="0.35">
      <c r="A7034" t="s">
        <v>17</v>
      </c>
      <c r="B7034" t="s">
        <v>95</v>
      </c>
      <c r="C7034" t="s">
        <v>34</v>
      </c>
      <c r="D7034" s="1">
        <v>45491</v>
      </c>
      <c r="E7034">
        <v>4787.91</v>
      </c>
      <c r="F7034">
        <v>7052.72</v>
      </c>
      <c r="G7034">
        <v>-2264.81</v>
      </c>
      <c r="H7034" t="s">
        <v>20</v>
      </c>
      <c r="I7034">
        <v>65</v>
      </c>
      <c r="J7034">
        <v>73.66</v>
      </c>
      <c r="K7034" t="s">
        <v>33</v>
      </c>
      <c r="L7034" s="1">
        <v>45510</v>
      </c>
      <c r="M7034">
        <v>427</v>
      </c>
      <c r="N7034">
        <v>406</v>
      </c>
      <c r="O7034">
        <v>1</v>
      </c>
      <c r="P7034">
        <v>7</v>
      </c>
      <c r="Q7034">
        <v>2024</v>
      </c>
    </row>
    <row r="7035" spans="1:17" x14ac:dyDescent="0.35">
      <c r="A7035" t="s">
        <v>43</v>
      </c>
      <c r="B7035" t="s">
        <v>77</v>
      </c>
      <c r="C7035" t="s">
        <v>42</v>
      </c>
      <c r="D7035" s="1">
        <v>45312</v>
      </c>
      <c r="E7035">
        <v>8533.09</v>
      </c>
      <c r="F7035">
        <v>195.82</v>
      </c>
      <c r="G7035">
        <v>8337.27</v>
      </c>
      <c r="H7035" t="s">
        <v>28</v>
      </c>
      <c r="I7035">
        <v>66</v>
      </c>
      <c r="J7035">
        <v>129.29</v>
      </c>
      <c r="K7035" t="s">
        <v>63</v>
      </c>
      <c r="L7035" s="1">
        <v>45315</v>
      </c>
      <c r="M7035">
        <v>391</v>
      </c>
      <c r="N7035">
        <v>403</v>
      </c>
      <c r="O7035">
        <v>1</v>
      </c>
      <c r="P7035">
        <v>1</v>
      </c>
      <c r="Q7035">
        <v>2024</v>
      </c>
    </row>
    <row r="7036" spans="1:17" x14ac:dyDescent="0.35">
      <c r="A7036" t="s">
        <v>22</v>
      </c>
      <c r="B7036" t="s">
        <v>27</v>
      </c>
      <c r="C7036" t="s">
        <v>34</v>
      </c>
      <c r="D7036" s="1">
        <v>45523</v>
      </c>
      <c r="E7036">
        <v>349.23</v>
      </c>
      <c r="F7036">
        <v>5857.66</v>
      </c>
      <c r="G7036">
        <v>-5508.43</v>
      </c>
      <c r="H7036" t="s">
        <v>20</v>
      </c>
      <c r="I7036">
        <v>13</v>
      </c>
      <c r="J7036">
        <v>26.86</v>
      </c>
      <c r="K7036" t="s">
        <v>29</v>
      </c>
      <c r="L7036" s="1">
        <v>45526</v>
      </c>
      <c r="M7036">
        <v>460</v>
      </c>
      <c r="N7036">
        <v>414</v>
      </c>
      <c r="O7036">
        <v>1</v>
      </c>
      <c r="P7036">
        <v>8</v>
      </c>
      <c r="Q7036">
        <v>2024</v>
      </c>
    </row>
    <row r="7037" spans="1:17" x14ac:dyDescent="0.35">
      <c r="A7037" t="s">
        <v>17</v>
      </c>
      <c r="B7037" t="s">
        <v>30</v>
      </c>
      <c r="C7037" t="s">
        <v>24</v>
      </c>
      <c r="D7037" s="1">
        <v>45571</v>
      </c>
      <c r="E7037">
        <v>8604.2900000000009</v>
      </c>
      <c r="F7037">
        <v>6862.17</v>
      </c>
      <c r="G7037">
        <v>1742.12</v>
      </c>
      <c r="H7037" t="s">
        <v>28</v>
      </c>
      <c r="I7037">
        <v>21</v>
      </c>
      <c r="J7037">
        <v>409.73</v>
      </c>
      <c r="K7037" t="s">
        <v>74</v>
      </c>
      <c r="L7037" s="1">
        <v>45586</v>
      </c>
      <c r="M7037">
        <v>422</v>
      </c>
      <c r="N7037">
        <v>433</v>
      </c>
      <c r="O7037">
        <v>1</v>
      </c>
      <c r="P7037">
        <v>10</v>
      </c>
      <c r="Q7037">
        <v>2024</v>
      </c>
    </row>
    <row r="7038" spans="1:17" x14ac:dyDescent="0.35">
      <c r="A7038" t="s">
        <v>17</v>
      </c>
      <c r="B7038" t="s">
        <v>18</v>
      </c>
      <c r="C7038" t="s">
        <v>34</v>
      </c>
      <c r="D7038" s="1">
        <v>45344</v>
      </c>
      <c r="E7038">
        <v>7708.32</v>
      </c>
      <c r="F7038">
        <v>9944.0300000000007</v>
      </c>
      <c r="G7038">
        <v>-2235.71</v>
      </c>
      <c r="H7038" t="s">
        <v>20</v>
      </c>
      <c r="I7038">
        <v>28</v>
      </c>
      <c r="J7038">
        <v>275.3</v>
      </c>
      <c r="K7038" t="s">
        <v>45</v>
      </c>
      <c r="L7038" s="1">
        <v>45360</v>
      </c>
      <c r="M7038">
        <v>383</v>
      </c>
      <c r="N7038">
        <v>395</v>
      </c>
      <c r="O7038">
        <v>1</v>
      </c>
      <c r="P7038">
        <v>2</v>
      </c>
      <c r="Q7038">
        <v>2024</v>
      </c>
    </row>
    <row r="7039" spans="1:17" x14ac:dyDescent="0.35">
      <c r="A7039" t="s">
        <v>17</v>
      </c>
      <c r="B7039" t="s">
        <v>84</v>
      </c>
      <c r="C7039" t="s">
        <v>34</v>
      </c>
      <c r="D7039" s="1">
        <v>45572</v>
      </c>
      <c r="E7039">
        <v>8156.73</v>
      </c>
      <c r="F7039">
        <v>7106.37</v>
      </c>
      <c r="G7039">
        <v>1050.3599999999999</v>
      </c>
      <c r="H7039" t="s">
        <v>28</v>
      </c>
      <c r="I7039">
        <v>53</v>
      </c>
      <c r="J7039">
        <v>153.9</v>
      </c>
      <c r="K7039" t="s">
        <v>33</v>
      </c>
      <c r="L7039" s="1">
        <v>45596</v>
      </c>
      <c r="M7039">
        <v>422</v>
      </c>
      <c r="N7039">
        <v>433</v>
      </c>
      <c r="O7039">
        <v>1</v>
      </c>
      <c r="P7039">
        <v>10</v>
      </c>
      <c r="Q7039">
        <v>2024</v>
      </c>
    </row>
    <row r="7040" spans="1:17" x14ac:dyDescent="0.35">
      <c r="A7040" t="s">
        <v>43</v>
      </c>
      <c r="B7040" t="s">
        <v>30</v>
      </c>
      <c r="C7040" t="s">
        <v>19</v>
      </c>
      <c r="D7040" s="1">
        <v>45544</v>
      </c>
      <c r="E7040">
        <v>5805.47</v>
      </c>
      <c r="F7040">
        <v>6934.01</v>
      </c>
      <c r="G7040">
        <v>-1128.54</v>
      </c>
      <c r="H7040" t="s">
        <v>20</v>
      </c>
      <c r="I7040">
        <v>55</v>
      </c>
      <c r="J7040">
        <v>105.55</v>
      </c>
      <c r="K7040" t="s">
        <v>63</v>
      </c>
      <c r="L7040" s="1">
        <v>45552</v>
      </c>
      <c r="M7040">
        <v>402</v>
      </c>
      <c r="N7040">
        <v>387</v>
      </c>
      <c r="O7040">
        <v>1</v>
      </c>
      <c r="P7040">
        <v>9</v>
      </c>
      <c r="Q7040">
        <v>2024</v>
      </c>
    </row>
    <row r="7041" spans="1:17" x14ac:dyDescent="0.35">
      <c r="A7041" t="s">
        <v>43</v>
      </c>
      <c r="B7041" t="s">
        <v>66</v>
      </c>
      <c r="C7041" t="s">
        <v>34</v>
      </c>
      <c r="D7041" s="1">
        <v>45397</v>
      </c>
      <c r="E7041">
        <v>3143.8</v>
      </c>
      <c r="F7041">
        <v>4833.55</v>
      </c>
      <c r="G7041">
        <v>-1689.75</v>
      </c>
      <c r="H7041" t="s">
        <v>20</v>
      </c>
      <c r="I7041">
        <v>61</v>
      </c>
      <c r="J7041">
        <v>51.54</v>
      </c>
      <c r="K7041" t="s">
        <v>76</v>
      </c>
      <c r="L7041" s="1">
        <v>45410</v>
      </c>
      <c r="M7041">
        <v>398</v>
      </c>
      <c r="N7041">
        <v>433</v>
      </c>
      <c r="O7041">
        <v>1</v>
      </c>
      <c r="P7041">
        <v>4</v>
      </c>
      <c r="Q7041">
        <v>2024</v>
      </c>
    </row>
    <row r="7042" spans="1:17" x14ac:dyDescent="0.35">
      <c r="A7042" t="s">
        <v>43</v>
      </c>
      <c r="B7042" t="s">
        <v>59</v>
      </c>
      <c r="C7042" t="s">
        <v>39</v>
      </c>
      <c r="D7042" s="1">
        <v>45655</v>
      </c>
      <c r="E7042">
        <v>5496.53</v>
      </c>
      <c r="F7042">
        <v>1095.99</v>
      </c>
      <c r="G7042">
        <v>4400.54</v>
      </c>
      <c r="H7042" t="s">
        <v>28</v>
      </c>
      <c r="I7042">
        <v>74</v>
      </c>
      <c r="J7042">
        <v>74.28</v>
      </c>
      <c r="K7042" t="s">
        <v>57</v>
      </c>
      <c r="L7042" s="1">
        <v>45670</v>
      </c>
      <c r="M7042">
        <v>392</v>
      </c>
      <c r="N7042">
        <v>466</v>
      </c>
      <c r="O7042">
        <v>1</v>
      </c>
      <c r="P7042">
        <v>12</v>
      </c>
      <c r="Q7042">
        <v>2024</v>
      </c>
    </row>
    <row r="7043" spans="1:17" x14ac:dyDescent="0.35">
      <c r="A7043" t="s">
        <v>22</v>
      </c>
      <c r="B7043" t="s">
        <v>48</v>
      </c>
      <c r="C7043" t="s">
        <v>24</v>
      </c>
      <c r="D7043" s="1">
        <v>45349</v>
      </c>
      <c r="E7043">
        <v>1615.03</v>
      </c>
      <c r="F7043">
        <v>5154.03</v>
      </c>
      <c r="G7043">
        <v>-3539</v>
      </c>
      <c r="H7043" t="s">
        <v>20</v>
      </c>
      <c r="I7043">
        <v>78</v>
      </c>
      <c r="J7043">
        <v>20.71</v>
      </c>
      <c r="K7043" t="s">
        <v>25</v>
      </c>
      <c r="L7043" s="1">
        <v>45361</v>
      </c>
      <c r="M7043">
        <v>383</v>
      </c>
      <c r="N7043">
        <v>395</v>
      </c>
      <c r="O7043">
        <v>1</v>
      </c>
      <c r="P7043">
        <v>2</v>
      </c>
      <c r="Q7043">
        <v>2024</v>
      </c>
    </row>
    <row r="7044" spans="1:17" x14ac:dyDescent="0.35">
      <c r="A7044" t="s">
        <v>17</v>
      </c>
      <c r="B7044" t="s">
        <v>88</v>
      </c>
      <c r="C7044" t="s">
        <v>42</v>
      </c>
      <c r="D7044" s="1">
        <v>45353</v>
      </c>
      <c r="E7044">
        <v>9278.48</v>
      </c>
      <c r="F7044">
        <v>6013.08</v>
      </c>
      <c r="G7044">
        <v>3265.4</v>
      </c>
      <c r="H7044" t="s">
        <v>28</v>
      </c>
      <c r="I7044">
        <v>1</v>
      </c>
      <c r="J7044">
        <v>9278.48</v>
      </c>
      <c r="K7044" t="s">
        <v>40</v>
      </c>
      <c r="L7044" s="1">
        <v>45376</v>
      </c>
      <c r="M7044">
        <v>445</v>
      </c>
      <c r="N7044">
        <v>416</v>
      </c>
      <c r="O7044">
        <v>1</v>
      </c>
      <c r="P7044">
        <v>3</v>
      </c>
      <c r="Q7044">
        <v>2024</v>
      </c>
    </row>
    <row r="7045" spans="1:17" x14ac:dyDescent="0.35">
      <c r="A7045" t="s">
        <v>17</v>
      </c>
      <c r="B7045" t="s">
        <v>30</v>
      </c>
      <c r="C7045" t="s">
        <v>39</v>
      </c>
      <c r="D7045" s="1">
        <v>45604</v>
      </c>
      <c r="E7045">
        <v>4838.34</v>
      </c>
      <c r="F7045">
        <v>2178.75</v>
      </c>
      <c r="G7045">
        <v>2659.59</v>
      </c>
      <c r="H7045" t="s">
        <v>28</v>
      </c>
      <c r="I7045">
        <v>47</v>
      </c>
      <c r="J7045">
        <v>102.94</v>
      </c>
      <c r="K7045" t="s">
        <v>37</v>
      </c>
      <c r="L7045" s="1">
        <v>45623</v>
      </c>
      <c r="M7045">
        <v>393</v>
      </c>
      <c r="N7045">
        <v>433</v>
      </c>
      <c r="O7045">
        <v>1</v>
      </c>
      <c r="P7045">
        <v>11</v>
      </c>
      <c r="Q7045">
        <v>2024</v>
      </c>
    </row>
    <row r="7046" spans="1:17" x14ac:dyDescent="0.35">
      <c r="A7046" t="s">
        <v>26</v>
      </c>
      <c r="B7046" t="s">
        <v>27</v>
      </c>
      <c r="C7046" t="s">
        <v>24</v>
      </c>
      <c r="D7046" s="1">
        <v>45416</v>
      </c>
      <c r="E7046">
        <v>8761.51</v>
      </c>
      <c r="F7046">
        <v>3869.13</v>
      </c>
      <c r="G7046">
        <v>4892.38</v>
      </c>
      <c r="H7046" t="s">
        <v>28</v>
      </c>
      <c r="I7046">
        <v>12</v>
      </c>
      <c r="J7046">
        <v>730.13</v>
      </c>
      <c r="K7046" t="s">
        <v>63</v>
      </c>
      <c r="L7046" s="1">
        <v>45429</v>
      </c>
      <c r="M7046">
        <v>441</v>
      </c>
      <c r="N7046">
        <v>421</v>
      </c>
      <c r="O7046">
        <v>1</v>
      </c>
      <c r="P7046">
        <v>5</v>
      </c>
      <c r="Q7046">
        <v>2024</v>
      </c>
    </row>
    <row r="7047" spans="1:17" x14ac:dyDescent="0.35">
      <c r="A7047" t="s">
        <v>43</v>
      </c>
      <c r="B7047" t="s">
        <v>66</v>
      </c>
      <c r="C7047" t="s">
        <v>34</v>
      </c>
      <c r="D7047" s="1">
        <v>45649</v>
      </c>
      <c r="E7047">
        <v>6011.76</v>
      </c>
      <c r="F7047">
        <v>9134.11</v>
      </c>
      <c r="G7047">
        <v>-3122.35</v>
      </c>
      <c r="H7047" t="s">
        <v>20</v>
      </c>
      <c r="I7047">
        <v>19</v>
      </c>
      <c r="J7047">
        <v>316.41000000000003</v>
      </c>
      <c r="K7047" t="s">
        <v>49</v>
      </c>
      <c r="L7047" s="1">
        <v>45671</v>
      </c>
      <c r="M7047">
        <v>392</v>
      </c>
      <c r="N7047">
        <v>466</v>
      </c>
      <c r="O7047">
        <v>1</v>
      </c>
      <c r="P7047">
        <v>12</v>
      </c>
      <c r="Q7047">
        <v>2024</v>
      </c>
    </row>
    <row r="7048" spans="1:17" x14ac:dyDescent="0.35">
      <c r="A7048" t="s">
        <v>22</v>
      </c>
      <c r="B7048" t="s">
        <v>81</v>
      </c>
      <c r="C7048" t="s">
        <v>39</v>
      </c>
      <c r="D7048" s="1">
        <v>45630</v>
      </c>
      <c r="E7048">
        <v>7702.37</v>
      </c>
      <c r="F7048">
        <v>7521.7</v>
      </c>
      <c r="G7048">
        <v>180.67</v>
      </c>
      <c r="H7048" t="s">
        <v>28</v>
      </c>
      <c r="I7048">
        <v>6</v>
      </c>
      <c r="J7048">
        <v>1283.73</v>
      </c>
      <c r="K7048" t="s">
        <v>73</v>
      </c>
      <c r="L7048" s="1">
        <v>45652</v>
      </c>
      <c r="M7048">
        <v>392</v>
      </c>
      <c r="N7048">
        <v>466</v>
      </c>
      <c r="O7048">
        <v>1</v>
      </c>
      <c r="P7048">
        <v>12</v>
      </c>
      <c r="Q7048">
        <v>2024</v>
      </c>
    </row>
    <row r="7049" spans="1:17" x14ac:dyDescent="0.35">
      <c r="A7049" t="s">
        <v>22</v>
      </c>
      <c r="B7049" t="s">
        <v>83</v>
      </c>
      <c r="C7049" t="s">
        <v>42</v>
      </c>
      <c r="D7049" s="1">
        <v>45627</v>
      </c>
      <c r="E7049">
        <v>3146.67</v>
      </c>
      <c r="F7049">
        <v>6598.84</v>
      </c>
      <c r="G7049">
        <v>-3452.17</v>
      </c>
      <c r="H7049" t="s">
        <v>20</v>
      </c>
      <c r="I7049">
        <v>50</v>
      </c>
      <c r="J7049">
        <v>62.93</v>
      </c>
      <c r="K7049" t="s">
        <v>76</v>
      </c>
      <c r="L7049" s="1">
        <v>45630</v>
      </c>
      <c r="M7049">
        <v>392</v>
      </c>
      <c r="N7049">
        <v>466</v>
      </c>
      <c r="O7049">
        <v>1</v>
      </c>
      <c r="P7049">
        <v>12</v>
      </c>
      <c r="Q7049">
        <v>2024</v>
      </c>
    </row>
    <row r="7050" spans="1:17" x14ac:dyDescent="0.35">
      <c r="A7050" t="s">
        <v>17</v>
      </c>
      <c r="B7050" t="s">
        <v>92</v>
      </c>
      <c r="C7050" t="s">
        <v>19</v>
      </c>
      <c r="D7050" s="1">
        <v>45468</v>
      </c>
      <c r="E7050">
        <v>5062.84</v>
      </c>
      <c r="F7050">
        <v>1294.1099999999999</v>
      </c>
      <c r="G7050">
        <v>3768.73</v>
      </c>
      <c r="H7050" t="s">
        <v>28</v>
      </c>
      <c r="I7050">
        <v>71</v>
      </c>
      <c r="J7050">
        <v>71.31</v>
      </c>
      <c r="K7050" t="s">
        <v>49</v>
      </c>
      <c r="L7050" s="1">
        <v>45472</v>
      </c>
      <c r="M7050">
        <v>415</v>
      </c>
      <c r="N7050">
        <v>424</v>
      </c>
      <c r="O7050">
        <v>1</v>
      </c>
      <c r="P7050">
        <v>6</v>
      </c>
      <c r="Q7050">
        <v>2024</v>
      </c>
    </row>
    <row r="7051" spans="1:17" x14ac:dyDescent="0.35">
      <c r="A7051" t="s">
        <v>43</v>
      </c>
      <c r="B7051" t="s">
        <v>88</v>
      </c>
      <c r="C7051" t="s">
        <v>42</v>
      </c>
      <c r="D7051" s="1">
        <v>45457</v>
      </c>
      <c r="E7051">
        <v>4308.55</v>
      </c>
      <c r="F7051">
        <v>248.32</v>
      </c>
      <c r="G7051">
        <v>4060.23</v>
      </c>
      <c r="H7051" t="s">
        <v>28</v>
      </c>
      <c r="I7051">
        <v>63</v>
      </c>
      <c r="J7051">
        <v>68.39</v>
      </c>
      <c r="K7051" t="s">
        <v>35</v>
      </c>
      <c r="L7051" s="1">
        <v>45478</v>
      </c>
      <c r="M7051">
        <v>415</v>
      </c>
      <c r="N7051">
        <v>424</v>
      </c>
      <c r="O7051">
        <v>1</v>
      </c>
      <c r="P7051">
        <v>6</v>
      </c>
      <c r="Q7051">
        <v>2024</v>
      </c>
    </row>
    <row r="7052" spans="1:17" x14ac:dyDescent="0.35">
      <c r="A7052" t="s">
        <v>26</v>
      </c>
      <c r="B7052" t="s">
        <v>48</v>
      </c>
      <c r="C7052" t="s">
        <v>19</v>
      </c>
      <c r="D7052" s="1">
        <v>45620</v>
      </c>
      <c r="E7052">
        <v>5272.04</v>
      </c>
      <c r="F7052">
        <v>5698.4</v>
      </c>
      <c r="G7052">
        <v>-426.36</v>
      </c>
      <c r="H7052" t="s">
        <v>20</v>
      </c>
      <c r="I7052">
        <v>55</v>
      </c>
      <c r="J7052">
        <v>95.86</v>
      </c>
      <c r="K7052" t="s">
        <v>25</v>
      </c>
      <c r="L7052" s="1">
        <v>45637</v>
      </c>
      <c r="M7052">
        <v>393</v>
      </c>
      <c r="N7052">
        <v>433</v>
      </c>
      <c r="O7052">
        <v>1</v>
      </c>
      <c r="P7052">
        <v>11</v>
      </c>
      <c r="Q7052">
        <v>2024</v>
      </c>
    </row>
    <row r="7053" spans="1:17" x14ac:dyDescent="0.35">
      <c r="A7053" t="s">
        <v>26</v>
      </c>
      <c r="B7053" t="s">
        <v>18</v>
      </c>
      <c r="C7053" t="s">
        <v>42</v>
      </c>
      <c r="D7053" s="1">
        <v>45425</v>
      </c>
      <c r="E7053">
        <v>938.02</v>
      </c>
      <c r="F7053">
        <v>5162.97</v>
      </c>
      <c r="G7053">
        <v>-4224.95</v>
      </c>
      <c r="H7053" t="s">
        <v>20</v>
      </c>
      <c r="I7053">
        <v>52</v>
      </c>
      <c r="J7053">
        <v>18.04</v>
      </c>
      <c r="K7053" t="s">
        <v>74</v>
      </c>
      <c r="L7053" s="1">
        <v>45443</v>
      </c>
      <c r="M7053">
        <v>441</v>
      </c>
      <c r="N7053">
        <v>421</v>
      </c>
      <c r="O7053">
        <v>1</v>
      </c>
      <c r="P7053">
        <v>5</v>
      </c>
      <c r="Q7053">
        <v>2024</v>
      </c>
    </row>
    <row r="7054" spans="1:17" x14ac:dyDescent="0.35">
      <c r="A7054" t="s">
        <v>43</v>
      </c>
      <c r="B7054" t="s">
        <v>86</v>
      </c>
      <c r="C7054" t="s">
        <v>24</v>
      </c>
      <c r="D7054" s="1">
        <v>45492</v>
      </c>
      <c r="E7054">
        <v>8482.4699999999993</v>
      </c>
      <c r="F7054">
        <v>6415.84</v>
      </c>
      <c r="G7054">
        <v>2066.63</v>
      </c>
      <c r="H7054" t="s">
        <v>28</v>
      </c>
      <c r="I7054">
        <v>70</v>
      </c>
      <c r="J7054">
        <v>121.18</v>
      </c>
      <c r="K7054" t="s">
        <v>52</v>
      </c>
      <c r="L7054" s="1">
        <v>45498</v>
      </c>
      <c r="M7054">
        <v>427</v>
      </c>
      <c r="N7054">
        <v>406</v>
      </c>
      <c r="O7054">
        <v>1</v>
      </c>
      <c r="P7054">
        <v>7</v>
      </c>
      <c r="Q7054">
        <v>2024</v>
      </c>
    </row>
    <row r="7055" spans="1:17" x14ac:dyDescent="0.35">
      <c r="A7055" t="s">
        <v>26</v>
      </c>
      <c r="B7055" t="s">
        <v>50</v>
      </c>
      <c r="C7055" t="s">
        <v>34</v>
      </c>
      <c r="D7055" s="1">
        <v>45630</v>
      </c>
      <c r="E7055">
        <v>9059.44</v>
      </c>
      <c r="F7055">
        <v>6653.69</v>
      </c>
      <c r="G7055">
        <v>2405.75</v>
      </c>
      <c r="H7055" t="s">
        <v>28</v>
      </c>
      <c r="I7055">
        <v>19</v>
      </c>
      <c r="J7055">
        <v>476.81</v>
      </c>
      <c r="K7055" t="s">
        <v>45</v>
      </c>
      <c r="L7055" s="1">
        <v>45660</v>
      </c>
      <c r="M7055">
        <v>392</v>
      </c>
      <c r="N7055">
        <v>466</v>
      </c>
      <c r="O7055">
        <v>1</v>
      </c>
      <c r="P7055">
        <v>12</v>
      </c>
      <c r="Q7055">
        <v>2024</v>
      </c>
    </row>
    <row r="7056" spans="1:17" x14ac:dyDescent="0.35">
      <c r="A7056" t="s">
        <v>43</v>
      </c>
      <c r="B7056" t="s">
        <v>97</v>
      </c>
      <c r="C7056" t="s">
        <v>34</v>
      </c>
      <c r="D7056" s="1">
        <v>45433</v>
      </c>
      <c r="E7056">
        <v>4531.43</v>
      </c>
      <c r="F7056">
        <v>2274.9499999999998</v>
      </c>
      <c r="G7056">
        <v>2256.48</v>
      </c>
      <c r="H7056" t="s">
        <v>28</v>
      </c>
      <c r="I7056">
        <v>26</v>
      </c>
      <c r="J7056">
        <v>174.29</v>
      </c>
      <c r="K7056" t="s">
        <v>52</v>
      </c>
      <c r="L7056" s="1">
        <v>45456</v>
      </c>
      <c r="M7056">
        <v>441</v>
      </c>
      <c r="N7056">
        <v>421</v>
      </c>
      <c r="O7056">
        <v>1</v>
      </c>
      <c r="P7056">
        <v>5</v>
      </c>
      <c r="Q7056">
        <v>2024</v>
      </c>
    </row>
    <row r="7057" spans="1:17" x14ac:dyDescent="0.35">
      <c r="A7057" t="s">
        <v>26</v>
      </c>
      <c r="B7057" t="s">
        <v>82</v>
      </c>
      <c r="C7057" t="s">
        <v>24</v>
      </c>
      <c r="D7057" s="1">
        <v>45347</v>
      </c>
      <c r="E7057">
        <v>1063.54</v>
      </c>
      <c r="F7057">
        <v>375.8</v>
      </c>
      <c r="G7057">
        <v>687.74</v>
      </c>
      <c r="H7057" t="s">
        <v>28</v>
      </c>
      <c r="I7057">
        <v>37</v>
      </c>
      <c r="J7057">
        <v>28.74</v>
      </c>
      <c r="K7057" t="s">
        <v>54</v>
      </c>
      <c r="L7057" s="1">
        <v>45362</v>
      </c>
      <c r="M7057">
        <v>383</v>
      </c>
      <c r="N7057">
        <v>395</v>
      </c>
      <c r="O7057">
        <v>1</v>
      </c>
      <c r="P7057">
        <v>2</v>
      </c>
      <c r="Q7057">
        <v>2024</v>
      </c>
    </row>
    <row r="7058" spans="1:17" x14ac:dyDescent="0.35">
      <c r="A7058" t="s">
        <v>26</v>
      </c>
      <c r="B7058" t="s">
        <v>18</v>
      </c>
      <c r="C7058" t="s">
        <v>19</v>
      </c>
      <c r="D7058" s="1">
        <v>45307</v>
      </c>
      <c r="E7058">
        <v>8503.94</v>
      </c>
      <c r="F7058">
        <v>710.3</v>
      </c>
      <c r="G7058">
        <v>7793.64</v>
      </c>
      <c r="H7058" t="s">
        <v>28</v>
      </c>
      <c r="I7058">
        <v>62</v>
      </c>
      <c r="J7058">
        <v>137.16</v>
      </c>
      <c r="K7058" t="s">
        <v>54</v>
      </c>
      <c r="L7058" s="1">
        <v>45316</v>
      </c>
      <c r="M7058">
        <v>391</v>
      </c>
      <c r="N7058">
        <v>403</v>
      </c>
      <c r="O7058">
        <v>1</v>
      </c>
      <c r="P7058">
        <v>1</v>
      </c>
      <c r="Q7058">
        <v>2024</v>
      </c>
    </row>
    <row r="7059" spans="1:17" x14ac:dyDescent="0.35">
      <c r="A7059" t="s">
        <v>26</v>
      </c>
      <c r="B7059" t="s">
        <v>87</v>
      </c>
      <c r="C7059" t="s">
        <v>24</v>
      </c>
      <c r="D7059" s="1">
        <v>45308</v>
      </c>
      <c r="E7059">
        <v>431.63</v>
      </c>
      <c r="F7059">
        <v>8971.2199999999993</v>
      </c>
      <c r="G7059">
        <v>-8539.59</v>
      </c>
      <c r="H7059" t="s">
        <v>20</v>
      </c>
      <c r="I7059">
        <v>77</v>
      </c>
      <c r="J7059">
        <v>5.61</v>
      </c>
      <c r="K7059" t="s">
        <v>33</v>
      </c>
      <c r="L7059" s="1">
        <v>45322</v>
      </c>
      <c r="M7059">
        <v>391</v>
      </c>
      <c r="N7059">
        <v>403</v>
      </c>
      <c r="O7059">
        <v>1</v>
      </c>
      <c r="P7059">
        <v>1</v>
      </c>
      <c r="Q7059">
        <v>2024</v>
      </c>
    </row>
    <row r="7060" spans="1:17" x14ac:dyDescent="0.35">
      <c r="A7060" t="s">
        <v>43</v>
      </c>
      <c r="B7060" t="s">
        <v>97</v>
      </c>
      <c r="C7060" t="s">
        <v>42</v>
      </c>
      <c r="D7060" s="1">
        <v>45427</v>
      </c>
      <c r="E7060">
        <v>385.17</v>
      </c>
      <c r="F7060">
        <v>2830.38</v>
      </c>
      <c r="G7060">
        <v>-2445.21</v>
      </c>
      <c r="H7060" t="s">
        <v>20</v>
      </c>
      <c r="I7060">
        <v>56</v>
      </c>
      <c r="J7060">
        <v>6.88</v>
      </c>
      <c r="K7060" t="s">
        <v>54</v>
      </c>
      <c r="L7060" s="1">
        <v>45433</v>
      </c>
      <c r="M7060">
        <v>441</v>
      </c>
      <c r="N7060">
        <v>421</v>
      </c>
      <c r="O7060">
        <v>1</v>
      </c>
      <c r="P7060">
        <v>5</v>
      </c>
      <c r="Q7060">
        <v>2024</v>
      </c>
    </row>
    <row r="7061" spans="1:17" x14ac:dyDescent="0.35">
      <c r="A7061" t="s">
        <v>22</v>
      </c>
      <c r="B7061" t="s">
        <v>81</v>
      </c>
      <c r="C7061" t="s">
        <v>34</v>
      </c>
      <c r="D7061" s="1">
        <v>45578</v>
      </c>
      <c r="E7061">
        <v>6575.09</v>
      </c>
      <c r="F7061">
        <v>9302.7900000000009</v>
      </c>
      <c r="G7061">
        <v>-2727.7</v>
      </c>
      <c r="H7061" t="s">
        <v>20</v>
      </c>
      <c r="I7061">
        <v>64</v>
      </c>
      <c r="J7061">
        <v>102.74</v>
      </c>
      <c r="K7061" t="s">
        <v>74</v>
      </c>
      <c r="L7061" s="1">
        <v>45579</v>
      </c>
      <c r="M7061">
        <v>422</v>
      </c>
      <c r="N7061">
        <v>433</v>
      </c>
      <c r="O7061">
        <v>1</v>
      </c>
      <c r="P7061">
        <v>10</v>
      </c>
      <c r="Q7061">
        <v>2024</v>
      </c>
    </row>
    <row r="7062" spans="1:17" x14ac:dyDescent="0.35">
      <c r="A7062" t="s">
        <v>17</v>
      </c>
      <c r="B7062" t="s">
        <v>27</v>
      </c>
      <c r="C7062" t="s">
        <v>39</v>
      </c>
      <c r="D7062" s="1">
        <v>45319</v>
      </c>
      <c r="E7062">
        <v>5474.87</v>
      </c>
      <c r="F7062">
        <v>4170.13</v>
      </c>
      <c r="G7062">
        <v>1304.74</v>
      </c>
      <c r="H7062" t="s">
        <v>28</v>
      </c>
      <c r="I7062">
        <v>80</v>
      </c>
      <c r="J7062">
        <v>68.44</v>
      </c>
      <c r="K7062" t="s">
        <v>54</v>
      </c>
      <c r="L7062" s="1">
        <v>45326</v>
      </c>
      <c r="M7062">
        <v>391</v>
      </c>
      <c r="N7062">
        <v>403</v>
      </c>
      <c r="O7062">
        <v>1</v>
      </c>
      <c r="P7062">
        <v>1</v>
      </c>
      <c r="Q7062">
        <v>2024</v>
      </c>
    </row>
    <row r="7063" spans="1:17" x14ac:dyDescent="0.35">
      <c r="A7063" t="s">
        <v>17</v>
      </c>
      <c r="B7063" t="s">
        <v>91</v>
      </c>
      <c r="C7063" t="s">
        <v>24</v>
      </c>
      <c r="D7063" s="1">
        <v>45551</v>
      </c>
      <c r="E7063">
        <v>7925.09</v>
      </c>
      <c r="F7063">
        <v>9972.92</v>
      </c>
      <c r="G7063">
        <v>-2047.83</v>
      </c>
      <c r="H7063" t="s">
        <v>20</v>
      </c>
      <c r="I7063">
        <v>54</v>
      </c>
      <c r="J7063">
        <v>146.76</v>
      </c>
      <c r="K7063" t="s">
        <v>45</v>
      </c>
      <c r="L7063" s="1">
        <v>45579</v>
      </c>
      <c r="M7063">
        <v>402</v>
      </c>
      <c r="N7063">
        <v>387</v>
      </c>
      <c r="O7063">
        <v>1</v>
      </c>
      <c r="P7063">
        <v>9</v>
      </c>
      <c r="Q7063">
        <v>2024</v>
      </c>
    </row>
    <row r="7064" spans="1:17" x14ac:dyDescent="0.35">
      <c r="A7064" t="s">
        <v>22</v>
      </c>
      <c r="B7064" t="s">
        <v>77</v>
      </c>
      <c r="C7064" t="s">
        <v>34</v>
      </c>
      <c r="D7064" s="1">
        <v>45419</v>
      </c>
      <c r="E7064">
        <v>6602.86</v>
      </c>
      <c r="F7064">
        <v>7911.17</v>
      </c>
      <c r="G7064">
        <v>-1308.31</v>
      </c>
      <c r="H7064" t="s">
        <v>20</v>
      </c>
      <c r="I7064">
        <v>73</v>
      </c>
      <c r="J7064">
        <v>90.45</v>
      </c>
      <c r="K7064" t="s">
        <v>45</v>
      </c>
      <c r="L7064" s="1">
        <v>45448</v>
      </c>
      <c r="M7064">
        <v>441</v>
      </c>
      <c r="N7064">
        <v>421</v>
      </c>
      <c r="O7064">
        <v>1</v>
      </c>
      <c r="P7064">
        <v>5</v>
      </c>
      <c r="Q7064">
        <v>2024</v>
      </c>
    </row>
    <row r="7065" spans="1:17" x14ac:dyDescent="0.35">
      <c r="A7065" t="s">
        <v>43</v>
      </c>
      <c r="B7065" t="s">
        <v>59</v>
      </c>
      <c r="C7065" t="s">
        <v>39</v>
      </c>
      <c r="D7065" s="1">
        <v>45442</v>
      </c>
      <c r="E7065">
        <v>7607.39</v>
      </c>
      <c r="F7065">
        <v>7177.83</v>
      </c>
      <c r="G7065">
        <v>429.56</v>
      </c>
      <c r="H7065" t="s">
        <v>28</v>
      </c>
      <c r="I7065">
        <v>45</v>
      </c>
      <c r="J7065">
        <v>169.05</v>
      </c>
      <c r="K7065" t="s">
        <v>40</v>
      </c>
      <c r="L7065" s="1">
        <v>45453</v>
      </c>
      <c r="M7065">
        <v>441</v>
      </c>
      <c r="N7065">
        <v>421</v>
      </c>
      <c r="O7065">
        <v>1</v>
      </c>
      <c r="P7065">
        <v>5</v>
      </c>
      <c r="Q7065">
        <v>2024</v>
      </c>
    </row>
    <row r="7066" spans="1:17" x14ac:dyDescent="0.35">
      <c r="A7066" t="s">
        <v>22</v>
      </c>
      <c r="B7066" t="s">
        <v>53</v>
      </c>
      <c r="C7066" t="s">
        <v>34</v>
      </c>
      <c r="D7066" s="1">
        <v>45656</v>
      </c>
      <c r="E7066">
        <v>1257.8</v>
      </c>
      <c r="F7066">
        <v>3302.38</v>
      </c>
      <c r="G7066">
        <v>-2044.58</v>
      </c>
      <c r="H7066" t="s">
        <v>20</v>
      </c>
      <c r="I7066">
        <v>25</v>
      </c>
      <c r="J7066">
        <v>50.31</v>
      </c>
      <c r="K7066" t="s">
        <v>73</v>
      </c>
      <c r="L7066" s="1">
        <v>45678</v>
      </c>
      <c r="M7066">
        <v>392</v>
      </c>
      <c r="N7066">
        <v>466</v>
      </c>
      <c r="O7066">
        <v>1</v>
      </c>
      <c r="P7066">
        <v>12</v>
      </c>
      <c r="Q7066">
        <v>2024</v>
      </c>
    </row>
    <row r="7067" spans="1:17" x14ac:dyDescent="0.35">
      <c r="A7067" t="s">
        <v>17</v>
      </c>
      <c r="B7067" t="s">
        <v>93</v>
      </c>
      <c r="C7067" t="s">
        <v>39</v>
      </c>
      <c r="D7067" s="1">
        <v>45301</v>
      </c>
      <c r="E7067">
        <v>7932.75</v>
      </c>
      <c r="F7067">
        <v>4465.41</v>
      </c>
      <c r="G7067">
        <v>3467.34</v>
      </c>
      <c r="H7067" t="s">
        <v>28</v>
      </c>
      <c r="I7067">
        <v>3</v>
      </c>
      <c r="J7067">
        <v>2644.25</v>
      </c>
      <c r="K7067" t="s">
        <v>35</v>
      </c>
      <c r="L7067" s="1">
        <v>45319</v>
      </c>
      <c r="M7067">
        <v>391</v>
      </c>
      <c r="N7067">
        <v>403</v>
      </c>
      <c r="O7067">
        <v>1</v>
      </c>
      <c r="P7067">
        <v>1</v>
      </c>
      <c r="Q7067">
        <v>2024</v>
      </c>
    </row>
    <row r="7068" spans="1:17" x14ac:dyDescent="0.35">
      <c r="A7068" t="s">
        <v>17</v>
      </c>
      <c r="B7068" t="s">
        <v>56</v>
      </c>
      <c r="C7068" t="s">
        <v>34</v>
      </c>
      <c r="D7068" s="1">
        <v>45655</v>
      </c>
      <c r="E7068">
        <v>9587.23</v>
      </c>
      <c r="F7068">
        <v>3037.83</v>
      </c>
      <c r="G7068">
        <v>6549.4</v>
      </c>
      <c r="H7068" t="s">
        <v>28</v>
      </c>
      <c r="I7068">
        <v>11</v>
      </c>
      <c r="J7068">
        <v>871.57</v>
      </c>
      <c r="K7068" t="s">
        <v>85</v>
      </c>
      <c r="L7068" s="1">
        <v>45665</v>
      </c>
      <c r="M7068">
        <v>392</v>
      </c>
      <c r="N7068">
        <v>466</v>
      </c>
      <c r="O7068">
        <v>1</v>
      </c>
      <c r="P7068">
        <v>12</v>
      </c>
      <c r="Q7068">
        <v>2024</v>
      </c>
    </row>
    <row r="7069" spans="1:17" x14ac:dyDescent="0.35">
      <c r="A7069" t="s">
        <v>22</v>
      </c>
      <c r="B7069" t="s">
        <v>55</v>
      </c>
      <c r="C7069" t="s">
        <v>19</v>
      </c>
      <c r="D7069" s="1">
        <v>45554</v>
      </c>
      <c r="E7069">
        <v>1532.5</v>
      </c>
      <c r="F7069">
        <v>7562.18</v>
      </c>
      <c r="G7069">
        <v>-6029.68</v>
      </c>
      <c r="H7069" t="s">
        <v>20</v>
      </c>
      <c r="I7069">
        <v>25</v>
      </c>
      <c r="J7069">
        <v>61.3</v>
      </c>
      <c r="K7069" t="s">
        <v>52</v>
      </c>
      <c r="L7069" s="1">
        <v>45575</v>
      </c>
      <c r="M7069">
        <v>402</v>
      </c>
      <c r="N7069">
        <v>387</v>
      </c>
      <c r="O7069">
        <v>1</v>
      </c>
      <c r="P7069">
        <v>9</v>
      </c>
      <c r="Q7069">
        <v>2024</v>
      </c>
    </row>
    <row r="7070" spans="1:17" x14ac:dyDescent="0.35">
      <c r="A7070" t="s">
        <v>17</v>
      </c>
      <c r="B7070" t="s">
        <v>30</v>
      </c>
      <c r="C7070" t="s">
        <v>42</v>
      </c>
      <c r="D7070" s="1">
        <v>45482</v>
      </c>
      <c r="E7070">
        <v>7041.18</v>
      </c>
      <c r="F7070">
        <v>3851.9</v>
      </c>
      <c r="G7070">
        <v>3189.28</v>
      </c>
      <c r="H7070" t="s">
        <v>28</v>
      </c>
      <c r="I7070">
        <v>72</v>
      </c>
      <c r="J7070">
        <v>97.79</v>
      </c>
      <c r="K7070" t="s">
        <v>85</v>
      </c>
      <c r="L7070" s="1">
        <v>45498</v>
      </c>
      <c r="M7070">
        <v>427</v>
      </c>
      <c r="N7070">
        <v>406</v>
      </c>
      <c r="O7070">
        <v>1</v>
      </c>
      <c r="P7070">
        <v>7</v>
      </c>
      <c r="Q7070">
        <v>2024</v>
      </c>
    </row>
    <row r="7071" spans="1:17" x14ac:dyDescent="0.35">
      <c r="A7071" t="s">
        <v>26</v>
      </c>
      <c r="B7071" t="s">
        <v>59</v>
      </c>
      <c r="C7071" t="s">
        <v>42</v>
      </c>
      <c r="D7071" s="1">
        <v>45462</v>
      </c>
      <c r="E7071">
        <v>3481.19</v>
      </c>
      <c r="F7071">
        <v>6713.01</v>
      </c>
      <c r="G7071">
        <v>-3231.82</v>
      </c>
      <c r="H7071" t="s">
        <v>20</v>
      </c>
      <c r="I7071">
        <v>26</v>
      </c>
      <c r="J7071">
        <v>133.88999999999999</v>
      </c>
      <c r="K7071" t="s">
        <v>52</v>
      </c>
      <c r="L7071" s="1">
        <v>45465</v>
      </c>
      <c r="M7071">
        <v>415</v>
      </c>
      <c r="N7071">
        <v>424</v>
      </c>
      <c r="O7071">
        <v>1</v>
      </c>
      <c r="P7071">
        <v>6</v>
      </c>
      <c r="Q7071">
        <v>2024</v>
      </c>
    </row>
    <row r="7072" spans="1:17" x14ac:dyDescent="0.35">
      <c r="A7072" t="s">
        <v>26</v>
      </c>
      <c r="B7072" t="s">
        <v>18</v>
      </c>
      <c r="C7072" t="s">
        <v>34</v>
      </c>
      <c r="D7072" s="1">
        <v>45518</v>
      </c>
      <c r="E7072">
        <v>115.84</v>
      </c>
      <c r="F7072">
        <v>9658.09</v>
      </c>
      <c r="G7072">
        <v>-9542.25</v>
      </c>
      <c r="H7072" t="s">
        <v>20</v>
      </c>
      <c r="I7072">
        <v>97</v>
      </c>
      <c r="J7072">
        <v>1.19</v>
      </c>
      <c r="K7072" t="s">
        <v>57</v>
      </c>
      <c r="L7072" s="1">
        <v>45544</v>
      </c>
      <c r="M7072">
        <v>460</v>
      </c>
      <c r="N7072">
        <v>414</v>
      </c>
      <c r="O7072">
        <v>1</v>
      </c>
      <c r="P7072">
        <v>8</v>
      </c>
      <c r="Q7072">
        <v>2024</v>
      </c>
    </row>
    <row r="7073" spans="1:17" x14ac:dyDescent="0.35">
      <c r="A7073" t="s">
        <v>17</v>
      </c>
      <c r="B7073" t="s">
        <v>75</v>
      </c>
      <c r="C7073" t="s">
        <v>19</v>
      </c>
      <c r="D7073" s="1">
        <v>45346</v>
      </c>
      <c r="E7073">
        <v>2666.59</v>
      </c>
      <c r="F7073">
        <v>6535.49</v>
      </c>
      <c r="G7073">
        <v>-3868.9</v>
      </c>
      <c r="H7073" t="s">
        <v>20</v>
      </c>
      <c r="I7073">
        <v>44</v>
      </c>
      <c r="J7073">
        <v>60.6</v>
      </c>
      <c r="K7073" t="s">
        <v>40</v>
      </c>
      <c r="L7073" s="1">
        <v>45374</v>
      </c>
      <c r="M7073">
        <v>383</v>
      </c>
      <c r="N7073">
        <v>395</v>
      </c>
      <c r="O7073">
        <v>1</v>
      </c>
      <c r="P7073">
        <v>2</v>
      </c>
      <c r="Q7073">
        <v>2024</v>
      </c>
    </row>
    <row r="7074" spans="1:17" x14ac:dyDescent="0.35">
      <c r="A7074" t="s">
        <v>26</v>
      </c>
      <c r="B7074" t="s">
        <v>58</v>
      </c>
      <c r="C7074" t="s">
        <v>39</v>
      </c>
      <c r="D7074" s="1">
        <v>45295</v>
      </c>
      <c r="E7074">
        <v>2265.96</v>
      </c>
      <c r="F7074">
        <v>3724.24</v>
      </c>
      <c r="G7074">
        <v>-1458.28</v>
      </c>
      <c r="H7074" t="s">
        <v>20</v>
      </c>
      <c r="I7074">
        <v>33</v>
      </c>
      <c r="J7074">
        <v>68.67</v>
      </c>
      <c r="K7074" t="s">
        <v>76</v>
      </c>
      <c r="L7074" s="1">
        <v>45299</v>
      </c>
      <c r="M7074">
        <v>391</v>
      </c>
      <c r="N7074">
        <v>403</v>
      </c>
      <c r="O7074">
        <v>1</v>
      </c>
      <c r="P7074">
        <v>1</v>
      </c>
      <c r="Q7074">
        <v>2024</v>
      </c>
    </row>
    <row r="7075" spans="1:17" x14ac:dyDescent="0.35">
      <c r="A7075" t="s">
        <v>43</v>
      </c>
      <c r="B7075" t="s">
        <v>32</v>
      </c>
      <c r="C7075" t="s">
        <v>19</v>
      </c>
      <c r="D7075" s="1">
        <v>45399</v>
      </c>
      <c r="E7075">
        <v>1194.79</v>
      </c>
      <c r="F7075">
        <v>780.01</v>
      </c>
      <c r="G7075">
        <v>414.78</v>
      </c>
      <c r="H7075" t="s">
        <v>28</v>
      </c>
      <c r="I7075">
        <v>92</v>
      </c>
      <c r="J7075">
        <v>12.99</v>
      </c>
      <c r="K7075" t="s">
        <v>45</v>
      </c>
      <c r="L7075" s="1">
        <v>45400</v>
      </c>
      <c r="M7075">
        <v>398</v>
      </c>
      <c r="N7075">
        <v>433</v>
      </c>
      <c r="O7075">
        <v>1</v>
      </c>
      <c r="P7075">
        <v>4</v>
      </c>
      <c r="Q7075">
        <v>2024</v>
      </c>
    </row>
    <row r="7076" spans="1:17" x14ac:dyDescent="0.35">
      <c r="A7076" t="s">
        <v>43</v>
      </c>
      <c r="B7076" t="s">
        <v>93</v>
      </c>
      <c r="C7076" t="s">
        <v>42</v>
      </c>
      <c r="D7076" s="1">
        <v>45333</v>
      </c>
      <c r="E7076">
        <v>3503.93</v>
      </c>
      <c r="F7076">
        <v>8624.2099999999991</v>
      </c>
      <c r="G7076">
        <v>-5120.28</v>
      </c>
      <c r="H7076" t="s">
        <v>20</v>
      </c>
      <c r="I7076">
        <v>76</v>
      </c>
      <c r="J7076">
        <v>46.1</v>
      </c>
      <c r="K7076" t="s">
        <v>74</v>
      </c>
      <c r="L7076" s="1">
        <v>45363</v>
      </c>
      <c r="M7076">
        <v>383</v>
      </c>
      <c r="N7076">
        <v>395</v>
      </c>
      <c r="O7076">
        <v>1</v>
      </c>
      <c r="P7076">
        <v>2</v>
      </c>
      <c r="Q7076">
        <v>2024</v>
      </c>
    </row>
    <row r="7077" spans="1:17" x14ac:dyDescent="0.35">
      <c r="A7077" t="s">
        <v>43</v>
      </c>
      <c r="B7077" t="s">
        <v>83</v>
      </c>
      <c r="C7077" t="s">
        <v>34</v>
      </c>
      <c r="D7077" s="1">
        <v>45528</v>
      </c>
      <c r="E7077">
        <v>6349.76</v>
      </c>
      <c r="F7077">
        <v>6607.14</v>
      </c>
      <c r="G7077">
        <v>-257.38</v>
      </c>
      <c r="H7077" t="s">
        <v>20</v>
      </c>
      <c r="I7077">
        <v>52</v>
      </c>
      <c r="J7077">
        <v>122.11</v>
      </c>
      <c r="K7077" t="s">
        <v>21</v>
      </c>
      <c r="L7077" s="1">
        <v>45558</v>
      </c>
      <c r="M7077">
        <v>460</v>
      </c>
      <c r="N7077">
        <v>414</v>
      </c>
      <c r="O7077">
        <v>1</v>
      </c>
      <c r="P7077">
        <v>8</v>
      </c>
      <c r="Q7077">
        <v>2024</v>
      </c>
    </row>
    <row r="7078" spans="1:17" x14ac:dyDescent="0.35">
      <c r="A7078" t="s">
        <v>22</v>
      </c>
      <c r="B7078" t="s">
        <v>82</v>
      </c>
      <c r="C7078" t="s">
        <v>19</v>
      </c>
      <c r="D7078" s="1">
        <v>45549</v>
      </c>
      <c r="E7078">
        <v>6366.2</v>
      </c>
      <c r="F7078">
        <v>9602.69</v>
      </c>
      <c r="G7078">
        <v>-3236.49</v>
      </c>
      <c r="H7078" t="s">
        <v>20</v>
      </c>
      <c r="I7078">
        <v>41</v>
      </c>
      <c r="J7078">
        <v>155.27000000000001</v>
      </c>
      <c r="K7078" t="s">
        <v>29</v>
      </c>
      <c r="L7078" s="1">
        <v>45563</v>
      </c>
      <c r="M7078">
        <v>402</v>
      </c>
      <c r="N7078">
        <v>387</v>
      </c>
      <c r="O7078">
        <v>1</v>
      </c>
      <c r="P7078">
        <v>9</v>
      </c>
      <c r="Q7078">
        <v>2024</v>
      </c>
    </row>
    <row r="7079" spans="1:17" x14ac:dyDescent="0.35">
      <c r="A7079" t="s">
        <v>22</v>
      </c>
      <c r="B7079" t="s">
        <v>66</v>
      </c>
      <c r="C7079" t="s">
        <v>24</v>
      </c>
      <c r="D7079" s="1">
        <v>45349</v>
      </c>
      <c r="E7079">
        <v>9378.84</v>
      </c>
      <c r="F7079">
        <v>6156.12</v>
      </c>
      <c r="G7079">
        <v>3222.72</v>
      </c>
      <c r="H7079" t="s">
        <v>28</v>
      </c>
      <c r="I7079">
        <v>66</v>
      </c>
      <c r="J7079">
        <v>142.1</v>
      </c>
      <c r="K7079" t="s">
        <v>21</v>
      </c>
      <c r="L7079" s="1">
        <v>45349</v>
      </c>
      <c r="M7079">
        <v>383</v>
      </c>
      <c r="N7079">
        <v>395</v>
      </c>
      <c r="O7079">
        <v>1</v>
      </c>
      <c r="P7079">
        <v>2</v>
      </c>
      <c r="Q7079">
        <v>2024</v>
      </c>
    </row>
    <row r="7080" spans="1:17" x14ac:dyDescent="0.35">
      <c r="A7080" t="s">
        <v>43</v>
      </c>
      <c r="B7080" t="s">
        <v>41</v>
      </c>
      <c r="C7080" t="s">
        <v>42</v>
      </c>
      <c r="D7080" s="1">
        <v>45637</v>
      </c>
      <c r="E7080">
        <v>552.53</v>
      </c>
      <c r="F7080">
        <v>2412.2399999999998</v>
      </c>
      <c r="G7080">
        <v>-1859.71</v>
      </c>
      <c r="H7080" t="s">
        <v>20</v>
      </c>
      <c r="I7080">
        <v>48</v>
      </c>
      <c r="J7080">
        <v>11.51</v>
      </c>
      <c r="K7080" t="s">
        <v>73</v>
      </c>
      <c r="L7080" s="1">
        <v>45658</v>
      </c>
      <c r="M7080">
        <v>392</v>
      </c>
      <c r="N7080">
        <v>466</v>
      </c>
      <c r="O7080">
        <v>1</v>
      </c>
      <c r="P7080">
        <v>12</v>
      </c>
      <c r="Q7080">
        <v>2024</v>
      </c>
    </row>
    <row r="7081" spans="1:17" x14ac:dyDescent="0.35">
      <c r="A7081" t="s">
        <v>22</v>
      </c>
      <c r="B7081" t="s">
        <v>48</v>
      </c>
      <c r="C7081" t="s">
        <v>39</v>
      </c>
      <c r="D7081" s="1">
        <v>45353</v>
      </c>
      <c r="E7081">
        <v>9445.66</v>
      </c>
      <c r="F7081">
        <v>7852.56</v>
      </c>
      <c r="G7081">
        <v>1593.1</v>
      </c>
      <c r="H7081" t="s">
        <v>28</v>
      </c>
      <c r="I7081">
        <v>15</v>
      </c>
      <c r="J7081">
        <v>629.71</v>
      </c>
      <c r="K7081" t="s">
        <v>57</v>
      </c>
      <c r="L7081" s="1">
        <v>45354</v>
      </c>
      <c r="M7081">
        <v>445</v>
      </c>
      <c r="N7081">
        <v>416</v>
      </c>
      <c r="O7081">
        <v>1</v>
      </c>
      <c r="P7081">
        <v>3</v>
      </c>
      <c r="Q7081">
        <v>2024</v>
      </c>
    </row>
    <row r="7082" spans="1:17" x14ac:dyDescent="0.35">
      <c r="A7082" t="s">
        <v>26</v>
      </c>
      <c r="B7082" t="s">
        <v>68</v>
      </c>
      <c r="C7082" t="s">
        <v>34</v>
      </c>
      <c r="D7082" s="1">
        <v>45480</v>
      </c>
      <c r="E7082">
        <v>7561.56</v>
      </c>
      <c r="F7082">
        <v>175.25</v>
      </c>
      <c r="G7082">
        <v>7386.31</v>
      </c>
      <c r="H7082" t="s">
        <v>28</v>
      </c>
      <c r="I7082">
        <v>85</v>
      </c>
      <c r="J7082">
        <v>88.96</v>
      </c>
      <c r="K7082" t="s">
        <v>21</v>
      </c>
      <c r="L7082" s="1">
        <v>45485</v>
      </c>
      <c r="M7082">
        <v>427</v>
      </c>
      <c r="N7082">
        <v>406</v>
      </c>
      <c r="O7082">
        <v>1</v>
      </c>
      <c r="P7082">
        <v>7</v>
      </c>
      <c r="Q7082">
        <v>2024</v>
      </c>
    </row>
    <row r="7083" spans="1:17" x14ac:dyDescent="0.35">
      <c r="A7083" t="s">
        <v>22</v>
      </c>
      <c r="B7083" t="s">
        <v>83</v>
      </c>
      <c r="C7083" t="s">
        <v>24</v>
      </c>
      <c r="D7083" s="1">
        <v>45552</v>
      </c>
      <c r="E7083">
        <v>7403.31</v>
      </c>
      <c r="F7083">
        <v>4911.01</v>
      </c>
      <c r="G7083">
        <v>2492.3000000000002</v>
      </c>
      <c r="H7083" t="s">
        <v>28</v>
      </c>
      <c r="I7083">
        <v>11</v>
      </c>
      <c r="J7083">
        <v>673.03</v>
      </c>
      <c r="K7083" t="s">
        <v>21</v>
      </c>
      <c r="L7083" s="1">
        <v>45575</v>
      </c>
      <c r="M7083">
        <v>402</v>
      </c>
      <c r="N7083">
        <v>387</v>
      </c>
      <c r="O7083">
        <v>1</v>
      </c>
      <c r="P7083">
        <v>9</v>
      </c>
      <c r="Q7083">
        <v>2024</v>
      </c>
    </row>
    <row r="7084" spans="1:17" x14ac:dyDescent="0.35">
      <c r="A7084" t="s">
        <v>43</v>
      </c>
      <c r="B7084" t="s">
        <v>56</v>
      </c>
      <c r="C7084" t="s">
        <v>24</v>
      </c>
      <c r="D7084" s="1">
        <v>45402</v>
      </c>
      <c r="E7084">
        <v>9480.99</v>
      </c>
      <c r="F7084">
        <v>3207.51</v>
      </c>
      <c r="G7084">
        <v>6273.48</v>
      </c>
      <c r="H7084" t="s">
        <v>28</v>
      </c>
      <c r="I7084">
        <v>99</v>
      </c>
      <c r="J7084">
        <v>95.77</v>
      </c>
      <c r="K7084" t="s">
        <v>35</v>
      </c>
      <c r="L7084" s="1">
        <v>45428</v>
      </c>
      <c r="M7084">
        <v>398</v>
      </c>
      <c r="N7084">
        <v>433</v>
      </c>
      <c r="O7084">
        <v>1</v>
      </c>
      <c r="P7084">
        <v>4</v>
      </c>
      <c r="Q7084">
        <v>2024</v>
      </c>
    </row>
    <row r="7085" spans="1:17" x14ac:dyDescent="0.35">
      <c r="A7085" t="s">
        <v>43</v>
      </c>
      <c r="B7085" t="s">
        <v>95</v>
      </c>
      <c r="C7085" t="s">
        <v>24</v>
      </c>
      <c r="D7085" s="1">
        <v>45646</v>
      </c>
      <c r="E7085">
        <v>6837.21</v>
      </c>
      <c r="F7085">
        <v>2269.13</v>
      </c>
      <c r="G7085">
        <v>4568.08</v>
      </c>
      <c r="H7085" t="s">
        <v>28</v>
      </c>
      <c r="I7085">
        <v>7</v>
      </c>
      <c r="J7085">
        <v>976.74</v>
      </c>
      <c r="K7085" t="s">
        <v>73</v>
      </c>
      <c r="L7085" s="1">
        <v>45668</v>
      </c>
      <c r="M7085">
        <v>392</v>
      </c>
      <c r="N7085">
        <v>466</v>
      </c>
      <c r="O7085">
        <v>1</v>
      </c>
      <c r="P7085">
        <v>12</v>
      </c>
      <c r="Q7085">
        <v>2024</v>
      </c>
    </row>
    <row r="7086" spans="1:17" x14ac:dyDescent="0.35">
      <c r="A7086" t="s">
        <v>22</v>
      </c>
      <c r="B7086" t="s">
        <v>67</v>
      </c>
      <c r="C7086" t="s">
        <v>39</v>
      </c>
      <c r="D7086" s="1">
        <v>45533</v>
      </c>
      <c r="E7086">
        <v>2434.7199999999998</v>
      </c>
      <c r="F7086">
        <v>7346.24</v>
      </c>
      <c r="G7086">
        <v>-4911.5200000000004</v>
      </c>
      <c r="H7086" t="s">
        <v>20</v>
      </c>
      <c r="I7086">
        <v>55</v>
      </c>
      <c r="J7086">
        <v>44.27</v>
      </c>
      <c r="K7086" t="s">
        <v>31</v>
      </c>
      <c r="L7086" s="1">
        <v>45535</v>
      </c>
      <c r="M7086">
        <v>460</v>
      </c>
      <c r="N7086">
        <v>414</v>
      </c>
      <c r="O7086">
        <v>1</v>
      </c>
      <c r="P7086">
        <v>8</v>
      </c>
      <c r="Q7086">
        <v>2024</v>
      </c>
    </row>
    <row r="7087" spans="1:17" x14ac:dyDescent="0.35">
      <c r="A7087" t="s">
        <v>26</v>
      </c>
      <c r="B7087" t="s">
        <v>68</v>
      </c>
      <c r="C7087" t="s">
        <v>19</v>
      </c>
      <c r="D7087" s="1">
        <v>45581</v>
      </c>
      <c r="E7087">
        <v>5291.56</v>
      </c>
      <c r="F7087">
        <v>6978.5</v>
      </c>
      <c r="G7087">
        <v>-1686.94</v>
      </c>
      <c r="H7087" t="s">
        <v>20</v>
      </c>
      <c r="I7087">
        <v>56</v>
      </c>
      <c r="J7087">
        <v>94.49</v>
      </c>
      <c r="K7087" t="s">
        <v>73</v>
      </c>
      <c r="L7087" s="1">
        <v>45609</v>
      </c>
      <c r="M7087">
        <v>422</v>
      </c>
      <c r="N7087">
        <v>433</v>
      </c>
      <c r="O7087">
        <v>1</v>
      </c>
      <c r="P7087">
        <v>10</v>
      </c>
      <c r="Q7087">
        <v>2024</v>
      </c>
    </row>
    <row r="7088" spans="1:17" x14ac:dyDescent="0.35">
      <c r="A7088" t="s">
        <v>43</v>
      </c>
      <c r="B7088" t="s">
        <v>58</v>
      </c>
      <c r="C7088" t="s">
        <v>39</v>
      </c>
      <c r="D7088" s="1">
        <v>45637</v>
      </c>
      <c r="E7088">
        <v>390.34</v>
      </c>
      <c r="F7088">
        <v>1392.47</v>
      </c>
      <c r="G7088">
        <v>-1002.13</v>
      </c>
      <c r="H7088" t="s">
        <v>20</v>
      </c>
      <c r="I7088">
        <v>64</v>
      </c>
      <c r="J7088">
        <v>6.1</v>
      </c>
      <c r="K7088" t="s">
        <v>31</v>
      </c>
      <c r="L7088" s="1">
        <v>45637</v>
      </c>
      <c r="M7088">
        <v>392</v>
      </c>
      <c r="N7088">
        <v>466</v>
      </c>
      <c r="O7088">
        <v>1</v>
      </c>
      <c r="P7088">
        <v>12</v>
      </c>
      <c r="Q7088">
        <v>2024</v>
      </c>
    </row>
    <row r="7089" spans="1:17" x14ac:dyDescent="0.35">
      <c r="A7089" t="s">
        <v>43</v>
      </c>
      <c r="B7089" t="s">
        <v>87</v>
      </c>
      <c r="C7089" t="s">
        <v>39</v>
      </c>
      <c r="D7089" s="1">
        <v>45547</v>
      </c>
      <c r="E7089">
        <v>5445.23</v>
      </c>
      <c r="F7089">
        <v>2791.37</v>
      </c>
      <c r="G7089">
        <v>2653.86</v>
      </c>
      <c r="H7089" t="s">
        <v>28</v>
      </c>
      <c r="I7089">
        <v>18</v>
      </c>
      <c r="J7089">
        <v>302.51</v>
      </c>
      <c r="K7089" t="s">
        <v>31</v>
      </c>
      <c r="L7089" s="1">
        <v>45564</v>
      </c>
      <c r="M7089">
        <v>402</v>
      </c>
      <c r="N7089">
        <v>387</v>
      </c>
      <c r="O7089">
        <v>1</v>
      </c>
      <c r="P7089">
        <v>9</v>
      </c>
      <c r="Q7089">
        <v>2024</v>
      </c>
    </row>
    <row r="7090" spans="1:17" x14ac:dyDescent="0.35">
      <c r="A7090" t="s">
        <v>17</v>
      </c>
      <c r="B7090" t="s">
        <v>71</v>
      </c>
      <c r="C7090" t="s">
        <v>39</v>
      </c>
      <c r="D7090" s="1">
        <v>45342</v>
      </c>
      <c r="E7090">
        <v>5935.93</v>
      </c>
      <c r="F7090">
        <v>9774.35</v>
      </c>
      <c r="G7090">
        <v>-3838.42</v>
      </c>
      <c r="H7090" t="s">
        <v>20</v>
      </c>
      <c r="I7090">
        <v>76</v>
      </c>
      <c r="J7090">
        <v>78.099999999999994</v>
      </c>
      <c r="K7090" t="s">
        <v>74</v>
      </c>
      <c r="L7090" s="1">
        <v>45348</v>
      </c>
      <c r="M7090">
        <v>383</v>
      </c>
      <c r="N7090">
        <v>395</v>
      </c>
      <c r="O7090">
        <v>1</v>
      </c>
      <c r="P7090">
        <v>2</v>
      </c>
      <c r="Q7090">
        <v>2024</v>
      </c>
    </row>
    <row r="7091" spans="1:17" x14ac:dyDescent="0.35">
      <c r="A7091" t="s">
        <v>43</v>
      </c>
      <c r="B7091" t="s">
        <v>71</v>
      </c>
      <c r="C7091" t="s">
        <v>42</v>
      </c>
      <c r="D7091" s="1">
        <v>45624</v>
      </c>
      <c r="E7091">
        <v>9191.7900000000009</v>
      </c>
      <c r="F7091">
        <v>1689.71</v>
      </c>
      <c r="G7091">
        <v>7502.08</v>
      </c>
      <c r="H7091" t="s">
        <v>28</v>
      </c>
      <c r="I7091">
        <v>33</v>
      </c>
      <c r="J7091">
        <v>278.54000000000002</v>
      </c>
      <c r="K7091" t="s">
        <v>21</v>
      </c>
      <c r="L7091" s="1">
        <v>45630</v>
      </c>
      <c r="M7091">
        <v>393</v>
      </c>
      <c r="N7091">
        <v>433</v>
      </c>
      <c r="O7091">
        <v>1</v>
      </c>
      <c r="P7091">
        <v>11</v>
      </c>
      <c r="Q7091">
        <v>2024</v>
      </c>
    </row>
    <row r="7092" spans="1:17" x14ac:dyDescent="0.35">
      <c r="A7092" t="s">
        <v>26</v>
      </c>
      <c r="B7092" t="s">
        <v>93</v>
      </c>
      <c r="C7092" t="s">
        <v>39</v>
      </c>
      <c r="D7092" s="1">
        <v>45392</v>
      </c>
      <c r="E7092">
        <v>1698.87</v>
      </c>
      <c r="F7092">
        <v>6928.93</v>
      </c>
      <c r="G7092">
        <v>-5230.0600000000004</v>
      </c>
      <c r="H7092" t="s">
        <v>20</v>
      </c>
      <c r="I7092">
        <v>55</v>
      </c>
      <c r="J7092">
        <v>30.89</v>
      </c>
      <c r="K7092" t="s">
        <v>74</v>
      </c>
      <c r="L7092" s="1">
        <v>45412</v>
      </c>
      <c r="M7092">
        <v>398</v>
      </c>
      <c r="N7092">
        <v>433</v>
      </c>
      <c r="O7092">
        <v>1</v>
      </c>
      <c r="P7092">
        <v>4</v>
      </c>
      <c r="Q7092">
        <v>2024</v>
      </c>
    </row>
    <row r="7093" spans="1:17" x14ac:dyDescent="0.35">
      <c r="A7093" t="s">
        <v>22</v>
      </c>
      <c r="B7093" t="s">
        <v>77</v>
      </c>
      <c r="C7093" t="s">
        <v>39</v>
      </c>
      <c r="D7093" s="1">
        <v>45319</v>
      </c>
      <c r="E7093">
        <v>4070.37</v>
      </c>
      <c r="F7093">
        <v>9550.24</v>
      </c>
      <c r="G7093">
        <v>-5479.87</v>
      </c>
      <c r="H7093" t="s">
        <v>20</v>
      </c>
      <c r="I7093">
        <v>35</v>
      </c>
      <c r="J7093">
        <v>116.3</v>
      </c>
      <c r="K7093" t="s">
        <v>40</v>
      </c>
      <c r="L7093" s="1">
        <v>45321</v>
      </c>
      <c r="M7093">
        <v>391</v>
      </c>
      <c r="N7093">
        <v>403</v>
      </c>
      <c r="O7093">
        <v>1</v>
      </c>
      <c r="P7093">
        <v>1</v>
      </c>
      <c r="Q7093">
        <v>2024</v>
      </c>
    </row>
    <row r="7094" spans="1:17" x14ac:dyDescent="0.35">
      <c r="A7094" t="s">
        <v>17</v>
      </c>
      <c r="B7094" t="s">
        <v>97</v>
      </c>
      <c r="C7094" t="s">
        <v>39</v>
      </c>
      <c r="D7094" s="1">
        <v>45401</v>
      </c>
      <c r="E7094">
        <v>9900.23</v>
      </c>
      <c r="F7094">
        <v>7508.53</v>
      </c>
      <c r="G7094">
        <v>2391.6999999999998</v>
      </c>
      <c r="H7094" t="s">
        <v>28</v>
      </c>
      <c r="I7094">
        <v>13</v>
      </c>
      <c r="J7094">
        <v>761.56</v>
      </c>
      <c r="K7094" t="s">
        <v>52</v>
      </c>
      <c r="L7094" s="1">
        <v>45403</v>
      </c>
      <c r="M7094">
        <v>398</v>
      </c>
      <c r="N7094">
        <v>433</v>
      </c>
      <c r="O7094">
        <v>1</v>
      </c>
      <c r="P7094">
        <v>4</v>
      </c>
      <c r="Q7094">
        <v>2024</v>
      </c>
    </row>
    <row r="7095" spans="1:17" x14ac:dyDescent="0.35">
      <c r="A7095" t="s">
        <v>22</v>
      </c>
      <c r="B7095" t="s">
        <v>89</v>
      </c>
      <c r="C7095" t="s">
        <v>39</v>
      </c>
      <c r="D7095" s="1">
        <v>45378</v>
      </c>
      <c r="E7095">
        <v>8205.77</v>
      </c>
      <c r="F7095">
        <v>2328.42</v>
      </c>
      <c r="G7095">
        <v>5877.35</v>
      </c>
      <c r="H7095" t="s">
        <v>28</v>
      </c>
      <c r="I7095">
        <v>86</v>
      </c>
      <c r="J7095">
        <v>95.42</v>
      </c>
      <c r="K7095" t="s">
        <v>35</v>
      </c>
      <c r="L7095" s="1">
        <v>45386</v>
      </c>
      <c r="M7095">
        <v>445</v>
      </c>
      <c r="N7095">
        <v>416</v>
      </c>
      <c r="O7095">
        <v>1</v>
      </c>
      <c r="P7095">
        <v>3</v>
      </c>
      <c r="Q7095">
        <v>2024</v>
      </c>
    </row>
    <row r="7096" spans="1:17" x14ac:dyDescent="0.35">
      <c r="A7096" t="s">
        <v>17</v>
      </c>
      <c r="B7096" t="s">
        <v>56</v>
      </c>
      <c r="C7096" t="s">
        <v>42</v>
      </c>
      <c r="D7096" s="1">
        <v>45310</v>
      </c>
      <c r="E7096">
        <v>7980.07</v>
      </c>
      <c r="F7096">
        <v>4994.42</v>
      </c>
      <c r="G7096">
        <v>2985.65</v>
      </c>
      <c r="H7096" t="s">
        <v>28</v>
      </c>
      <c r="I7096">
        <v>81</v>
      </c>
      <c r="J7096">
        <v>98.52</v>
      </c>
      <c r="K7096" t="s">
        <v>54</v>
      </c>
      <c r="L7096" s="1">
        <v>45326</v>
      </c>
      <c r="M7096">
        <v>391</v>
      </c>
      <c r="N7096">
        <v>403</v>
      </c>
      <c r="O7096">
        <v>1</v>
      </c>
      <c r="P7096">
        <v>1</v>
      </c>
      <c r="Q7096">
        <v>2024</v>
      </c>
    </row>
    <row r="7097" spans="1:17" x14ac:dyDescent="0.35">
      <c r="A7097" t="s">
        <v>43</v>
      </c>
      <c r="B7097" t="s">
        <v>46</v>
      </c>
      <c r="C7097" t="s">
        <v>19</v>
      </c>
      <c r="D7097" s="1">
        <v>45418</v>
      </c>
      <c r="E7097">
        <v>5772.85</v>
      </c>
      <c r="F7097">
        <v>7318.03</v>
      </c>
      <c r="G7097">
        <v>-1545.18</v>
      </c>
      <c r="H7097" t="s">
        <v>20</v>
      </c>
      <c r="I7097">
        <v>50</v>
      </c>
      <c r="J7097">
        <v>115.46</v>
      </c>
      <c r="K7097" t="s">
        <v>85</v>
      </c>
      <c r="L7097" s="1">
        <v>45426</v>
      </c>
      <c r="M7097">
        <v>441</v>
      </c>
      <c r="N7097">
        <v>421</v>
      </c>
      <c r="O7097">
        <v>1</v>
      </c>
      <c r="P7097">
        <v>5</v>
      </c>
      <c r="Q7097">
        <v>2024</v>
      </c>
    </row>
    <row r="7098" spans="1:17" x14ac:dyDescent="0.35">
      <c r="A7098" t="s">
        <v>43</v>
      </c>
      <c r="B7098" t="s">
        <v>84</v>
      </c>
      <c r="C7098" t="s">
        <v>34</v>
      </c>
      <c r="D7098" s="1">
        <v>45335</v>
      </c>
      <c r="E7098">
        <v>4470.3599999999997</v>
      </c>
      <c r="F7098">
        <v>1534.51</v>
      </c>
      <c r="G7098">
        <v>2935.85</v>
      </c>
      <c r="H7098" t="s">
        <v>28</v>
      </c>
      <c r="I7098">
        <v>17</v>
      </c>
      <c r="J7098">
        <v>262.95999999999998</v>
      </c>
      <c r="K7098" t="s">
        <v>52</v>
      </c>
      <c r="L7098" s="1">
        <v>45347</v>
      </c>
      <c r="M7098">
        <v>383</v>
      </c>
      <c r="N7098">
        <v>395</v>
      </c>
      <c r="O7098">
        <v>1</v>
      </c>
      <c r="P7098">
        <v>2</v>
      </c>
      <c r="Q7098">
        <v>2024</v>
      </c>
    </row>
    <row r="7099" spans="1:17" x14ac:dyDescent="0.35">
      <c r="A7099" t="s">
        <v>26</v>
      </c>
      <c r="B7099" t="s">
        <v>81</v>
      </c>
      <c r="C7099" t="s">
        <v>24</v>
      </c>
      <c r="D7099" s="1">
        <v>45551</v>
      </c>
      <c r="E7099">
        <v>5994.63</v>
      </c>
      <c r="F7099">
        <v>2995.44</v>
      </c>
      <c r="G7099">
        <v>2999.19</v>
      </c>
      <c r="H7099" t="s">
        <v>28</v>
      </c>
      <c r="I7099">
        <v>92</v>
      </c>
      <c r="J7099">
        <v>65.16</v>
      </c>
      <c r="K7099" t="s">
        <v>85</v>
      </c>
      <c r="L7099" s="1">
        <v>45561</v>
      </c>
      <c r="M7099">
        <v>402</v>
      </c>
      <c r="N7099">
        <v>387</v>
      </c>
      <c r="O7099">
        <v>1</v>
      </c>
      <c r="P7099">
        <v>9</v>
      </c>
      <c r="Q7099">
        <v>2024</v>
      </c>
    </row>
    <row r="7100" spans="1:17" x14ac:dyDescent="0.35">
      <c r="A7100" t="s">
        <v>17</v>
      </c>
      <c r="B7100" t="s">
        <v>86</v>
      </c>
      <c r="C7100" t="s">
        <v>19</v>
      </c>
      <c r="D7100" s="1">
        <v>45409</v>
      </c>
      <c r="E7100">
        <v>5085.13</v>
      </c>
      <c r="F7100">
        <v>4722.32</v>
      </c>
      <c r="G7100">
        <v>362.81</v>
      </c>
      <c r="H7100" t="s">
        <v>28</v>
      </c>
      <c r="I7100">
        <v>89</v>
      </c>
      <c r="J7100">
        <v>57.14</v>
      </c>
      <c r="K7100" t="s">
        <v>31</v>
      </c>
      <c r="L7100" s="1">
        <v>45431</v>
      </c>
      <c r="M7100">
        <v>398</v>
      </c>
      <c r="N7100">
        <v>433</v>
      </c>
      <c r="O7100">
        <v>1</v>
      </c>
      <c r="P7100">
        <v>4</v>
      </c>
      <c r="Q7100">
        <v>2024</v>
      </c>
    </row>
    <row r="7101" spans="1:17" x14ac:dyDescent="0.35">
      <c r="A7101" t="s">
        <v>17</v>
      </c>
      <c r="B7101" t="s">
        <v>59</v>
      </c>
      <c r="C7101" t="s">
        <v>39</v>
      </c>
      <c r="D7101" s="1">
        <v>45528</v>
      </c>
      <c r="E7101">
        <v>9258.5499999999993</v>
      </c>
      <c r="F7101">
        <v>5853.35</v>
      </c>
      <c r="G7101">
        <v>3405.2</v>
      </c>
      <c r="H7101" t="s">
        <v>28</v>
      </c>
      <c r="I7101">
        <v>21</v>
      </c>
      <c r="J7101">
        <v>440.88</v>
      </c>
      <c r="K7101" t="s">
        <v>35</v>
      </c>
      <c r="L7101" s="1">
        <v>45528</v>
      </c>
      <c r="M7101">
        <v>460</v>
      </c>
      <c r="N7101">
        <v>414</v>
      </c>
      <c r="O7101">
        <v>1</v>
      </c>
      <c r="P7101">
        <v>8</v>
      </c>
      <c r="Q7101">
        <v>2024</v>
      </c>
    </row>
    <row r="7102" spans="1:17" x14ac:dyDescent="0.35">
      <c r="A7102" t="s">
        <v>22</v>
      </c>
      <c r="B7102" t="s">
        <v>66</v>
      </c>
      <c r="C7102" t="s">
        <v>19</v>
      </c>
      <c r="D7102" s="1">
        <v>45417</v>
      </c>
      <c r="E7102">
        <v>2247.2800000000002</v>
      </c>
      <c r="F7102">
        <v>4314.4799999999996</v>
      </c>
      <c r="G7102">
        <v>-2067.1999999999998</v>
      </c>
      <c r="H7102" t="s">
        <v>20</v>
      </c>
      <c r="I7102">
        <v>5</v>
      </c>
      <c r="J7102">
        <v>449.46</v>
      </c>
      <c r="K7102" t="s">
        <v>25</v>
      </c>
      <c r="L7102" s="1">
        <v>45420</v>
      </c>
      <c r="M7102">
        <v>441</v>
      </c>
      <c r="N7102">
        <v>421</v>
      </c>
      <c r="O7102">
        <v>1</v>
      </c>
      <c r="P7102">
        <v>5</v>
      </c>
      <c r="Q7102">
        <v>2024</v>
      </c>
    </row>
    <row r="7103" spans="1:17" x14ac:dyDescent="0.35">
      <c r="A7103" t="s">
        <v>22</v>
      </c>
      <c r="B7103" t="s">
        <v>36</v>
      </c>
      <c r="C7103" t="s">
        <v>19</v>
      </c>
      <c r="D7103" s="1">
        <v>45295</v>
      </c>
      <c r="E7103">
        <v>6746.8</v>
      </c>
      <c r="F7103">
        <v>2388.7800000000002</v>
      </c>
      <c r="G7103">
        <v>4358.0200000000004</v>
      </c>
      <c r="H7103" t="s">
        <v>28</v>
      </c>
      <c r="I7103">
        <v>34</v>
      </c>
      <c r="J7103">
        <v>198.44</v>
      </c>
      <c r="K7103" t="s">
        <v>70</v>
      </c>
      <c r="L7103" s="1">
        <v>45305</v>
      </c>
      <c r="M7103">
        <v>391</v>
      </c>
      <c r="N7103">
        <v>403</v>
      </c>
      <c r="O7103">
        <v>1</v>
      </c>
      <c r="P7103">
        <v>1</v>
      </c>
      <c r="Q7103">
        <v>2024</v>
      </c>
    </row>
    <row r="7104" spans="1:17" x14ac:dyDescent="0.35">
      <c r="A7104" t="s">
        <v>43</v>
      </c>
      <c r="B7104" t="s">
        <v>48</v>
      </c>
      <c r="C7104" t="s">
        <v>39</v>
      </c>
      <c r="D7104" s="1">
        <v>45619</v>
      </c>
      <c r="E7104">
        <v>5763.69</v>
      </c>
      <c r="F7104">
        <v>4329.49</v>
      </c>
      <c r="G7104">
        <v>1434.2</v>
      </c>
      <c r="H7104" t="s">
        <v>28</v>
      </c>
      <c r="I7104">
        <v>18</v>
      </c>
      <c r="J7104">
        <v>320.2</v>
      </c>
      <c r="K7104" t="s">
        <v>49</v>
      </c>
      <c r="L7104" s="1">
        <v>45628</v>
      </c>
      <c r="M7104">
        <v>393</v>
      </c>
      <c r="N7104">
        <v>433</v>
      </c>
      <c r="O7104">
        <v>1</v>
      </c>
      <c r="P7104">
        <v>11</v>
      </c>
      <c r="Q7104">
        <v>2024</v>
      </c>
    </row>
    <row r="7105" spans="1:17" x14ac:dyDescent="0.35">
      <c r="A7105" t="s">
        <v>17</v>
      </c>
      <c r="B7105" t="s">
        <v>83</v>
      </c>
      <c r="C7105" t="s">
        <v>42</v>
      </c>
      <c r="D7105" s="1">
        <v>45498</v>
      </c>
      <c r="E7105">
        <v>9053.68</v>
      </c>
      <c r="F7105">
        <v>4018.85</v>
      </c>
      <c r="G7105">
        <v>5034.83</v>
      </c>
      <c r="H7105" t="s">
        <v>28</v>
      </c>
      <c r="I7105">
        <v>54</v>
      </c>
      <c r="J7105">
        <v>167.66</v>
      </c>
      <c r="K7105" t="s">
        <v>35</v>
      </c>
      <c r="L7105" s="1">
        <v>45501</v>
      </c>
      <c r="M7105">
        <v>427</v>
      </c>
      <c r="N7105">
        <v>406</v>
      </c>
      <c r="O7105">
        <v>1</v>
      </c>
      <c r="P7105">
        <v>7</v>
      </c>
      <c r="Q7105">
        <v>2024</v>
      </c>
    </row>
    <row r="7106" spans="1:17" x14ac:dyDescent="0.35">
      <c r="A7106" t="s">
        <v>43</v>
      </c>
      <c r="B7106" t="s">
        <v>80</v>
      </c>
      <c r="C7106" t="s">
        <v>24</v>
      </c>
      <c r="D7106" s="1">
        <v>45621</v>
      </c>
      <c r="E7106">
        <v>7556.1</v>
      </c>
      <c r="F7106">
        <v>1282.5899999999999</v>
      </c>
      <c r="G7106">
        <v>6273.51</v>
      </c>
      <c r="H7106" t="s">
        <v>28</v>
      </c>
      <c r="I7106">
        <v>87</v>
      </c>
      <c r="J7106">
        <v>86.85</v>
      </c>
      <c r="K7106" t="s">
        <v>29</v>
      </c>
      <c r="L7106" s="1">
        <v>45640</v>
      </c>
      <c r="M7106">
        <v>393</v>
      </c>
      <c r="N7106">
        <v>433</v>
      </c>
      <c r="O7106">
        <v>1</v>
      </c>
      <c r="P7106">
        <v>11</v>
      </c>
      <c r="Q7106">
        <v>2024</v>
      </c>
    </row>
    <row r="7107" spans="1:17" x14ac:dyDescent="0.35">
      <c r="A7107" t="s">
        <v>17</v>
      </c>
      <c r="B7107" t="s">
        <v>79</v>
      </c>
      <c r="C7107" t="s">
        <v>24</v>
      </c>
      <c r="D7107" s="1">
        <v>45619</v>
      </c>
      <c r="E7107">
        <v>7199.49</v>
      </c>
      <c r="F7107">
        <v>7942.23</v>
      </c>
      <c r="G7107">
        <v>-742.74</v>
      </c>
      <c r="H7107" t="s">
        <v>20</v>
      </c>
      <c r="I7107">
        <v>51</v>
      </c>
      <c r="J7107">
        <v>141.16999999999999</v>
      </c>
      <c r="K7107" t="s">
        <v>57</v>
      </c>
      <c r="L7107" s="1">
        <v>45642</v>
      </c>
      <c r="M7107">
        <v>393</v>
      </c>
      <c r="N7107">
        <v>433</v>
      </c>
      <c r="O7107">
        <v>1</v>
      </c>
      <c r="P7107">
        <v>11</v>
      </c>
      <c r="Q7107">
        <v>2024</v>
      </c>
    </row>
    <row r="7108" spans="1:17" x14ac:dyDescent="0.35">
      <c r="A7108" t="s">
        <v>17</v>
      </c>
      <c r="B7108" t="s">
        <v>36</v>
      </c>
      <c r="C7108" t="s">
        <v>39</v>
      </c>
      <c r="D7108" s="1">
        <v>45380</v>
      </c>
      <c r="E7108">
        <v>3048.5</v>
      </c>
      <c r="F7108">
        <v>9818.91</v>
      </c>
      <c r="G7108">
        <v>-6770.41</v>
      </c>
      <c r="H7108" t="s">
        <v>20</v>
      </c>
      <c r="I7108">
        <v>36</v>
      </c>
      <c r="J7108">
        <v>84.68</v>
      </c>
      <c r="K7108" t="s">
        <v>37</v>
      </c>
      <c r="L7108" s="1">
        <v>45394</v>
      </c>
      <c r="M7108">
        <v>445</v>
      </c>
      <c r="N7108">
        <v>416</v>
      </c>
      <c r="O7108">
        <v>1</v>
      </c>
      <c r="P7108">
        <v>3</v>
      </c>
      <c r="Q7108">
        <v>2024</v>
      </c>
    </row>
    <row r="7109" spans="1:17" x14ac:dyDescent="0.35">
      <c r="A7109" t="s">
        <v>17</v>
      </c>
      <c r="B7109" t="s">
        <v>56</v>
      </c>
      <c r="C7109" t="s">
        <v>39</v>
      </c>
      <c r="D7109" s="1">
        <v>45405</v>
      </c>
      <c r="E7109">
        <v>5287.12</v>
      </c>
      <c r="F7109">
        <v>8450.09</v>
      </c>
      <c r="G7109">
        <v>-3162.97</v>
      </c>
      <c r="H7109" t="s">
        <v>20</v>
      </c>
      <c r="I7109">
        <v>75</v>
      </c>
      <c r="J7109">
        <v>70.489999999999995</v>
      </c>
      <c r="K7109" t="s">
        <v>74</v>
      </c>
      <c r="L7109" s="1">
        <v>45424</v>
      </c>
      <c r="M7109">
        <v>398</v>
      </c>
      <c r="N7109">
        <v>433</v>
      </c>
      <c r="O7109">
        <v>1</v>
      </c>
      <c r="P7109">
        <v>4</v>
      </c>
      <c r="Q7109">
        <v>2024</v>
      </c>
    </row>
    <row r="7110" spans="1:17" x14ac:dyDescent="0.35">
      <c r="A7110" t="s">
        <v>17</v>
      </c>
      <c r="B7110" t="s">
        <v>91</v>
      </c>
      <c r="C7110" t="s">
        <v>42</v>
      </c>
      <c r="D7110" s="1">
        <v>45501</v>
      </c>
      <c r="E7110">
        <v>9428.69</v>
      </c>
      <c r="F7110">
        <v>3418.93</v>
      </c>
      <c r="G7110">
        <v>6009.76</v>
      </c>
      <c r="H7110" t="s">
        <v>28</v>
      </c>
      <c r="I7110">
        <v>48</v>
      </c>
      <c r="J7110">
        <v>196.43</v>
      </c>
      <c r="K7110" t="s">
        <v>45</v>
      </c>
      <c r="L7110" s="1">
        <v>45506</v>
      </c>
      <c r="M7110">
        <v>427</v>
      </c>
      <c r="N7110">
        <v>406</v>
      </c>
      <c r="O7110">
        <v>1</v>
      </c>
      <c r="P7110">
        <v>7</v>
      </c>
      <c r="Q7110">
        <v>2024</v>
      </c>
    </row>
    <row r="7111" spans="1:17" x14ac:dyDescent="0.35">
      <c r="A7111" t="s">
        <v>26</v>
      </c>
      <c r="B7111" t="s">
        <v>55</v>
      </c>
      <c r="C7111" t="s">
        <v>34</v>
      </c>
      <c r="D7111" s="1">
        <v>45498</v>
      </c>
      <c r="E7111">
        <v>804.68</v>
      </c>
      <c r="F7111">
        <v>3958.84</v>
      </c>
      <c r="G7111">
        <v>-3154.16</v>
      </c>
      <c r="H7111" t="s">
        <v>20</v>
      </c>
      <c r="I7111">
        <v>73</v>
      </c>
      <c r="J7111">
        <v>11.02</v>
      </c>
      <c r="K7111" t="s">
        <v>85</v>
      </c>
      <c r="L7111" s="1">
        <v>45527</v>
      </c>
      <c r="M7111">
        <v>427</v>
      </c>
      <c r="N7111">
        <v>406</v>
      </c>
      <c r="O7111">
        <v>1</v>
      </c>
      <c r="P7111">
        <v>7</v>
      </c>
      <c r="Q7111">
        <v>2024</v>
      </c>
    </row>
    <row r="7112" spans="1:17" x14ac:dyDescent="0.35">
      <c r="A7112" t="s">
        <v>17</v>
      </c>
      <c r="B7112" t="s">
        <v>97</v>
      </c>
      <c r="C7112" t="s">
        <v>24</v>
      </c>
      <c r="D7112" s="1">
        <v>45443</v>
      </c>
      <c r="E7112">
        <v>3288.32</v>
      </c>
      <c r="F7112">
        <v>1333.69</v>
      </c>
      <c r="G7112">
        <v>1954.63</v>
      </c>
      <c r="H7112" t="s">
        <v>28</v>
      </c>
      <c r="I7112">
        <v>81</v>
      </c>
      <c r="J7112">
        <v>40.6</v>
      </c>
      <c r="K7112" t="s">
        <v>29</v>
      </c>
      <c r="L7112" s="1">
        <v>45455</v>
      </c>
      <c r="M7112">
        <v>441</v>
      </c>
      <c r="N7112">
        <v>421</v>
      </c>
      <c r="O7112">
        <v>1</v>
      </c>
      <c r="P7112">
        <v>5</v>
      </c>
      <c r="Q7112">
        <v>2024</v>
      </c>
    </row>
    <row r="7113" spans="1:17" x14ac:dyDescent="0.35">
      <c r="A7113" t="s">
        <v>26</v>
      </c>
      <c r="B7113" t="s">
        <v>71</v>
      </c>
      <c r="C7113" t="s">
        <v>19</v>
      </c>
      <c r="D7113" s="1">
        <v>45454</v>
      </c>
      <c r="E7113">
        <v>3487.22</v>
      </c>
      <c r="F7113">
        <v>1879.48</v>
      </c>
      <c r="G7113">
        <v>1607.74</v>
      </c>
      <c r="H7113" t="s">
        <v>28</v>
      </c>
      <c r="I7113">
        <v>54</v>
      </c>
      <c r="J7113">
        <v>64.58</v>
      </c>
      <c r="K7113" t="s">
        <v>49</v>
      </c>
      <c r="L7113" s="1">
        <v>45469</v>
      </c>
      <c r="M7113">
        <v>415</v>
      </c>
      <c r="N7113">
        <v>424</v>
      </c>
      <c r="O7113">
        <v>1</v>
      </c>
      <c r="P7113">
        <v>6</v>
      </c>
      <c r="Q7113">
        <v>2024</v>
      </c>
    </row>
    <row r="7114" spans="1:17" x14ac:dyDescent="0.35">
      <c r="A7114" t="s">
        <v>43</v>
      </c>
      <c r="B7114" t="s">
        <v>27</v>
      </c>
      <c r="C7114" t="s">
        <v>24</v>
      </c>
      <c r="D7114" s="1">
        <v>45537</v>
      </c>
      <c r="E7114">
        <v>2555.4299999999998</v>
      </c>
      <c r="F7114">
        <v>8362.0499999999993</v>
      </c>
      <c r="G7114">
        <v>-5806.62</v>
      </c>
      <c r="H7114" t="s">
        <v>20</v>
      </c>
      <c r="I7114">
        <v>57</v>
      </c>
      <c r="J7114">
        <v>44.83</v>
      </c>
      <c r="K7114" t="s">
        <v>74</v>
      </c>
      <c r="L7114" s="1">
        <v>45541</v>
      </c>
      <c r="M7114">
        <v>402</v>
      </c>
      <c r="N7114">
        <v>387</v>
      </c>
      <c r="O7114">
        <v>1</v>
      </c>
      <c r="P7114">
        <v>9</v>
      </c>
      <c r="Q7114">
        <v>2024</v>
      </c>
    </row>
    <row r="7115" spans="1:17" x14ac:dyDescent="0.35">
      <c r="A7115" t="s">
        <v>17</v>
      </c>
      <c r="B7115" t="s">
        <v>41</v>
      </c>
      <c r="C7115" t="s">
        <v>19</v>
      </c>
      <c r="D7115" s="1">
        <v>45314</v>
      </c>
      <c r="E7115">
        <v>1417.97</v>
      </c>
      <c r="F7115">
        <v>3008.92</v>
      </c>
      <c r="G7115">
        <v>-1590.95</v>
      </c>
      <c r="H7115" t="s">
        <v>20</v>
      </c>
      <c r="I7115">
        <v>70</v>
      </c>
      <c r="J7115">
        <v>20.260000000000002</v>
      </c>
      <c r="K7115" t="s">
        <v>74</v>
      </c>
      <c r="L7115" s="1">
        <v>45314</v>
      </c>
      <c r="M7115">
        <v>391</v>
      </c>
      <c r="N7115">
        <v>403</v>
      </c>
      <c r="O7115">
        <v>1</v>
      </c>
      <c r="P7115">
        <v>1</v>
      </c>
      <c r="Q7115">
        <v>2024</v>
      </c>
    </row>
    <row r="7116" spans="1:17" x14ac:dyDescent="0.35">
      <c r="A7116" t="s">
        <v>17</v>
      </c>
      <c r="B7116" t="s">
        <v>68</v>
      </c>
      <c r="C7116" t="s">
        <v>39</v>
      </c>
      <c r="D7116" s="1">
        <v>45594</v>
      </c>
      <c r="E7116">
        <v>4723.04</v>
      </c>
      <c r="F7116">
        <v>3084.34</v>
      </c>
      <c r="G7116">
        <v>1638.7</v>
      </c>
      <c r="H7116" t="s">
        <v>28</v>
      </c>
      <c r="I7116">
        <v>82</v>
      </c>
      <c r="J7116">
        <v>57.6</v>
      </c>
      <c r="K7116" t="s">
        <v>40</v>
      </c>
      <c r="L7116" s="1">
        <v>45600</v>
      </c>
      <c r="M7116">
        <v>422</v>
      </c>
      <c r="N7116">
        <v>433</v>
      </c>
      <c r="O7116">
        <v>1</v>
      </c>
      <c r="P7116">
        <v>10</v>
      </c>
      <c r="Q7116">
        <v>2024</v>
      </c>
    </row>
    <row r="7117" spans="1:17" x14ac:dyDescent="0.35">
      <c r="A7117" t="s">
        <v>17</v>
      </c>
      <c r="B7117" t="s">
        <v>60</v>
      </c>
      <c r="C7117" t="s">
        <v>24</v>
      </c>
      <c r="D7117" s="1">
        <v>45434</v>
      </c>
      <c r="E7117">
        <v>6369.16</v>
      </c>
      <c r="F7117">
        <v>3410.93</v>
      </c>
      <c r="G7117">
        <v>2958.23</v>
      </c>
      <c r="H7117" t="s">
        <v>28</v>
      </c>
      <c r="I7117">
        <v>19</v>
      </c>
      <c r="J7117">
        <v>335.22</v>
      </c>
      <c r="K7117" t="s">
        <v>33</v>
      </c>
      <c r="L7117" s="1">
        <v>45438</v>
      </c>
      <c r="M7117">
        <v>441</v>
      </c>
      <c r="N7117">
        <v>421</v>
      </c>
      <c r="O7117">
        <v>1</v>
      </c>
      <c r="P7117">
        <v>5</v>
      </c>
      <c r="Q7117">
        <v>2024</v>
      </c>
    </row>
    <row r="7118" spans="1:17" x14ac:dyDescent="0.35">
      <c r="A7118" t="s">
        <v>22</v>
      </c>
      <c r="B7118" t="s">
        <v>89</v>
      </c>
      <c r="C7118" t="s">
        <v>42</v>
      </c>
      <c r="D7118" s="1">
        <v>45596</v>
      </c>
      <c r="E7118">
        <v>9943.42</v>
      </c>
      <c r="F7118">
        <v>3890.81</v>
      </c>
      <c r="G7118">
        <v>6052.61</v>
      </c>
      <c r="H7118" t="s">
        <v>28</v>
      </c>
      <c r="I7118">
        <v>57</v>
      </c>
      <c r="J7118">
        <v>174.45</v>
      </c>
      <c r="K7118" t="s">
        <v>29</v>
      </c>
      <c r="L7118" s="1">
        <v>45597</v>
      </c>
      <c r="M7118">
        <v>422</v>
      </c>
      <c r="N7118">
        <v>433</v>
      </c>
      <c r="O7118">
        <v>1</v>
      </c>
      <c r="P7118">
        <v>10</v>
      </c>
      <c r="Q7118">
        <v>2024</v>
      </c>
    </row>
    <row r="7119" spans="1:17" x14ac:dyDescent="0.35">
      <c r="A7119" t="s">
        <v>17</v>
      </c>
      <c r="B7119" t="s">
        <v>80</v>
      </c>
      <c r="C7119" t="s">
        <v>24</v>
      </c>
      <c r="D7119" s="1">
        <v>45367</v>
      </c>
      <c r="E7119">
        <v>4540.55</v>
      </c>
      <c r="F7119">
        <v>9923.7900000000009</v>
      </c>
      <c r="G7119">
        <v>-5383.24</v>
      </c>
      <c r="H7119" t="s">
        <v>20</v>
      </c>
      <c r="I7119">
        <v>15</v>
      </c>
      <c r="J7119">
        <v>302.7</v>
      </c>
      <c r="K7119" t="s">
        <v>70</v>
      </c>
      <c r="L7119" s="1">
        <v>45372</v>
      </c>
      <c r="M7119">
        <v>445</v>
      </c>
      <c r="N7119">
        <v>416</v>
      </c>
      <c r="O7119">
        <v>1</v>
      </c>
      <c r="P7119">
        <v>3</v>
      </c>
      <c r="Q7119">
        <v>2024</v>
      </c>
    </row>
    <row r="7120" spans="1:17" x14ac:dyDescent="0.35">
      <c r="A7120" t="s">
        <v>26</v>
      </c>
      <c r="B7120" t="s">
        <v>96</v>
      </c>
      <c r="C7120" t="s">
        <v>39</v>
      </c>
      <c r="D7120" s="1">
        <v>45367</v>
      </c>
      <c r="E7120">
        <v>2063.8000000000002</v>
      </c>
      <c r="F7120">
        <v>1220.58</v>
      </c>
      <c r="G7120">
        <v>843.22</v>
      </c>
      <c r="H7120" t="s">
        <v>28</v>
      </c>
      <c r="I7120">
        <v>33</v>
      </c>
      <c r="J7120">
        <v>62.54</v>
      </c>
      <c r="K7120" t="s">
        <v>78</v>
      </c>
      <c r="L7120" s="1">
        <v>45367</v>
      </c>
      <c r="M7120">
        <v>445</v>
      </c>
      <c r="N7120">
        <v>416</v>
      </c>
      <c r="O7120">
        <v>1</v>
      </c>
      <c r="P7120">
        <v>3</v>
      </c>
      <c r="Q7120">
        <v>2024</v>
      </c>
    </row>
    <row r="7121" spans="1:17" x14ac:dyDescent="0.35">
      <c r="A7121" t="s">
        <v>22</v>
      </c>
      <c r="B7121" t="s">
        <v>65</v>
      </c>
      <c r="C7121" t="s">
        <v>34</v>
      </c>
      <c r="D7121" s="1">
        <v>45651</v>
      </c>
      <c r="E7121">
        <v>2913.02</v>
      </c>
      <c r="F7121">
        <v>8488.52</v>
      </c>
      <c r="G7121">
        <v>-5575.5</v>
      </c>
      <c r="H7121" t="s">
        <v>20</v>
      </c>
      <c r="I7121">
        <v>81</v>
      </c>
      <c r="J7121">
        <v>35.96</v>
      </c>
      <c r="K7121" t="s">
        <v>37</v>
      </c>
      <c r="L7121" s="1">
        <v>45666</v>
      </c>
      <c r="M7121">
        <v>392</v>
      </c>
      <c r="N7121">
        <v>466</v>
      </c>
      <c r="O7121">
        <v>1</v>
      </c>
      <c r="P7121">
        <v>12</v>
      </c>
      <c r="Q7121">
        <v>2024</v>
      </c>
    </row>
    <row r="7122" spans="1:17" x14ac:dyDescent="0.35">
      <c r="A7122" t="s">
        <v>26</v>
      </c>
      <c r="B7122" t="s">
        <v>23</v>
      </c>
      <c r="C7122" t="s">
        <v>34</v>
      </c>
      <c r="D7122" s="1">
        <v>45414</v>
      </c>
      <c r="E7122">
        <v>7476.47</v>
      </c>
      <c r="F7122">
        <v>4812.95</v>
      </c>
      <c r="G7122">
        <v>2663.52</v>
      </c>
      <c r="H7122" t="s">
        <v>28</v>
      </c>
      <c r="I7122">
        <v>16</v>
      </c>
      <c r="J7122">
        <v>467.28</v>
      </c>
      <c r="K7122" t="s">
        <v>54</v>
      </c>
      <c r="L7122" s="1">
        <v>45434</v>
      </c>
      <c r="M7122">
        <v>441</v>
      </c>
      <c r="N7122">
        <v>421</v>
      </c>
      <c r="O7122">
        <v>1</v>
      </c>
      <c r="P7122">
        <v>5</v>
      </c>
      <c r="Q7122">
        <v>2024</v>
      </c>
    </row>
    <row r="7123" spans="1:17" x14ac:dyDescent="0.35">
      <c r="A7123" t="s">
        <v>17</v>
      </c>
      <c r="B7123" t="s">
        <v>59</v>
      </c>
      <c r="C7123" t="s">
        <v>39</v>
      </c>
      <c r="D7123" s="1">
        <v>45318</v>
      </c>
      <c r="E7123">
        <v>3418.89</v>
      </c>
      <c r="F7123">
        <v>343.38</v>
      </c>
      <c r="G7123">
        <v>3075.51</v>
      </c>
      <c r="H7123" t="s">
        <v>28</v>
      </c>
      <c r="I7123">
        <v>54</v>
      </c>
      <c r="J7123">
        <v>63.31</v>
      </c>
      <c r="K7123" t="s">
        <v>57</v>
      </c>
      <c r="L7123" s="1">
        <v>45340</v>
      </c>
      <c r="M7123">
        <v>391</v>
      </c>
      <c r="N7123">
        <v>403</v>
      </c>
      <c r="O7123">
        <v>1</v>
      </c>
      <c r="P7123">
        <v>1</v>
      </c>
      <c r="Q7123">
        <v>2024</v>
      </c>
    </row>
    <row r="7124" spans="1:17" x14ac:dyDescent="0.35">
      <c r="A7124" t="s">
        <v>26</v>
      </c>
      <c r="B7124" t="s">
        <v>53</v>
      </c>
      <c r="C7124" t="s">
        <v>42</v>
      </c>
      <c r="D7124" s="1">
        <v>45600</v>
      </c>
      <c r="E7124">
        <v>111.43</v>
      </c>
      <c r="F7124">
        <v>6469.04</v>
      </c>
      <c r="G7124">
        <v>-6357.61</v>
      </c>
      <c r="H7124" t="s">
        <v>20</v>
      </c>
      <c r="I7124">
        <v>22</v>
      </c>
      <c r="J7124">
        <v>5.07</v>
      </c>
      <c r="K7124" t="s">
        <v>54</v>
      </c>
      <c r="L7124" s="1">
        <v>45608</v>
      </c>
      <c r="M7124">
        <v>393</v>
      </c>
      <c r="N7124">
        <v>433</v>
      </c>
      <c r="O7124">
        <v>1</v>
      </c>
      <c r="P7124">
        <v>11</v>
      </c>
      <c r="Q7124">
        <v>2024</v>
      </c>
    </row>
    <row r="7125" spans="1:17" x14ac:dyDescent="0.35">
      <c r="A7125" t="s">
        <v>43</v>
      </c>
      <c r="B7125" t="s">
        <v>61</v>
      </c>
      <c r="C7125" t="s">
        <v>42</v>
      </c>
      <c r="D7125" s="1">
        <v>45521</v>
      </c>
      <c r="E7125">
        <v>8370.48</v>
      </c>
      <c r="F7125">
        <v>1644.1</v>
      </c>
      <c r="G7125">
        <v>6726.38</v>
      </c>
      <c r="H7125" t="s">
        <v>28</v>
      </c>
      <c r="I7125">
        <v>35</v>
      </c>
      <c r="J7125">
        <v>239.16</v>
      </c>
      <c r="K7125" t="s">
        <v>40</v>
      </c>
      <c r="L7125" s="1">
        <v>45541</v>
      </c>
      <c r="M7125">
        <v>460</v>
      </c>
      <c r="N7125">
        <v>414</v>
      </c>
      <c r="O7125">
        <v>1</v>
      </c>
      <c r="P7125">
        <v>8</v>
      </c>
      <c r="Q7125">
        <v>2024</v>
      </c>
    </row>
    <row r="7126" spans="1:17" x14ac:dyDescent="0.35">
      <c r="A7126" t="s">
        <v>17</v>
      </c>
      <c r="B7126" t="s">
        <v>18</v>
      </c>
      <c r="C7126" t="s">
        <v>39</v>
      </c>
      <c r="D7126" s="1">
        <v>45314</v>
      </c>
      <c r="E7126">
        <v>3610.83</v>
      </c>
      <c r="F7126">
        <v>5073.58</v>
      </c>
      <c r="G7126">
        <v>-1462.75</v>
      </c>
      <c r="H7126" t="s">
        <v>20</v>
      </c>
      <c r="I7126">
        <v>64</v>
      </c>
      <c r="J7126">
        <v>56.42</v>
      </c>
      <c r="K7126" t="s">
        <v>29</v>
      </c>
      <c r="L7126" s="1">
        <v>45317</v>
      </c>
      <c r="M7126">
        <v>391</v>
      </c>
      <c r="N7126">
        <v>403</v>
      </c>
      <c r="O7126">
        <v>1</v>
      </c>
      <c r="P7126">
        <v>1</v>
      </c>
      <c r="Q7126">
        <v>2024</v>
      </c>
    </row>
    <row r="7127" spans="1:17" x14ac:dyDescent="0.35">
      <c r="A7127" t="s">
        <v>22</v>
      </c>
      <c r="B7127" t="s">
        <v>68</v>
      </c>
      <c r="C7127" t="s">
        <v>42</v>
      </c>
      <c r="D7127" s="1">
        <v>45445</v>
      </c>
      <c r="E7127">
        <v>9010.65</v>
      </c>
      <c r="F7127">
        <v>3421.08</v>
      </c>
      <c r="G7127">
        <v>5589.57</v>
      </c>
      <c r="H7127" t="s">
        <v>28</v>
      </c>
      <c r="I7127">
        <v>7</v>
      </c>
      <c r="J7127">
        <v>1287.24</v>
      </c>
      <c r="K7127" t="s">
        <v>49</v>
      </c>
      <c r="L7127" s="1">
        <v>45446</v>
      </c>
      <c r="M7127">
        <v>415</v>
      </c>
      <c r="N7127">
        <v>424</v>
      </c>
      <c r="O7127">
        <v>1</v>
      </c>
      <c r="P7127">
        <v>6</v>
      </c>
      <c r="Q7127">
        <v>2024</v>
      </c>
    </row>
    <row r="7128" spans="1:17" x14ac:dyDescent="0.35">
      <c r="A7128" t="s">
        <v>26</v>
      </c>
      <c r="B7128" t="s">
        <v>62</v>
      </c>
      <c r="C7128" t="s">
        <v>19</v>
      </c>
      <c r="D7128" s="1">
        <v>45298</v>
      </c>
      <c r="E7128">
        <v>7248.54</v>
      </c>
      <c r="F7128">
        <v>9469.76</v>
      </c>
      <c r="G7128">
        <v>-2221.2199999999998</v>
      </c>
      <c r="H7128" t="s">
        <v>20</v>
      </c>
      <c r="I7128">
        <v>40</v>
      </c>
      <c r="J7128">
        <v>181.21</v>
      </c>
      <c r="K7128" t="s">
        <v>70</v>
      </c>
      <c r="L7128" s="1">
        <v>45327</v>
      </c>
      <c r="M7128">
        <v>391</v>
      </c>
      <c r="N7128">
        <v>403</v>
      </c>
      <c r="O7128">
        <v>1</v>
      </c>
      <c r="P7128">
        <v>1</v>
      </c>
      <c r="Q7128">
        <v>2024</v>
      </c>
    </row>
    <row r="7129" spans="1:17" x14ac:dyDescent="0.35">
      <c r="A7129" t="s">
        <v>17</v>
      </c>
      <c r="B7129" t="s">
        <v>80</v>
      </c>
      <c r="C7129" t="s">
        <v>19</v>
      </c>
      <c r="D7129" s="1">
        <v>45329</v>
      </c>
      <c r="E7129">
        <v>9968.4</v>
      </c>
      <c r="F7129">
        <v>559.20000000000005</v>
      </c>
      <c r="G7129">
        <v>9409.2000000000007</v>
      </c>
      <c r="H7129" t="s">
        <v>28</v>
      </c>
      <c r="I7129">
        <v>89</v>
      </c>
      <c r="J7129">
        <v>112</v>
      </c>
      <c r="K7129" t="s">
        <v>76</v>
      </c>
      <c r="L7129" s="1">
        <v>45332</v>
      </c>
      <c r="M7129">
        <v>383</v>
      </c>
      <c r="N7129">
        <v>395</v>
      </c>
      <c r="O7129">
        <v>1</v>
      </c>
      <c r="P7129">
        <v>2</v>
      </c>
      <c r="Q7129">
        <v>2024</v>
      </c>
    </row>
    <row r="7130" spans="1:17" x14ac:dyDescent="0.35">
      <c r="A7130" t="s">
        <v>22</v>
      </c>
      <c r="B7130" t="s">
        <v>48</v>
      </c>
      <c r="C7130" t="s">
        <v>39</v>
      </c>
      <c r="D7130" s="1">
        <v>45650</v>
      </c>
      <c r="E7130">
        <v>2173.25</v>
      </c>
      <c r="F7130">
        <v>7384.92</v>
      </c>
      <c r="G7130">
        <v>-5211.67</v>
      </c>
      <c r="H7130" t="s">
        <v>20</v>
      </c>
      <c r="I7130">
        <v>6</v>
      </c>
      <c r="J7130">
        <v>362.21</v>
      </c>
      <c r="K7130" t="s">
        <v>45</v>
      </c>
      <c r="L7130" s="1">
        <v>45664</v>
      </c>
      <c r="M7130">
        <v>392</v>
      </c>
      <c r="N7130">
        <v>466</v>
      </c>
      <c r="O7130">
        <v>1</v>
      </c>
      <c r="P7130">
        <v>12</v>
      </c>
      <c r="Q7130">
        <v>2024</v>
      </c>
    </row>
    <row r="7131" spans="1:17" x14ac:dyDescent="0.35">
      <c r="A7131" t="s">
        <v>43</v>
      </c>
      <c r="B7131" t="s">
        <v>89</v>
      </c>
      <c r="C7131" t="s">
        <v>24</v>
      </c>
      <c r="D7131" s="1">
        <v>45348</v>
      </c>
      <c r="E7131">
        <v>6153.53</v>
      </c>
      <c r="F7131">
        <v>1186.04</v>
      </c>
      <c r="G7131">
        <v>4967.49</v>
      </c>
      <c r="H7131" t="s">
        <v>28</v>
      </c>
      <c r="I7131">
        <v>60</v>
      </c>
      <c r="J7131">
        <v>102.56</v>
      </c>
      <c r="K7131" t="s">
        <v>35</v>
      </c>
      <c r="L7131" s="1">
        <v>45353</v>
      </c>
      <c r="M7131">
        <v>383</v>
      </c>
      <c r="N7131">
        <v>395</v>
      </c>
      <c r="O7131">
        <v>1</v>
      </c>
      <c r="P7131">
        <v>2</v>
      </c>
      <c r="Q7131">
        <v>2024</v>
      </c>
    </row>
    <row r="7132" spans="1:17" x14ac:dyDescent="0.35">
      <c r="A7132" t="s">
        <v>22</v>
      </c>
      <c r="B7132" t="s">
        <v>75</v>
      </c>
      <c r="C7132" t="s">
        <v>39</v>
      </c>
      <c r="D7132" s="1">
        <v>45634</v>
      </c>
      <c r="E7132">
        <v>9204.5400000000009</v>
      </c>
      <c r="F7132">
        <v>6076.99</v>
      </c>
      <c r="G7132">
        <v>3127.55</v>
      </c>
      <c r="H7132" t="s">
        <v>28</v>
      </c>
      <c r="I7132">
        <v>23</v>
      </c>
      <c r="J7132">
        <v>400.2</v>
      </c>
      <c r="K7132" t="s">
        <v>74</v>
      </c>
      <c r="L7132" s="1">
        <v>45649</v>
      </c>
      <c r="M7132">
        <v>392</v>
      </c>
      <c r="N7132">
        <v>466</v>
      </c>
      <c r="O7132">
        <v>1</v>
      </c>
      <c r="P7132">
        <v>12</v>
      </c>
      <c r="Q7132">
        <v>2024</v>
      </c>
    </row>
    <row r="7133" spans="1:17" x14ac:dyDescent="0.35">
      <c r="A7133" t="s">
        <v>17</v>
      </c>
      <c r="B7133" t="s">
        <v>55</v>
      </c>
      <c r="C7133" t="s">
        <v>39</v>
      </c>
      <c r="D7133" s="1">
        <v>45368</v>
      </c>
      <c r="E7133">
        <v>1397.17</v>
      </c>
      <c r="F7133">
        <v>3539.98</v>
      </c>
      <c r="G7133">
        <v>-2142.81</v>
      </c>
      <c r="H7133" t="s">
        <v>20</v>
      </c>
      <c r="I7133">
        <v>8</v>
      </c>
      <c r="J7133">
        <v>174.65</v>
      </c>
      <c r="K7133" t="s">
        <v>45</v>
      </c>
      <c r="L7133" s="1">
        <v>45368</v>
      </c>
      <c r="M7133">
        <v>445</v>
      </c>
      <c r="N7133">
        <v>416</v>
      </c>
      <c r="O7133">
        <v>1</v>
      </c>
      <c r="P7133">
        <v>3</v>
      </c>
      <c r="Q7133">
        <v>2024</v>
      </c>
    </row>
    <row r="7134" spans="1:17" x14ac:dyDescent="0.35">
      <c r="A7134" t="s">
        <v>26</v>
      </c>
      <c r="B7134" t="s">
        <v>88</v>
      </c>
      <c r="C7134" t="s">
        <v>42</v>
      </c>
      <c r="D7134" s="1">
        <v>45466</v>
      </c>
      <c r="E7134">
        <v>6282.57</v>
      </c>
      <c r="F7134">
        <v>1381.82</v>
      </c>
      <c r="G7134">
        <v>4900.75</v>
      </c>
      <c r="H7134" t="s">
        <v>28</v>
      </c>
      <c r="I7134">
        <v>88</v>
      </c>
      <c r="J7134">
        <v>71.39</v>
      </c>
      <c r="K7134" t="s">
        <v>74</v>
      </c>
      <c r="L7134" s="1">
        <v>45476</v>
      </c>
      <c r="M7134">
        <v>415</v>
      </c>
      <c r="N7134">
        <v>424</v>
      </c>
      <c r="O7134">
        <v>1</v>
      </c>
      <c r="P7134">
        <v>6</v>
      </c>
      <c r="Q7134">
        <v>2024</v>
      </c>
    </row>
    <row r="7135" spans="1:17" x14ac:dyDescent="0.35">
      <c r="A7135" t="s">
        <v>43</v>
      </c>
      <c r="B7135" t="s">
        <v>67</v>
      </c>
      <c r="C7135" t="s">
        <v>34</v>
      </c>
      <c r="D7135" s="1">
        <v>45612</v>
      </c>
      <c r="E7135">
        <v>7521.68</v>
      </c>
      <c r="F7135">
        <v>459.39</v>
      </c>
      <c r="G7135">
        <v>7062.29</v>
      </c>
      <c r="H7135" t="s">
        <v>28</v>
      </c>
      <c r="I7135">
        <v>62</v>
      </c>
      <c r="J7135">
        <v>121.32</v>
      </c>
      <c r="K7135" t="s">
        <v>54</v>
      </c>
      <c r="L7135" s="1">
        <v>45633</v>
      </c>
      <c r="M7135">
        <v>393</v>
      </c>
      <c r="N7135">
        <v>433</v>
      </c>
      <c r="O7135">
        <v>1</v>
      </c>
      <c r="P7135">
        <v>11</v>
      </c>
      <c r="Q7135">
        <v>2024</v>
      </c>
    </row>
    <row r="7136" spans="1:17" x14ac:dyDescent="0.35">
      <c r="A7136" t="s">
        <v>43</v>
      </c>
      <c r="B7136" t="s">
        <v>47</v>
      </c>
      <c r="C7136" t="s">
        <v>24</v>
      </c>
      <c r="D7136" s="1">
        <v>45387</v>
      </c>
      <c r="E7136">
        <v>8122.31</v>
      </c>
      <c r="F7136">
        <v>7662.9</v>
      </c>
      <c r="G7136">
        <v>459.41</v>
      </c>
      <c r="H7136" t="s">
        <v>28</v>
      </c>
      <c r="I7136">
        <v>29</v>
      </c>
      <c r="J7136">
        <v>280.08</v>
      </c>
      <c r="K7136" t="s">
        <v>37</v>
      </c>
      <c r="L7136" s="1">
        <v>45399</v>
      </c>
      <c r="M7136">
        <v>398</v>
      </c>
      <c r="N7136">
        <v>433</v>
      </c>
      <c r="O7136">
        <v>1</v>
      </c>
      <c r="P7136">
        <v>4</v>
      </c>
      <c r="Q7136">
        <v>2024</v>
      </c>
    </row>
    <row r="7137" spans="1:17" x14ac:dyDescent="0.35">
      <c r="A7137" t="s">
        <v>22</v>
      </c>
      <c r="B7137" t="s">
        <v>62</v>
      </c>
      <c r="C7137" t="s">
        <v>19</v>
      </c>
      <c r="D7137" s="1">
        <v>45444</v>
      </c>
      <c r="E7137">
        <v>5101.17</v>
      </c>
      <c r="F7137">
        <v>4608.0600000000004</v>
      </c>
      <c r="G7137">
        <v>493.11</v>
      </c>
      <c r="H7137" t="s">
        <v>28</v>
      </c>
      <c r="I7137">
        <v>48</v>
      </c>
      <c r="J7137">
        <v>106.27</v>
      </c>
      <c r="K7137" t="s">
        <v>76</v>
      </c>
      <c r="L7137" s="1">
        <v>45462</v>
      </c>
      <c r="M7137">
        <v>415</v>
      </c>
      <c r="N7137">
        <v>424</v>
      </c>
      <c r="O7137">
        <v>1</v>
      </c>
      <c r="P7137">
        <v>6</v>
      </c>
      <c r="Q7137">
        <v>2024</v>
      </c>
    </row>
    <row r="7138" spans="1:17" x14ac:dyDescent="0.35">
      <c r="A7138" t="s">
        <v>22</v>
      </c>
      <c r="B7138" t="s">
        <v>87</v>
      </c>
      <c r="C7138" t="s">
        <v>34</v>
      </c>
      <c r="D7138" s="1">
        <v>45429</v>
      </c>
      <c r="E7138">
        <v>3827.17</v>
      </c>
      <c r="F7138">
        <v>7640.04</v>
      </c>
      <c r="G7138">
        <v>-3812.87</v>
      </c>
      <c r="H7138" t="s">
        <v>20</v>
      </c>
      <c r="I7138">
        <v>94</v>
      </c>
      <c r="J7138">
        <v>40.71</v>
      </c>
      <c r="K7138" t="s">
        <v>37</v>
      </c>
      <c r="L7138" s="1">
        <v>45459</v>
      </c>
      <c r="M7138">
        <v>441</v>
      </c>
      <c r="N7138">
        <v>421</v>
      </c>
      <c r="O7138">
        <v>1</v>
      </c>
      <c r="P7138">
        <v>5</v>
      </c>
      <c r="Q7138">
        <v>2024</v>
      </c>
    </row>
    <row r="7139" spans="1:17" x14ac:dyDescent="0.35">
      <c r="A7139" t="s">
        <v>43</v>
      </c>
      <c r="B7139" t="s">
        <v>51</v>
      </c>
      <c r="C7139" t="s">
        <v>42</v>
      </c>
      <c r="D7139" s="1">
        <v>45368</v>
      </c>
      <c r="E7139">
        <v>4827.88</v>
      </c>
      <c r="F7139">
        <v>4820.8500000000004</v>
      </c>
      <c r="G7139">
        <v>7.03</v>
      </c>
      <c r="H7139" t="s">
        <v>28</v>
      </c>
      <c r="I7139">
        <v>61</v>
      </c>
      <c r="J7139">
        <v>79.150000000000006</v>
      </c>
      <c r="K7139" t="s">
        <v>29</v>
      </c>
      <c r="L7139" s="1">
        <v>45370</v>
      </c>
      <c r="M7139">
        <v>445</v>
      </c>
      <c r="N7139">
        <v>416</v>
      </c>
      <c r="O7139">
        <v>1</v>
      </c>
      <c r="P7139">
        <v>3</v>
      </c>
      <c r="Q7139">
        <v>2024</v>
      </c>
    </row>
    <row r="7140" spans="1:17" x14ac:dyDescent="0.35">
      <c r="A7140" t="s">
        <v>26</v>
      </c>
      <c r="B7140" t="s">
        <v>80</v>
      </c>
      <c r="C7140" t="s">
        <v>42</v>
      </c>
      <c r="D7140" s="1">
        <v>45351</v>
      </c>
      <c r="E7140">
        <v>2639.86</v>
      </c>
      <c r="F7140">
        <v>8573.58</v>
      </c>
      <c r="G7140">
        <v>-5933.72</v>
      </c>
      <c r="H7140" t="s">
        <v>20</v>
      </c>
      <c r="I7140">
        <v>81</v>
      </c>
      <c r="J7140">
        <v>32.590000000000003</v>
      </c>
      <c r="K7140" t="s">
        <v>85</v>
      </c>
      <c r="L7140" s="1">
        <v>45361</v>
      </c>
      <c r="M7140">
        <v>383</v>
      </c>
      <c r="N7140">
        <v>395</v>
      </c>
      <c r="O7140">
        <v>1</v>
      </c>
      <c r="P7140">
        <v>2</v>
      </c>
      <c r="Q7140">
        <v>2024</v>
      </c>
    </row>
    <row r="7141" spans="1:17" x14ac:dyDescent="0.35">
      <c r="A7141" t="s">
        <v>17</v>
      </c>
      <c r="B7141" t="s">
        <v>18</v>
      </c>
      <c r="C7141" t="s">
        <v>24</v>
      </c>
      <c r="D7141" s="1">
        <v>45504</v>
      </c>
      <c r="E7141">
        <v>3549.71</v>
      </c>
      <c r="F7141">
        <v>5158.57</v>
      </c>
      <c r="G7141">
        <v>-1608.86</v>
      </c>
      <c r="H7141" t="s">
        <v>20</v>
      </c>
      <c r="I7141">
        <v>14</v>
      </c>
      <c r="J7141">
        <v>253.55</v>
      </c>
      <c r="K7141" t="s">
        <v>49</v>
      </c>
      <c r="L7141" s="1">
        <v>45517</v>
      </c>
      <c r="M7141">
        <v>427</v>
      </c>
      <c r="N7141">
        <v>406</v>
      </c>
      <c r="O7141">
        <v>1</v>
      </c>
      <c r="P7141">
        <v>7</v>
      </c>
      <c r="Q7141">
        <v>2024</v>
      </c>
    </row>
    <row r="7142" spans="1:17" x14ac:dyDescent="0.35">
      <c r="A7142" t="s">
        <v>26</v>
      </c>
      <c r="B7142" t="s">
        <v>79</v>
      </c>
      <c r="C7142" t="s">
        <v>39</v>
      </c>
      <c r="D7142" s="1">
        <v>45522</v>
      </c>
      <c r="E7142">
        <v>4944.9399999999996</v>
      </c>
      <c r="F7142">
        <v>1903.54</v>
      </c>
      <c r="G7142">
        <v>3041.4</v>
      </c>
      <c r="H7142" t="s">
        <v>28</v>
      </c>
      <c r="I7142">
        <v>8</v>
      </c>
      <c r="J7142">
        <v>618.12</v>
      </c>
      <c r="K7142" t="s">
        <v>73</v>
      </c>
      <c r="L7142" s="1">
        <v>45534</v>
      </c>
      <c r="M7142">
        <v>460</v>
      </c>
      <c r="N7142">
        <v>414</v>
      </c>
      <c r="O7142">
        <v>1</v>
      </c>
      <c r="P7142">
        <v>8</v>
      </c>
      <c r="Q7142">
        <v>2024</v>
      </c>
    </row>
    <row r="7143" spans="1:17" x14ac:dyDescent="0.35">
      <c r="A7143" t="s">
        <v>22</v>
      </c>
      <c r="B7143" t="s">
        <v>93</v>
      </c>
      <c r="C7143" t="s">
        <v>34</v>
      </c>
      <c r="D7143" s="1">
        <v>45628</v>
      </c>
      <c r="E7143">
        <v>3046.45</v>
      </c>
      <c r="F7143">
        <v>3996.89</v>
      </c>
      <c r="G7143">
        <v>-950.44</v>
      </c>
      <c r="H7143" t="s">
        <v>20</v>
      </c>
      <c r="I7143">
        <v>61</v>
      </c>
      <c r="J7143">
        <v>49.94</v>
      </c>
      <c r="K7143" t="s">
        <v>31</v>
      </c>
      <c r="L7143" s="1">
        <v>45649</v>
      </c>
      <c r="M7143">
        <v>392</v>
      </c>
      <c r="N7143">
        <v>466</v>
      </c>
      <c r="O7143">
        <v>1</v>
      </c>
      <c r="P7143">
        <v>12</v>
      </c>
      <c r="Q7143">
        <v>2024</v>
      </c>
    </row>
    <row r="7144" spans="1:17" x14ac:dyDescent="0.35">
      <c r="A7144" t="s">
        <v>26</v>
      </c>
      <c r="B7144" t="s">
        <v>27</v>
      </c>
      <c r="C7144" t="s">
        <v>39</v>
      </c>
      <c r="D7144" s="1">
        <v>45335</v>
      </c>
      <c r="E7144">
        <v>9782.4500000000007</v>
      </c>
      <c r="F7144">
        <v>1364.3</v>
      </c>
      <c r="G7144">
        <v>8418.15</v>
      </c>
      <c r="H7144" t="s">
        <v>28</v>
      </c>
      <c r="I7144">
        <v>42</v>
      </c>
      <c r="J7144">
        <v>232.92</v>
      </c>
      <c r="K7144" t="s">
        <v>25</v>
      </c>
      <c r="L7144" s="1">
        <v>45359</v>
      </c>
      <c r="M7144">
        <v>383</v>
      </c>
      <c r="N7144">
        <v>395</v>
      </c>
      <c r="O7144">
        <v>1</v>
      </c>
      <c r="P7144">
        <v>2</v>
      </c>
      <c r="Q7144">
        <v>2024</v>
      </c>
    </row>
    <row r="7145" spans="1:17" x14ac:dyDescent="0.35">
      <c r="A7145" t="s">
        <v>17</v>
      </c>
      <c r="B7145" t="s">
        <v>18</v>
      </c>
      <c r="C7145" t="s">
        <v>42</v>
      </c>
      <c r="D7145" s="1">
        <v>45580</v>
      </c>
      <c r="E7145">
        <v>9361.66</v>
      </c>
      <c r="F7145">
        <v>697.96</v>
      </c>
      <c r="G7145">
        <v>8663.7000000000007</v>
      </c>
      <c r="H7145" t="s">
        <v>28</v>
      </c>
      <c r="I7145">
        <v>16</v>
      </c>
      <c r="J7145">
        <v>585.1</v>
      </c>
      <c r="K7145" t="s">
        <v>35</v>
      </c>
      <c r="L7145" s="1">
        <v>45583</v>
      </c>
      <c r="M7145">
        <v>422</v>
      </c>
      <c r="N7145">
        <v>433</v>
      </c>
      <c r="O7145">
        <v>1</v>
      </c>
      <c r="P7145">
        <v>10</v>
      </c>
      <c r="Q7145">
        <v>2024</v>
      </c>
    </row>
    <row r="7146" spans="1:17" x14ac:dyDescent="0.35">
      <c r="A7146" t="s">
        <v>17</v>
      </c>
      <c r="B7146" t="s">
        <v>59</v>
      </c>
      <c r="C7146" t="s">
        <v>42</v>
      </c>
      <c r="D7146" s="1">
        <v>45650</v>
      </c>
      <c r="E7146">
        <v>5331.98</v>
      </c>
      <c r="F7146">
        <v>4601.84</v>
      </c>
      <c r="G7146">
        <v>730.14</v>
      </c>
      <c r="H7146" t="s">
        <v>28</v>
      </c>
      <c r="I7146">
        <v>29</v>
      </c>
      <c r="J7146">
        <v>183.86</v>
      </c>
      <c r="K7146" t="s">
        <v>37</v>
      </c>
      <c r="L7146" s="1">
        <v>45670</v>
      </c>
      <c r="M7146">
        <v>392</v>
      </c>
      <c r="N7146">
        <v>466</v>
      </c>
      <c r="O7146">
        <v>1</v>
      </c>
      <c r="P7146">
        <v>12</v>
      </c>
      <c r="Q7146">
        <v>2024</v>
      </c>
    </row>
    <row r="7147" spans="1:17" x14ac:dyDescent="0.35">
      <c r="A7147" t="s">
        <v>22</v>
      </c>
      <c r="B7147" t="s">
        <v>84</v>
      </c>
      <c r="C7147" t="s">
        <v>19</v>
      </c>
      <c r="D7147" s="1">
        <v>45634</v>
      </c>
      <c r="E7147">
        <v>3793.04</v>
      </c>
      <c r="F7147">
        <v>2528.2199999999998</v>
      </c>
      <c r="G7147">
        <v>1264.82</v>
      </c>
      <c r="H7147" t="s">
        <v>28</v>
      </c>
      <c r="I7147">
        <v>90</v>
      </c>
      <c r="J7147">
        <v>42.14</v>
      </c>
      <c r="K7147" t="s">
        <v>70</v>
      </c>
      <c r="L7147" s="1">
        <v>45643</v>
      </c>
      <c r="M7147">
        <v>392</v>
      </c>
      <c r="N7147">
        <v>466</v>
      </c>
      <c r="O7147">
        <v>1</v>
      </c>
      <c r="P7147">
        <v>12</v>
      </c>
      <c r="Q7147">
        <v>2024</v>
      </c>
    </row>
    <row r="7148" spans="1:17" x14ac:dyDescent="0.35">
      <c r="A7148" t="s">
        <v>17</v>
      </c>
      <c r="B7148" t="s">
        <v>82</v>
      </c>
      <c r="C7148" t="s">
        <v>24</v>
      </c>
      <c r="D7148" s="1">
        <v>45588</v>
      </c>
      <c r="E7148">
        <v>5538.92</v>
      </c>
      <c r="F7148">
        <v>3451.07</v>
      </c>
      <c r="G7148">
        <v>2087.85</v>
      </c>
      <c r="H7148" t="s">
        <v>28</v>
      </c>
      <c r="I7148">
        <v>47</v>
      </c>
      <c r="J7148">
        <v>117.85</v>
      </c>
      <c r="K7148" t="s">
        <v>29</v>
      </c>
      <c r="L7148" s="1">
        <v>45605</v>
      </c>
      <c r="M7148">
        <v>422</v>
      </c>
      <c r="N7148">
        <v>433</v>
      </c>
      <c r="O7148">
        <v>1</v>
      </c>
      <c r="P7148">
        <v>10</v>
      </c>
      <c r="Q7148">
        <v>2024</v>
      </c>
    </row>
    <row r="7149" spans="1:17" x14ac:dyDescent="0.35">
      <c r="A7149" t="s">
        <v>43</v>
      </c>
      <c r="B7149" t="s">
        <v>69</v>
      </c>
      <c r="C7149" t="s">
        <v>39</v>
      </c>
      <c r="D7149" s="1">
        <v>45535</v>
      </c>
      <c r="E7149">
        <v>6820.18</v>
      </c>
      <c r="F7149">
        <v>5833.09</v>
      </c>
      <c r="G7149">
        <v>987.09</v>
      </c>
      <c r="H7149" t="s">
        <v>28</v>
      </c>
      <c r="I7149">
        <v>65</v>
      </c>
      <c r="J7149">
        <v>104.93</v>
      </c>
      <c r="K7149" t="s">
        <v>78</v>
      </c>
      <c r="L7149" s="1">
        <v>45563</v>
      </c>
      <c r="M7149">
        <v>460</v>
      </c>
      <c r="N7149">
        <v>414</v>
      </c>
      <c r="O7149">
        <v>1</v>
      </c>
      <c r="P7149">
        <v>8</v>
      </c>
      <c r="Q7149">
        <v>2024</v>
      </c>
    </row>
    <row r="7150" spans="1:17" x14ac:dyDescent="0.35">
      <c r="A7150" t="s">
        <v>26</v>
      </c>
      <c r="B7150" t="s">
        <v>56</v>
      </c>
      <c r="C7150" t="s">
        <v>42</v>
      </c>
      <c r="D7150" s="1">
        <v>45572</v>
      </c>
      <c r="E7150">
        <v>4314.93</v>
      </c>
      <c r="F7150">
        <v>6422.97</v>
      </c>
      <c r="G7150">
        <v>-2108.04</v>
      </c>
      <c r="H7150" t="s">
        <v>20</v>
      </c>
      <c r="I7150">
        <v>20</v>
      </c>
      <c r="J7150">
        <v>215.75</v>
      </c>
      <c r="K7150" t="s">
        <v>31</v>
      </c>
      <c r="L7150" s="1">
        <v>45601</v>
      </c>
      <c r="M7150">
        <v>422</v>
      </c>
      <c r="N7150">
        <v>433</v>
      </c>
      <c r="O7150">
        <v>1</v>
      </c>
      <c r="P7150">
        <v>10</v>
      </c>
      <c r="Q7150">
        <v>2024</v>
      </c>
    </row>
    <row r="7151" spans="1:17" x14ac:dyDescent="0.35">
      <c r="A7151" t="s">
        <v>17</v>
      </c>
      <c r="B7151" t="s">
        <v>95</v>
      </c>
      <c r="C7151" t="s">
        <v>19</v>
      </c>
      <c r="D7151" s="1">
        <v>45437</v>
      </c>
      <c r="E7151">
        <v>5956.63</v>
      </c>
      <c r="F7151">
        <v>9400.6200000000008</v>
      </c>
      <c r="G7151">
        <v>-3443.99</v>
      </c>
      <c r="H7151" t="s">
        <v>20</v>
      </c>
      <c r="I7151">
        <v>57</v>
      </c>
      <c r="J7151">
        <v>104.5</v>
      </c>
      <c r="K7151" t="s">
        <v>54</v>
      </c>
      <c r="L7151" s="1">
        <v>45441</v>
      </c>
      <c r="M7151">
        <v>441</v>
      </c>
      <c r="N7151">
        <v>421</v>
      </c>
      <c r="O7151">
        <v>1</v>
      </c>
      <c r="P7151">
        <v>5</v>
      </c>
      <c r="Q7151">
        <v>2024</v>
      </c>
    </row>
    <row r="7152" spans="1:17" x14ac:dyDescent="0.35">
      <c r="A7152" t="s">
        <v>22</v>
      </c>
      <c r="B7152" t="s">
        <v>80</v>
      </c>
      <c r="C7152" t="s">
        <v>24</v>
      </c>
      <c r="D7152" s="1">
        <v>45463</v>
      </c>
      <c r="E7152">
        <v>4376.29</v>
      </c>
      <c r="F7152">
        <v>2235.36</v>
      </c>
      <c r="G7152">
        <v>2140.9299999999998</v>
      </c>
      <c r="H7152" t="s">
        <v>28</v>
      </c>
      <c r="I7152">
        <v>93</v>
      </c>
      <c r="J7152">
        <v>47.06</v>
      </c>
      <c r="K7152" t="s">
        <v>31</v>
      </c>
      <c r="L7152" s="1">
        <v>45471</v>
      </c>
      <c r="M7152">
        <v>415</v>
      </c>
      <c r="N7152">
        <v>424</v>
      </c>
      <c r="O7152">
        <v>1</v>
      </c>
      <c r="P7152">
        <v>6</v>
      </c>
      <c r="Q7152">
        <v>2024</v>
      </c>
    </row>
    <row r="7153" spans="1:17" x14ac:dyDescent="0.35">
      <c r="A7153" t="s">
        <v>17</v>
      </c>
      <c r="B7153" t="s">
        <v>96</v>
      </c>
      <c r="C7153" t="s">
        <v>39</v>
      </c>
      <c r="D7153" s="1">
        <v>45401</v>
      </c>
      <c r="E7153">
        <v>1384.57</v>
      </c>
      <c r="F7153">
        <v>1663.2</v>
      </c>
      <c r="G7153">
        <v>-278.63</v>
      </c>
      <c r="H7153" t="s">
        <v>20</v>
      </c>
      <c r="I7153">
        <v>100</v>
      </c>
      <c r="J7153">
        <v>13.85</v>
      </c>
      <c r="K7153" t="s">
        <v>85</v>
      </c>
      <c r="L7153" s="1">
        <v>45429</v>
      </c>
      <c r="M7153">
        <v>398</v>
      </c>
      <c r="N7153">
        <v>433</v>
      </c>
      <c r="O7153">
        <v>1</v>
      </c>
      <c r="P7153">
        <v>4</v>
      </c>
      <c r="Q7153">
        <v>2024</v>
      </c>
    </row>
    <row r="7154" spans="1:17" x14ac:dyDescent="0.35">
      <c r="A7154" t="s">
        <v>17</v>
      </c>
      <c r="B7154" t="s">
        <v>96</v>
      </c>
      <c r="C7154" t="s">
        <v>42</v>
      </c>
      <c r="D7154" s="1">
        <v>45319</v>
      </c>
      <c r="E7154">
        <v>4874.0200000000004</v>
      </c>
      <c r="F7154">
        <v>5209.57</v>
      </c>
      <c r="G7154">
        <v>-335.55</v>
      </c>
      <c r="H7154" t="s">
        <v>20</v>
      </c>
      <c r="I7154">
        <v>38</v>
      </c>
      <c r="J7154">
        <v>128.26</v>
      </c>
      <c r="K7154" t="s">
        <v>85</v>
      </c>
      <c r="L7154" s="1">
        <v>45349</v>
      </c>
      <c r="M7154">
        <v>391</v>
      </c>
      <c r="N7154">
        <v>403</v>
      </c>
      <c r="O7154">
        <v>1</v>
      </c>
      <c r="P7154">
        <v>1</v>
      </c>
      <c r="Q7154">
        <v>2024</v>
      </c>
    </row>
    <row r="7155" spans="1:17" x14ac:dyDescent="0.35">
      <c r="A7155" t="s">
        <v>22</v>
      </c>
      <c r="B7155" t="s">
        <v>41</v>
      </c>
      <c r="C7155" t="s">
        <v>24</v>
      </c>
      <c r="D7155" s="1">
        <v>45376</v>
      </c>
      <c r="E7155">
        <v>7488.51</v>
      </c>
      <c r="F7155">
        <v>7019.8</v>
      </c>
      <c r="G7155">
        <v>468.71</v>
      </c>
      <c r="H7155" t="s">
        <v>28</v>
      </c>
      <c r="I7155">
        <v>82</v>
      </c>
      <c r="J7155">
        <v>91.32</v>
      </c>
      <c r="K7155" t="s">
        <v>33</v>
      </c>
      <c r="L7155" s="1">
        <v>45406</v>
      </c>
      <c r="M7155">
        <v>445</v>
      </c>
      <c r="N7155">
        <v>416</v>
      </c>
      <c r="O7155">
        <v>1</v>
      </c>
      <c r="P7155">
        <v>3</v>
      </c>
      <c r="Q7155">
        <v>2024</v>
      </c>
    </row>
    <row r="7156" spans="1:17" x14ac:dyDescent="0.35">
      <c r="A7156" t="s">
        <v>17</v>
      </c>
      <c r="B7156" t="s">
        <v>23</v>
      </c>
      <c r="C7156" t="s">
        <v>19</v>
      </c>
      <c r="D7156" s="1">
        <v>45479</v>
      </c>
      <c r="E7156">
        <v>799.11</v>
      </c>
      <c r="F7156">
        <v>6467.03</v>
      </c>
      <c r="G7156">
        <v>-5667.92</v>
      </c>
      <c r="H7156" t="s">
        <v>20</v>
      </c>
      <c r="I7156">
        <v>54</v>
      </c>
      <c r="J7156">
        <v>14.8</v>
      </c>
      <c r="K7156" t="s">
        <v>85</v>
      </c>
      <c r="L7156" s="1">
        <v>45498</v>
      </c>
      <c r="M7156">
        <v>427</v>
      </c>
      <c r="N7156">
        <v>406</v>
      </c>
      <c r="O7156">
        <v>1</v>
      </c>
      <c r="P7156">
        <v>7</v>
      </c>
      <c r="Q7156">
        <v>2024</v>
      </c>
    </row>
    <row r="7157" spans="1:17" x14ac:dyDescent="0.35">
      <c r="A7157" t="s">
        <v>22</v>
      </c>
      <c r="B7157" t="s">
        <v>86</v>
      </c>
      <c r="C7157" t="s">
        <v>19</v>
      </c>
      <c r="D7157" s="1">
        <v>45411</v>
      </c>
      <c r="E7157">
        <v>5278.8</v>
      </c>
      <c r="F7157">
        <v>5046.0600000000004</v>
      </c>
      <c r="G7157">
        <v>232.74</v>
      </c>
      <c r="H7157" t="s">
        <v>28</v>
      </c>
      <c r="I7157">
        <v>15</v>
      </c>
      <c r="J7157">
        <v>351.92</v>
      </c>
      <c r="K7157" t="s">
        <v>33</v>
      </c>
      <c r="L7157" s="1">
        <v>45415</v>
      </c>
      <c r="M7157">
        <v>398</v>
      </c>
      <c r="N7157">
        <v>433</v>
      </c>
      <c r="O7157">
        <v>1</v>
      </c>
      <c r="P7157">
        <v>4</v>
      </c>
      <c r="Q7157">
        <v>2024</v>
      </c>
    </row>
    <row r="7158" spans="1:17" x14ac:dyDescent="0.35">
      <c r="A7158" t="s">
        <v>43</v>
      </c>
      <c r="B7158" t="s">
        <v>62</v>
      </c>
      <c r="C7158" t="s">
        <v>42</v>
      </c>
      <c r="D7158" s="1">
        <v>45322</v>
      </c>
      <c r="E7158">
        <v>9576.11</v>
      </c>
      <c r="F7158">
        <v>5377.55</v>
      </c>
      <c r="G7158">
        <v>4198.5600000000004</v>
      </c>
      <c r="H7158" t="s">
        <v>28</v>
      </c>
      <c r="I7158">
        <v>36</v>
      </c>
      <c r="J7158">
        <v>266</v>
      </c>
      <c r="K7158" t="s">
        <v>49</v>
      </c>
      <c r="L7158" s="1">
        <v>45348</v>
      </c>
      <c r="M7158">
        <v>391</v>
      </c>
      <c r="N7158">
        <v>403</v>
      </c>
      <c r="O7158">
        <v>1</v>
      </c>
      <c r="P7158">
        <v>1</v>
      </c>
      <c r="Q7158">
        <v>2024</v>
      </c>
    </row>
    <row r="7159" spans="1:17" x14ac:dyDescent="0.35">
      <c r="A7159" t="s">
        <v>26</v>
      </c>
      <c r="B7159" t="s">
        <v>46</v>
      </c>
      <c r="C7159" t="s">
        <v>19</v>
      </c>
      <c r="D7159" s="1">
        <v>45640</v>
      </c>
      <c r="E7159">
        <v>2111.7800000000002</v>
      </c>
      <c r="F7159">
        <v>3966.58</v>
      </c>
      <c r="G7159">
        <v>-1854.8</v>
      </c>
      <c r="H7159" t="s">
        <v>20</v>
      </c>
      <c r="I7159">
        <v>11</v>
      </c>
      <c r="J7159">
        <v>191.98</v>
      </c>
      <c r="K7159" t="s">
        <v>52</v>
      </c>
      <c r="L7159" s="1">
        <v>45670</v>
      </c>
      <c r="M7159">
        <v>392</v>
      </c>
      <c r="N7159">
        <v>466</v>
      </c>
      <c r="O7159">
        <v>1</v>
      </c>
      <c r="P7159">
        <v>12</v>
      </c>
      <c r="Q7159">
        <v>2024</v>
      </c>
    </row>
    <row r="7160" spans="1:17" x14ac:dyDescent="0.35">
      <c r="A7160" t="s">
        <v>26</v>
      </c>
      <c r="B7160" t="s">
        <v>84</v>
      </c>
      <c r="C7160" t="s">
        <v>24</v>
      </c>
      <c r="D7160" s="1">
        <v>45401</v>
      </c>
      <c r="E7160">
        <v>1222.02</v>
      </c>
      <c r="F7160">
        <v>6042.97</v>
      </c>
      <c r="G7160">
        <v>-4820.95</v>
      </c>
      <c r="H7160" t="s">
        <v>20</v>
      </c>
      <c r="I7160">
        <v>81</v>
      </c>
      <c r="J7160">
        <v>15.09</v>
      </c>
      <c r="K7160" t="s">
        <v>37</v>
      </c>
      <c r="L7160" s="1">
        <v>45411</v>
      </c>
      <c r="M7160">
        <v>398</v>
      </c>
      <c r="N7160">
        <v>433</v>
      </c>
      <c r="O7160">
        <v>1</v>
      </c>
      <c r="P7160">
        <v>4</v>
      </c>
      <c r="Q7160">
        <v>2024</v>
      </c>
    </row>
    <row r="7161" spans="1:17" x14ac:dyDescent="0.35">
      <c r="A7161" t="s">
        <v>26</v>
      </c>
      <c r="B7161" t="s">
        <v>90</v>
      </c>
      <c r="C7161" t="s">
        <v>39</v>
      </c>
      <c r="D7161" s="1">
        <v>45338</v>
      </c>
      <c r="E7161">
        <v>7052.57</v>
      </c>
      <c r="F7161">
        <v>2213.2199999999998</v>
      </c>
      <c r="G7161">
        <v>4839.3500000000004</v>
      </c>
      <c r="H7161" t="s">
        <v>28</v>
      </c>
      <c r="I7161">
        <v>73</v>
      </c>
      <c r="J7161">
        <v>96.61</v>
      </c>
      <c r="K7161" t="s">
        <v>37</v>
      </c>
      <c r="L7161" s="1">
        <v>45338</v>
      </c>
      <c r="M7161">
        <v>383</v>
      </c>
      <c r="N7161">
        <v>395</v>
      </c>
      <c r="O7161">
        <v>1</v>
      </c>
      <c r="P7161">
        <v>2</v>
      </c>
      <c r="Q7161">
        <v>2024</v>
      </c>
    </row>
    <row r="7162" spans="1:17" x14ac:dyDescent="0.35">
      <c r="A7162" t="s">
        <v>43</v>
      </c>
      <c r="B7162" t="s">
        <v>79</v>
      </c>
      <c r="C7162" t="s">
        <v>24</v>
      </c>
      <c r="D7162" s="1">
        <v>45618</v>
      </c>
      <c r="E7162">
        <v>4987.21</v>
      </c>
      <c r="F7162">
        <v>9611.18</v>
      </c>
      <c r="G7162">
        <v>-4623.97</v>
      </c>
      <c r="H7162" t="s">
        <v>20</v>
      </c>
      <c r="I7162">
        <v>46</v>
      </c>
      <c r="J7162">
        <v>108.42</v>
      </c>
      <c r="K7162" t="s">
        <v>85</v>
      </c>
      <c r="L7162" s="1">
        <v>45642</v>
      </c>
      <c r="M7162">
        <v>393</v>
      </c>
      <c r="N7162">
        <v>433</v>
      </c>
      <c r="O7162">
        <v>1</v>
      </c>
      <c r="P7162">
        <v>11</v>
      </c>
      <c r="Q7162">
        <v>2024</v>
      </c>
    </row>
    <row r="7163" spans="1:17" x14ac:dyDescent="0.35">
      <c r="A7163" t="s">
        <v>26</v>
      </c>
      <c r="B7163" t="s">
        <v>93</v>
      </c>
      <c r="C7163" t="s">
        <v>34</v>
      </c>
      <c r="D7163" s="1">
        <v>45324</v>
      </c>
      <c r="E7163">
        <v>2877.14</v>
      </c>
      <c r="F7163">
        <v>6491.51</v>
      </c>
      <c r="G7163">
        <v>-3614.37</v>
      </c>
      <c r="H7163" t="s">
        <v>20</v>
      </c>
      <c r="I7163">
        <v>87</v>
      </c>
      <c r="J7163">
        <v>33.07</v>
      </c>
      <c r="K7163" t="s">
        <v>76</v>
      </c>
      <c r="L7163" s="1">
        <v>45348</v>
      </c>
      <c r="M7163">
        <v>383</v>
      </c>
      <c r="N7163">
        <v>395</v>
      </c>
      <c r="O7163">
        <v>1</v>
      </c>
      <c r="P7163">
        <v>2</v>
      </c>
      <c r="Q7163">
        <v>2024</v>
      </c>
    </row>
    <row r="7164" spans="1:17" x14ac:dyDescent="0.35">
      <c r="A7164" t="s">
        <v>17</v>
      </c>
      <c r="B7164" t="s">
        <v>59</v>
      </c>
      <c r="C7164" t="s">
        <v>19</v>
      </c>
      <c r="D7164" s="1">
        <v>45645</v>
      </c>
      <c r="E7164">
        <v>8960.27</v>
      </c>
      <c r="F7164">
        <v>8026.55</v>
      </c>
      <c r="G7164">
        <v>933.72</v>
      </c>
      <c r="H7164" t="s">
        <v>28</v>
      </c>
      <c r="I7164">
        <v>37</v>
      </c>
      <c r="J7164">
        <v>242.17</v>
      </c>
      <c r="K7164" t="s">
        <v>21</v>
      </c>
      <c r="L7164" s="1">
        <v>45670</v>
      </c>
      <c r="M7164">
        <v>392</v>
      </c>
      <c r="N7164">
        <v>466</v>
      </c>
      <c r="O7164">
        <v>1</v>
      </c>
      <c r="P7164">
        <v>12</v>
      </c>
      <c r="Q7164">
        <v>2024</v>
      </c>
    </row>
    <row r="7165" spans="1:17" x14ac:dyDescent="0.35">
      <c r="A7165" t="s">
        <v>17</v>
      </c>
      <c r="B7165" t="s">
        <v>84</v>
      </c>
      <c r="C7165" t="s">
        <v>19</v>
      </c>
      <c r="D7165" s="1">
        <v>45420</v>
      </c>
      <c r="E7165">
        <v>7482.27</v>
      </c>
      <c r="F7165">
        <v>8404.14</v>
      </c>
      <c r="G7165">
        <v>-921.87</v>
      </c>
      <c r="H7165" t="s">
        <v>20</v>
      </c>
      <c r="I7165">
        <v>61</v>
      </c>
      <c r="J7165">
        <v>122.66</v>
      </c>
      <c r="K7165" t="s">
        <v>33</v>
      </c>
      <c r="L7165" s="1">
        <v>45438</v>
      </c>
      <c r="M7165">
        <v>441</v>
      </c>
      <c r="N7165">
        <v>421</v>
      </c>
      <c r="O7165">
        <v>1</v>
      </c>
      <c r="P7165">
        <v>5</v>
      </c>
      <c r="Q7165">
        <v>2024</v>
      </c>
    </row>
    <row r="7166" spans="1:17" x14ac:dyDescent="0.35">
      <c r="A7166" t="s">
        <v>17</v>
      </c>
      <c r="B7166" t="s">
        <v>87</v>
      </c>
      <c r="C7166" t="s">
        <v>42</v>
      </c>
      <c r="D7166" s="1">
        <v>45630</v>
      </c>
      <c r="E7166">
        <v>7565.22</v>
      </c>
      <c r="F7166">
        <v>1627.22</v>
      </c>
      <c r="G7166">
        <v>5938</v>
      </c>
      <c r="H7166" t="s">
        <v>28</v>
      </c>
      <c r="I7166">
        <v>85</v>
      </c>
      <c r="J7166">
        <v>89</v>
      </c>
      <c r="K7166" t="s">
        <v>49</v>
      </c>
      <c r="L7166" s="1">
        <v>45649</v>
      </c>
      <c r="M7166">
        <v>392</v>
      </c>
      <c r="N7166">
        <v>466</v>
      </c>
      <c r="O7166">
        <v>1</v>
      </c>
      <c r="P7166">
        <v>12</v>
      </c>
      <c r="Q7166">
        <v>2024</v>
      </c>
    </row>
    <row r="7167" spans="1:17" x14ac:dyDescent="0.35">
      <c r="A7167" t="s">
        <v>22</v>
      </c>
      <c r="B7167" t="s">
        <v>27</v>
      </c>
      <c r="C7167" t="s">
        <v>34</v>
      </c>
      <c r="D7167" s="1">
        <v>45390</v>
      </c>
      <c r="E7167">
        <v>4401.3900000000003</v>
      </c>
      <c r="F7167">
        <v>7617.66</v>
      </c>
      <c r="G7167">
        <v>-3216.27</v>
      </c>
      <c r="H7167" t="s">
        <v>20</v>
      </c>
      <c r="I7167">
        <v>65</v>
      </c>
      <c r="J7167">
        <v>67.709999999999994</v>
      </c>
      <c r="K7167" t="s">
        <v>45</v>
      </c>
      <c r="L7167" s="1">
        <v>45399</v>
      </c>
      <c r="M7167">
        <v>398</v>
      </c>
      <c r="N7167">
        <v>433</v>
      </c>
      <c r="O7167">
        <v>1</v>
      </c>
      <c r="P7167">
        <v>4</v>
      </c>
      <c r="Q7167">
        <v>2024</v>
      </c>
    </row>
    <row r="7168" spans="1:17" x14ac:dyDescent="0.35">
      <c r="A7168" t="s">
        <v>43</v>
      </c>
      <c r="B7168" t="s">
        <v>92</v>
      </c>
      <c r="C7168" t="s">
        <v>42</v>
      </c>
      <c r="D7168" s="1">
        <v>45602</v>
      </c>
      <c r="E7168">
        <v>1795.71</v>
      </c>
      <c r="F7168">
        <v>9409.75</v>
      </c>
      <c r="G7168">
        <v>-7614.04</v>
      </c>
      <c r="H7168" t="s">
        <v>20</v>
      </c>
      <c r="I7168">
        <v>71</v>
      </c>
      <c r="J7168">
        <v>25.29</v>
      </c>
      <c r="K7168" t="s">
        <v>35</v>
      </c>
      <c r="L7168" s="1">
        <v>45622</v>
      </c>
      <c r="M7168">
        <v>393</v>
      </c>
      <c r="N7168">
        <v>433</v>
      </c>
      <c r="O7168">
        <v>1</v>
      </c>
      <c r="P7168">
        <v>11</v>
      </c>
      <c r="Q7168">
        <v>2024</v>
      </c>
    </row>
    <row r="7169" spans="1:17" x14ac:dyDescent="0.35">
      <c r="A7169" t="s">
        <v>22</v>
      </c>
      <c r="B7169" t="s">
        <v>84</v>
      </c>
      <c r="C7169" t="s">
        <v>19</v>
      </c>
      <c r="D7169" s="1">
        <v>45301</v>
      </c>
      <c r="E7169">
        <v>2208.63</v>
      </c>
      <c r="F7169">
        <v>8972.17</v>
      </c>
      <c r="G7169">
        <v>-6763.54</v>
      </c>
      <c r="H7169" t="s">
        <v>20</v>
      </c>
      <c r="I7169">
        <v>17</v>
      </c>
      <c r="J7169">
        <v>129.91999999999999</v>
      </c>
      <c r="K7169" t="s">
        <v>54</v>
      </c>
      <c r="L7169" s="1">
        <v>45307</v>
      </c>
      <c r="M7169">
        <v>391</v>
      </c>
      <c r="N7169">
        <v>403</v>
      </c>
      <c r="O7169">
        <v>1</v>
      </c>
      <c r="P7169">
        <v>1</v>
      </c>
      <c r="Q7169">
        <v>2024</v>
      </c>
    </row>
    <row r="7170" spans="1:17" x14ac:dyDescent="0.35">
      <c r="A7170" t="s">
        <v>17</v>
      </c>
      <c r="B7170" t="s">
        <v>94</v>
      </c>
      <c r="C7170" t="s">
        <v>42</v>
      </c>
      <c r="D7170" s="1">
        <v>45653</v>
      </c>
      <c r="E7170">
        <v>4031.45</v>
      </c>
      <c r="F7170">
        <v>8248.08</v>
      </c>
      <c r="G7170">
        <v>-4216.63</v>
      </c>
      <c r="H7170" t="s">
        <v>20</v>
      </c>
      <c r="I7170">
        <v>34</v>
      </c>
      <c r="J7170">
        <v>118.57</v>
      </c>
      <c r="K7170" t="s">
        <v>37</v>
      </c>
      <c r="L7170" s="1">
        <v>45669</v>
      </c>
      <c r="M7170">
        <v>392</v>
      </c>
      <c r="N7170">
        <v>466</v>
      </c>
      <c r="O7170">
        <v>1</v>
      </c>
      <c r="P7170">
        <v>12</v>
      </c>
      <c r="Q7170">
        <v>2024</v>
      </c>
    </row>
    <row r="7171" spans="1:17" x14ac:dyDescent="0.35">
      <c r="A7171" t="s">
        <v>26</v>
      </c>
      <c r="B7171" t="s">
        <v>60</v>
      </c>
      <c r="C7171" t="s">
        <v>39</v>
      </c>
      <c r="D7171" s="1">
        <v>45412</v>
      </c>
      <c r="E7171">
        <v>1434.24</v>
      </c>
      <c r="F7171">
        <v>9495.83</v>
      </c>
      <c r="G7171">
        <v>-8061.59</v>
      </c>
      <c r="H7171" t="s">
        <v>20</v>
      </c>
      <c r="I7171">
        <v>42</v>
      </c>
      <c r="J7171">
        <v>34.15</v>
      </c>
      <c r="K7171" t="s">
        <v>49</v>
      </c>
      <c r="L7171" s="1">
        <v>45424</v>
      </c>
      <c r="M7171">
        <v>398</v>
      </c>
      <c r="N7171">
        <v>433</v>
      </c>
      <c r="O7171">
        <v>1</v>
      </c>
      <c r="P7171">
        <v>4</v>
      </c>
      <c r="Q7171">
        <v>2024</v>
      </c>
    </row>
    <row r="7172" spans="1:17" x14ac:dyDescent="0.35">
      <c r="A7172" t="s">
        <v>26</v>
      </c>
      <c r="B7172" t="s">
        <v>88</v>
      </c>
      <c r="C7172" t="s">
        <v>34</v>
      </c>
      <c r="D7172" s="1">
        <v>45626</v>
      </c>
      <c r="E7172">
        <v>656.3</v>
      </c>
      <c r="F7172">
        <v>1818.06</v>
      </c>
      <c r="G7172">
        <v>-1161.76</v>
      </c>
      <c r="H7172" t="s">
        <v>20</v>
      </c>
      <c r="I7172">
        <v>96</v>
      </c>
      <c r="J7172">
        <v>6.84</v>
      </c>
      <c r="K7172" t="s">
        <v>76</v>
      </c>
      <c r="L7172" s="1">
        <v>45656</v>
      </c>
      <c r="M7172">
        <v>393</v>
      </c>
      <c r="N7172">
        <v>433</v>
      </c>
      <c r="O7172">
        <v>1</v>
      </c>
      <c r="P7172">
        <v>11</v>
      </c>
      <c r="Q7172">
        <v>2024</v>
      </c>
    </row>
    <row r="7173" spans="1:17" x14ac:dyDescent="0.35">
      <c r="A7173" t="s">
        <v>22</v>
      </c>
      <c r="B7173" t="s">
        <v>82</v>
      </c>
      <c r="C7173" t="s">
        <v>39</v>
      </c>
      <c r="D7173" s="1">
        <v>45475</v>
      </c>
      <c r="E7173">
        <v>3640.02</v>
      </c>
      <c r="F7173">
        <v>655.8</v>
      </c>
      <c r="G7173">
        <v>2984.22</v>
      </c>
      <c r="H7173" t="s">
        <v>28</v>
      </c>
      <c r="I7173">
        <v>39</v>
      </c>
      <c r="J7173">
        <v>93.33</v>
      </c>
      <c r="K7173" t="s">
        <v>52</v>
      </c>
      <c r="L7173" s="1">
        <v>45482</v>
      </c>
      <c r="M7173">
        <v>427</v>
      </c>
      <c r="N7173">
        <v>406</v>
      </c>
      <c r="O7173">
        <v>1</v>
      </c>
      <c r="P7173">
        <v>7</v>
      </c>
      <c r="Q7173">
        <v>2024</v>
      </c>
    </row>
    <row r="7174" spans="1:17" x14ac:dyDescent="0.35">
      <c r="A7174" t="s">
        <v>43</v>
      </c>
      <c r="B7174" t="s">
        <v>23</v>
      </c>
      <c r="C7174" t="s">
        <v>39</v>
      </c>
      <c r="D7174" s="1">
        <v>45616</v>
      </c>
      <c r="E7174">
        <v>8924.17</v>
      </c>
      <c r="F7174">
        <v>4349.58</v>
      </c>
      <c r="G7174">
        <v>4574.59</v>
      </c>
      <c r="H7174" t="s">
        <v>28</v>
      </c>
      <c r="I7174">
        <v>1</v>
      </c>
      <c r="J7174">
        <v>8924.17</v>
      </c>
      <c r="K7174" t="s">
        <v>45</v>
      </c>
      <c r="L7174" s="1">
        <v>45618</v>
      </c>
      <c r="M7174">
        <v>393</v>
      </c>
      <c r="N7174">
        <v>433</v>
      </c>
      <c r="O7174">
        <v>1</v>
      </c>
      <c r="P7174">
        <v>11</v>
      </c>
      <c r="Q7174">
        <v>2024</v>
      </c>
    </row>
    <row r="7175" spans="1:17" x14ac:dyDescent="0.35">
      <c r="A7175" t="s">
        <v>26</v>
      </c>
      <c r="B7175" t="s">
        <v>58</v>
      </c>
      <c r="C7175" t="s">
        <v>42</v>
      </c>
      <c r="D7175" s="1">
        <v>45610</v>
      </c>
      <c r="E7175">
        <v>7800.7</v>
      </c>
      <c r="F7175">
        <v>5626.9</v>
      </c>
      <c r="G7175">
        <v>2173.8000000000002</v>
      </c>
      <c r="H7175" t="s">
        <v>28</v>
      </c>
      <c r="I7175">
        <v>10</v>
      </c>
      <c r="J7175">
        <v>780.07</v>
      </c>
      <c r="K7175" t="s">
        <v>52</v>
      </c>
      <c r="L7175" s="1">
        <v>45615</v>
      </c>
      <c r="M7175">
        <v>393</v>
      </c>
      <c r="N7175">
        <v>433</v>
      </c>
      <c r="O7175">
        <v>1</v>
      </c>
      <c r="P7175">
        <v>11</v>
      </c>
      <c r="Q7175">
        <v>2024</v>
      </c>
    </row>
    <row r="7176" spans="1:17" x14ac:dyDescent="0.35">
      <c r="A7176" t="s">
        <v>26</v>
      </c>
      <c r="B7176" t="s">
        <v>90</v>
      </c>
      <c r="C7176" t="s">
        <v>42</v>
      </c>
      <c r="D7176" s="1">
        <v>45384</v>
      </c>
      <c r="E7176">
        <v>5906.31</v>
      </c>
      <c r="F7176">
        <v>7769.6</v>
      </c>
      <c r="G7176">
        <v>-1863.29</v>
      </c>
      <c r="H7176" t="s">
        <v>20</v>
      </c>
      <c r="I7176">
        <v>98</v>
      </c>
      <c r="J7176">
        <v>60.27</v>
      </c>
      <c r="K7176" t="s">
        <v>37</v>
      </c>
      <c r="L7176" s="1">
        <v>45396</v>
      </c>
      <c r="M7176">
        <v>398</v>
      </c>
      <c r="N7176">
        <v>433</v>
      </c>
      <c r="O7176">
        <v>1</v>
      </c>
      <c r="P7176">
        <v>4</v>
      </c>
      <c r="Q7176">
        <v>2024</v>
      </c>
    </row>
    <row r="7177" spans="1:17" x14ac:dyDescent="0.35">
      <c r="A7177" t="s">
        <v>43</v>
      </c>
      <c r="B7177" t="s">
        <v>69</v>
      </c>
      <c r="C7177" t="s">
        <v>19</v>
      </c>
      <c r="D7177" s="1">
        <v>45552</v>
      </c>
      <c r="E7177">
        <v>5903.13</v>
      </c>
      <c r="F7177">
        <v>4452.68</v>
      </c>
      <c r="G7177">
        <v>1450.45</v>
      </c>
      <c r="H7177" t="s">
        <v>28</v>
      </c>
      <c r="I7177">
        <v>34</v>
      </c>
      <c r="J7177">
        <v>173.62</v>
      </c>
      <c r="K7177" t="s">
        <v>73</v>
      </c>
      <c r="L7177" s="1">
        <v>45580</v>
      </c>
      <c r="M7177">
        <v>402</v>
      </c>
      <c r="N7177">
        <v>387</v>
      </c>
      <c r="O7177">
        <v>1</v>
      </c>
      <c r="P7177">
        <v>9</v>
      </c>
      <c r="Q7177">
        <v>2024</v>
      </c>
    </row>
    <row r="7178" spans="1:17" x14ac:dyDescent="0.35">
      <c r="A7178" t="s">
        <v>17</v>
      </c>
      <c r="B7178" t="s">
        <v>97</v>
      </c>
      <c r="C7178" t="s">
        <v>19</v>
      </c>
      <c r="D7178" s="1">
        <v>45293</v>
      </c>
      <c r="E7178">
        <v>703.42</v>
      </c>
      <c r="F7178">
        <v>3376.06</v>
      </c>
      <c r="G7178">
        <v>-2672.64</v>
      </c>
      <c r="H7178" t="s">
        <v>20</v>
      </c>
      <c r="I7178">
        <v>78</v>
      </c>
      <c r="J7178">
        <v>9.02</v>
      </c>
      <c r="K7178" t="s">
        <v>25</v>
      </c>
      <c r="L7178" s="1">
        <v>45315</v>
      </c>
      <c r="M7178">
        <v>391</v>
      </c>
      <c r="N7178">
        <v>403</v>
      </c>
      <c r="O7178">
        <v>1</v>
      </c>
      <c r="P7178">
        <v>1</v>
      </c>
      <c r="Q7178">
        <v>2024</v>
      </c>
    </row>
    <row r="7179" spans="1:17" x14ac:dyDescent="0.35">
      <c r="A7179" t="s">
        <v>22</v>
      </c>
      <c r="B7179" t="s">
        <v>88</v>
      </c>
      <c r="C7179" t="s">
        <v>39</v>
      </c>
      <c r="D7179" s="1">
        <v>45374</v>
      </c>
      <c r="E7179">
        <v>6925.42</v>
      </c>
      <c r="F7179">
        <v>1426.01</v>
      </c>
      <c r="G7179">
        <v>5499.41</v>
      </c>
      <c r="H7179" t="s">
        <v>28</v>
      </c>
      <c r="I7179">
        <v>60</v>
      </c>
      <c r="J7179">
        <v>115.42</v>
      </c>
      <c r="K7179" t="s">
        <v>40</v>
      </c>
      <c r="L7179" s="1">
        <v>45390</v>
      </c>
      <c r="M7179">
        <v>445</v>
      </c>
      <c r="N7179">
        <v>416</v>
      </c>
      <c r="O7179">
        <v>1</v>
      </c>
      <c r="P7179">
        <v>3</v>
      </c>
      <c r="Q7179">
        <v>2024</v>
      </c>
    </row>
    <row r="7180" spans="1:17" x14ac:dyDescent="0.35">
      <c r="A7180" t="s">
        <v>43</v>
      </c>
      <c r="B7180" t="s">
        <v>79</v>
      </c>
      <c r="C7180" t="s">
        <v>39</v>
      </c>
      <c r="D7180" s="1">
        <v>45512</v>
      </c>
      <c r="E7180">
        <v>7986.34</v>
      </c>
      <c r="F7180">
        <v>8877.83</v>
      </c>
      <c r="G7180">
        <v>-891.49</v>
      </c>
      <c r="H7180" t="s">
        <v>20</v>
      </c>
      <c r="I7180">
        <v>27</v>
      </c>
      <c r="J7180">
        <v>295.79000000000002</v>
      </c>
      <c r="K7180" t="s">
        <v>52</v>
      </c>
      <c r="L7180" s="1">
        <v>45539</v>
      </c>
      <c r="M7180">
        <v>460</v>
      </c>
      <c r="N7180">
        <v>414</v>
      </c>
      <c r="O7180">
        <v>1</v>
      </c>
      <c r="P7180">
        <v>8</v>
      </c>
      <c r="Q7180">
        <v>2024</v>
      </c>
    </row>
    <row r="7181" spans="1:17" x14ac:dyDescent="0.35">
      <c r="A7181" t="s">
        <v>22</v>
      </c>
      <c r="B7181" t="s">
        <v>72</v>
      </c>
      <c r="C7181" t="s">
        <v>42</v>
      </c>
      <c r="D7181" s="1">
        <v>45512</v>
      </c>
      <c r="E7181">
        <v>2350.54</v>
      </c>
      <c r="F7181">
        <v>3948.01</v>
      </c>
      <c r="G7181">
        <v>-1597.47</v>
      </c>
      <c r="H7181" t="s">
        <v>20</v>
      </c>
      <c r="I7181">
        <v>61</v>
      </c>
      <c r="J7181">
        <v>38.53</v>
      </c>
      <c r="K7181" t="s">
        <v>57</v>
      </c>
      <c r="L7181" s="1">
        <v>45520</v>
      </c>
      <c r="M7181">
        <v>460</v>
      </c>
      <c r="N7181">
        <v>414</v>
      </c>
      <c r="O7181">
        <v>1</v>
      </c>
      <c r="P7181">
        <v>8</v>
      </c>
      <c r="Q7181">
        <v>2024</v>
      </c>
    </row>
    <row r="7182" spans="1:17" x14ac:dyDescent="0.35">
      <c r="A7182" t="s">
        <v>26</v>
      </c>
      <c r="B7182" t="s">
        <v>30</v>
      </c>
      <c r="C7182" t="s">
        <v>24</v>
      </c>
      <c r="D7182" s="1">
        <v>45647</v>
      </c>
      <c r="E7182">
        <v>8545.18</v>
      </c>
      <c r="F7182">
        <v>3188.9</v>
      </c>
      <c r="G7182">
        <v>5356.28</v>
      </c>
      <c r="H7182" t="s">
        <v>28</v>
      </c>
      <c r="I7182">
        <v>76</v>
      </c>
      <c r="J7182">
        <v>112.44</v>
      </c>
      <c r="K7182" t="s">
        <v>54</v>
      </c>
      <c r="L7182" s="1">
        <v>45672</v>
      </c>
      <c r="M7182">
        <v>392</v>
      </c>
      <c r="N7182">
        <v>466</v>
      </c>
      <c r="O7182">
        <v>1</v>
      </c>
      <c r="P7182">
        <v>12</v>
      </c>
      <c r="Q7182">
        <v>2024</v>
      </c>
    </row>
    <row r="7183" spans="1:17" x14ac:dyDescent="0.35">
      <c r="A7183" t="s">
        <v>26</v>
      </c>
      <c r="B7183" t="s">
        <v>90</v>
      </c>
      <c r="C7183" t="s">
        <v>19</v>
      </c>
      <c r="D7183" s="1">
        <v>45578</v>
      </c>
      <c r="E7183">
        <v>3904.35</v>
      </c>
      <c r="F7183">
        <v>1526.26</v>
      </c>
      <c r="G7183">
        <v>2378.09</v>
      </c>
      <c r="H7183" t="s">
        <v>28</v>
      </c>
      <c r="I7183">
        <v>21</v>
      </c>
      <c r="J7183">
        <v>185.92</v>
      </c>
      <c r="K7183" t="s">
        <v>52</v>
      </c>
      <c r="L7183" s="1">
        <v>45594</v>
      </c>
      <c r="M7183">
        <v>422</v>
      </c>
      <c r="N7183">
        <v>433</v>
      </c>
      <c r="O7183">
        <v>1</v>
      </c>
      <c r="P7183">
        <v>10</v>
      </c>
      <c r="Q7183">
        <v>2024</v>
      </c>
    </row>
    <row r="7184" spans="1:17" x14ac:dyDescent="0.35">
      <c r="A7184" t="s">
        <v>43</v>
      </c>
      <c r="B7184" t="s">
        <v>83</v>
      </c>
      <c r="C7184" t="s">
        <v>42</v>
      </c>
      <c r="D7184" s="1">
        <v>45557</v>
      </c>
      <c r="E7184">
        <v>4885.46</v>
      </c>
      <c r="F7184">
        <v>8576.2199999999993</v>
      </c>
      <c r="G7184">
        <v>-3690.76</v>
      </c>
      <c r="H7184" t="s">
        <v>20</v>
      </c>
      <c r="I7184">
        <v>52</v>
      </c>
      <c r="J7184">
        <v>93.95</v>
      </c>
      <c r="K7184" t="s">
        <v>78</v>
      </c>
      <c r="L7184" s="1">
        <v>45576</v>
      </c>
      <c r="M7184">
        <v>402</v>
      </c>
      <c r="N7184">
        <v>387</v>
      </c>
      <c r="O7184">
        <v>1</v>
      </c>
      <c r="P7184">
        <v>9</v>
      </c>
      <c r="Q7184">
        <v>2024</v>
      </c>
    </row>
    <row r="7185" spans="1:17" x14ac:dyDescent="0.35">
      <c r="A7185" t="s">
        <v>26</v>
      </c>
      <c r="B7185" t="s">
        <v>36</v>
      </c>
      <c r="C7185" t="s">
        <v>34</v>
      </c>
      <c r="D7185" s="1">
        <v>45514</v>
      </c>
      <c r="E7185">
        <v>2111.85</v>
      </c>
      <c r="F7185">
        <v>8980.27</v>
      </c>
      <c r="G7185">
        <v>-6868.42</v>
      </c>
      <c r="H7185" t="s">
        <v>20</v>
      </c>
      <c r="I7185">
        <v>34</v>
      </c>
      <c r="J7185">
        <v>62.11</v>
      </c>
      <c r="K7185" t="s">
        <v>40</v>
      </c>
      <c r="L7185" s="1">
        <v>45516</v>
      </c>
      <c r="M7185">
        <v>460</v>
      </c>
      <c r="N7185">
        <v>414</v>
      </c>
      <c r="O7185">
        <v>1</v>
      </c>
      <c r="P7185">
        <v>8</v>
      </c>
      <c r="Q7185">
        <v>2024</v>
      </c>
    </row>
    <row r="7186" spans="1:17" x14ac:dyDescent="0.35">
      <c r="A7186" t="s">
        <v>43</v>
      </c>
      <c r="B7186" t="s">
        <v>53</v>
      </c>
      <c r="C7186" t="s">
        <v>39</v>
      </c>
      <c r="D7186" s="1">
        <v>45399</v>
      </c>
      <c r="E7186">
        <v>7327.91</v>
      </c>
      <c r="F7186">
        <v>4013.47</v>
      </c>
      <c r="G7186">
        <v>3314.44</v>
      </c>
      <c r="H7186" t="s">
        <v>28</v>
      </c>
      <c r="I7186">
        <v>90</v>
      </c>
      <c r="J7186">
        <v>81.42</v>
      </c>
      <c r="K7186" t="s">
        <v>31</v>
      </c>
      <c r="L7186" s="1">
        <v>45428</v>
      </c>
      <c r="M7186">
        <v>398</v>
      </c>
      <c r="N7186">
        <v>433</v>
      </c>
      <c r="O7186">
        <v>1</v>
      </c>
      <c r="P7186">
        <v>4</v>
      </c>
      <c r="Q7186">
        <v>2024</v>
      </c>
    </row>
    <row r="7187" spans="1:17" x14ac:dyDescent="0.35">
      <c r="A7187" t="s">
        <v>22</v>
      </c>
      <c r="B7187" t="s">
        <v>88</v>
      </c>
      <c r="C7187" t="s">
        <v>42</v>
      </c>
      <c r="D7187" s="1">
        <v>45296</v>
      </c>
      <c r="E7187">
        <v>8925.69</v>
      </c>
      <c r="F7187">
        <v>2463.3000000000002</v>
      </c>
      <c r="G7187">
        <v>6462.39</v>
      </c>
      <c r="H7187" t="s">
        <v>28</v>
      </c>
      <c r="I7187">
        <v>14</v>
      </c>
      <c r="J7187">
        <v>637.54999999999995</v>
      </c>
      <c r="K7187" t="s">
        <v>78</v>
      </c>
      <c r="L7187" s="1">
        <v>45305</v>
      </c>
      <c r="M7187">
        <v>391</v>
      </c>
      <c r="N7187">
        <v>403</v>
      </c>
      <c r="O7187">
        <v>1</v>
      </c>
      <c r="P7187">
        <v>1</v>
      </c>
      <c r="Q7187">
        <v>2024</v>
      </c>
    </row>
    <row r="7188" spans="1:17" x14ac:dyDescent="0.35">
      <c r="A7188" t="s">
        <v>17</v>
      </c>
      <c r="B7188" t="s">
        <v>66</v>
      </c>
      <c r="C7188" t="s">
        <v>42</v>
      </c>
      <c r="D7188" s="1">
        <v>45458</v>
      </c>
      <c r="E7188">
        <v>5335.83</v>
      </c>
      <c r="F7188">
        <v>1036.27</v>
      </c>
      <c r="G7188">
        <v>4299.5600000000004</v>
      </c>
      <c r="H7188" t="s">
        <v>28</v>
      </c>
      <c r="I7188">
        <v>24</v>
      </c>
      <c r="J7188">
        <v>222.33</v>
      </c>
      <c r="K7188" t="s">
        <v>31</v>
      </c>
      <c r="L7188" s="1">
        <v>45478</v>
      </c>
      <c r="M7188">
        <v>415</v>
      </c>
      <c r="N7188">
        <v>424</v>
      </c>
      <c r="O7188">
        <v>1</v>
      </c>
      <c r="P7188">
        <v>6</v>
      </c>
      <c r="Q7188">
        <v>2024</v>
      </c>
    </row>
    <row r="7189" spans="1:17" x14ac:dyDescent="0.35">
      <c r="A7189" t="s">
        <v>43</v>
      </c>
      <c r="B7189" t="s">
        <v>46</v>
      </c>
      <c r="C7189" t="s">
        <v>34</v>
      </c>
      <c r="D7189" s="1">
        <v>45629</v>
      </c>
      <c r="E7189">
        <v>9723.31</v>
      </c>
      <c r="F7189">
        <v>5593.12</v>
      </c>
      <c r="G7189">
        <v>4130.1899999999996</v>
      </c>
      <c r="H7189" t="s">
        <v>28</v>
      </c>
      <c r="I7189">
        <v>63</v>
      </c>
      <c r="J7189">
        <v>154.34</v>
      </c>
      <c r="K7189" t="s">
        <v>35</v>
      </c>
      <c r="L7189" s="1">
        <v>45657</v>
      </c>
      <c r="M7189">
        <v>392</v>
      </c>
      <c r="N7189">
        <v>466</v>
      </c>
      <c r="O7189">
        <v>1</v>
      </c>
      <c r="P7189">
        <v>12</v>
      </c>
      <c r="Q7189">
        <v>2024</v>
      </c>
    </row>
    <row r="7190" spans="1:17" x14ac:dyDescent="0.35">
      <c r="A7190" t="s">
        <v>22</v>
      </c>
      <c r="B7190" t="s">
        <v>53</v>
      </c>
      <c r="C7190" t="s">
        <v>42</v>
      </c>
      <c r="D7190" s="1">
        <v>45471</v>
      </c>
      <c r="E7190">
        <v>6332.87</v>
      </c>
      <c r="F7190">
        <v>2053.75</v>
      </c>
      <c r="G7190">
        <v>4279.12</v>
      </c>
      <c r="H7190" t="s">
        <v>28</v>
      </c>
      <c r="I7190">
        <v>78</v>
      </c>
      <c r="J7190">
        <v>81.19</v>
      </c>
      <c r="K7190" t="s">
        <v>78</v>
      </c>
      <c r="L7190" s="1">
        <v>45497</v>
      </c>
      <c r="M7190">
        <v>415</v>
      </c>
      <c r="N7190">
        <v>424</v>
      </c>
      <c r="O7190">
        <v>1</v>
      </c>
      <c r="P7190">
        <v>6</v>
      </c>
      <c r="Q7190">
        <v>2024</v>
      </c>
    </row>
    <row r="7191" spans="1:17" x14ac:dyDescent="0.35">
      <c r="A7191" t="s">
        <v>22</v>
      </c>
      <c r="B7191" t="s">
        <v>41</v>
      </c>
      <c r="C7191" t="s">
        <v>34</v>
      </c>
      <c r="D7191" s="1">
        <v>45469</v>
      </c>
      <c r="E7191">
        <v>9548.01</v>
      </c>
      <c r="F7191">
        <v>3631.97</v>
      </c>
      <c r="G7191">
        <v>5916.04</v>
      </c>
      <c r="H7191" t="s">
        <v>28</v>
      </c>
      <c r="I7191">
        <v>36</v>
      </c>
      <c r="J7191">
        <v>265.22000000000003</v>
      </c>
      <c r="K7191" t="s">
        <v>78</v>
      </c>
      <c r="L7191" s="1">
        <v>45498</v>
      </c>
      <c r="M7191">
        <v>415</v>
      </c>
      <c r="N7191">
        <v>424</v>
      </c>
      <c r="O7191">
        <v>1</v>
      </c>
      <c r="P7191">
        <v>6</v>
      </c>
      <c r="Q7191">
        <v>2024</v>
      </c>
    </row>
    <row r="7192" spans="1:17" x14ac:dyDescent="0.35">
      <c r="A7192" t="s">
        <v>43</v>
      </c>
      <c r="B7192" t="s">
        <v>88</v>
      </c>
      <c r="C7192" t="s">
        <v>42</v>
      </c>
      <c r="D7192" s="1">
        <v>45508</v>
      </c>
      <c r="E7192">
        <v>5479.79</v>
      </c>
      <c r="F7192">
        <v>5839.77</v>
      </c>
      <c r="G7192">
        <v>-359.98</v>
      </c>
      <c r="H7192" t="s">
        <v>20</v>
      </c>
      <c r="I7192">
        <v>71</v>
      </c>
      <c r="J7192">
        <v>77.180000000000007</v>
      </c>
      <c r="K7192" t="s">
        <v>49</v>
      </c>
      <c r="L7192" s="1">
        <v>45516</v>
      </c>
      <c r="M7192">
        <v>460</v>
      </c>
      <c r="N7192">
        <v>414</v>
      </c>
      <c r="O7192">
        <v>1</v>
      </c>
      <c r="P7192">
        <v>8</v>
      </c>
      <c r="Q7192">
        <v>2024</v>
      </c>
    </row>
    <row r="7193" spans="1:17" x14ac:dyDescent="0.35">
      <c r="A7193" t="s">
        <v>17</v>
      </c>
      <c r="B7193" t="s">
        <v>62</v>
      </c>
      <c r="C7193" t="s">
        <v>19</v>
      </c>
      <c r="D7193" s="1">
        <v>45469</v>
      </c>
      <c r="E7193">
        <v>7568.85</v>
      </c>
      <c r="F7193">
        <v>7348.27</v>
      </c>
      <c r="G7193">
        <v>220.58</v>
      </c>
      <c r="H7193" t="s">
        <v>28</v>
      </c>
      <c r="I7193">
        <v>6</v>
      </c>
      <c r="J7193">
        <v>1261.48</v>
      </c>
      <c r="K7193" t="s">
        <v>35</v>
      </c>
      <c r="L7193" s="1">
        <v>45481</v>
      </c>
      <c r="M7193">
        <v>415</v>
      </c>
      <c r="N7193">
        <v>424</v>
      </c>
      <c r="O7193">
        <v>1</v>
      </c>
      <c r="P7193">
        <v>6</v>
      </c>
      <c r="Q7193">
        <v>2024</v>
      </c>
    </row>
    <row r="7194" spans="1:17" x14ac:dyDescent="0.35">
      <c r="A7194" t="s">
        <v>43</v>
      </c>
      <c r="B7194" t="s">
        <v>66</v>
      </c>
      <c r="C7194" t="s">
        <v>42</v>
      </c>
      <c r="D7194" s="1">
        <v>45539</v>
      </c>
      <c r="E7194">
        <v>1950.81</v>
      </c>
      <c r="F7194">
        <v>3216.35</v>
      </c>
      <c r="G7194">
        <v>-1265.54</v>
      </c>
      <c r="H7194" t="s">
        <v>20</v>
      </c>
      <c r="I7194">
        <v>60</v>
      </c>
      <c r="J7194">
        <v>32.51</v>
      </c>
      <c r="K7194" t="s">
        <v>70</v>
      </c>
      <c r="L7194" s="1">
        <v>45556</v>
      </c>
      <c r="M7194">
        <v>402</v>
      </c>
      <c r="N7194">
        <v>387</v>
      </c>
      <c r="O7194">
        <v>1</v>
      </c>
      <c r="P7194">
        <v>9</v>
      </c>
      <c r="Q7194">
        <v>2024</v>
      </c>
    </row>
    <row r="7195" spans="1:17" x14ac:dyDescent="0.35">
      <c r="A7195" t="s">
        <v>17</v>
      </c>
      <c r="B7195" t="s">
        <v>92</v>
      </c>
      <c r="C7195" t="s">
        <v>24</v>
      </c>
      <c r="D7195" s="1">
        <v>45302</v>
      </c>
      <c r="E7195">
        <v>1899.44</v>
      </c>
      <c r="F7195">
        <v>7026.17</v>
      </c>
      <c r="G7195">
        <v>-5126.7299999999996</v>
      </c>
      <c r="H7195" t="s">
        <v>20</v>
      </c>
      <c r="I7195">
        <v>50</v>
      </c>
      <c r="J7195">
        <v>37.99</v>
      </c>
      <c r="K7195" t="s">
        <v>76</v>
      </c>
      <c r="L7195" s="1">
        <v>45326</v>
      </c>
      <c r="M7195">
        <v>391</v>
      </c>
      <c r="N7195">
        <v>403</v>
      </c>
      <c r="O7195">
        <v>1</v>
      </c>
      <c r="P7195">
        <v>1</v>
      </c>
      <c r="Q7195">
        <v>2024</v>
      </c>
    </row>
    <row r="7196" spans="1:17" x14ac:dyDescent="0.35">
      <c r="A7196" t="s">
        <v>26</v>
      </c>
      <c r="B7196" t="s">
        <v>75</v>
      </c>
      <c r="C7196" t="s">
        <v>24</v>
      </c>
      <c r="D7196" s="1">
        <v>45468</v>
      </c>
      <c r="E7196">
        <v>2716.48</v>
      </c>
      <c r="F7196">
        <v>8480.2800000000007</v>
      </c>
      <c r="G7196">
        <v>-5763.8</v>
      </c>
      <c r="H7196" t="s">
        <v>20</v>
      </c>
      <c r="I7196">
        <v>46</v>
      </c>
      <c r="J7196">
        <v>59.05</v>
      </c>
      <c r="K7196" t="s">
        <v>49</v>
      </c>
      <c r="L7196" s="1">
        <v>45495</v>
      </c>
      <c r="M7196">
        <v>415</v>
      </c>
      <c r="N7196">
        <v>424</v>
      </c>
      <c r="O7196">
        <v>1</v>
      </c>
      <c r="P7196">
        <v>6</v>
      </c>
      <c r="Q7196">
        <v>2024</v>
      </c>
    </row>
    <row r="7197" spans="1:17" x14ac:dyDescent="0.35">
      <c r="A7197" t="s">
        <v>22</v>
      </c>
      <c r="B7197" t="s">
        <v>81</v>
      </c>
      <c r="C7197" t="s">
        <v>34</v>
      </c>
      <c r="D7197" s="1">
        <v>45576</v>
      </c>
      <c r="E7197">
        <v>6357.74</v>
      </c>
      <c r="F7197">
        <v>4227.6000000000004</v>
      </c>
      <c r="G7197">
        <v>2130.14</v>
      </c>
      <c r="H7197" t="s">
        <v>28</v>
      </c>
      <c r="I7197">
        <v>92</v>
      </c>
      <c r="J7197">
        <v>69.11</v>
      </c>
      <c r="K7197" t="s">
        <v>57</v>
      </c>
      <c r="L7197" s="1">
        <v>45603</v>
      </c>
      <c r="M7197">
        <v>422</v>
      </c>
      <c r="N7197">
        <v>433</v>
      </c>
      <c r="O7197">
        <v>1</v>
      </c>
      <c r="P7197">
        <v>10</v>
      </c>
      <c r="Q7197">
        <v>2024</v>
      </c>
    </row>
    <row r="7198" spans="1:17" x14ac:dyDescent="0.35">
      <c r="A7198" t="s">
        <v>22</v>
      </c>
      <c r="B7198" t="s">
        <v>93</v>
      </c>
      <c r="C7198" t="s">
        <v>19</v>
      </c>
      <c r="D7198" s="1">
        <v>45578</v>
      </c>
      <c r="E7198">
        <v>9837.81</v>
      </c>
      <c r="F7198">
        <v>1502.51</v>
      </c>
      <c r="G7198">
        <v>8335.2999999999993</v>
      </c>
      <c r="H7198" t="s">
        <v>28</v>
      </c>
      <c r="I7198">
        <v>92</v>
      </c>
      <c r="J7198">
        <v>106.93</v>
      </c>
      <c r="K7198" t="s">
        <v>21</v>
      </c>
      <c r="L7198" s="1">
        <v>45604</v>
      </c>
      <c r="M7198">
        <v>422</v>
      </c>
      <c r="N7198">
        <v>433</v>
      </c>
      <c r="O7198">
        <v>1</v>
      </c>
      <c r="P7198">
        <v>10</v>
      </c>
      <c r="Q7198">
        <v>2024</v>
      </c>
    </row>
    <row r="7199" spans="1:17" x14ac:dyDescent="0.35">
      <c r="A7199" t="s">
        <v>22</v>
      </c>
      <c r="B7199" t="s">
        <v>84</v>
      </c>
      <c r="C7199" t="s">
        <v>42</v>
      </c>
      <c r="D7199" s="1">
        <v>45404</v>
      </c>
      <c r="E7199">
        <v>3451.72</v>
      </c>
      <c r="F7199">
        <v>1515.14</v>
      </c>
      <c r="G7199">
        <v>1936.58</v>
      </c>
      <c r="H7199" t="s">
        <v>28</v>
      </c>
      <c r="I7199">
        <v>26</v>
      </c>
      <c r="J7199">
        <v>132.76</v>
      </c>
      <c r="K7199" t="s">
        <v>63</v>
      </c>
      <c r="L7199" s="1">
        <v>45418</v>
      </c>
      <c r="M7199">
        <v>398</v>
      </c>
      <c r="N7199">
        <v>433</v>
      </c>
      <c r="O7199">
        <v>1</v>
      </c>
      <c r="P7199">
        <v>4</v>
      </c>
      <c r="Q7199">
        <v>2024</v>
      </c>
    </row>
    <row r="7200" spans="1:17" x14ac:dyDescent="0.35">
      <c r="A7200" t="s">
        <v>43</v>
      </c>
      <c r="B7200" t="s">
        <v>44</v>
      </c>
      <c r="C7200" t="s">
        <v>42</v>
      </c>
      <c r="D7200" s="1">
        <v>45510</v>
      </c>
      <c r="E7200">
        <v>6146.06</v>
      </c>
      <c r="F7200">
        <v>2790.91</v>
      </c>
      <c r="G7200">
        <v>3355.15</v>
      </c>
      <c r="H7200" t="s">
        <v>28</v>
      </c>
      <c r="I7200">
        <v>96</v>
      </c>
      <c r="J7200">
        <v>64.02</v>
      </c>
      <c r="K7200" t="s">
        <v>31</v>
      </c>
      <c r="L7200" s="1">
        <v>45522</v>
      </c>
      <c r="M7200">
        <v>460</v>
      </c>
      <c r="N7200">
        <v>414</v>
      </c>
      <c r="O7200">
        <v>1</v>
      </c>
      <c r="P7200">
        <v>8</v>
      </c>
      <c r="Q7200">
        <v>2024</v>
      </c>
    </row>
    <row r="7201" spans="1:17" x14ac:dyDescent="0.35">
      <c r="A7201" t="s">
        <v>43</v>
      </c>
      <c r="B7201" t="s">
        <v>53</v>
      </c>
      <c r="C7201" t="s">
        <v>39</v>
      </c>
      <c r="D7201" s="1">
        <v>45606</v>
      </c>
      <c r="E7201">
        <v>9375.43</v>
      </c>
      <c r="F7201">
        <v>8703.0300000000007</v>
      </c>
      <c r="G7201">
        <v>672.4</v>
      </c>
      <c r="H7201" t="s">
        <v>28</v>
      </c>
      <c r="I7201">
        <v>12</v>
      </c>
      <c r="J7201">
        <v>781.29</v>
      </c>
      <c r="K7201" t="s">
        <v>29</v>
      </c>
      <c r="L7201" s="1">
        <v>45631</v>
      </c>
      <c r="M7201">
        <v>393</v>
      </c>
      <c r="N7201">
        <v>433</v>
      </c>
      <c r="O7201">
        <v>1</v>
      </c>
      <c r="P7201">
        <v>11</v>
      </c>
      <c r="Q7201">
        <v>2024</v>
      </c>
    </row>
    <row r="7202" spans="1:17" x14ac:dyDescent="0.35">
      <c r="A7202" t="s">
        <v>17</v>
      </c>
      <c r="B7202" t="s">
        <v>55</v>
      </c>
      <c r="C7202" t="s">
        <v>19</v>
      </c>
      <c r="D7202" s="1">
        <v>45642</v>
      </c>
      <c r="E7202">
        <v>5989.81</v>
      </c>
      <c r="F7202">
        <v>2493.6999999999998</v>
      </c>
      <c r="G7202">
        <v>3496.11</v>
      </c>
      <c r="H7202" t="s">
        <v>28</v>
      </c>
      <c r="I7202">
        <v>19</v>
      </c>
      <c r="J7202">
        <v>315.25</v>
      </c>
      <c r="K7202" t="s">
        <v>33</v>
      </c>
      <c r="L7202" s="1">
        <v>45672</v>
      </c>
      <c r="M7202">
        <v>392</v>
      </c>
      <c r="N7202">
        <v>466</v>
      </c>
      <c r="O7202">
        <v>1</v>
      </c>
      <c r="P7202">
        <v>12</v>
      </c>
      <c r="Q7202">
        <v>2024</v>
      </c>
    </row>
    <row r="7203" spans="1:17" x14ac:dyDescent="0.35">
      <c r="A7203" t="s">
        <v>17</v>
      </c>
      <c r="B7203" t="s">
        <v>95</v>
      </c>
      <c r="C7203" t="s">
        <v>34</v>
      </c>
      <c r="D7203" s="1">
        <v>45644</v>
      </c>
      <c r="E7203">
        <v>5096.3100000000004</v>
      </c>
      <c r="F7203">
        <v>4074.21</v>
      </c>
      <c r="G7203">
        <v>1022.1</v>
      </c>
      <c r="H7203" t="s">
        <v>28</v>
      </c>
      <c r="I7203">
        <v>72</v>
      </c>
      <c r="J7203">
        <v>70.78</v>
      </c>
      <c r="K7203" t="s">
        <v>74</v>
      </c>
      <c r="L7203" s="1">
        <v>45651</v>
      </c>
      <c r="M7203">
        <v>392</v>
      </c>
      <c r="N7203">
        <v>466</v>
      </c>
      <c r="O7203">
        <v>1</v>
      </c>
      <c r="P7203">
        <v>12</v>
      </c>
      <c r="Q7203">
        <v>2024</v>
      </c>
    </row>
    <row r="7204" spans="1:17" x14ac:dyDescent="0.35">
      <c r="A7204" t="s">
        <v>26</v>
      </c>
      <c r="B7204" t="s">
        <v>94</v>
      </c>
      <c r="C7204" t="s">
        <v>42</v>
      </c>
      <c r="D7204" s="1">
        <v>45472</v>
      </c>
      <c r="E7204">
        <v>8568.16</v>
      </c>
      <c r="F7204">
        <v>5130.72</v>
      </c>
      <c r="G7204">
        <v>3437.44</v>
      </c>
      <c r="H7204" t="s">
        <v>28</v>
      </c>
      <c r="I7204">
        <v>80</v>
      </c>
      <c r="J7204">
        <v>107.1</v>
      </c>
      <c r="K7204" t="s">
        <v>74</v>
      </c>
      <c r="L7204" s="1">
        <v>45498</v>
      </c>
      <c r="M7204">
        <v>415</v>
      </c>
      <c r="N7204">
        <v>424</v>
      </c>
      <c r="O7204">
        <v>1</v>
      </c>
      <c r="P7204">
        <v>6</v>
      </c>
      <c r="Q7204">
        <v>2024</v>
      </c>
    </row>
    <row r="7205" spans="1:17" x14ac:dyDescent="0.35">
      <c r="A7205" t="s">
        <v>43</v>
      </c>
      <c r="B7205" t="s">
        <v>36</v>
      </c>
      <c r="C7205" t="s">
        <v>24</v>
      </c>
      <c r="D7205" s="1">
        <v>45389</v>
      </c>
      <c r="E7205">
        <v>6056.49</v>
      </c>
      <c r="F7205">
        <v>840.03</v>
      </c>
      <c r="G7205">
        <v>5216.46</v>
      </c>
      <c r="H7205" t="s">
        <v>28</v>
      </c>
      <c r="I7205">
        <v>84</v>
      </c>
      <c r="J7205">
        <v>72.099999999999994</v>
      </c>
      <c r="K7205" t="s">
        <v>76</v>
      </c>
      <c r="L7205" s="1">
        <v>45414</v>
      </c>
      <c r="M7205">
        <v>398</v>
      </c>
      <c r="N7205">
        <v>433</v>
      </c>
      <c r="O7205">
        <v>1</v>
      </c>
      <c r="P7205">
        <v>4</v>
      </c>
      <c r="Q7205">
        <v>2024</v>
      </c>
    </row>
    <row r="7206" spans="1:17" x14ac:dyDescent="0.35">
      <c r="A7206" t="s">
        <v>22</v>
      </c>
      <c r="B7206" t="s">
        <v>81</v>
      </c>
      <c r="C7206" t="s">
        <v>19</v>
      </c>
      <c r="D7206" s="1">
        <v>45360</v>
      </c>
      <c r="E7206">
        <v>4016.9</v>
      </c>
      <c r="F7206">
        <v>2123.5500000000002</v>
      </c>
      <c r="G7206">
        <v>1893.35</v>
      </c>
      <c r="H7206" t="s">
        <v>28</v>
      </c>
      <c r="I7206">
        <v>79</v>
      </c>
      <c r="J7206">
        <v>50.85</v>
      </c>
      <c r="K7206" t="s">
        <v>73</v>
      </c>
      <c r="L7206" s="1">
        <v>45368</v>
      </c>
      <c r="M7206">
        <v>445</v>
      </c>
      <c r="N7206">
        <v>416</v>
      </c>
      <c r="O7206">
        <v>1</v>
      </c>
      <c r="P7206">
        <v>3</v>
      </c>
      <c r="Q7206">
        <v>2024</v>
      </c>
    </row>
    <row r="7207" spans="1:17" x14ac:dyDescent="0.35">
      <c r="A7207" t="s">
        <v>26</v>
      </c>
      <c r="B7207" t="s">
        <v>58</v>
      </c>
      <c r="C7207" t="s">
        <v>19</v>
      </c>
      <c r="D7207" s="1">
        <v>45357</v>
      </c>
      <c r="E7207">
        <v>842.6</v>
      </c>
      <c r="F7207">
        <v>6457.32</v>
      </c>
      <c r="G7207">
        <v>-5614.72</v>
      </c>
      <c r="H7207" t="s">
        <v>20</v>
      </c>
      <c r="I7207">
        <v>31</v>
      </c>
      <c r="J7207">
        <v>27.18</v>
      </c>
      <c r="K7207" t="s">
        <v>70</v>
      </c>
      <c r="L7207" s="1">
        <v>45383</v>
      </c>
      <c r="M7207">
        <v>445</v>
      </c>
      <c r="N7207">
        <v>416</v>
      </c>
      <c r="O7207">
        <v>1</v>
      </c>
      <c r="P7207">
        <v>3</v>
      </c>
      <c r="Q7207">
        <v>2024</v>
      </c>
    </row>
    <row r="7208" spans="1:17" x14ac:dyDescent="0.35">
      <c r="A7208" t="s">
        <v>22</v>
      </c>
      <c r="B7208" t="s">
        <v>65</v>
      </c>
      <c r="C7208" t="s">
        <v>34</v>
      </c>
      <c r="D7208" s="1">
        <v>45650</v>
      </c>
      <c r="E7208">
        <v>790.25</v>
      </c>
      <c r="F7208">
        <v>3427.76</v>
      </c>
      <c r="G7208">
        <v>-2637.51</v>
      </c>
      <c r="H7208" t="s">
        <v>20</v>
      </c>
      <c r="I7208">
        <v>92</v>
      </c>
      <c r="J7208">
        <v>8.59</v>
      </c>
      <c r="K7208" t="s">
        <v>21</v>
      </c>
      <c r="L7208" s="1">
        <v>45676</v>
      </c>
      <c r="M7208">
        <v>392</v>
      </c>
      <c r="N7208">
        <v>466</v>
      </c>
      <c r="O7208">
        <v>1</v>
      </c>
      <c r="P7208">
        <v>12</v>
      </c>
      <c r="Q7208">
        <v>2024</v>
      </c>
    </row>
    <row r="7209" spans="1:17" x14ac:dyDescent="0.35">
      <c r="A7209" t="s">
        <v>17</v>
      </c>
      <c r="B7209" t="s">
        <v>87</v>
      </c>
      <c r="C7209" t="s">
        <v>34</v>
      </c>
      <c r="D7209" s="1">
        <v>45378</v>
      </c>
      <c r="E7209">
        <v>4566.3100000000004</v>
      </c>
      <c r="F7209">
        <v>6874.77</v>
      </c>
      <c r="G7209">
        <v>-2308.46</v>
      </c>
      <c r="H7209" t="s">
        <v>20</v>
      </c>
      <c r="I7209">
        <v>74</v>
      </c>
      <c r="J7209">
        <v>61.71</v>
      </c>
      <c r="K7209" t="s">
        <v>63</v>
      </c>
      <c r="L7209" s="1">
        <v>45383</v>
      </c>
      <c r="M7209">
        <v>445</v>
      </c>
      <c r="N7209">
        <v>416</v>
      </c>
      <c r="O7209">
        <v>1</v>
      </c>
      <c r="P7209">
        <v>3</v>
      </c>
      <c r="Q7209">
        <v>2024</v>
      </c>
    </row>
    <row r="7210" spans="1:17" x14ac:dyDescent="0.35">
      <c r="A7210" t="s">
        <v>17</v>
      </c>
      <c r="B7210" t="s">
        <v>56</v>
      </c>
      <c r="C7210" t="s">
        <v>24</v>
      </c>
      <c r="D7210" s="1">
        <v>45400</v>
      </c>
      <c r="E7210">
        <v>1484.34</v>
      </c>
      <c r="F7210">
        <v>3684.84</v>
      </c>
      <c r="G7210">
        <v>-2200.5</v>
      </c>
      <c r="H7210" t="s">
        <v>20</v>
      </c>
      <c r="I7210">
        <v>26</v>
      </c>
      <c r="J7210">
        <v>57.09</v>
      </c>
      <c r="K7210" t="s">
        <v>33</v>
      </c>
      <c r="L7210" s="1">
        <v>45426</v>
      </c>
      <c r="M7210">
        <v>398</v>
      </c>
      <c r="N7210">
        <v>433</v>
      </c>
      <c r="O7210">
        <v>1</v>
      </c>
      <c r="P7210">
        <v>4</v>
      </c>
      <c r="Q7210">
        <v>2024</v>
      </c>
    </row>
    <row r="7211" spans="1:17" x14ac:dyDescent="0.35">
      <c r="A7211" t="s">
        <v>22</v>
      </c>
      <c r="B7211" t="s">
        <v>88</v>
      </c>
      <c r="C7211" t="s">
        <v>39</v>
      </c>
      <c r="D7211" s="1">
        <v>45355</v>
      </c>
      <c r="E7211">
        <v>2183.5300000000002</v>
      </c>
      <c r="F7211">
        <v>4141.1400000000003</v>
      </c>
      <c r="G7211">
        <v>-1957.61</v>
      </c>
      <c r="H7211" t="s">
        <v>20</v>
      </c>
      <c r="I7211">
        <v>42</v>
      </c>
      <c r="J7211">
        <v>51.99</v>
      </c>
      <c r="K7211" t="s">
        <v>63</v>
      </c>
      <c r="L7211" s="1">
        <v>45370</v>
      </c>
      <c r="M7211">
        <v>445</v>
      </c>
      <c r="N7211">
        <v>416</v>
      </c>
      <c r="O7211">
        <v>1</v>
      </c>
      <c r="P7211">
        <v>3</v>
      </c>
      <c r="Q7211">
        <v>2024</v>
      </c>
    </row>
    <row r="7212" spans="1:17" x14ac:dyDescent="0.35">
      <c r="A7212" t="s">
        <v>43</v>
      </c>
      <c r="B7212" t="s">
        <v>36</v>
      </c>
      <c r="C7212" t="s">
        <v>39</v>
      </c>
      <c r="D7212" s="1">
        <v>45325</v>
      </c>
      <c r="E7212">
        <v>5241.2</v>
      </c>
      <c r="F7212">
        <v>321.06</v>
      </c>
      <c r="G7212">
        <v>4920.1400000000003</v>
      </c>
      <c r="H7212" t="s">
        <v>28</v>
      </c>
      <c r="I7212">
        <v>97</v>
      </c>
      <c r="J7212">
        <v>54.03</v>
      </c>
      <c r="K7212" t="s">
        <v>52</v>
      </c>
      <c r="L7212" s="1">
        <v>45343</v>
      </c>
      <c r="M7212">
        <v>383</v>
      </c>
      <c r="N7212">
        <v>395</v>
      </c>
      <c r="O7212">
        <v>1</v>
      </c>
      <c r="P7212">
        <v>2</v>
      </c>
      <c r="Q7212">
        <v>2024</v>
      </c>
    </row>
    <row r="7213" spans="1:17" x14ac:dyDescent="0.35">
      <c r="A7213" t="s">
        <v>22</v>
      </c>
      <c r="B7213" t="s">
        <v>89</v>
      </c>
      <c r="C7213" t="s">
        <v>42</v>
      </c>
      <c r="D7213" s="1">
        <v>45519</v>
      </c>
      <c r="E7213">
        <v>8014.79</v>
      </c>
      <c r="F7213">
        <v>4811.08</v>
      </c>
      <c r="G7213">
        <v>3203.71</v>
      </c>
      <c r="H7213" t="s">
        <v>28</v>
      </c>
      <c r="I7213">
        <v>34</v>
      </c>
      <c r="J7213">
        <v>235.73</v>
      </c>
      <c r="K7213" t="s">
        <v>35</v>
      </c>
      <c r="L7213" s="1">
        <v>45535</v>
      </c>
      <c r="M7213">
        <v>460</v>
      </c>
      <c r="N7213">
        <v>414</v>
      </c>
      <c r="O7213">
        <v>1</v>
      </c>
      <c r="P7213">
        <v>8</v>
      </c>
      <c r="Q7213">
        <v>2024</v>
      </c>
    </row>
    <row r="7214" spans="1:17" x14ac:dyDescent="0.35">
      <c r="A7214" t="s">
        <v>17</v>
      </c>
      <c r="B7214" t="s">
        <v>18</v>
      </c>
      <c r="C7214" t="s">
        <v>42</v>
      </c>
      <c r="D7214" s="1">
        <v>45654</v>
      </c>
      <c r="E7214">
        <v>8892.74</v>
      </c>
      <c r="F7214">
        <v>4712.16</v>
      </c>
      <c r="G7214">
        <v>4180.58</v>
      </c>
      <c r="H7214" t="s">
        <v>28</v>
      </c>
      <c r="I7214">
        <v>17</v>
      </c>
      <c r="J7214">
        <v>523.1</v>
      </c>
      <c r="K7214" t="s">
        <v>29</v>
      </c>
      <c r="L7214" s="1">
        <v>45663</v>
      </c>
      <c r="M7214">
        <v>392</v>
      </c>
      <c r="N7214">
        <v>466</v>
      </c>
      <c r="O7214">
        <v>1</v>
      </c>
      <c r="P7214">
        <v>12</v>
      </c>
      <c r="Q7214">
        <v>2024</v>
      </c>
    </row>
    <row r="7215" spans="1:17" x14ac:dyDescent="0.35">
      <c r="A7215" t="s">
        <v>43</v>
      </c>
      <c r="B7215" t="s">
        <v>93</v>
      </c>
      <c r="C7215" t="s">
        <v>24</v>
      </c>
      <c r="D7215" s="1">
        <v>45624</v>
      </c>
      <c r="E7215">
        <v>7856.94</v>
      </c>
      <c r="F7215">
        <v>2517.96</v>
      </c>
      <c r="G7215">
        <v>5338.98</v>
      </c>
      <c r="H7215" t="s">
        <v>28</v>
      </c>
      <c r="I7215">
        <v>35</v>
      </c>
      <c r="J7215">
        <v>224.48</v>
      </c>
      <c r="K7215" t="s">
        <v>40</v>
      </c>
      <c r="L7215" s="1">
        <v>45653</v>
      </c>
      <c r="M7215">
        <v>393</v>
      </c>
      <c r="N7215">
        <v>433</v>
      </c>
      <c r="O7215">
        <v>1</v>
      </c>
      <c r="P7215">
        <v>11</v>
      </c>
      <c r="Q7215">
        <v>2024</v>
      </c>
    </row>
    <row r="7216" spans="1:17" x14ac:dyDescent="0.35">
      <c r="A7216" t="s">
        <v>22</v>
      </c>
      <c r="B7216" t="s">
        <v>84</v>
      </c>
      <c r="C7216" t="s">
        <v>34</v>
      </c>
      <c r="D7216" s="1">
        <v>45531</v>
      </c>
      <c r="E7216">
        <v>1987.72</v>
      </c>
      <c r="F7216">
        <v>6834.92</v>
      </c>
      <c r="G7216">
        <v>-4847.2</v>
      </c>
      <c r="H7216" t="s">
        <v>20</v>
      </c>
      <c r="I7216">
        <v>62</v>
      </c>
      <c r="J7216">
        <v>32.06</v>
      </c>
      <c r="K7216" t="s">
        <v>25</v>
      </c>
      <c r="L7216" s="1">
        <v>45534</v>
      </c>
      <c r="M7216">
        <v>460</v>
      </c>
      <c r="N7216">
        <v>414</v>
      </c>
      <c r="O7216">
        <v>1</v>
      </c>
      <c r="P7216">
        <v>8</v>
      </c>
      <c r="Q7216">
        <v>2024</v>
      </c>
    </row>
    <row r="7217" spans="1:17" x14ac:dyDescent="0.35">
      <c r="A7217" t="s">
        <v>26</v>
      </c>
      <c r="B7217" t="s">
        <v>94</v>
      </c>
      <c r="C7217" t="s">
        <v>19</v>
      </c>
      <c r="D7217" s="1">
        <v>45616</v>
      </c>
      <c r="E7217">
        <v>2980</v>
      </c>
      <c r="F7217">
        <v>8125.82</v>
      </c>
      <c r="G7217">
        <v>-5145.82</v>
      </c>
      <c r="H7217" t="s">
        <v>20</v>
      </c>
      <c r="I7217">
        <v>67</v>
      </c>
      <c r="J7217">
        <v>44.48</v>
      </c>
      <c r="K7217" t="s">
        <v>63</v>
      </c>
      <c r="L7217" s="1">
        <v>45616</v>
      </c>
      <c r="M7217">
        <v>393</v>
      </c>
      <c r="N7217">
        <v>433</v>
      </c>
      <c r="O7217">
        <v>1</v>
      </c>
      <c r="P7217">
        <v>11</v>
      </c>
      <c r="Q7217">
        <v>2024</v>
      </c>
    </row>
    <row r="7218" spans="1:17" x14ac:dyDescent="0.35">
      <c r="A7218" t="s">
        <v>22</v>
      </c>
      <c r="B7218" t="s">
        <v>56</v>
      </c>
      <c r="C7218" t="s">
        <v>24</v>
      </c>
      <c r="D7218" s="1">
        <v>45371</v>
      </c>
      <c r="E7218">
        <v>4639.76</v>
      </c>
      <c r="F7218">
        <v>9531.25</v>
      </c>
      <c r="G7218">
        <v>-4891.49</v>
      </c>
      <c r="H7218" t="s">
        <v>20</v>
      </c>
      <c r="I7218">
        <v>9</v>
      </c>
      <c r="J7218">
        <v>515.53</v>
      </c>
      <c r="K7218" t="s">
        <v>78</v>
      </c>
      <c r="L7218" s="1">
        <v>45387</v>
      </c>
      <c r="M7218">
        <v>445</v>
      </c>
      <c r="N7218">
        <v>416</v>
      </c>
      <c r="O7218">
        <v>1</v>
      </c>
      <c r="P7218">
        <v>3</v>
      </c>
      <c r="Q7218">
        <v>2024</v>
      </c>
    </row>
    <row r="7219" spans="1:17" x14ac:dyDescent="0.35">
      <c r="A7219" t="s">
        <v>43</v>
      </c>
      <c r="B7219" t="s">
        <v>62</v>
      </c>
      <c r="C7219" t="s">
        <v>42</v>
      </c>
      <c r="D7219" s="1">
        <v>45645</v>
      </c>
      <c r="E7219">
        <v>1960.6</v>
      </c>
      <c r="F7219">
        <v>3186.42</v>
      </c>
      <c r="G7219">
        <v>-1225.82</v>
      </c>
      <c r="H7219" t="s">
        <v>20</v>
      </c>
      <c r="I7219">
        <v>28</v>
      </c>
      <c r="J7219">
        <v>70.02</v>
      </c>
      <c r="K7219" t="s">
        <v>63</v>
      </c>
      <c r="L7219" s="1">
        <v>45659</v>
      </c>
      <c r="M7219">
        <v>392</v>
      </c>
      <c r="N7219">
        <v>466</v>
      </c>
      <c r="O7219">
        <v>1</v>
      </c>
      <c r="P7219">
        <v>12</v>
      </c>
      <c r="Q7219">
        <v>2024</v>
      </c>
    </row>
    <row r="7220" spans="1:17" x14ac:dyDescent="0.35">
      <c r="A7220" t="s">
        <v>43</v>
      </c>
      <c r="B7220" t="s">
        <v>66</v>
      </c>
      <c r="C7220" t="s">
        <v>34</v>
      </c>
      <c r="D7220" s="1">
        <v>45509</v>
      </c>
      <c r="E7220">
        <v>5203.2299999999996</v>
      </c>
      <c r="F7220">
        <v>6639.04</v>
      </c>
      <c r="G7220">
        <v>-1435.81</v>
      </c>
      <c r="H7220" t="s">
        <v>20</v>
      </c>
      <c r="I7220">
        <v>48</v>
      </c>
      <c r="J7220">
        <v>108.4</v>
      </c>
      <c r="K7220" t="s">
        <v>21</v>
      </c>
      <c r="L7220" s="1">
        <v>45532</v>
      </c>
      <c r="M7220">
        <v>460</v>
      </c>
      <c r="N7220">
        <v>414</v>
      </c>
      <c r="O7220">
        <v>1</v>
      </c>
      <c r="P7220">
        <v>8</v>
      </c>
      <c r="Q7220">
        <v>2024</v>
      </c>
    </row>
    <row r="7221" spans="1:17" x14ac:dyDescent="0.35">
      <c r="A7221" t="s">
        <v>43</v>
      </c>
      <c r="B7221" t="s">
        <v>77</v>
      </c>
      <c r="C7221" t="s">
        <v>24</v>
      </c>
      <c r="D7221" s="1">
        <v>45487</v>
      </c>
      <c r="E7221">
        <v>3175.2</v>
      </c>
      <c r="F7221">
        <v>503.57</v>
      </c>
      <c r="G7221">
        <v>2671.63</v>
      </c>
      <c r="H7221" t="s">
        <v>28</v>
      </c>
      <c r="I7221">
        <v>70</v>
      </c>
      <c r="J7221">
        <v>45.36</v>
      </c>
      <c r="K7221" t="s">
        <v>31</v>
      </c>
      <c r="L7221" s="1">
        <v>45510</v>
      </c>
      <c r="M7221">
        <v>427</v>
      </c>
      <c r="N7221">
        <v>406</v>
      </c>
      <c r="O7221">
        <v>1</v>
      </c>
      <c r="P7221">
        <v>7</v>
      </c>
      <c r="Q7221">
        <v>2024</v>
      </c>
    </row>
    <row r="7222" spans="1:17" x14ac:dyDescent="0.35">
      <c r="A7222" t="s">
        <v>17</v>
      </c>
      <c r="B7222" t="s">
        <v>72</v>
      </c>
      <c r="C7222" t="s">
        <v>24</v>
      </c>
      <c r="D7222" s="1">
        <v>45486</v>
      </c>
      <c r="E7222">
        <v>9370.92</v>
      </c>
      <c r="F7222">
        <v>186.22</v>
      </c>
      <c r="G7222">
        <v>9184.7000000000007</v>
      </c>
      <c r="H7222" t="s">
        <v>28</v>
      </c>
      <c r="I7222">
        <v>50</v>
      </c>
      <c r="J7222">
        <v>187.42</v>
      </c>
      <c r="K7222" t="s">
        <v>29</v>
      </c>
      <c r="L7222" s="1">
        <v>45499</v>
      </c>
      <c r="M7222">
        <v>427</v>
      </c>
      <c r="N7222">
        <v>406</v>
      </c>
      <c r="O7222">
        <v>1</v>
      </c>
      <c r="P7222">
        <v>7</v>
      </c>
      <c r="Q7222">
        <v>2024</v>
      </c>
    </row>
    <row r="7223" spans="1:17" x14ac:dyDescent="0.35">
      <c r="A7223" t="s">
        <v>22</v>
      </c>
      <c r="B7223" t="s">
        <v>71</v>
      </c>
      <c r="C7223" t="s">
        <v>19</v>
      </c>
      <c r="D7223" s="1">
        <v>45482</v>
      </c>
      <c r="E7223">
        <v>5784.59</v>
      </c>
      <c r="F7223">
        <v>5801.11</v>
      </c>
      <c r="G7223">
        <v>-16.52</v>
      </c>
      <c r="H7223" t="s">
        <v>20</v>
      </c>
      <c r="I7223">
        <v>63</v>
      </c>
      <c r="J7223">
        <v>91.82</v>
      </c>
      <c r="K7223" t="s">
        <v>76</v>
      </c>
      <c r="L7223" s="1">
        <v>45490</v>
      </c>
      <c r="M7223">
        <v>427</v>
      </c>
      <c r="N7223">
        <v>406</v>
      </c>
      <c r="O7223">
        <v>1</v>
      </c>
      <c r="P7223">
        <v>7</v>
      </c>
      <c r="Q7223">
        <v>2024</v>
      </c>
    </row>
    <row r="7224" spans="1:17" x14ac:dyDescent="0.35">
      <c r="A7224" t="s">
        <v>43</v>
      </c>
      <c r="B7224" t="s">
        <v>65</v>
      </c>
      <c r="C7224" t="s">
        <v>39</v>
      </c>
      <c r="D7224" s="1">
        <v>45483</v>
      </c>
      <c r="E7224">
        <v>9759.59</v>
      </c>
      <c r="F7224">
        <v>5837.17</v>
      </c>
      <c r="G7224">
        <v>3922.42</v>
      </c>
      <c r="H7224" t="s">
        <v>28</v>
      </c>
      <c r="I7224">
        <v>25</v>
      </c>
      <c r="J7224">
        <v>390.38</v>
      </c>
      <c r="K7224" t="s">
        <v>70</v>
      </c>
      <c r="L7224" s="1">
        <v>45508</v>
      </c>
      <c r="M7224">
        <v>427</v>
      </c>
      <c r="N7224">
        <v>406</v>
      </c>
      <c r="O7224">
        <v>1</v>
      </c>
      <c r="P7224">
        <v>7</v>
      </c>
      <c r="Q7224">
        <v>2024</v>
      </c>
    </row>
    <row r="7225" spans="1:17" x14ac:dyDescent="0.35">
      <c r="A7225" t="s">
        <v>43</v>
      </c>
      <c r="B7225" t="s">
        <v>87</v>
      </c>
      <c r="C7225" t="s">
        <v>42</v>
      </c>
      <c r="D7225" s="1">
        <v>45455</v>
      </c>
      <c r="E7225">
        <v>3699.53</v>
      </c>
      <c r="F7225">
        <v>4668.29</v>
      </c>
      <c r="G7225">
        <v>-968.76</v>
      </c>
      <c r="H7225" t="s">
        <v>20</v>
      </c>
      <c r="I7225">
        <v>62</v>
      </c>
      <c r="J7225">
        <v>59.67</v>
      </c>
      <c r="K7225" t="s">
        <v>49</v>
      </c>
      <c r="L7225" s="1">
        <v>45456</v>
      </c>
      <c r="M7225">
        <v>415</v>
      </c>
      <c r="N7225">
        <v>424</v>
      </c>
      <c r="O7225">
        <v>1</v>
      </c>
      <c r="P7225">
        <v>6</v>
      </c>
      <c r="Q7225">
        <v>2024</v>
      </c>
    </row>
    <row r="7226" spans="1:17" x14ac:dyDescent="0.35">
      <c r="A7226" t="s">
        <v>17</v>
      </c>
      <c r="B7226" t="s">
        <v>65</v>
      </c>
      <c r="C7226" t="s">
        <v>42</v>
      </c>
      <c r="D7226" s="1">
        <v>45422</v>
      </c>
      <c r="E7226">
        <v>8689.51</v>
      </c>
      <c r="F7226">
        <v>146.33000000000001</v>
      </c>
      <c r="G7226">
        <v>8543.18</v>
      </c>
      <c r="H7226" t="s">
        <v>28</v>
      </c>
      <c r="I7226">
        <v>64</v>
      </c>
      <c r="J7226">
        <v>135.77000000000001</v>
      </c>
      <c r="K7226" t="s">
        <v>57</v>
      </c>
      <c r="L7226" s="1">
        <v>45438</v>
      </c>
      <c r="M7226">
        <v>441</v>
      </c>
      <c r="N7226">
        <v>421</v>
      </c>
      <c r="O7226">
        <v>1</v>
      </c>
      <c r="P7226">
        <v>5</v>
      </c>
      <c r="Q7226">
        <v>2024</v>
      </c>
    </row>
    <row r="7227" spans="1:17" x14ac:dyDescent="0.35">
      <c r="A7227" t="s">
        <v>22</v>
      </c>
      <c r="B7227" t="s">
        <v>23</v>
      </c>
      <c r="C7227" t="s">
        <v>24</v>
      </c>
      <c r="D7227" s="1">
        <v>45365</v>
      </c>
      <c r="E7227">
        <v>6743.69</v>
      </c>
      <c r="F7227">
        <v>7342.76</v>
      </c>
      <c r="G7227">
        <v>-599.07000000000005</v>
      </c>
      <c r="H7227" t="s">
        <v>20</v>
      </c>
      <c r="I7227">
        <v>58</v>
      </c>
      <c r="J7227">
        <v>116.27</v>
      </c>
      <c r="K7227" t="s">
        <v>49</v>
      </c>
      <c r="L7227" s="1">
        <v>45379</v>
      </c>
      <c r="M7227">
        <v>445</v>
      </c>
      <c r="N7227">
        <v>416</v>
      </c>
      <c r="O7227">
        <v>1</v>
      </c>
      <c r="P7227">
        <v>3</v>
      </c>
      <c r="Q7227">
        <v>2024</v>
      </c>
    </row>
    <row r="7228" spans="1:17" x14ac:dyDescent="0.35">
      <c r="A7228" t="s">
        <v>43</v>
      </c>
      <c r="B7228" t="s">
        <v>91</v>
      </c>
      <c r="C7228" t="s">
        <v>34</v>
      </c>
      <c r="D7228" s="1">
        <v>45652</v>
      </c>
      <c r="E7228">
        <v>2674.34</v>
      </c>
      <c r="F7228">
        <v>4646.4399999999996</v>
      </c>
      <c r="G7228">
        <v>-1972.1</v>
      </c>
      <c r="H7228" t="s">
        <v>20</v>
      </c>
      <c r="I7228">
        <v>95</v>
      </c>
      <c r="J7228">
        <v>28.15</v>
      </c>
      <c r="K7228" t="s">
        <v>45</v>
      </c>
      <c r="L7228" s="1">
        <v>45659</v>
      </c>
      <c r="M7228">
        <v>392</v>
      </c>
      <c r="N7228">
        <v>466</v>
      </c>
      <c r="O7228">
        <v>1</v>
      </c>
      <c r="P7228">
        <v>12</v>
      </c>
      <c r="Q7228">
        <v>2024</v>
      </c>
    </row>
    <row r="7229" spans="1:17" x14ac:dyDescent="0.35">
      <c r="A7229" t="s">
        <v>22</v>
      </c>
      <c r="B7229" t="s">
        <v>75</v>
      </c>
      <c r="C7229" t="s">
        <v>42</v>
      </c>
      <c r="D7229" s="1">
        <v>45427</v>
      </c>
      <c r="E7229">
        <v>2529.9899999999998</v>
      </c>
      <c r="F7229">
        <v>3399.51</v>
      </c>
      <c r="G7229">
        <v>-869.52</v>
      </c>
      <c r="H7229" t="s">
        <v>20</v>
      </c>
      <c r="I7229">
        <v>41</v>
      </c>
      <c r="J7229">
        <v>61.71</v>
      </c>
      <c r="K7229" t="s">
        <v>73</v>
      </c>
      <c r="L7229" s="1">
        <v>45436</v>
      </c>
      <c r="M7229">
        <v>441</v>
      </c>
      <c r="N7229">
        <v>421</v>
      </c>
      <c r="O7229">
        <v>1</v>
      </c>
      <c r="P7229">
        <v>5</v>
      </c>
      <c r="Q7229">
        <v>2024</v>
      </c>
    </row>
    <row r="7230" spans="1:17" x14ac:dyDescent="0.35">
      <c r="A7230" t="s">
        <v>22</v>
      </c>
      <c r="B7230" t="s">
        <v>80</v>
      </c>
      <c r="C7230" t="s">
        <v>24</v>
      </c>
      <c r="D7230" s="1">
        <v>45562</v>
      </c>
      <c r="E7230">
        <v>9036</v>
      </c>
      <c r="F7230">
        <v>6655.84</v>
      </c>
      <c r="G7230">
        <v>2380.16</v>
      </c>
      <c r="H7230" t="s">
        <v>28</v>
      </c>
      <c r="I7230">
        <v>8</v>
      </c>
      <c r="J7230">
        <v>1129.5</v>
      </c>
      <c r="K7230" t="s">
        <v>25</v>
      </c>
      <c r="L7230" s="1">
        <v>45586</v>
      </c>
      <c r="M7230">
        <v>402</v>
      </c>
      <c r="N7230">
        <v>387</v>
      </c>
      <c r="O7230">
        <v>1</v>
      </c>
      <c r="P7230">
        <v>9</v>
      </c>
      <c r="Q7230">
        <v>2024</v>
      </c>
    </row>
    <row r="7231" spans="1:17" x14ac:dyDescent="0.35">
      <c r="A7231" t="s">
        <v>22</v>
      </c>
      <c r="B7231" t="s">
        <v>67</v>
      </c>
      <c r="C7231" t="s">
        <v>19</v>
      </c>
      <c r="D7231" s="1">
        <v>45427</v>
      </c>
      <c r="E7231">
        <v>8009.13</v>
      </c>
      <c r="F7231">
        <v>4967.75</v>
      </c>
      <c r="G7231">
        <v>3041.38</v>
      </c>
      <c r="H7231" t="s">
        <v>28</v>
      </c>
      <c r="I7231">
        <v>55</v>
      </c>
      <c r="J7231">
        <v>145.62</v>
      </c>
      <c r="K7231" t="s">
        <v>57</v>
      </c>
      <c r="L7231" s="1">
        <v>45450</v>
      </c>
      <c r="M7231">
        <v>441</v>
      </c>
      <c r="N7231">
        <v>421</v>
      </c>
      <c r="O7231">
        <v>1</v>
      </c>
      <c r="P7231">
        <v>5</v>
      </c>
      <c r="Q7231">
        <v>2024</v>
      </c>
    </row>
    <row r="7232" spans="1:17" x14ac:dyDescent="0.35">
      <c r="A7232" t="s">
        <v>17</v>
      </c>
      <c r="B7232" t="s">
        <v>59</v>
      </c>
      <c r="C7232" t="s">
        <v>24</v>
      </c>
      <c r="D7232" s="1">
        <v>45429</v>
      </c>
      <c r="E7232">
        <v>2167.81</v>
      </c>
      <c r="F7232">
        <v>6644.74</v>
      </c>
      <c r="G7232">
        <v>-4476.93</v>
      </c>
      <c r="H7232" t="s">
        <v>20</v>
      </c>
      <c r="I7232">
        <v>66</v>
      </c>
      <c r="J7232">
        <v>32.85</v>
      </c>
      <c r="K7232" t="s">
        <v>52</v>
      </c>
      <c r="L7232" s="1">
        <v>45459</v>
      </c>
      <c r="M7232">
        <v>441</v>
      </c>
      <c r="N7232">
        <v>421</v>
      </c>
      <c r="O7232">
        <v>1</v>
      </c>
      <c r="P7232">
        <v>5</v>
      </c>
      <c r="Q7232">
        <v>2024</v>
      </c>
    </row>
    <row r="7233" spans="1:17" x14ac:dyDescent="0.35">
      <c r="A7233" t="s">
        <v>26</v>
      </c>
      <c r="B7233" t="s">
        <v>44</v>
      </c>
      <c r="C7233" t="s">
        <v>42</v>
      </c>
      <c r="D7233" s="1">
        <v>45533</v>
      </c>
      <c r="E7233">
        <v>1946.56</v>
      </c>
      <c r="F7233">
        <v>8196.2099999999991</v>
      </c>
      <c r="G7233">
        <v>-6249.65</v>
      </c>
      <c r="H7233" t="s">
        <v>20</v>
      </c>
      <c r="I7233">
        <v>66</v>
      </c>
      <c r="J7233">
        <v>29.49</v>
      </c>
      <c r="K7233" t="s">
        <v>63</v>
      </c>
      <c r="L7233" s="1">
        <v>45563</v>
      </c>
      <c r="M7233">
        <v>460</v>
      </c>
      <c r="N7233">
        <v>414</v>
      </c>
      <c r="O7233">
        <v>1</v>
      </c>
      <c r="P7233">
        <v>8</v>
      </c>
      <c r="Q7233">
        <v>2024</v>
      </c>
    </row>
    <row r="7234" spans="1:17" x14ac:dyDescent="0.35">
      <c r="A7234" t="s">
        <v>43</v>
      </c>
      <c r="B7234" t="s">
        <v>58</v>
      </c>
      <c r="C7234" t="s">
        <v>19</v>
      </c>
      <c r="D7234" s="1">
        <v>45627</v>
      </c>
      <c r="E7234">
        <v>6923.84</v>
      </c>
      <c r="F7234">
        <v>2429.34</v>
      </c>
      <c r="G7234">
        <v>4494.5</v>
      </c>
      <c r="H7234" t="s">
        <v>28</v>
      </c>
      <c r="I7234">
        <v>29</v>
      </c>
      <c r="J7234">
        <v>238.75</v>
      </c>
      <c r="K7234" t="s">
        <v>76</v>
      </c>
      <c r="L7234" s="1">
        <v>45631</v>
      </c>
      <c r="M7234">
        <v>392</v>
      </c>
      <c r="N7234">
        <v>466</v>
      </c>
      <c r="O7234">
        <v>1</v>
      </c>
      <c r="P7234">
        <v>12</v>
      </c>
      <c r="Q7234">
        <v>2024</v>
      </c>
    </row>
    <row r="7235" spans="1:17" x14ac:dyDescent="0.35">
      <c r="A7235" t="s">
        <v>17</v>
      </c>
      <c r="B7235" t="s">
        <v>92</v>
      </c>
      <c r="C7235" t="s">
        <v>42</v>
      </c>
      <c r="D7235" s="1">
        <v>45406</v>
      </c>
      <c r="E7235">
        <v>3881.06</v>
      </c>
      <c r="F7235">
        <v>685.74</v>
      </c>
      <c r="G7235">
        <v>3195.32</v>
      </c>
      <c r="H7235" t="s">
        <v>28</v>
      </c>
      <c r="I7235">
        <v>15</v>
      </c>
      <c r="J7235">
        <v>258.74</v>
      </c>
      <c r="K7235" t="s">
        <v>21</v>
      </c>
      <c r="L7235" s="1">
        <v>45418</v>
      </c>
      <c r="M7235">
        <v>398</v>
      </c>
      <c r="N7235">
        <v>433</v>
      </c>
      <c r="O7235">
        <v>1</v>
      </c>
      <c r="P7235">
        <v>4</v>
      </c>
      <c r="Q7235">
        <v>2024</v>
      </c>
    </row>
    <row r="7236" spans="1:17" x14ac:dyDescent="0.35">
      <c r="A7236" t="s">
        <v>17</v>
      </c>
      <c r="B7236" t="s">
        <v>83</v>
      </c>
      <c r="C7236" t="s">
        <v>42</v>
      </c>
      <c r="D7236" s="1">
        <v>45613</v>
      </c>
      <c r="E7236">
        <v>7961.93</v>
      </c>
      <c r="F7236">
        <v>1709.15</v>
      </c>
      <c r="G7236">
        <v>6252.78</v>
      </c>
      <c r="H7236" t="s">
        <v>28</v>
      </c>
      <c r="I7236">
        <v>38</v>
      </c>
      <c r="J7236">
        <v>209.52</v>
      </c>
      <c r="K7236" t="s">
        <v>54</v>
      </c>
      <c r="L7236" s="1">
        <v>45619</v>
      </c>
      <c r="M7236">
        <v>393</v>
      </c>
      <c r="N7236">
        <v>433</v>
      </c>
      <c r="O7236">
        <v>1</v>
      </c>
      <c r="P7236">
        <v>11</v>
      </c>
      <c r="Q7236">
        <v>2024</v>
      </c>
    </row>
    <row r="7237" spans="1:17" x14ac:dyDescent="0.35">
      <c r="A7237" t="s">
        <v>17</v>
      </c>
      <c r="B7237" t="s">
        <v>89</v>
      </c>
      <c r="C7237" t="s">
        <v>34</v>
      </c>
      <c r="D7237" s="1">
        <v>45627</v>
      </c>
      <c r="E7237">
        <v>8301.52</v>
      </c>
      <c r="F7237">
        <v>239.43</v>
      </c>
      <c r="G7237">
        <v>8062.09</v>
      </c>
      <c r="H7237" t="s">
        <v>28</v>
      </c>
      <c r="I7237">
        <v>33</v>
      </c>
      <c r="J7237">
        <v>251.56</v>
      </c>
      <c r="K7237" t="s">
        <v>31</v>
      </c>
      <c r="L7237" s="1">
        <v>45627</v>
      </c>
      <c r="M7237">
        <v>392</v>
      </c>
      <c r="N7237">
        <v>466</v>
      </c>
      <c r="O7237">
        <v>1</v>
      </c>
      <c r="P7237">
        <v>12</v>
      </c>
      <c r="Q7237">
        <v>2024</v>
      </c>
    </row>
    <row r="7238" spans="1:17" x14ac:dyDescent="0.35">
      <c r="A7238" t="s">
        <v>43</v>
      </c>
      <c r="B7238" t="s">
        <v>55</v>
      </c>
      <c r="C7238" t="s">
        <v>19</v>
      </c>
      <c r="D7238" s="1">
        <v>45315</v>
      </c>
      <c r="E7238">
        <v>8975.64</v>
      </c>
      <c r="F7238">
        <v>3792.17</v>
      </c>
      <c r="G7238">
        <v>5183.47</v>
      </c>
      <c r="H7238" t="s">
        <v>28</v>
      </c>
      <c r="I7238">
        <v>24</v>
      </c>
      <c r="J7238">
        <v>373.98</v>
      </c>
      <c r="K7238" t="s">
        <v>78</v>
      </c>
      <c r="L7238" s="1">
        <v>45340</v>
      </c>
      <c r="M7238">
        <v>391</v>
      </c>
      <c r="N7238">
        <v>403</v>
      </c>
      <c r="O7238">
        <v>1</v>
      </c>
      <c r="P7238">
        <v>1</v>
      </c>
      <c r="Q7238">
        <v>2024</v>
      </c>
    </row>
    <row r="7239" spans="1:17" x14ac:dyDescent="0.35">
      <c r="A7239" t="s">
        <v>17</v>
      </c>
      <c r="B7239" t="s">
        <v>91</v>
      </c>
      <c r="C7239" t="s">
        <v>19</v>
      </c>
      <c r="D7239" s="1">
        <v>45491</v>
      </c>
      <c r="E7239">
        <v>3353.66</v>
      </c>
      <c r="F7239">
        <v>9527.06</v>
      </c>
      <c r="G7239">
        <v>-6173.4</v>
      </c>
      <c r="H7239" t="s">
        <v>20</v>
      </c>
      <c r="I7239">
        <v>20</v>
      </c>
      <c r="J7239">
        <v>167.68</v>
      </c>
      <c r="K7239" t="s">
        <v>21</v>
      </c>
      <c r="L7239" s="1">
        <v>45519</v>
      </c>
      <c r="M7239">
        <v>427</v>
      </c>
      <c r="N7239">
        <v>406</v>
      </c>
      <c r="O7239">
        <v>1</v>
      </c>
      <c r="P7239">
        <v>7</v>
      </c>
      <c r="Q7239">
        <v>2024</v>
      </c>
    </row>
    <row r="7240" spans="1:17" x14ac:dyDescent="0.35">
      <c r="A7240" t="s">
        <v>26</v>
      </c>
      <c r="B7240" t="s">
        <v>44</v>
      </c>
      <c r="C7240" t="s">
        <v>24</v>
      </c>
      <c r="D7240" s="1">
        <v>45545</v>
      </c>
      <c r="E7240">
        <v>7970.92</v>
      </c>
      <c r="F7240">
        <v>1074.24</v>
      </c>
      <c r="G7240">
        <v>6896.68</v>
      </c>
      <c r="H7240" t="s">
        <v>28</v>
      </c>
      <c r="I7240">
        <v>14</v>
      </c>
      <c r="J7240">
        <v>569.35</v>
      </c>
      <c r="K7240" t="s">
        <v>21</v>
      </c>
      <c r="L7240" s="1">
        <v>45554</v>
      </c>
      <c r="M7240">
        <v>402</v>
      </c>
      <c r="N7240">
        <v>387</v>
      </c>
      <c r="O7240">
        <v>1</v>
      </c>
      <c r="P7240">
        <v>9</v>
      </c>
      <c r="Q7240">
        <v>2024</v>
      </c>
    </row>
    <row r="7241" spans="1:17" x14ac:dyDescent="0.35">
      <c r="A7241" t="s">
        <v>26</v>
      </c>
      <c r="B7241" t="s">
        <v>32</v>
      </c>
      <c r="C7241" t="s">
        <v>39</v>
      </c>
      <c r="D7241" s="1">
        <v>45524</v>
      </c>
      <c r="E7241">
        <v>691.54</v>
      </c>
      <c r="F7241">
        <v>3104.24</v>
      </c>
      <c r="G7241">
        <v>-2412.6999999999998</v>
      </c>
      <c r="H7241" t="s">
        <v>20</v>
      </c>
      <c r="I7241">
        <v>40</v>
      </c>
      <c r="J7241">
        <v>17.29</v>
      </c>
      <c r="K7241" t="s">
        <v>21</v>
      </c>
      <c r="L7241" s="1">
        <v>45539</v>
      </c>
      <c r="M7241">
        <v>460</v>
      </c>
      <c r="N7241">
        <v>414</v>
      </c>
      <c r="O7241">
        <v>1</v>
      </c>
      <c r="P7241">
        <v>8</v>
      </c>
      <c r="Q7241">
        <v>2024</v>
      </c>
    </row>
    <row r="7242" spans="1:17" x14ac:dyDescent="0.35">
      <c r="A7242" t="s">
        <v>26</v>
      </c>
      <c r="B7242" t="s">
        <v>60</v>
      </c>
      <c r="C7242" t="s">
        <v>24</v>
      </c>
      <c r="D7242" s="1">
        <v>45629</v>
      </c>
      <c r="E7242">
        <v>6832.83</v>
      </c>
      <c r="F7242">
        <v>6757.72</v>
      </c>
      <c r="G7242">
        <v>75.11</v>
      </c>
      <c r="H7242" t="s">
        <v>28</v>
      </c>
      <c r="I7242">
        <v>64</v>
      </c>
      <c r="J7242">
        <v>106.76</v>
      </c>
      <c r="K7242" t="s">
        <v>78</v>
      </c>
      <c r="L7242" s="1">
        <v>45643</v>
      </c>
      <c r="M7242">
        <v>392</v>
      </c>
      <c r="N7242">
        <v>466</v>
      </c>
      <c r="O7242">
        <v>1</v>
      </c>
      <c r="P7242">
        <v>12</v>
      </c>
      <c r="Q7242">
        <v>2024</v>
      </c>
    </row>
    <row r="7243" spans="1:17" x14ac:dyDescent="0.35">
      <c r="A7243" t="s">
        <v>26</v>
      </c>
      <c r="B7243" t="s">
        <v>91</v>
      </c>
      <c r="C7243" t="s">
        <v>42</v>
      </c>
      <c r="D7243" s="1">
        <v>45545</v>
      </c>
      <c r="E7243">
        <v>8355.2999999999993</v>
      </c>
      <c r="F7243">
        <v>6189.94</v>
      </c>
      <c r="G7243">
        <v>2165.36</v>
      </c>
      <c r="H7243" t="s">
        <v>28</v>
      </c>
      <c r="I7243">
        <v>70</v>
      </c>
      <c r="J7243">
        <v>119.36</v>
      </c>
      <c r="K7243" t="s">
        <v>52</v>
      </c>
      <c r="L7243" s="1">
        <v>45550</v>
      </c>
      <c r="M7243">
        <v>402</v>
      </c>
      <c r="N7243">
        <v>387</v>
      </c>
      <c r="O7243">
        <v>1</v>
      </c>
      <c r="P7243">
        <v>9</v>
      </c>
      <c r="Q7243">
        <v>2024</v>
      </c>
    </row>
    <row r="7244" spans="1:17" x14ac:dyDescent="0.35">
      <c r="A7244" t="s">
        <v>43</v>
      </c>
      <c r="B7244" t="s">
        <v>95</v>
      </c>
      <c r="C7244" t="s">
        <v>24</v>
      </c>
      <c r="D7244" s="1">
        <v>45462</v>
      </c>
      <c r="E7244">
        <v>4486.28</v>
      </c>
      <c r="F7244">
        <v>3887.09</v>
      </c>
      <c r="G7244">
        <v>599.19000000000005</v>
      </c>
      <c r="H7244" t="s">
        <v>28</v>
      </c>
      <c r="I7244">
        <v>86</v>
      </c>
      <c r="J7244">
        <v>52.17</v>
      </c>
      <c r="K7244" t="s">
        <v>49</v>
      </c>
      <c r="L7244" s="1">
        <v>45471</v>
      </c>
      <c r="M7244">
        <v>415</v>
      </c>
      <c r="N7244">
        <v>424</v>
      </c>
      <c r="O7244">
        <v>1</v>
      </c>
      <c r="P7244">
        <v>6</v>
      </c>
      <c r="Q7244">
        <v>2024</v>
      </c>
    </row>
    <row r="7245" spans="1:17" x14ac:dyDescent="0.35">
      <c r="A7245" t="s">
        <v>26</v>
      </c>
      <c r="B7245" t="s">
        <v>66</v>
      </c>
      <c r="C7245" t="s">
        <v>34</v>
      </c>
      <c r="D7245" s="1">
        <v>45410</v>
      </c>
      <c r="E7245">
        <v>1115.4000000000001</v>
      </c>
      <c r="F7245">
        <v>8880.7099999999991</v>
      </c>
      <c r="G7245">
        <v>-7765.31</v>
      </c>
      <c r="H7245" t="s">
        <v>20</v>
      </c>
      <c r="I7245">
        <v>36</v>
      </c>
      <c r="J7245">
        <v>30.98</v>
      </c>
      <c r="K7245" t="s">
        <v>25</v>
      </c>
      <c r="L7245" s="1">
        <v>45439</v>
      </c>
      <c r="M7245">
        <v>398</v>
      </c>
      <c r="N7245">
        <v>433</v>
      </c>
      <c r="O7245">
        <v>1</v>
      </c>
      <c r="P7245">
        <v>4</v>
      </c>
      <c r="Q7245">
        <v>2024</v>
      </c>
    </row>
    <row r="7246" spans="1:17" x14ac:dyDescent="0.35">
      <c r="A7246" t="s">
        <v>22</v>
      </c>
      <c r="B7246" t="s">
        <v>80</v>
      </c>
      <c r="C7246" t="s">
        <v>34</v>
      </c>
      <c r="D7246" s="1">
        <v>45366</v>
      </c>
      <c r="E7246">
        <v>7930.75</v>
      </c>
      <c r="F7246">
        <v>9201.2999999999993</v>
      </c>
      <c r="G7246">
        <v>-1270.55</v>
      </c>
      <c r="H7246" t="s">
        <v>20</v>
      </c>
      <c r="I7246">
        <v>8</v>
      </c>
      <c r="J7246">
        <v>991.34</v>
      </c>
      <c r="K7246" t="s">
        <v>57</v>
      </c>
      <c r="L7246" s="1">
        <v>45375</v>
      </c>
      <c r="M7246">
        <v>445</v>
      </c>
      <c r="N7246">
        <v>416</v>
      </c>
      <c r="O7246">
        <v>1</v>
      </c>
      <c r="P7246">
        <v>3</v>
      </c>
      <c r="Q7246">
        <v>2024</v>
      </c>
    </row>
    <row r="7247" spans="1:17" x14ac:dyDescent="0.35">
      <c r="A7247" t="s">
        <v>22</v>
      </c>
      <c r="B7247" t="s">
        <v>61</v>
      </c>
      <c r="C7247" t="s">
        <v>42</v>
      </c>
      <c r="D7247" s="1">
        <v>45520</v>
      </c>
      <c r="E7247">
        <v>5412.49</v>
      </c>
      <c r="F7247">
        <v>1259.22</v>
      </c>
      <c r="G7247">
        <v>4153.2700000000004</v>
      </c>
      <c r="H7247" t="s">
        <v>28</v>
      </c>
      <c r="I7247">
        <v>79</v>
      </c>
      <c r="J7247">
        <v>68.510000000000005</v>
      </c>
      <c r="K7247" t="s">
        <v>33</v>
      </c>
      <c r="L7247" s="1">
        <v>45530</v>
      </c>
      <c r="M7247">
        <v>460</v>
      </c>
      <c r="N7247">
        <v>414</v>
      </c>
      <c r="O7247">
        <v>1</v>
      </c>
      <c r="P7247">
        <v>8</v>
      </c>
      <c r="Q7247">
        <v>2024</v>
      </c>
    </row>
    <row r="7248" spans="1:17" x14ac:dyDescent="0.35">
      <c r="A7248" t="s">
        <v>43</v>
      </c>
      <c r="B7248" t="s">
        <v>80</v>
      </c>
      <c r="C7248" t="s">
        <v>24</v>
      </c>
      <c r="D7248" s="1">
        <v>45347</v>
      </c>
      <c r="E7248">
        <v>9698.61</v>
      </c>
      <c r="F7248">
        <v>1960.53</v>
      </c>
      <c r="G7248">
        <v>7738.08</v>
      </c>
      <c r="H7248" t="s">
        <v>28</v>
      </c>
      <c r="I7248">
        <v>36</v>
      </c>
      <c r="J7248">
        <v>269.41000000000003</v>
      </c>
      <c r="K7248" t="s">
        <v>74</v>
      </c>
      <c r="L7248" s="1">
        <v>45367</v>
      </c>
      <c r="M7248">
        <v>383</v>
      </c>
      <c r="N7248">
        <v>395</v>
      </c>
      <c r="O7248">
        <v>1</v>
      </c>
      <c r="P7248">
        <v>2</v>
      </c>
      <c r="Q7248">
        <v>2024</v>
      </c>
    </row>
    <row r="7249" spans="1:17" x14ac:dyDescent="0.35">
      <c r="A7249" t="s">
        <v>26</v>
      </c>
      <c r="B7249" t="s">
        <v>77</v>
      </c>
      <c r="C7249" t="s">
        <v>42</v>
      </c>
      <c r="D7249" s="1">
        <v>45320</v>
      </c>
      <c r="E7249">
        <v>268.14999999999998</v>
      </c>
      <c r="F7249">
        <v>9849.76</v>
      </c>
      <c r="G7249">
        <v>-9581.61</v>
      </c>
      <c r="H7249" t="s">
        <v>20</v>
      </c>
      <c r="I7249">
        <v>24</v>
      </c>
      <c r="J7249">
        <v>11.17</v>
      </c>
      <c r="K7249" t="s">
        <v>45</v>
      </c>
      <c r="L7249" s="1">
        <v>45323</v>
      </c>
      <c r="M7249">
        <v>391</v>
      </c>
      <c r="N7249">
        <v>403</v>
      </c>
      <c r="O7249">
        <v>1</v>
      </c>
      <c r="P7249">
        <v>1</v>
      </c>
      <c r="Q7249">
        <v>2024</v>
      </c>
    </row>
    <row r="7250" spans="1:17" x14ac:dyDescent="0.35">
      <c r="A7250" t="s">
        <v>17</v>
      </c>
      <c r="B7250" t="s">
        <v>93</v>
      </c>
      <c r="C7250" t="s">
        <v>24</v>
      </c>
      <c r="D7250" s="1">
        <v>45419</v>
      </c>
      <c r="E7250">
        <v>1542.01</v>
      </c>
      <c r="F7250">
        <v>8039.08</v>
      </c>
      <c r="G7250">
        <v>-6497.07</v>
      </c>
      <c r="H7250" t="s">
        <v>20</v>
      </c>
      <c r="I7250">
        <v>22</v>
      </c>
      <c r="J7250">
        <v>70.09</v>
      </c>
      <c r="K7250" t="s">
        <v>52</v>
      </c>
      <c r="L7250" s="1">
        <v>45431</v>
      </c>
      <c r="M7250">
        <v>441</v>
      </c>
      <c r="N7250">
        <v>421</v>
      </c>
      <c r="O7250">
        <v>1</v>
      </c>
      <c r="P7250">
        <v>5</v>
      </c>
      <c r="Q7250">
        <v>2024</v>
      </c>
    </row>
    <row r="7251" spans="1:17" x14ac:dyDescent="0.35">
      <c r="A7251" t="s">
        <v>26</v>
      </c>
      <c r="B7251" t="s">
        <v>84</v>
      </c>
      <c r="C7251" t="s">
        <v>34</v>
      </c>
      <c r="D7251" s="1">
        <v>45401</v>
      </c>
      <c r="E7251">
        <v>8223.8799999999992</v>
      </c>
      <c r="F7251">
        <v>1286.1600000000001</v>
      </c>
      <c r="G7251">
        <v>6937.72</v>
      </c>
      <c r="H7251" t="s">
        <v>28</v>
      </c>
      <c r="I7251">
        <v>22</v>
      </c>
      <c r="J7251">
        <v>373.81</v>
      </c>
      <c r="K7251" t="s">
        <v>54</v>
      </c>
      <c r="L7251" s="1">
        <v>45430</v>
      </c>
      <c r="M7251">
        <v>398</v>
      </c>
      <c r="N7251">
        <v>433</v>
      </c>
      <c r="O7251">
        <v>1</v>
      </c>
      <c r="P7251">
        <v>4</v>
      </c>
      <c r="Q7251">
        <v>2024</v>
      </c>
    </row>
    <row r="7252" spans="1:17" x14ac:dyDescent="0.35">
      <c r="A7252" t="s">
        <v>22</v>
      </c>
      <c r="B7252" t="s">
        <v>60</v>
      </c>
      <c r="C7252" t="s">
        <v>24</v>
      </c>
      <c r="D7252" s="1">
        <v>45489</v>
      </c>
      <c r="E7252">
        <v>7923.66</v>
      </c>
      <c r="F7252">
        <v>4315.99</v>
      </c>
      <c r="G7252">
        <v>3607.67</v>
      </c>
      <c r="H7252" t="s">
        <v>28</v>
      </c>
      <c r="I7252">
        <v>21</v>
      </c>
      <c r="J7252">
        <v>377.32</v>
      </c>
      <c r="K7252" t="s">
        <v>70</v>
      </c>
      <c r="L7252" s="1">
        <v>45500</v>
      </c>
      <c r="M7252">
        <v>427</v>
      </c>
      <c r="N7252">
        <v>406</v>
      </c>
      <c r="O7252">
        <v>1</v>
      </c>
      <c r="P7252">
        <v>7</v>
      </c>
      <c r="Q7252">
        <v>2024</v>
      </c>
    </row>
    <row r="7253" spans="1:17" x14ac:dyDescent="0.35">
      <c r="A7253" t="s">
        <v>26</v>
      </c>
      <c r="B7253" t="s">
        <v>23</v>
      </c>
      <c r="C7253" t="s">
        <v>34</v>
      </c>
      <c r="D7253" s="1">
        <v>45408</v>
      </c>
      <c r="E7253">
        <v>7555.91</v>
      </c>
      <c r="F7253">
        <v>6413.69</v>
      </c>
      <c r="G7253">
        <v>1142.22</v>
      </c>
      <c r="H7253" t="s">
        <v>28</v>
      </c>
      <c r="I7253">
        <v>10</v>
      </c>
      <c r="J7253">
        <v>755.59</v>
      </c>
      <c r="K7253" t="s">
        <v>35</v>
      </c>
      <c r="L7253" s="1">
        <v>45426</v>
      </c>
      <c r="M7253">
        <v>398</v>
      </c>
      <c r="N7253">
        <v>433</v>
      </c>
      <c r="O7253">
        <v>1</v>
      </c>
      <c r="P7253">
        <v>4</v>
      </c>
      <c r="Q7253">
        <v>2024</v>
      </c>
    </row>
    <row r="7254" spans="1:17" x14ac:dyDescent="0.35">
      <c r="A7254" t="s">
        <v>22</v>
      </c>
      <c r="B7254" t="s">
        <v>23</v>
      </c>
      <c r="C7254" t="s">
        <v>24</v>
      </c>
      <c r="D7254" s="1">
        <v>45605</v>
      </c>
      <c r="E7254">
        <v>7409.14</v>
      </c>
      <c r="F7254">
        <v>7882.04</v>
      </c>
      <c r="G7254">
        <v>-472.9</v>
      </c>
      <c r="H7254" t="s">
        <v>20</v>
      </c>
      <c r="I7254">
        <v>86</v>
      </c>
      <c r="J7254">
        <v>86.15</v>
      </c>
      <c r="K7254" t="s">
        <v>74</v>
      </c>
      <c r="L7254" s="1">
        <v>45634</v>
      </c>
      <c r="M7254">
        <v>393</v>
      </c>
      <c r="N7254">
        <v>433</v>
      </c>
      <c r="O7254">
        <v>1</v>
      </c>
      <c r="P7254">
        <v>11</v>
      </c>
      <c r="Q7254">
        <v>2024</v>
      </c>
    </row>
    <row r="7255" spans="1:17" x14ac:dyDescent="0.35">
      <c r="A7255" t="s">
        <v>22</v>
      </c>
      <c r="B7255" t="s">
        <v>93</v>
      </c>
      <c r="C7255" t="s">
        <v>39</v>
      </c>
      <c r="D7255" s="1">
        <v>45530</v>
      </c>
      <c r="E7255">
        <v>7244.84</v>
      </c>
      <c r="F7255">
        <v>7235.58</v>
      </c>
      <c r="G7255">
        <v>9.26</v>
      </c>
      <c r="H7255" t="s">
        <v>28</v>
      </c>
      <c r="I7255">
        <v>1</v>
      </c>
      <c r="J7255">
        <v>7244.84</v>
      </c>
      <c r="K7255" t="s">
        <v>73</v>
      </c>
      <c r="L7255" s="1">
        <v>45557</v>
      </c>
      <c r="M7255">
        <v>460</v>
      </c>
      <c r="N7255">
        <v>414</v>
      </c>
      <c r="O7255">
        <v>1</v>
      </c>
      <c r="P7255">
        <v>8</v>
      </c>
      <c r="Q7255">
        <v>2024</v>
      </c>
    </row>
    <row r="7256" spans="1:17" x14ac:dyDescent="0.35">
      <c r="A7256" t="s">
        <v>26</v>
      </c>
      <c r="B7256" t="s">
        <v>94</v>
      </c>
      <c r="C7256" t="s">
        <v>24</v>
      </c>
      <c r="D7256" s="1">
        <v>45634</v>
      </c>
      <c r="E7256">
        <v>5999.54</v>
      </c>
      <c r="F7256">
        <v>4040.25</v>
      </c>
      <c r="G7256">
        <v>1959.29</v>
      </c>
      <c r="H7256" t="s">
        <v>28</v>
      </c>
      <c r="I7256">
        <v>67</v>
      </c>
      <c r="J7256">
        <v>89.55</v>
      </c>
      <c r="K7256" t="s">
        <v>73</v>
      </c>
      <c r="L7256" s="1">
        <v>45655</v>
      </c>
      <c r="M7256">
        <v>392</v>
      </c>
      <c r="N7256">
        <v>466</v>
      </c>
      <c r="O7256">
        <v>1</v>
      </c>
      <c r="P7256">
        <v>12</v>
      </c>
      <c r="Q7256">
        <v>2024</v>
      </c>
    </row>
    <row r="7257" spans="1:17" x14ac:dyDescent="0.35">
      <c r="A7257" t="s">
        <v>43</v>
      </c>
      <c r="B7257" t="s">
        <v>38</v>
      </c>
      <c r="C7257" t="s">
        <v>42</v>
      </c>
      <c r="D7257" s="1">
        <v>45544</v>
      </c>
      <c r="E7257">
        <v>1857.79</v>
      </c>
      <c r="F7257">
        <v>330.56</v>
      </c>
      <c r="G7257">
        <v>1527.23</v>
      </c>
      <c r="H7257" t="s">
        <v>28</v>
      </c>
      <c r="I7257">
        <v>9</v>
      </c>
      <c r="J7257">
        <v>206.42</v>
      </c>
      <c r="K7257" t="s">
        <v>76</v>
      </c>
      <c r="L7257" s="1">
        <v>45550</v>
      </c>
      <c r="M7257">
        <v>402</v>
      </c>
      <c r="N7257">
        <v>387</v>
      </c>
      <c r="O7257">
        <v>1</v>
      </c>
      <c r="P7257">
        <v>9</v>
      </c>
      <c r="Q7257">
        <v>2024</v>
      </c>
    </row>
    <row r="7258" spans="1:17" x14ac:dyDescent="0.35">
      <c r="A7258" t="s">
        <v>43</v>
      </c>
      <c r="B7258" t="s">
        <v>75</v>
      </c>
      <c r="C7258" t="s">
        <v>24</v>
      </c>
      <c r="D7258" s="1">
        <v>45415</v>
      </c>
      <c r="E7258">
        <v>7057.06</v>
      </c>
      <c r="F7258">
        <v>2274.92</v>
      </c>
      <c r="G7258">
        <v>4782.1400000000003</v>
      </c>
      <c r="H7258" t="s">
        <v>28</v>
      </c>
      <c r="I7258">
        <v>4</v>
      </c>
      <c r="J7258">
        <v>1764.27</v>
      </c>
      <c r="K7258" t="s">
        <v>21</v>
      </c>
      <c r="L7258" s="1">
        <v>45422</v>
      </c>
      <c r="M7258">
        <v>441</v>
      </c>
      <c r="N7258">
        <v>421</v>
      </c>
      <c r="O7258">
        <v>1</v>
      </c>
      <c r="P7258">
        <v>5</v>
      </c>
      <c r="Q7258">
        <v>2024</v>
      </c>
    </row>
    <row r="7259" spans="1:17" x14ac:dyDescent="0.35">
      <c r="A7259" t="s">
        <v>43</v>
      </c>
      <c r="B7259" t="s">
        <v>59</v>
      </c>
      <c r="C7259" t="s">
        <v>19</v>
      </c>
      <c r="D7259" s="1">
        <v>45655</v>
      </c>
      <c r="E7259">
        <v>2960.94</v>
      </c>
      <c r="F7259">
        <v>2775.65</v>
      </c>
      <c r="G7259">
        <v>185.29</v>
      </c>
      <c r="H7259" t="s">
        <v>28</v>
      </c>
      <c r="I7259">
        <v>62</v>
      </c>
      <c r="J7259">
        <v>47.76</v>
      </c>
      <c r="K7259" t="s">
        <v>78</v>
      </c>
      <c r="L7259" s="1">
        <v>45666</v>
      </c>
      <c r="M7259">
        <v>392</v>
      </c>
      <c r="N7259">
        <v>466</v>
      </c>
      <c r="O7259">
        <v>1</v>
      </c>
      <c r="P7259">
        <v>12</v>
      </c>
      <c r="Q7259">
        <v>2024</v>
      </c>
    </row>
    <row r="7260" spans="1:17" x14ac:dyDescent="0.35">
      <c r="A7260" t="s">
        <v>26</v>
      </c>
      <c r="B7260" t="s">
        <v>86</v>
      </c>
      <c r="C7260" t="s">
        <v>39</v>
      </c>
      <c r="D7260" s="1">
        <v>45295</v>
      </c>
      <c r="E7260">
        <v>1062.26</v>
      </c>
      <c r="F7260">
        <v>642.5</v>
      </c>
      <c r="G7260">
        <v>419.76</v>
      </c>
      <c r="H7260" t="s">
        <v>28</v>
      </c>
      <c r="I7260">
        <v>38</v>
      </c>
      <c r="J7260">
        <v>27.95</v>
      </c>
      <c r="K7260" t="s">
        <v>70</v>
      </c>
      <c r="L7260" s="1">
        <v>45312</v>
      </c>
      <c r="M7260">
        <v>391</v>
      </c>
      <c r="N7260">
        <v>403</v>
      </c>
      <c r="O7260">
        <v>1</v>
      </c>
      <c r="P7260">
        <v>1</v>
      </c>
      <c r="Q7260">
        <v>2024</v>
      </c>
    </row>
    <row r="7261" spans="1:17" x14ac:dyDescent="0.35">
      <c r="A7261" t="s">
        <v>17</v>
      </c>
      <c r="B7261" t="s">
        <v>61</v>
      </c>
      <c r="C7261" t="s">
        <v>19</v>
      </c>
      <c r="D7261" s="1">
        <v>45300</v>
      </c>
      <c r="E7261">
        <v>9142.92</v>
      </c>
      <c r="F7261">
        <v>7522.46</v>
      </c>
      <c r="G7261">
        <v>1620.46</v>
      </c>
      <c r="H7261" t="s">
        <v>28</v>
      </c>
      <c r="I7261">
        <v>59</v>
      </c>
      <c r="J7261">
        <v>154.96</v>
      </c>
      <c r="K7261" t="s">
        <v>63</v>
      </c>
      <c r="L7261" s="1">
        <v>45311</v>
      </c>
      <c r="M7261">
        <v>391</v>
      </c>
      <c r="N7261">
        <v>403</v>
      </c>
      <c r="O7261">
        <v>1</v>
      </c>
      <c r="P7261">
        <v>1</v>
      </c>
      <c r="Q7261">
        <v>2024</v>
      </c>
    </row>
    <row r="7262" spans="1:17" x14ac:dyDescent="0.35">
      <c r="A7262" t="s">
        <v>22</v>
      </c>
      <c r="B7262" t="s">
        <v>48</v>
      </c>
      <c r="C7262" t="s">
        <v>24</v>
      </c>
      <c r="D7262" s="1">
        <v>45545</v>
      </c>
      <c r="E7262">
        <v>8042.6</v>
      </c>
      <c r="F7262">
        <v>3151.56</v>
      </c>
      <c r="G7262">
        <v>4891.04</v>
      </c>
      <c r="H7262" t="s">
        <v>28</v>
      </c>
      <c r="I7262">
        <v>50</v>
      </c>
      <c r="J7262">
        <v>160.85</v>
      </c>
      <c r="K7262" t="s">
        <v>74</v>
      </c>
      <c r="L7262" s="1">
        <v>45550</v>
      </c>
      <c r="M7262">
        <v>402</v>
      </c>
      <c r="N7262">
        <v>387</v>
      </c>
      <c r="O7262">
        <v>1</v>
      </c>
      <c r="P7262">
        <v>9</v>
      </c>
      <c r="Q7262">
        <v>2024</v>
      </c>
    </row>
    <row r="7263" spans="1:17" x14ac:dyDescent="0.35">
      <c r="A7263" t="s">
        <v>17</v>
      </c>
      <c r="B7263" t="s">
        <v>36</v>
      </c>
      <c r="C7263" t="s">
        <v>34</v>
      </c>
      <c r="D7263" s="1">
        <v>45349</v>
      </c>
      <c r="E7263">
        <v>971.13</v>
      </c>
      <c r="F7263">
        <v>4075.82</v>
      </c>
      <c r="G7263">
        <v>-3104.69</v>
      </c>
      <c r="H7263" t="s">
        <v>20</v>
      </c>
      <c r="I7263">
        <v>99</v>
      </c>
      <c r="J7263">
        <v>9.81</v>
      </c>
      <c r="K7263" t="s">
        <v>29</v>
      </c>
      <c r="L7263" s="1">
        <v>45352</v>
      </c>
      <c r="M7263">
        <v>383</v>
      </c>
      <c r="N7263">
        <v>395</v>
      </c>
      <c r="O7263">
        <v>1</v>
      </c>
      <c r="P7263">
        <v>2</v>
      </c>
      <c r="Q7263">
        <v>2024</v>
      </c>
    </row>
    <row r="7264" spans="1:17" x14ac:dyDescent="0.35">
      <c r="A7264" t="s">
        <v>22</v>
      </c>
      <c r="B7264" t="s">
        <v>93</v>
      </c>
      <c r="C7264" t="s">
        <v>24</v>
      </c>
      <c r="D7264" s="1">
        <v>45628</v>
      </c>
      <c r="E7264">
        <v>9805.06</v>
      </c>
      <c r="F7264">
        <v>3757.14</v>
      </c>
      <c r="G7264">
        <v>6047.92</v>
      </c>
      <c r="H7264" t="s">
        <v>28</v>
      </c>
      <c r="I7264">
        <v>82</v>
      </c>
      <c r="J7264">
        <v>119.57</v>
      </c>
      <c r="K7264" t="s">
        <v>31</v>
      </c>
      <c r="L7264" s="1">
        <v>45640</v>
      </c>
      <c r="M7264">
        <v>392</v>
      </c>
      <c r="N7264">
        <v>466</v>
      </c>
      <c r="O7264">
        <v>1</v>
      </c>
      <c r="P7264">
        <v>12</v>
      </c>
      <c r="Q7264">
        <v>2024</v>
      </c>
    </row>
    <row r="7265" spans="1:17" x14ac:dyDescent="0.35">
      <c r="A7265" t="s">
        <v>43</v>
      </c>
      <c r="B7265" t="s">
        <v>72</v>
      </c>
      <c r="C7265" t="s">
        <v>34</v>
      </c>
      <c r="D7265" s="1">
        <v>45388</v>
      </c>
      <c r="E7265">
        <v>2378.11</v>
      </c>
      <c r="F7265">
        <v>1383.28</v>
      </c>
      <c r="G7265">
        <v>994.83</v>
      </c>
      <c r="H7265" t="s">
        <v>28</v>
      </c>
      <c r="I7265">
        <v>42</v>
      </c>
      <c r="J7265">
        <v>56.62</v>
      </c>
      <c r="K7265" t="s">
        <v>52</v>
      </c>
      <c r="L7265" s="1">
        <v>45394</v>
      </c>
      <c r="M7265">
        <v>398</v>
      </c>
      <c r="N7265">
        <v>433</v>
      </c>
      <c r="O7265">
        <v>1</v>
      </c>
      <c r="P7265">
        <v>4</v>
      </c>
      <c r="Q7265">
        <v>2024</v>
      </c>
    </row>
    <row r="7266" spans="1:17" x14ac:dyDescent="0.35">
      <c r="A7266" t="s">
        <v>43</v>
      </c>
      <c r="B7266" t="s">
        <v>72</v>
      </c>
      <c r="C7266" t="s">
        <v>39</v>
      </c>
      <c r="D7266" s="1">
        <v>45443</v>
      </c>
      <c r="E7266">
        <v>999.31</v>
      </c>
      <c r="F7266">
        <v>5792.37</v>
      </c>
      <c r="G7266">
        <v>-4793.0600000000004</v>
      </c>
      <c r="H7266" t="s">
        <v>20</v>
      </c>
      <c r="I7266">
        <v>79</v>
      </c>
      <c r="J7266">
        <v>12.65</v>
      </c>
      <c r="K7266" t="s">
        <v>33</v>
      </c>
      <c r="L7266" s="1">
        <v>45451</v>
      </c>
      <c r="M7266">
        <v>441</v>
      </c>
      <c r="N7266">
        <v>421</v>
      </c>
      <c r="O7266">
        <v>1</v>
      </c>
      <c r="P7266">
        <v>5</v>
      </c>
      <c r="Q7266">
        <v>2024</v>
      </c>
    </row>
    <row r="7267" spans="1:17" x14ac:dyDescent="0.35">
      <c r="A7267" t="s">
        <v>26</v>
      </c>
      <c r="B7267" t="s">
        <v>93</v>
      </c>
      <c r="C7267" t="s">
        <v>42</v>
      </c>
      <c r="D7267" s="1">
        <v>45452</v>
      </c>
      <c r="E7267">
        <v>3158.85</v>
      </c>
      <c r="F7267">
        <v>1775.26</v>
      </c>
      <c r="G7267">
        <v>1383.59</v>
      </c>
      <c r="H7267" t="s">
        <v>28</v>
      </c>
      <c r="I7267">
        <v>47</v>
      </c>
      <c r="J7267">
        <v>67.209999999999994</v>
      </c>
      <c r="K7267" t="s">
        <v>31</v>
      </c>
      <c r="L7267" s="1">
        <v>45459</v>
      </c>
      <c r="M7267">
        <v>415</v>
      </c>
      <c r="N7267">
        <v>424</v>
      </c>
      <c r="O7267">
        <v>1</v>
      </c>
      <c r="P7267">
        <v>6</v>
      </c>
      <c r="Q7267">
        <v>2024</v>
      </c>
    </row>
    <row r="7268" spans="1:17" x14ac:dyDescent="0.35">
      <c r="A7268" t="s">
        <v>22</v>
      </c>
      <c r="B7268" t="s">
        <v>36</v>
      </c>
      <c r="C7268" t="s">
        <v>39</v>
      </c>
      <c r="D7268" s="1">
        <v>45541</v>
      </c>
      <c r="E7268">
        <v>8590.43</v>
      </c>
      <c r="F7268">
        <v>8802.74</v>
      </c>
      <c r="G7268">
        <v>-212.31</v>
      </c>
      <c r="H7268" t="s">
        <v>20</v>
      </c>
      <c r="I7268">
        <v>81</v>
      </c>
      <c r="J7268">
        <v>106.05</v>
      </c>
      <c r="K7268" t="s">
        <v>63</v>
      </c>
      <c r="L7268" s="1">
        <v>45552</v>
      </c>
      <c r="M7268">
        <v>402</v>
      </c>
      <c r="N7268">
        <v>387</v>
      </c>
      <c r="O7268">
        <v>1</v>
      </c>
      <c r="P7268">
        <v>9</v>
      </c>
      <c r="Q7268">
        <v>2024</v>
      </c>
    </row>
    <row r="7269" spans="1:17" x14ac:dyDescent="0.35">
      <c r="A7269" t="s">
        <v>43</v>
      </c>
      <c r="B7269" t="s">
        <v>89</v>
      </c>
      <c r="C7269" t="s">
        <v>42</v>
      </c>
      <c r="D7269" s="1">
        <v>45571</v>
      </c>
      <c r="E7269">
        <v>3312.6</v>
      </c>
      <c r="F7269">
        <v>6880.79</v>
      </c>
      <c r="G7269">
        <v>-3568.19</v>
      </c>
      <c r="H7269" t="s">
        <v>20</v>
      </c>
      <c r="I7269">
        <v>96</v>
      </c>
      <c r="J7269">
        <v>34.51</v>
      </c>
      <c r="K7269" t="s">
        <v>70</v>
      </c>
      <c r="L7269" s="1">
        <v>45583</v>
      </c>
      <c r="M7269">
        <v>422</v>
      </c>
      <c r="N7269">
        <v>433</v>
      </c>
      <c r="O7269">
        <v>1</v>
      </c>
      <c r="P7269">
        <v>10</v>
      </c>
      <c r="Q7269">
        <v>2024</v>
      </c>
    </row>
    <row r="7270" spans="1:17" x14ac:dyDescent="0.35">
      <c r="A7270" t="s">
        <v>22</v>
      </c>
      <c r="B7270" t="s">
        <v>83</v>
      </c>
      <c r="C7270" t="s">
        <v>19</v>
      </c>
      <c r="D7270" s="1">
        <v>45329</v>
      </c>
      <c r="E7270">
        <v>8594.2999999999993</v>
      </c>
      <c r="F7270">
        <v>8315.66</v>
      </c>
      <c r="G7270">
        <v>278.64</v>
      </c>
      <c r="H7270" t="s">
        <v>28</v>
      </c>
      <c r="I7270">
        <v>100</v>
      </c>
      <c r="J7270">
        <v>85.94</v>
      </c>
      <c r="K7270" t="s">
        <v>54</v>
      </c>
      <c r="L7270" s="1">
        <v>45331</v>
      </c>
      <c r="M7270">
        <v>383</v>
      </c>
      <c r="N7270">
        <v>395</v>
      </c>
      <c r="O7270">
        <v>1</v>
      </c>
      <c r="P7270">
        <v>2</v>
      </c>
      <c r="Q7270">
        <v>2024</v>
      </c>
    </row>
    <row r="7271" spans="1:17" x14ac:dyDescent="0.35">
      <c r="A7271" t="s">
        <v>43</v>
      </c>
      <c r="B7271" t="s">
        <v>44</v>
      </c>
      <c r="C7271" t="s">
        <v>34</v>
      </c>
      <c r="D7271" s="1">
        <v>45541</v>
      </c>
      <c r="E7271">
        <v>4513.67</v>
      </c>
      <c r="F7271">
        <v>3635.03</v>
      </c>
      <c r="G7271">
        <v>878.64</v>
      </c>
      <c r="H7271" t="s">
        <v>28</v>
      </c>
      <c r="I7271">
        <v>94</v>
      </c>
      <c r="J7271">
        <v>48.02</v>
      </c>
      <c r="K7271" t="s">
        <v>85</v>
      </c>
      <c r="L7271" s="1">
        <v>45556</v>
      </c>
      <c r="M7271">
        <v>402</v>
      </c>
      <c r="N7271">
        <v>387</v>
      </c>
      <c r="O7271">
        <v>1</v>
      </c>
      <c r="P7271">
        <v>9</v>
      </c>
      <c r="Q7271">
        <v>2024</v>
      </c>
    </row>
    <row r="7272" spans="1:17" x14ac:dyDescent="0.35">
      <c r="A7272" t="s">
        <v>17</v>
      </c>
      <c r="B7272" t="s">
        <v>89</v>
      </c>
      <c r="C7272" t="s">
        <v>19</v>
      </c>
      <c r="D7272" s="1">
        <v>45517</v>
      </c>
      <c r="E7272">
        <v>7211.46</v>
      </c>
      <c r="F7272">
        <v>9866.85</v>
      </c>
      <c r="G7272">
        <v>-2655.39</v>
      </c>
      <c r="H7272" t="s">
        <v>20</v>
      </c>
      <c r="I7272">
        <v>42</v>
      </c>
      <c r="J7272">
        <v>171.7</v>
      </c>
      <c r="K7272" t="s">
        <v>29</v>
      </c>
      <c r="L7272" s="1">
        <v>45527</v>
      </c>
      <c r="M7272">
        <v>460</v>
      </c>
      <c r="N7272">
        <v>414</v>
      </c>
      <c r="O7272">
        <v>1</v>
      </c>
      <c r="P7272">
        <v>8</v>
      </c>
      <c r="Q7272">
        <v>2024</v>
      </c>
    </row>
    <row r="7273" spans="1:17" x14ac:dyDescent="0.35">
      <c r="A7273" t="s">
        <v>22</v>
      </c>
      <c r="B7273" t="s">
        <v>18</v>
      </c>
      <c r="C7273" t="s">
        <v>42</v>
      </c>
      <c r="D7273" s="1">
        <v>45579</v>
      </c>
      <c r="E7273">
        <v>7637.69</v>
      </c>
      <c r="F7273">
        <v>370.84</v>
      </c>
      <c r="G7273">
        <v>7266.85</v>
      </c>
      <c r="H7273" t="s">
        <v>28</v>
      </c>
      <c r="I7273">
        <v>84</v>
      </c>
      <c r="J7273">
        <v>90.92</v>
      </c>
      <c r="K7273" t="s">
        <v>63</v>
      </c>
      <c r="L7273" s="1">
        <v>45592</v>
      </c>
      <c r="M7273">
        <v>422</v>
      </c>
      <c r="N7273">
        <v>433</v>
      </c>
      <c r="O7273">
        <v>1</v>
      </c>
      <c r="P7273">
        <v>10</v>
      </c>
      <c r="Q7273">
        <v>2024</v>
      </c>
    </row>
    <row r="7274" spans="1:17" x14ac:dyDescent="0.35">
      <c r="A7274" t="s">
        <v>43</v>
      </c>
      <c r="B7274" t="s">
        <v>55</v>
      </c>
      <c r="C7274" t="s">
        <v>24</v>
      </c>
      <c r="D7274" s="1">
        <v>45538</v>
      </c>
      <c r="E7274">
        <v>7921.3</v>
      </c>
      <c r="F7274">
        <v>5247.37</v>
      </c>
      <c r="G7274">
        <v>2673.93</v>
      </c>
      <c r="H7274" t="s">
        <v>28</v>
      </c>
      <c r="I7274">
        <v>62</v>
      </c>
      <c r="J7274">
        <v>127.76</v>
      </c>
      <c r="K7274" t="s">
        <v>25</v>
      </c>
      <c r="L7274" s="1">
        <v>45568</v>
      </c>
      <c r="M7274">
        <v>402</v>
      </c>
      <c r="N7274">
        <v>387</v>
      </c>
      <c r="O7274">
        <v>1</v>
      </c>
      <c r="P7274">
        <v>9</v>
      </c>
      <c r="Q7274">
        <v>2024</v>
      </c>
    </row>
    <row r="7275" spans="1:17" x14ac:dyDescent="0.35">
      <c r="A7275" t="s">
        <v>26</v>
      </c>
      <c r="B7275" t="s">
        <v>60</v>
      </c>
      <c r="C7275" t="s">
        <v>34</v>
      </c>
      <c r="D7275" s="1">
        <v>45650</v>
      </c>
      <c r="E7275">
        <v>1943.94</v>
      </c>
      <c r="F7275">
        <v>7859.91</v>
      </c>
      <c r="G7275">
        <v>-5915.97</v>
      </c>
      <c r="H7275" t="s">
        <v>20</v>
      </c>
      <c r="I7275">
        <v>6</v>
      </c>
      <c r="J7275">
        <v>323.99</v>
      </c>
      <c r="K7275" t="s">
        <v>54</v>
      </c>
      <c r="L7275" s="1">
        <v>45673</v>
      </c>
      <c r="M7275">
        <v>392</v>
      </c>
      <c r="N7275">
        <v>466</v>
      </c>
      <c r="O7275">
        <v>1</v>
      </c>
      <c r="P7275">
        <v>12</v>
      </c>
      <c r="Q7275">
        <v>2024</v>
      </c>
    </row>
    <row r="7276" spans="1:17" x14ac:dyDescent="0.35">
      <c r="A7276" t="s">
        <v>26</v>
      </c>
      <c r="B7276" t="s">
        <v>95</v>
      </c>
      <c r="C7276" t="s">
        <v>19</v>
      </c>
      <c r="D7276" s="1">
        <v>45476</v>
      </c>
      <c r="E7276">
        <v>4112.8599999999997</v>
      </c>
      <c r="F7276">
        <v>8240.1</v>
      </c>
      <c r="G7276">
        <v>-4127.24</v>
      </c>
      <c r="H7276" t="s">
        <v>20</v>
      </c>
      <c r="I7276">
        <v>51</v>
      </c>
      <c r="J7276">
        <v>80.64</v>
      </c>
      <c r="K7276" t="s">
        <v>33</v>
      </c>
      <c r="L7276" s="1">
        <v>45481</v>
      </c>
      <c r="M7276">
        <v>427</v>
      </c>
      <c r="N7276">
        <v>406</v>
      </c>
      <c r="O7276">
        <v>1</v>
      </c>
      <c r="P7276">
        <v>7</v>
      </c>
      <c r="Q7276">
        <v>2024</v>
      </c>
    </row>
    <row r="7277" spans="1:17" x14ac:dyDescent="0.35">
      <c r="A7277" t="s">
        <v>43</v>
      </c>
      <c r="B7277" t="s">
        <v>94</v>
      </c>
      <c r="C7277" t="s">
        <v>34</v>
      </c>
      <c r="D7277" s="1">
        <v>45395</v>
      </c>
      <c r="E7277">
        <v>1391.63</v>
      </c>
      <c r="F7277">
        <v>7751.01</v>
      </c>
      <c r="G7277">
        <v>-6359.38</v>
      </c>
      <c r="H7277" t="s">
        <v>20</v>
      </c>
      <c r="I7277">
        <v>3</v>
      </c>
      <c r="J7277">
        <v>463.88</v>
      </c>
      <c r="K7277" t="s">
        <v>57</v>
      </c>
      <c r="L7277" s="1">
        <v>45397</v>
      </c>
      <c r="M7277">
        <v>398</v>
      </c>
      <c r="N7277">
        <v>433</v>
      </c>
      <c r="O7277">
        <v>1</v>
      </c>
      <c r="P7277">
        <v>4</v>
      </c>
      <c r="Q7277">
        <v>2024</v>
      </c>
    </row>
    <row r="7278" spans="1:17" x14ac:dyDescent="0.35">
      <c r="A7278" t="s">
        <v>43</v>
      </c>
      <c r="B7278" t="s">
        <v>47</v>
      </c>
      <c r="C7278" t="s">
        <v>34</v>
      </c>
      <c r="D7278" s="1">
        <v>45387</v>
      </c>
      <c r="E7278">
        <v>3750.85</v>
      </c>
      <c r="F7278">
        <v>3957.61</v>
      </c>
      <c r="G7278">
        <v>-206.76</v>
      </c>
      <c r="H7278" t="s">
        <v>20</v>
      </c>
      <c r="I7278">
        <v>75</v>
      </c>
      <c r="J7278">
        <v>50.01</v>
      </c>
      <c r="K7278" t="s">
        <v>70</v>
      </c>
      <c r="L7278" s="1">
        <v>45407</v>
      </c>
      <c r="M7278">
        <v>398</v>
      </c>
      <c r="N7278">
        <v>433</v>
      </c>
      <c r="O7278">
        <v>1</v>
      </c>
      <c r="P7278">
        <v>4</v>
      </c>
      <c r="Q7278">
        <v>2024</v>
      </c>
    </row>
    <row r="7279" spans="1:17" x14ac:dyDescent="0.35">
      <c r="A7279" t="s">
        <v>17</v>
      </c>
      <c r="B7279" t="s">
        <v>86</v>
      </c>
      <c r="C7279" t="s">
        <v>34</v>
      </c>
      <c r="D7279" s="1">
        <v>45479</v>
      </c>
      <c r="E7279">
        <v>5315.88</v>
      </c>
      <c r="F7279">
        <v>8393.89</v>
      </c>
      <c r="G7279">
        <v>-3078.01</v>
      </c>
      <c r="H7279" t="s">
        <v>20</v>
      </c>
      <c r="I7279">
        <v>27</v>
      </c>
      <c r="J7279">
        <v>196.88</v>
      </c>
      <c r="K7279" t="s">
        <v>29</v>
      </c>
      <c r="L7279" s="1">
        <v>45499</v>
      </c>
      <c r="M7279">
        <v>427</v>
      </c>
      <c r="N7279">
        <v>406</v>
      </c>
      <c r="O7279">
        <v>1</v>
      </c>
      <c r="P7279">
        <v>7</v>
      </c>
      <c r="Q7279">
        <v>2024</v>
      </c>
    </row>
    <row r="7280" spans="1:17" x14ac:dyDescent="0.35">
      <c r="A7280" t="s">
        <v>22</v>
      </c>
      <c r="B7280" t="s">
        <v>64</v>
      </c>
      <c r="C7280" t="s">
        <v>42</v>
      </c>
      <c r="D7280" s="1">
        <v>45480</v>
      </c>
      <c r="E7280">
        <v>6118.02</v>
      </c>
      <c r="F7280">
        <v>9943.5300000000007</v>
      </c>
      <c r="G7280">
        <v>-3825.51</v>
      </c>
      <c r="H7280" t="s">
        <v>20</v>
      </c>
      <c r="I7280">
        <v>82</v>
      </c>
      <c r="J7280">
        <v>74.61</v>
      </c>
      <c r="K7280" t="s">
        <v>76</v>
      </c>
      <c r="L7280" s="1">
        <v>45508</v>
      </c>
      <c r="M7280">
        <v>427</v>
      </c>
      <c r="N7280">
        <v>406</v>
      </c>
      <c r="O7280">
        <v>1</v>
      </c>
      <c r="P7280">
        <v>7</v>
      </c>
      <c r="Q7280">
        <v>2024</v>
      </c>
    </row>
    <row r="7281" spans="1:17" x14ac:dyDescent="0.35">
      <c r="A7281" t="s">
        <v>26</v>
      </c>
      <c r="B7281" t="s">
        <v>66</v>
      </c>
      <c r="C7281" t="s">
        <v>39</v>
      </c>
      <c r="D7281" s="1">
        <v>45347</v>
      </c>
      <c r="E7281">
        <v>6706.2</v>
      </c>
      <c r="F7281">
        <v>2635.65</v>
      </c>
      <c r="G7281">
        <v>4070.55</v>
      </c>
      <c r="H7281" t="s">
        <v>28</v>
      </c>
      <c r="I7281">
        <v>65</v>
      </c>
      <c r="J7281">
        <v>103.17</v>
      </c>
      <c r="K7281" t="s">
        <v>21</v>
      </c>
      <c r="L7281" s="1">
        <v>45368</v>
      </c>
      <c r="M7281">
        <v>383</v>
      </c>
      <c r="N7281">
        <v>395</v>
      </c>
      <c r="O7281">
        <v>1</v>
      </c>
      <c r="P7281">
        <v>2</v>
      </c>
      <c r="Q7281">
        <v>2024</v>
      </c>
    </row>
    <row r="7282" spans="1:17" x14ac:dyDescent="0.35">
      <c r="A7282" t="s">
        <v>22</v>
      </c>
      <c r="B7282" t="s">
        <v>51</v>
      </c>
      <c r="C7282" t="s">
        <v>39</v>
      </c>
      <c r="D7282" s="1">
        <v>45546</v>
      </c>
      <c r="E7282">
        <v>445.82</v>
      </c>
      <c r="F7282">
        <v>7918.15</v>
      </c>
      <c r="G7282">
        <v>-7472.33</v>
      </c>
      <c r="H7282" t="s">
        <v>20</v>
      </c>
      <c r="I7282">
        <v>50</v>
      </c>
      <c r="J7282">
        <v>8.92</v>
      </c>
      <c r="K7282" t="s">
        <v>85</v>
      </c>
      <c r="L7282" s="1">
        <v>45572</v>
      </c>
      <c r="M7282">
        <v>402</v>
      </c>
      <c r="N7282">
        <v>387</v>
      </c>
      <c r="O7282">
        <v>1</v>
      </c>
      <c r="P7282">
        <v>9</v>
      </c>
      <c r="Q7282">
        <v>2024</v>
      </c>
    </row>
    <row r="7283" spans="1:17" x14ac:dyDescent="0.35">
      <c r="A7283" t="s">
        <v>17</v>
      </c>
      <c r="B7283" t="s">
        <v>91</v>
      </c>
      <c r="C7283" t="s">
        <v>19</v>
      </c>
      <c r="D7283" s="1">
        <v>45391</v>
      </c>
      <c r="E7283">
        <v>1682.17</v>
      </c>
      <c r="F7283">
        <v>7448.76</v>
      </c>
      <c r="G7283">
        <v>-5766.59</v>
      </c>
      <c r="H7283" t="s">
        <v>20</v>
      </c>
      <c r="I7283">
        <v>30</v>
      </c>
      <c r="J7283">
        <v>56.07</v>
      </c>
      <c r="K7283" t="s">
        <v>85</v>
      </c>
      <c r="L7283" s="1">
        <v>45393</v>
      </c>
      <c r="M7283">
        <v>398</v>
      </c>
      <c r="N7283">
        <v>433</v>
      </c>
      <c r="O7283">
        <v>1</v>
      </c>
      <c r="P7283">
        <v>4</v>
      </c>
      <c r="Q7283">
        <v>2024</v>
      </c>
    </row>
    <row r="7284" spans="1:17" x14ac:dyDescent="0.35">
      <c r="A7284" t="s">
        <v>17</v>
      </c>
      <c r="B7284" t="s">
        <v>32</v>
      </c>
      <c r="C7284" t="s">
        <v>39</v>
      </c>
      <c r="D7284" s="1">
        <v>45400</v>
      </c>
      <c r="E7284">
        <v>1039.18</v>
      </c>
      <c r="F7284">
        <v>9698.83</v>
      </c>
      <c r="G7284">
        <v>-8659.65</v>
      </c>
      <c r="H7284" t="s">
        <v>20</v>
      </c>
      <c r="I7284">
        <v>50</v>
      </c>
      <c r="J7284">
        <v>20.78</v>
      </c>
      <c r="K7284" t="s">
        <v>73</v>
      </c>
      <c r="L7284" s="1">
        <v>45421</v>
      </c>
      <c r="M7284">
        <v>398</v>
      </c>
      <c r="N7284">
        <v>433</v>
      </c>
      <c r="O7284">
        <v>1</v>
      </c>
      <c r="P7284">
        <v>4</v>
      </c>
      <c r="Q7284">
        <v>2024</v>
      </c>
    </row>
    <row r="7285" spans="1:17" x14ac:dyDescent="0.35">
      <c r="A7285" t="s">
        <v>22</v>
      </c>
      <c r="B7285" t="s">
        <v>53</v>
      </c>
      <c r="C7285" t="s">
        <v>39</v>
      </c>
      <c r="D7285" s="1">
        <v>45469</v>
      </c>
      <c r="E7285">
        <v>3702.67</v>
      </c>
      <c r="F7285">
        <v>1501.17</v>
      </c>
      <c r="G7285">
        <v>2201.5</v>
      </c>
      <c r="H7285" t="s">
        <v>28</v>
      </c>
      <c r="I7285">
        <v>25</v>
      </c>
      <c r="J7285">
        <v>148.11000000000001</v>
      </c>
      <c r="K7285" t="s">
        <v>74</v>
      </c>
      <c r="L7285" s="1">
        <v>45479</v>
      </c>
      <c r="M7285">
        <v>415</v>
      </c>
      <c r="N7285">
        <v>424</v>
      </c>
      <c r="O7285">
        <v>1</v>
      </c>
      <c r="P7285">
        <v>6</v>
      </c>
      <c r="Q7285">
        <v>2024</v>
      </c>
    </row>
    <row r="7286" spans="1:17" x14ac:dyDescent="0.35">
      <c r="A7286" t="s">
        <v>22</v>
      </c>
      <c r="B7286" t="s">
        <v>59</v>
      </c>
      <c r="C7286" t="s">
        <v>39</v>
      </c>
      <c r="D7286" s="1">
        <v>45415</v>
      </c>
      <c r="E7286">
        <v>7939.14</v>
      </c>
      <c r="F7286">
        <v>9711.7800000000007</v>
      </c>
      <c r="G7286">
        <v>-1772.64</v>
      </c>
      <c r="H7286" t="s">
        <v>20</v>
      </c>
      <c r="I7286">
        <v>50</v>
      </c>
      <c r="J7286">
        <v>158.78</v>
      </c>
      <c r="K7286" t="s">
        <v>74</v>
      </c>
      <c r="L7286" s="1">
        <v>45424</v>
      </c>
      <c r="M7286">
        <v>441</v>
      </c>
      <c r="N7286">
        <v>421</v>
      </c>
      <c r="O7286">
        <v>1</v>
      </c>
      <c r="P7286">
        <v>5</v>
      </c>
      <c r="Q7286">
        <v>2024</v>
      </c>
    </row>
    <row r="7287" spans="1:17" x14ac:dyDescent="0.35">
      <c r="A7287" t="s">
        <v>26</v>
      </c>
      <c r="B7287" t="s">
        <v>86</v>
      </c>
      <c r="C7287" t="s">
        <v>19</v>
      </c>
      <c r="D7287" s="1">
        <v>45531</v>
      </c>
      <c r="E7287">
        <v>608.39</v>
      </c>
      <c r="F7287">
        <v>3730.76</v>
      </c>
      <c r="G7287">
        <v>-3122.37</v>
      </c>
      <c r="H7287" t="s">
        <v>20</v>
      </c>
      <c r="I7287">
        <v>63</v>
      </c>
      <c r="J7287">
        <v>9.66</v>
      </c>
      <c r="K7287" t="s">
        <v>73</v>
      </c>
      <c r="L7287" s="1">
        <v>45549</v>
      </c>
      <c r="M7287">
        <v>460</v>
      </c>
      <c r="N7287">
        <v>414</v>
      </c>
      <c r="O7287">
        <v>1</v>
      </c>
      <c r="P7287">
        <v>8</v>
      </c>
      <c r="Q7287">
        <v>2024</v>
      </c>
    </row>
    <row r="7288" spans="1:17" x14ac:dyDescent="0.35">
      <c r="A7288" t="s">
        <v>43</v>
      </c>
      <c r="B7288" t="s">
        <v>32</v>
      </c>
      <c r="C7288" t="s">
        <v>24</v>
      </c>
      <c r="D7288" s="1">
        <v>45571</v>
      </c>
      <c r="E7288">
        <v>4055.53</v>
      </c>
      <c r="F7288">
        <v>6950.7</v>
      </c>
      <c r="G7288">
        <v>-2895.17</v>
      </c>
      <c r="H7288" t="s">
        <v>20</v>
      </c>
      <c r="I7288">
        <v>16</v>
      </c>
      <c r="J7288">
        <v>253.47</v>
      </c>
      <c r="K7288" t="s">
        <v>63</v>
      </c>
      <c r="L7288" s="1">
        <v>45595</v>
      </c>
      <c r="M7288">
        <v>422</v>
      </c>
      <c r="N7288">
        <v>433</v>
      </c>
      <c r="O7288">
        <v>1</v>
      </c>
      <c r="P7288">
        <v>10</v>
      </c>
      <c r="Q7288">
        <v>2024</v>
      </c>
    </row>
    <row r="7289" spans="1:17" x14ac:dyDescent="0.35">
      <c r="A7289" t="s">
        <v>17</v>
      </c>
      <c r="B7289" t="s">
        <v>18</v>
      </c>
      <c r="C7289" t="s">
        <v>19</v>
      </c>
      <c r="D7289" s="1">
        <v>45465</v>
      </c>
      <c r="E7289">
        <v>2328.14</v>
      </c>
      <c r="F7289">
        <v>1727.33</v>
      </c>
      <c r="G7289">
        <v>600.80999999999995</v>
      </c>
      <c r="H7289" t="s">
        <v>28</v>
      </c>
      <c r="I7289">
        <v>40</v>
      </c>
      <c r="J7289">
        <v>58.2</v>
      </c>
      <c r="K7289" t="s">
        <v>73</v>
      </c>
      <c r="L7289" s="1">
        <v>45467</v>
      </c>
      <c r="M7289">
        <v>415</v>
      </c>
      <c r="N7289">
        <v>424</v>
      </c>
      <c r="O7289">
        <v>1</v>
      </c>
      <c r="P7289">
        <v>6</v>
      </c>
      <c r="Q7289">
        <v>2024</v>
      </c>
    </row>
    <row r="7290" spans="1:17" x14ac:dyDescent="0.35">
      <c r="A7290" t="s">
        <v>17</v>
      </c>
      <c r="B7290" t="s">
        <v>41</v>
      </c>
      <c r="C7290" t="s">
        <v>34</v>
      </c>
      <c r="D7290" s="1">
        <v>45571</v>
      </c>
      <c r="E7290">
        <v>562.08000000000004</v>
      </c>
      <c r="F7290">
        <v>3784.18</v>
      </c>
      <c r="G7290">
        <v>-3222.1</v>
      </c>
      <c r="H7290" t="s">
        <v>20</v>
      </c>
      <c r="I7290">
        <v>81</v>
      </c>
      <c r="J7290">
        <v>6.94</v>
      </c>
      <c r="K7290" t="s">
        <v>73</v>
      </c>
      <c r="L7290" s="1">
        <v>45586</v>
      </c>
      <c r="M7290">
        <v>422</v>
      </c>
      <c r="N7290">
        <v>433</v>
      </c>
      <c r="O7290">
        <v>1</v>
      </c>
      <c r="P7290">
        <v>10</v>
      </c>
      <c r="Q7290">
        <v>2024</v>
      </c>
    </row>
    <row r="7291" spans="1:17" x14ac:dyDescent="0.35">
      <c r="A7291" t="s">
        <v>22</v>
      </c>
      <c r="B7291" t="s">
        <v>77</v>
      </c>
      <c r="C7291" t="s">
        <v>34</v>
      </c>
      <c r="D7291" s="1">
        <v>45440</v>
      </c>
      <c r="E7291">
        <v>3173.26</v>
      </c>
      <c r="F7291">
        <v>8167.35</v>
      </c>
      <c r="G7291">
        <v>-4994.09</v>
      </c>
      <c r="H7291" t="s">
        <v>20</v>
      </c>
      <c r="I7291">
        <v>70</v>
      </c>
      <c r="J7291">
        <v>45.33</v>
      </c>
      <c r="K7291" t="s">
        <v>25</v>
      </c>
      <c r="L7291" s="1">
        <v>45448</v>
      </c>
      <c r="M7291">
        <v>441</v>
      </c>
      <c r="N7291">
        <v>421</v>
      </c>
      <c r="O7291">
        <v>1</v>
      </c>
      <c r="P7291">
        <v>5</v>
      </c>
      <c r="Q7291">
        <v>2024</v>
      </c>
    </row>
    <row r="7292" spans="1:17" x14ac:dyDescent="0.35">
      <c r="A7292" t="s">
        <v>17</v>
      </c>
      <c r="B7292" t="s">
        <v>58</v>
      </c>
      <c r="C7292" t="s">
        <v>42</v>
      </c>
      <c r="D7292" s="1">
        <v>45612</v>
      </c>
      <c r="E7292">
        <v>988.4</v>
      </c>
      <c r="F7292">
        <v>1290.56</v>
      </c>
      <c r="G7292">
        <v>-302.16000000000003</v>
      </c>
      <c r="H7292" t="s">
        <v>20</v>
      </c>
      <c r="I7292">
        <v>51</v>
      </c>
      <c r="J7292">
        <v>19.38</v>
      </c>
      <c r="K7292" t="s">
        <v>49</v>
      </c>
      <c r="L7292" s="1">
        <v>45629</v>
      </c>
      <c r="M7292">
        <v>393</v>
      </c>
      <c r="N7292">
        <v>433</v>
      </c>
      <c r="O7292">
        <v>1</v>
      </c>
      <c r="P7292">
        <v>11</v>
      </c>
      <c r="Q7292">
        <v>2024</v>
      </c>
    </row>
    <row r="7293" spans="1:17" x14ac:dyDescent="0.35">
      <c r="A7293" t="s">
        <v>43</v>
      </c>
      <c r="B7293" t="s">
        <v>59</v>
      </c>
      <c r="C7293" t="s">
        <v>19</v>
      </c>
      <c r="D7293" s="1">
        <v>45585</v>
      </c>
      <c r="E7293">
        <v>2180.9699999999998</v>
      </c>
      <c r="F7293">
        <v>5511.56</v>
      </c>
      <c r="G7293">
        <v>-3330.59</v>
      </c>
      <c r="H7293" t="s">
        <v>20</v>
      </c>
      <c r="I7293">
        <v>18</v>
      </c>
      <c r="J7293">
        <v>121.16</v>
      </c>
      <c r="K7293" t="s">
        <v>52</v>
      </c>
      <c r="L7293" s="1">
        <v>45590</v>
      </c>
      <c r="M7293">
        <v>422</v>
      </c>
      <c r="N7293">
        <v>433</v>
      </c>
      <c r="O7293">
        <v>1</v>
      </c>
      <c r="P7293">
        <v>10</v>
      </c>
      <c r="Q7293">
        <v>2024</v>
      </c>
    </row>
    <row r="7294" spans="1:17" x14ac:dyDescent="0.35">
      <c r="A7294" t="s">
        <v>22</v>
      </c>
      <c r="B7294" t="s">
        <v>88</v>
      </c>
      <c r="C7294" t="s">
        <v>19</v>
      </c>
      <c r="D7294" s="1">
        <v>45316</v>
      </c>
      <c r="E7294">
        <v>8123.48</v>
      </c>
      <c r="F7294">
        <v>9813.6200000000008</v>
      </c>
      <c r="G7294">
        <v>-1690.14</v>
      </c>
      <c r="H7294" t="s">
        <v>20</v>
      </c>
      <c r="I7294">
        <v>81</v>
      </c>
      <c r="J7294">
        <v>100.29</v>
      </c>
      <c r="K7294" t="s">
        <v>85</v>
      </c>
      <c r="L7294" s="1">
        <v>45316</v>
      </c>
      <c r="M7294">
        <v>391</v>
      </c>
      <c r="N7294">
        <v>403</v>
      </c>
      <c r="O7294">
        <v>1</v>
      </c>
      <c r="P7294">
        <v>1</v>
      </c>
      <c r="Q7294">
        <v>2024</v>
      </c>
    </row>
    <row r="7295" spans="1:17" x14ac:dyDescent="0.35">
      <c r="A7295" t="s">
        <v>22</v>
      </c>
      <c r="B7295" t="s">
        <v>96</v>
      </c>
      <c r="C7295" t="s">
        <v>19</v>
      </c>
      <c r="D7295" s="1">
        <v>45318</v>
      </c>
      <c r="E7295">
        <v>4009.83</v>
      </c>
      <c r="F7295">
        <v>9558.7999999999993</v>
      </c>
      <c r="G7295">
        <v>-5548.97</v>
      </c>
      <c r="H7295" t="s">
        <v>20</v>
      </c>
      <c r="I7295">
        <v>36</v>
      </c>
      <c r="J7295">
        <v>111.38</v>
      </c>
      <c r="K7295" t="s">
        <v>45</v>
      </c>
      <c r="L7295" s="1">
        <v>45338</v>
      </c>
      <c r="M7295">
        <v>391</v>
      </c>
      <c r="N7295">
        <v>403</v>
      </c>
      <c r="O7295">
        <v>1</v>
      </c>
      <c r="P7295">
        <v>1</v>
      </c>
      <c r="Q7295">
        <v>2024</v>
      </c>
    </row>
    <row r="7296" spans="1:17" x14ac:dyDescent="0.35">
      <c r="A7296" t="s">
        <v>43</v>
      </c>
      <c r="B7296" t="s">
        <v>66</v>
      </c>
      <c r="C7296" t="s">
        <v>34</v>
      </c>
      <c r="D7296" s="1">
        <v>45302</v>
      </c>
      <c r="E7296">
        <v>1406.76</v>
      </c>
      <c r="F7296">
        <v>9129.5499999999993</v>
      </c>
      <c r="G7296">
        <v>-7722.79</v>
      </c>
      <c r="H7296" t="s">
        <v>20</v>
      </c>
      <c r="I7296">
        <v>82</v>
      </c>
      <c r="J7296">
        <v>17.16</v>
      </c>
      <c r="K7296" t="s">
        <v>33</v>
      </c>
      <c r="L7296" s="1">
        <v>45331</v>
      </c>
      <c r="M7296">
        <v>391</v>
      </c>
      <c r="N7296">
        <v>403</v>
      </c>
      <c r="O7296">
        <v>1</v>
      </c>
      <c r="P7296">
        <v>1</v>
      </c>
      <c r="Q7296">
        <v>2024</v>
      </c>
    </row>
    <row r="7297" spans="1:17" x14ac:dyDescent="0.35">
      <c r="A7297" t="s">
        <v>43</v>
      </c>
      <c r="B7297" t="s">
        <v>36</v>
      </c>
      <c r="C7297" t="s">
        <v>34</v>
      </c>
      <c r="D7297" s="1">
        <v>45361</v>
      </c>
      <c r="E7297">
        <v>9612</v>
      </c>
      <c r="F7297">
        <v>2687.44</v>
      </c>
      <c r="G7297">
        <v>6924.56</v>
      </c>
      <c r="H7297" t="s">
        <v>28</v>
      </c>
      <c r="I7297">
        <v>33</v>
      </c>
      <c r="J7297">
        <v>291.27</v>
      </c>
      <c r="K7297" t="s">
        <v>29</v>
      </c>
      <c r="L7297" s="1">
        <v>45379</v>
      </c>
      <c r="M7297">
        <v>445</v>
      </c>
      <c r="N7297">
        <v>416</v>
      </c>
      <c r="O7297">
        <v>1</v>
      </c>
      <c r="P7297">
        <v>3</v>
      </c>
      <c r="Q7297">
        <v>2024</v>
      </c>
    </row>
    <row r="7298" spans="1:17" x14ac:dyDescent="0.35">
      <c r="A7298" t="s">
        <v>26</v>
      </c>
      <c r="B7298" t="s">
        <v>89</v>
      </c>
      <c r="C7298" t="s">
        <v>42</v>
      </c>
      <c r="D7298" s="1">
        <v>45431</v>
      </c>
      <c r="E7298">
        <v>261.89999999999998</v>
      </c>
      <c r="F7298">
        <v>5602.64</v>
      </c>
      <c r="G7298">
        <v>-5340.74</v>
      </c>
      <c r="H7298" t="s">
        <v>20</v>
      </c>
      <c r="I7298">
        <v>20</v>
      </c>
      <c r="J7298">
        <v>13.09</v>
      </c>
      <c r="K7298" t="s">
        <v>29</v>
      </c>
      <c r="L7298" s="1">
        <v>45435</v>
      </c>
      <c r="M7298">
        <v>441</v>
      </c>
      <c r="N7298">
        <v>421</v>
      </c>
      <c r="O7298">
        <v>1</v>
      </c>
      <c r="P7298">
        <v>5</v>
      </c>
      <c r="Q7298">
        <v>2024</v>
      </c>
    </row>
    <row r="7299" spans="1:17" x14ac:dyDescent="0.35">
      <c r="A7299" t="s">
        <v>22</v>
      </c>
      <c r="B7299" t="s">
        <v>30</v>
      </c>
      <c r="C7299" t="s">
        <v>39</v>
      </c>
      <c r="D7299" s="1">
        <v>45418</v>
      </c>
      <c r="E7299">
        <v>2378.0700000000002</v>
      </c>
      <c r="F7299">
        <v>4083.56</v>
      </c>
      <c r="G7299">
        <v>-1705.49</v>
      </c>
      <c r="H7299" t="s">
        <v>20</v>
      </c>
      <c r="I7299">
        <v>26</v>
      </c>
      <c r="J7299">
        <v>91.46</v>
      </c>
      <c r="K7299" t="s">
        <v>37</v>
      </c>
      <c r="L7299" s="1">
        <v>45441</v>
      </c>
      <c r="M7299">
        <v>441</v>
      </c>
      <c r="N7299">
        <v>421</v>
      </c>
      <c r="O7299">
        <v>1</v>
      </c>
      <c r="P7299">
        <v>5</v>
      </c>
      <c r="Q7299">
        <v>2024</v>
      </c>
    </row>
    <row r="7300" spans="1:17" x14ac:dyDescent="0.35">
      <c r="A7300" t="s">
        <v>43</v>
      </c>
      <c r="B7300" t="s">
        <v>79</v>
      </c>
      <c r="C7300" t="s">
        <v>42</v>
      </c>
      <c r="D7300" s="1">
        <v>45654</v>
      </c>
      <c r="E7300">
        <v>9821.82</v>
      </c>
      <c r="F7300">
        <v>7840.64</v>
      </c>
      <c r="G7300">
        <v>1981.18</v>
      </c>
      <c r="H7300" t="s">
        <v>28</v>
      </c>
      <c r="I7300">
        <v>35</v>
      </c>
      <c r="J7300">
        <v>280.62</v>
      </c>
      <c r="K7300" t="s">
        <v>21</v>
      </c>
      <c r="L7300" s="1">
        <v>45680</v>
      </c>
      <c r="M7300">
        <v>392</v>
      </c>
      <c r="N7300">
        <v>466</v>
      </c>
      <c r="O7300">
        <v>1</v>
      </c>
      <c r="P7300">
        <v>12</v>
      </c>
      <c r="Q7300">
        <v>2024</v>
      </c>
    </row>
    <row r="7301" spans="1:17" x14ac:dyDescent="0.35">
      <c r="A7301" t="s">
        <v>43</v>
      </c>
      <c r="B7301" t="s">
        <v>67</v>
      </c>
      <c r="C7301" t="s">
        <v>42</v>
      </c>
      <c r="D7301" s="1">
        <v>45333</v>
      </c>
      <c r="E7301">
        <v>4991.88</v>
      </c>
      <c r="F7301">
        <v>8969.2099999999991</v>
      </c>
      <c r="G7301">
        <v>-3977.33</v>
      </c>
      <c r="H7301" t="s">
        <v>20</v>
      </c>
      <c r="I7301">
        <v>60</v>
      </c>
      <c r="J7301">
        <v>83.2</v>
      </c>
      <c r="K7301" t="s">
        <v>49</v>
      </c>
      <c r="L7301" s="1">
        <v>45345</v>
      </c>
      <c r="M7301">
        <v>383</v>
      </c>
      <c r="N7301">
        <v>395</v>
      </c>
      <c r="O7301">
        <v>1</v>
      </c>
      <c r="P7301">
        <v>2</v>
      </c>
      <c r="Q7301">
        <v>2024</v>
      </c>
    </row>
    <row r="7302" spans="1:17" x14ac:dyDescent="0.35">
      <c r="A7302" t="s">
        <v>26</v>
      </c>
      <c r="B7302" t="s">
        <v>58</v>
      </c>
      <c r="C7302" t="s">
        <v>24</v>
      </c>
      <c r="D7302" s="1">
        <v>45546</v>
      </c>
      <c r="E7302">
        <v>4372.96</v>
      </c>
      <c r="F7302">
        <v>6457.4</v>
      </c>
      <c r="G7302">
        <v>-2084.44</v>
      </c>
      <c r="H7302" t="s">
        <v>20</v>
      </c>
      <c r="I7302">
        <v>36</v>
      </c>
      <c r="J7302">
        <v>121.47</v>
      </c>
      <c r="K7302" t="s">
        <v>33</v>
      </c>
      <c r="L7302" s="1">
        <v>45574</v>
      </c>
      <c r="M7302">
        <v>402</v>
      </c>
      <c r="N7302">
        <v>387</v>
      </c>
      <c r="O7302">
        <v>1</v>
      </c>
      <c r="P7302">
        <v>9</v>
      </c>
      <c r="Q7302">
        <v>2024</v>
      </c>
    </row>
    <row r="7303" spans="1:17" x14ac:dyDescent="0.35">
      <c r="A7303" t="s">
        <v>43</v>
      </c>
      <c r="B7303" t="s">
        <v>69</v>
      </c>
      <c r="C7303" t="s">
        <v>19</v>
      </c>
      <c r="D7303" s="1">
        <v>45447</v>
      </c>
      <c r="E7303">
        <v>557.01</v>
      </c>
      <c r="F7303">
        <v>3032.05</v>
      </c>
      <c r="G7303">
        <v>-2475.04</v>
      </c>
      <c r="H7303" t="s">
        <v>20</v>
      </c>
      <c r="I7303">
        <v>94</v>
      </c>
      <c r="J7303">
        <v>5.93</v>
      </c>
      <c r="K7303" t="s">
        <v>33</v>
      </c>
      <c r="L7303" s="1">
        <v>45467</v>
      </c>
      <c r="M7303">
        <v>415</v>
      </c>
      <c r="N7303">
        <v>424</v>
      </c>
      <c r="O7303">
        <v>1</v>
      </c>
      <c r="P7303">
        <v>6</v>
      </c>
      <c r="Q7303">
        <v>2024</v>
      </c>
    </row>
    <row r="7304" spans="1:17" x14ac:dyDescent="0.35">
      <c r="A7304" t="s">
        <v>22</v>
      </c>
      <c r="B7304" t="s">
        <v>23</v>
      </c>
      <c r="C7304" t="s">
        <v>34</v>
      </c>
      <c r="D7304" s="1">
        <v>45614</v>
      </c>
      <c r="E7304">
        <v>8294.24</v>
      </c>
      <c r="F7304">
        <v>2069.3000000000002</v>
      </c>
      <c r="G7304">
        <v>6224.94</v>
      </c>
      <c r="H7304" t="s">
        <v>28</v>
      </c>
      <c r="I7304">
        <v>1</v>
      </c>
      <c r="J7304">
        <v>8294.24</v>
      </c>
      <c r="K7304" t="s">
        <v>74</v>
      </c>
      <c r="L7304" s="1">
        <v>45620</v>
      </c>
      <c r="M7304">
        <v>393</v>
      </c>
      <c r="N7304">
        <v>433</v>
      </c>
      <c r="O7304">
        <v>1</v>
      </c>
      <c r="P7304">
        <v>11</v>
      </c>
      <c r="Q7304">
        <v>2024</v>
      </c>
    </row>
    <row r="7305" spans="1:17" x14ac:dyDescent="0.35">
      <c r="A7305" t="s">
        <v>26</v>
      </c>
      <c r="B7305" t="s">
        <v>84</v>
      </c>
      <c r="C7305" t="s">
        <v>42</v>
      </c>
      <c r="D7305" s="1">
        <v>45325</v>
      </c>
      <c r="E7305">
        <v>2271.7199999999998</v>
      </c>
      <c r="F7305">
        <v>1522.59</v>
      </c>
      <c r="G7305">
        <v>749.13</v>
      </c>
      <c r="H7305" t="s">
        <v>28</v>
      </c>
      <c r="I7305">
        <v>11</v>
      </c>
      <c r="J7305">
        <v>206.52</v>
      </c>
      <c r="K7305" t="s">
        <v>54</v>
      </c>
      <c r="L7305" s="1">
        <v>45331</v>
      </c>
      <c r="M7305">
        <v>383</v>
      </c>
      <c r="N7305">
        <v>395</v>
      </c>
      <c r="O7305">
        <v>1</v>
      </c>
      <c r="P7305">
        <v>2</v>
      </c>
      <c r="Q7305">
        <v>2024</v>
      </c>
    </row>
    <row r="7306" spans="1:17" x14ac:dyDescent="0.35">
      <c r="A7306" t="s">
        <v>22</v>
      </c>
      <c r="B7306" t="s">
        <v>48</v>
      </c>
      <c r="C7306" t="s">
        <v>19</v>
      </c>
      <c r="D7306" s="1">
        <v>45511</v>
      </c>
      <c r="E7306">
        <v>4127.82</v>
      </c>
      <c r="F7306">
        <v>3761.35</v>
      </c>
      <c r="G7306">
        <v>366.47</v>
      </c>
      <c r="H7306" t="s">
        <v>28</v>
      </c>
      <c r="I7306">
        <v>44</v>
      </c>
      <c r="J7306">
        <v>93.81</v>
      </c>
      <c r="K7306" t="s">
        <v>54</v>
      </c>
      <c r="L7306" s="1">
        <v>45518</v>
      </c>
      <c r="M7306">
        <v>460</v>
      </c>
      <c r="N7306">
        <v>414</v>
      </c>
      <c r="O7306">
        <v>1</v>
      </c>
      <c r="P7306">
        <v>8</v>
      </c>
      <c r="Q7306">
        <v>2024</v>
      </c>
    </row>
    <row r="7307" spans="1:17" x14ac:dyDescent="0.35">
      <c r="A7307" t="s">
        <v>22</v>
      </c>
      <c r="B7307" t="s">
        <v>23</v>
      </c>
      <c r="C7307" t="s">
        <v>19</v>
      </c>
      <c r="D7307" s="1">
        <v>45449</v>
      </c>
      <c r="E7307">
        <v>196.58</v>
      </c>
      <c r="F7307">
        <v>146.4</v>
      </c>
      <c r="G7307">
        <v>50.18</v>
      </c>
      <c r="H7307" t="s">
        <v>28</v>
      </c>
      <c r="I7307">
        <v>40</v>
      </c>
      <c r="J7307">
        <v>4.91</v>
      </c>
      <c r="K7307" t="s">
        <v>40</v>
      </c>
      <c r="L7307" s="1">
        <v>45471</v>
      </c>
      <c r="M7307">
        <v>415</v>
      </c>
      <c r="N7307">
        <v>424</v>
      </c>
      <c r="O7307">
        <v>1</v>
      </c>
      <c r="P7307">
        <v>6</v>
      </c>
      <c r="Q7307">
        <v>2024</v>
      </c>
    </row>
    <row r="7308" spans="1:17" x14ac:dyDescent="0.35">
      <c r="A7308" t="s">
        <v>43</v>
      </c>
      <c r="B7308" t="s">
        <v>80</v>
      </c>
      <c r="C7308" t="s">
        <v>24</v>
      </c>
      <c r="D7308" s="1">
        <v>45532</v>
      </c>
      <c r="E7308">
        <v>5739.58</v>
      </c>
      <c r="F7308">
        <v>8464.99</v>
      </c>
      <c r="G7308">
        <v>-2725.41</v>
      </c>
      <c r="H7308" t="s">
        <v>20</v>
      </c>
      <c r="I7308">
        <v>73</v>
      </c>
      <c r="J7308">
        <v>78.62</v>
      </c>
      <c r="K7308" t="s">
        <v>70</v>
      </c>
      <c r="L7308" s="1">
        <v>45560</v>
      </c>
      <c r="M7308">
        <v>460</v>
      </c>
      <c r="N7308">
        <v>414</v>
      </c>
      <c r="O7308">
        <v>1</v>
      </c>
      <c r="P7308">
        <v>8</v>
      </c>
      <c r="Q7308">
        <v>2024</v>
      </c>
    </row>
    <row r="7309" spans="1:17" x14ac:dyDescent="0.35">
      <c r="A7309" t="s">
        <v>43</v>
      </c>
      <c r="B7309" t="s">
        <v>64</v>
      </c>
      <c r="C7309" t="s">
        <v>24</v>
      </c>
      <c r="D7309" s="1">
        <v>45363</v>
      </c>
      <c r="E7309">
        <v>3106.85</v>
      </c>
      <c r="F7309">
        <v>329.56</v>
      </c>
      <c r="G7309">
        <v>2777.29</v>
      </c>
      <c r="H7309" t="s">
        <v>28</v>
      </c>
      <c r="I7309">
        <v>18</v>
      </c>
      <c r="J7309">
        <v>172.6</v>
      </c>
      <c r="K7309" t="s">
        <v>78</v>
      </c>
      <c r="L7309" s="1">
        <v>45365</v>
      </c>
      <c r="M7309">
        <v>445</v>
      </c>
      <c r="N7309">
        <v>416</v>
      </c>
      <c r="O7309">
        <v>1</v>
      </c>
      <c r="P7309">
        <v>3</v>
      </c>
      <c r="Q7309">
        <v>2024</v>
      </c>
    </row>
    <row r="7310" spans="1:17" x14ac:dyDescent="0.35">
      <c r="A7310" t="s">
        <v>22</v>
      </c>
      <c r="B7310" t="s">
        <v>90</v>
      </c>
      <c r="C7310" t="s">
        <v>24</v>
      </c>
      <c r="D7310" s="1">
        <v>45584</v>
      </c>
      <c r="E7310">
        <v>5459.63</v>
      </c>
      <c r="F7310">
        <v>5758.46</v>
      </c>
      <c r="G7310">
        <v>-298.83</v>
      </c>
      <c r="H7310" t="s">
        <v>20</v>
      </c>
      <c r="I7310">
        <v>52</v>
      </c>
      <c r="J7310">
        <v>104.99</v>
      </c>
      <c r="K7310" t="s">
        <v>25</v>
      </c>
      <c r="L7310" s="1">
        <v>45613</v>
      </c>
      <c r="M7310">
        <v>422</v>
      </c>
      <c r="N7310">
        <v>433</v>
      </c>
      <c r="O7310">
        <v>1</v>
      </c>
      <c r="P7310">
        <v>10</v>
      </c>
      <c r="Q7310">
        <v>2024</v>
      </c>
    </row>
    <row r="7311" spans="1:17" x14ac:dyDescent="0.35">
      <c r="A7311" t="s">
        <v>17</v>
      </c>
      <c r="B7311" t="s">
        <v>68</v>
      </c>
      <c r="C7311" t="s">
        <v>34</v>
      </c>
      <c r="D7311" s="1">
        <v>45651</v>
      </c>
      <c r="E7311">
        <v>1994.51</v>
      </c>
      <c r="F7311">
        <v>365.58</v>
      </c>
      <c r="G7311">
        <v>1628.93</v>
      </c>
      <c r="H7311" t="s">
        <v>28</v>
      </c>
      <c r="I7311">
        <v>39</v>
      </c>
      <c r="J7311">
        <v>51.14</v>
      </c>
      <c r="K7311" t="s">
        <v>40</v>
      </c>
      <c r="L7311" s="1">
        <v>45655</v>
      </c>
      <c r="M7311">
        <v>392</v>
      </c>
      <c r="N7311">
        <v>466</v>
      </c>
      <c r="O7311">
        <v>1</v>
      </c>
      <c r="P7311">
        <v>12</v>
      </c>
      <c r="Q7311">
        <v>2024</v>
      </c>
    </row>
    <row r="7312" spans="1:17" x14ac:dyDescent="0.35">
      <c r="A7312" t="s">
        <v>17</v>
      </c>
      <c r="B7312" t="s">
        <v>72</v>
      </c>
      <c r="C7312" t="s">
        <v>19</v>
      </c>
      <c r="D7312" s="1">
        <v>45575</v>
      </c>
      <c r="E7312">
        <v>7066.09</v>
      </c>
      <c r="F7312">
        <v>1324.34</v>
      </c>
      <c r="G7312">
        <v>5741.75</v>
      </c>
      <c r="H7312" t="s">
        <v>28</v>
      </c>
      <c r="I7312">
        <v>53</v>
      </c>
      <c r="J7312">
        <v>133.32</v>
      </c>
      <c r="K7312" t="s">
        <v>57</v>
      </c>
      <c r="L7312" s="1">
        <v>45593</v>
      </c>
      <c r="M7312">
        <v>422</v>
      </c>
      <c r="N7312">
        <v>433</v>
      </c>
      <c r="O7312">
        <v>1</v>
      </c>
      <c r="P7312">
        <v>10</v>
      </c>
      <c r="Q7312">
        <v>2024</v>
      </c>
    </row>
    <row r="7313" spans="1:17" x14ac:dyDescent="0.35">
      <c r="A7313" t="s">
        <v>43</v>
      </c>
      <c r="B7313" t="s">
        <v>38</v>
      </c>
      <c r="C7313" t="s">
        <v>39</v>
      </c>
      <c r="D7313" s="1">
        <v>45435</v>
      </c>
      <c r="E7313">
        <v>5892.78</v>
      </c>
      <c r="F7313">
        <v>8428.9</v>
      </c>
      <c r="G7313">
        <v>-2536.12</v>
      </c>
      <c r="H7313" t="s">
        <v>20</v>
      </c>
      <c r="I7313">
        <v>97</v>
      </c>
      <c r="J7313">
        <v>60.75</v>
      </c>
      <c r="K7313" t="s">
        <v>76</v>
      </c>
      <c r="L7313" s="1">
        <v>45453</v>
      </c>
      <c r="M7313">
        <v>441</v>
      </c>
      <c r="N7313">
        <v>421</v>
      </c>
      <c r="O7313">
        <v>1</v>
      </c>
      <c r="P7313">
        <v>5</v>
      </c>
      <c r="Q7313">
        <v>2024</v>
      </c>
    </row>
    <row r="7314" spans="1:17" x14ac:dyDescent="0.35">
      <c r="A7314" t="s">
        <v>43</v>
      </c>
      <c r="B7314" t="s">
        <v>69</v>
      </c>
      <c r="C7314" t="s">
        <v>34</v>
      </c>
      <c r="D7314" s="1">
        <v>45589</v>
      </c>
      <c r="E7314">
        <v>5755.26</v>
      </c>
      <c r="F7314">
        <v>4510.03</v>
      </c>
      <c r="G7314">
        <v>1245.23</v>
      </c>
      <c r="H7314" t="s">
        <v>28</v>
      </c>
      <c r="I7314">
        <v>93</v>
      </c>
      <c r="J7314">
        <v>61.88</v>
      </c>
      <c r="K7314" t="s">
        <v>37</v>
      </c>
      <c r="L7314" s="1">
        <v>45598</v>
      </c>
      <c r="M7314">
        <v>422</v>
      </c>
      <c r="N7314">
        <v>433</v>
      </c>
      <c r="O7314">
        <v>1</v>
      </c>
      <c r="P7314">
        <v>10</v>
      </c>
      <c r="Q7314">
        <v>2024</v>
      </c>
    </row>
    <row r="7315" spans="1:17" x14ac:dyDescent="0.35">
      <c r="A7315" t="s">
        <v>26</v>
      </c>
      <c r="B7315" t="s">
        <v>61</v>
      </c>
      <c r="C7315" t="s">
        <v>34</v>
      </c>
      <c r="D7315" s="1">
        <v>45543</v>
      </c>
      <c r="E7315">
        <v>7902.48</v>
      </c>
      <c r="F7315">
        <v>7012.02</v>
      </c>
      <c r="G7315">
        <v>890.46</v>
      </c>
      <c r="H7315" t="s">
        <v>28</v>
      </c>
      <c r="I7315">
        <v>36</v>
      </c>
      <c r="J7315">
        <v>219.51</v>
      </c>
      <c r="K7315" t="s">
        <v>25</v>
      </c>
      <c r="L7315" s="1">
        <v>45573</v>
      </c>
      <c r="M7315">
        <v>402</v>
      </c>
      <c r="N7315">
        <v>387</v>
      </c>
      <c r="O7315">
        <v>1</v>
      </c>
      <c r="P7315">
        <v>9</v>
      </c>
      <c r="Q7315">
        <v>2024</v>
      </c>
    </row>
    <row r="7316" spans="1:17" x14ac:dyDescent="0.35">
      <c r="A7316" t="s">
        <v>17</v>
      </c>
      <c r="B7316" t="s">
        <v>56</v>
      </c>
      <c r="C7316" t="s">
        <v>39</v>
      </c>
      <c r="D7316" s="1">
        <v>45404</v>
      </c>
      <c r="E7316">
        <v>3228.37</v>
      </c>
      <c r="F7316">
        <v>2682.07</v>
      </c>
      <c r="G7316">
        <v>546.29999999999995</v>
      </c>
      <c r="H7316" t="s">
        <v>28</v>
      </c>
      <c r="I7316">
        <v>25</v>
      </c>
      <c r="J7316">
        <v>129.13</v>
      </c>
      <c r="K7316" t="s">
        <v>25</v>
      </c>
      <c r="L7316" s="1">
        <v>45426</v>
      </c>
      <c r="M7316">
        <v>398</v>
      </c>
      <c r="N7316">
        <v>433</v>
      </c>
      <c r="O7316">
        <v>1</v>
      </c>
      <c r="P7316">
        <v>4</v>
      </c>
      <c r="Q7316">
        <v>2024</v>
      </c>
    </row>
    <row r="7317" spans="1:17" x14ac:dyDescent="0.35">
      <c r="A7317" t="s">
        <v>17</v>
      </c>
      <c r="B7317" t="s">
        <v>80</v>
      </c>
      <c r="C7317" t="s">
        <v>39</v>
      </c>
      <c r="D7317" s="1">
        <v>45292</v>
      </c>
      <c r="E7317">
        <v>903.09</v>
      </c>
      <c r="F7317">
        <v>3164.75</v>
      </c>
      <c r="G7317">
        <v>-2261.66</v>
      </c>
      <c r="H7317" t="s">
        <v>20</v>
      </c>
      <c r="I7317">
        <v>85</v>
      </c>
      <c r="J7317">
        <v>10.62</v>
      </c>
      <c r="K7317" t="s">
        <v>78</v>
      </c>
      <c r="L7317" s="1">
        <v>45299</v>
      </c>
      <c r="M7317">
        <v>391</v>
      </c>
      <c r="N7317">
        <v>403</v>
      </c>
      <c r="O7317">
        <v>1</v>
      </c>
      <c r="P7317">
        <v>1</v>
      </c>
      <c r="Q7317">
        <v>2024</v>
      </c>
    </row>
    <row r="7318" spans="1:17" x14ac:dyDescent="0.35">
      <c r="A7318" t="s">
        <v>17</v>
      </c>
      <c r="B7318" t="s">
        <v>77</v>
      </c>
      <c r="C7318" t="s">
        <v>19</v>
      </c>
      <c r="D7318" s="1">
        <v>45531</v>
      </c>
      <c r="E7318">
        <v>112.4</v>
      </c>
      <c r="F7318">
        <v>4843.04</v>
      </c>
      <c r="G7318">
        <v>-4730.6400000000003</v>
      </c>
      <c r="H7318" t="s">
        <v>20</v>
      </c>
      <c r="I7318">
        <v>33</v>
      </c>
      <c r="J7318">
        <v>3.41</v>
      </c>
      <c r="K7318" t="s">
        <v>40</v>
      </c>
      <c r="L7318" s="1">
        <v>45551</v>
      </c>
      <c r="M7318">
        <v>460</v>
      </c>
      <c r="N7318">
        <v>414</v>
      </c>
      <c r="O7318">
        <v>1</v>
      </c>
      <c r="P7318">
        <v>8</v>
      </c>
      <c r="Q7318">
        <v>2024</v>
      </c>
    </row>
    <row r="7319" spans="1:17" x14ac:dyDescent="0.35">
      <c r="A7319" t="s">
        <v>17</v>
      </c>
      <c r="B7319" t="s">
        <v>96</v>
      </c>
      <c r="C7319" t="s">
        <v>42</v>
      </c>
      <c r="D7319" s="1">
        <v>45362</v>
      </c>
      <c r="E7319">
        <v>4018.41</v>
      </c>
      <c r="F7319">
        <v>866.79</v>
      </c>
      <c r="G7319">
        <v>3151.62</v>
      </c>
      <c r="H7319" t="s">
        <v>28</v>
      </c>
      <c r="I7319">
        <v>15</v>
      </c>
      <c r="J7319">
        <v>267.89</v>
      </c>
      <c r="K7319" t="s">
        <v>35</v>
      </c>
      <c r="L7319" s="1">
        <v>45368</v>
      </c>
      <c r="M7319">
        <v>445</v>
      </c>
      <c r="N7319">
        <v>416</v>
      </c>
      <c r="O7319">
        <v>1</v>
      </c>
      <c r="P7319">
        <v>3</v>
      </c>
      <c r="Q7319">
        <v>2024</v>
      </c>
    </row>
    <row r="7320" spans="1:17" x14ac:dyDescent="0.35">
      <c r="A7320" t="s">
        <v>17</v>
      </c>
      <c r="B7320" t="s">
        <v>53</v>
      </c>
      <c r="C7320" t="s">
        <v>24</v>
      </c>
      <c r="D7320" s="1">
        <v>45499</v>
      </c>
      <c r="E7320">
        <v>3945.64</v>
      </c>
      <c r="F7320">
        <v>9158.02</v>
      </c>
      <c r="G7320">
        <v>-5212.38</v>
      </c>
      <c r="H7320" t="s">
        <v>20</v>
      </c>
      <c r="I7320">
        <v>10</v>
      </c>
      <c r="J7320">
        <v>394.56</v>
      </c>
      <c r="K7320" t="s">
        <v>57</v>
      </c>
      <c r="L7320" s="1">
        <v>45523</v>
      </c>
      <c r="M7320">
        <v>427</v>
      </c>
      <c r="N7320">
        <v>406</v>
      </c>
      <c r="O7320">
        <v>1</v>
      </c>
      <c r="P7320">
        <v>7</v>
      </c>
      <c r="Q7320">
        <v>2024</v>
      </c>
    </row>
    <row r="7321" spans="1:17" x14ac:dyDescent="0.35">
      <c r="A7321" t="s">
        <v>43</v>
      </c>
      <c r="B7321" t="s">
        <v>55</v>
      </c>
      <c r="C7321" t="s">
        <v>34</v>
      </c>
      <c r="D7321" s="1">
        <v>45649</v>
      </c>
      <c r="E7321">
        <v>5780.89</v>
      </c>
      <c r="F7321">
        <v>2905.76</v>
      </c>
      <c r="G7321">
        <v>2875.13</v>
      </c>
      <c r="H7321" t="s">
        <v>28</v>
      </c>
      <c r="I7321">
        <v>76</v>
      </c>
      <c r="J7321">
        <v>76.06</v>
      </c>
      <c r="K7321" t="s">
        <v>57</v>
      </c>
      <c r="L7321" s="1">
        <v>45656</v>
      </c>
      <c r="M7321">
        <v>392</v>
      </c>
      <c r="N7321">
        <v>466</v>
      </c>
      <c r="O7321">
        <v>1</v>
      </c>
      <c r="P7321">
        <v>12</v>
      </c>
      <c r="Q7321">
        <v>2024</v>
      </c>
    </row>
    <row r="7322" spans="1:17" x14ac:dyDescent="0.35">
      <c r="A7322" t="s">
        <v>26</v>
      </c>
      <c r="B7322" t="s">
        <v>86</v>
      </c>
      <c r="C7322" t="s">
        <v>34</v>
      </c>
      <c r="D7322" s="1">
        <v>45436</v>
      </c>
      <c r="E7322">
        <v>2385.34</v>
      </c>
      <c r="F7322">
        <v>7080.65</v>
      </c>
      <c r="G7322">
        <v>-4695.3100000000004</v>
      </c>
      <c r="H7322" t="s">
        <v>20</v>
      </c>
      <c r="I7322">
        <v>52</v>
      </c>
      <c r="J7322">
        <v>45.87</v>
      </c>
      <c r="K7322" t="s">
        <v>29</v>
      </c>
      <c r="L7322" s="1">
        <v>45445</v>
      </c>
      <c r="M7322">
        <v>441</v>
      </c>
      <c r="N7322">
        <v>421</v>
      </c>
      <c r="O7322">
        <v>1</v>
      </c>
      <c r="P7322">
        <v>5</v>
      </c>
      <c r="Q7322">
        <v>2024</v>
      </c>
    </row>
    <row r="7323" spans="1:17" x14ac:dyDescent="0.35">
      <c r="A7323" t="s">
        <v>22</v>
      </c>
      <c r="B7323" t="s">
        <v>65</v>
      </c>
      <c r="C7323" t="s">
        <v>39</v>
      </c>
      <c r="D7323" s="1">
        <v>45527</v>
      </c>
      <c r="E7323">
        <v>4529.99</v>
      </c>
      <c r="F7323">
        <v>8569.61</v>
      </c>
      <c r="G7323">
        <v>-4039.62</v>
      </c>
      <c r="H7323" t="s">
        <v>20</v>
      </c>
      <c r="I7323">
        <v>56</v>
      </c>
      <c r="J7323">
        <v>80.89</v>
      </c>
      <c r="K7323" t="s">
        <v>33</v>
      </c>
      <c r="L7323" s="1">
        <v>45552</v>
      </c>
      <c r="M7323">
        <v>460</v>
      </c>
      <c r="N7323">
        <v>414</v>
      </c>
      <c r="O7323">
        <v>1</v>
      </c>
      <c r="P7323">
        <v>8</v>
      </c>
      <c r="Q7323">
        <v>2024</v>
      </c>
    </row>
    <row r="7324" spans="1:17" x14ac:dyDescent="0.35">
      <c r="A7324" t="s">
        <v>22</v>
      </c>
      <c r="B7324" t="s">
        <v>30</v>
      </c>
      <c r="C7324" t="s">
        <v>24</v>
      </c>
      <c r="D7324" s="1">
        <v>45563</v>
      </c>
      <c r="E7324">
        <v>7525.59</v>
      </c>
      <c r="F7324">
        <v>1250.96</v>
      </c>
      <c r="G7324">
        <v>6274.63</v>
      </c>
      <c r="H7324" t="s">
        <v>28</v>
      </c>
      <c r="I7324">
        <v>42</v>
      </c>
      <c r="J7324">
        <v>179.18</v>
      </c>
      <c r="K7324" t="s">
        <v>37</v>
      </c>
      <c r="L7324" s="1">
        <v>45585</v>
      </c>
      <c r="M7324">
        <v>402</v>
      </c>
      <c r="N7324">
        <v>387</v>
      </c>
      <c r="O7324">
        <v>1</v>
      </c>
      <c r="P7324">
        <v>9</v>
      </c>
      <c r="Q7324">
        <v>2024</v>
      </c>
    </row>
    <row r="7325" spans="1:17" x14ac:dyDescent="0.35">
      <c r="A7325" t="s">
        <v>43</v>
      </c>
      <c r="B7325" t="s">
        <v>91</v>
      </c>
      <c r="C7325" t="s">
        <v>42</v>
      </c>
      <c r="D7325" s="1">
        <v>45406</v>
      </c>
      <c r="E7325">
        <v>7408.7</v>
      </c>
      <c r="F7325">
        <v>4552.63</v>
      </c>
      <c r="G7325">
        <v>2856.07</v>
      </c>
      <c r="H7325" t="s">
        <v>28</v>
      </c>
      <c r="I7325">
        <v>52</v>
      </c>
      <c r="J7325">
        <v>142.47</v>
      </c>
      <c r="K7325" t="s">
        <v>54</v>
      </c>
      <c r="L7325" s="1">
        <v>45410</v>
      </c>
      <c r="M7325">
        <v>398</v>
      </c>
      <c r="N7325">
        <v>433</v>
      </c>
      <c r="O7325">
        <v>1</v>
      </c>
      <c r="P7325">
        <v>4</v>
      </c>
      <c r="Q7325">
        <v>2024</v>
      </c>
    </row>
    <row r="7326" spans="1:17" x14ac:dyDescent="0.35">
      <c r="A7326" t="s">
        <v>17</v>
      </c>
      <c r="B7326" t="s">
        <v>75</v>
      </c>
      <c r="C7326" t="s">
        <v>34</v>
      </c>
      <c r="D7326" s="1">
        <v>45500</v>
      </c>
      <c r="E7326">
        <v>1522.78</v>
      </c>
      <c r="F7326">
        <v>622.91</v>
      </c>
      <c r="G7326">
        <v>899.87</v>
      </c>
      <c r="H7326" t="s">
        <v>28</v>
      </c>
      <c r="I7326">
        <v>61</v>
      </c>
      <c r="J7326">
        <v>24.96</v>
      </c>
      <c r="K7326" t="s">
        <v>37</v>
      </c>
      <c r="L7326" s="1">
        <v>45529</v>
      </c>
      <c r="M7326">
        <v>427</v>
      </c>
      <c r="N7326">
        <v>406</v>
      </c>
      <c r="O7326">
        <v>1</v>
      </c>
      <c r="P7326">
        <v>7</v>
      </c>
      <c r="Q7326">
        <v>2024</v>
      </c>
    </row>
    <row r="7327" spans="1:17" x14ac:dyDescent="0.35">
      <c r="A7327" t="s">
        <v>26</v>
      </c>
      <c r="B7327" t="s">
        <v>55</v>
      </c>
      <c r="C7327" t="s">
        <v>42</v>
      </c>
      <c r="D7327" s="1">
        <v>45304</v>
      </c>
      <c r="E7327">
        <v>5720.55</v>
      </c>
      <c r="F7327">
        <v>4800.95</v>
      </c>
      <c r="G7327">
        <v>919.6</v>
      </c>
      <c r="H7327" t="s">
        <v>28</v>
      </c>
      <c r="I7327">
        <v>31</v>
      </c>
      <c r="J7327">
        <v>184.53</v>
      </c>
      <c r="K7327" t="s">
        <v>33</v>
      </c>
      <c r="L7327" s="1">
        <v>45330</v>
      </c>
      <c r="M7327">
        <v>391</v>
      </c>
      <c r="N7327">
        <v>403</v>
      </c>
      <c r="O7327">
        <v>1</v>
      </c>
      <c r="P7327">
        <v>1</v>
      </c>
      <c r="Q7327">
        <v>2024</v>
      </c>
    </row>
    <row r="7328" spans="1:17" x14ac:dyDescent="0.35">
      <c r="A7328" t="s">
        <v>22</v>
      </c>
      <c r="B7328" t="s">
        <v>77</v>
      </c>
      <c r="C7328" t="s">
        <v>39</v>
      </c>
      <c r="D7328" s="1">
        <v>45532</v>
      </c>
      <c r="E7328">
        <v>9293.85</v>
      </c>
      <c r="F7328">
        <v>208.46</v>
      </c>
      <c r="G7328">
        <v>9085.39</v>
      </c>
      <c r="H7328" t="s">
        <v>28</v>
      </c>
      <c r="I7328">
        <v>82</v>
      </c>
      <c r="J7328">
        <v>113.34</v>
      </c>
      <c r="K7328" t="s">
        <v>37</v>
      </c>
      <c r="L7328" s="1">
        <v>45559</v>
      </c>
      <c r="M7328">
        <v>460</v>
      </c>
      <c r="N7328">
        <v>414</v>
      </c>
      <c r="O7328">
        <v>1</v>
      </c>
      <c r="P7328">
        <v>8</v>
      </c>
      <c r="Q7328">
        <v>2024</v>
      </c>
    </row>
    <row r="7329" spans="1:17" x14ac:dyDescent="0.35">
      <c r="A7329" t="s">
        <v>22</v>
      </c>
      <c r="B7329" t="s">
        <v>90</v>
      </c>
      <c r="C7329" t="s">
        <v>19</v>
      </c>
      <c r="D7329" s="1">
        <v>45603</v>
      </c>
      <c r="E7329">
        <v>5986.19</v>
      </c>
      <c r="F7329">
        <v>9037.0499999999993</v>
      </c>
      <c r="G7329">
        <v>-3050.86</v>
      </c>
      <c r="H7329" t="s">
        <v>20</v>
      </c>
      <c r="I7329">
        <v>79</v>
      </c>
      <c r="J7329">
        <v>75.77</v>
      </c>
      <c r="K7329" t="s">
        <v>35</v>
      </c>
      <c r="L7329" s="1">
        <v>45606</v>
      </c>
      <c r="M7329">
        <v>393</v>
      </c>
      <c r="N7329">
        <v>433</v>
      </c>
      <c r="O7329">
        <v>1</v>
      </c>
      <c r="P7329">
        <v>11</v>
      </c>
      <c r="Q7329">
        <v>2024</v>
      </c>
    </row>
    <row r="7330" spans="1:17" x14ac:dyDescent="0.35">
      <c r="A7330" t="s">
        <v>17</v>
      </c>
      <c r="B7330" t="s">
        <v>61</v>
      </c>
      <c r="C7330" t="s">
        <v>24</v>
      </c>
      <c r="D7330" s="1">
        <v>45463</v>
      </c>
      <c r="E7330">
        <v>1075.8699999999999</v>
      </c>
      <c r="F7330">
        <v>9507.19</v>
      </c>
      <c r="G7330">
        <v>-8431.32</v>
      </c>
      <c r="H7330" t="s">
        <v>20</v>
      </c>
      <c r="I7330">
        <v>2</v>
      </c>
      <c r="J7330">
        <v>537.92999999999995</v>
      </c>
      <c r="K7330" t="s">
        <v>85</v>
      </c>
      <c r="L7330" s="1">
        <v>45464</v>
      </c>
      <c r="M7330">
        <v>415</v>
      </c>
      <c r="N7330">
        <v>424</v>
      </c>
      <c r="O7330">
        <v>1</v>
      </c>
      <c r="P7330">
        <v>6</v>
      </c>
      <c r="Q7330">
        <v>2024</v>
      </c>
    </row>
    <row r="7331" spans="1:17" x14ac:dyDescent="0.35">
      <c r="A7331" t="s">
        <v>22</v>
      </c>
      <c r="B7331" t="s">
        <v>83</v>
      </c>
      <c r="C7331" t="s">
        <v>24</v>
      </c>
      <c r="D7331" s="1">
        <v>45302</v>
      </c>
      <c r="E7331">
        <v>2946.29</v>
      </c>
      <c r="F7331">
        <v>9224.9</v>
      </c>
      <c r="G7331">
        <v>-6278.61</v>
      </c>
      <c r="H7331" t="s">
        <v>20</v>
      </c>
      <c r="I7331">
        <v>72</v>
      </c>
      <c r="J7331">
        <v>40.92</v>
      </c>
      <c r="K7331" t="s">
        <v>85</v>
      </c>
      <c r="L7331" s="1">
        <v>45311</v>
      </c>
      <c r="M7331">
        <v>391</v>
      </c>
      <c r="N7331">
        <v>403</v>
      </c>
      <c r="O7331">
        <v>1</v>
      </c>
      <c r="P7331">
        <v>1</v>
      </c>
      <c r="Q7331">
        <v>2024</v>
      </c>
    </row>
    <row r="7332" spans="1:17" x14ac:dyDescent="0.35">
      <c r="A7332" t="s">
        <v>26</v>
      </c>
      <c r="B7332" t="s">
        <v>23</v>
      </c>
      <c r="C7332" t="s">
        <v>34</v>
      </c>
      <c r="D7332" s="1">
        <v>45571</v>
      </c>
      <c r="E7332">
        <v>1818.5</v>
      </c>
      <c r="F7332">
        <v>755.7</v>
      </c>
      <c r="G7332">
        <v>1062.8</v>
      </c>
      <c r="H7332" t="s">
        <v>28</v>
      </c>
      <c r="I7332">
        <v>11</v>
      </c>
      <c r="J7332">
        <v>165.32</v>
      </c>
      <c r="K7332" t="s">
        <v>21</v>
      </c>
      <c r="L7332" s="1">
        <v>45580</v>
      </c>
      <c r="M7332">
        <v>422</v>
      </c>
      <c r="N7332">
        <v>433</v>
      </c>
      <c r="O7332">
        <v>1</v>
      </c>
      <c r="P7332">
        <v>10</v>
      </c>
      <c r="Q7332">
        <v>2024</v>
      </c>
    </row>
    <row r="7333" spans="1:17" x14ac:dyDescent="0.35">
      <c r="A7333" t="s">
        <v>17</v>
      </c>
      <c r="B7333" t="s">
        <v>69</v>
      </c>
      <c r="C7333" t="s">
        <v>34</v>
      </c>
      <c r="D7333" s="1">
        <v>45614</v>
      </c>
      <c r="E7333">
        <v>3707.33</v>
      </c>
      <c r="F7333">
        <v>7975.69</v>
      </c>
      <c r="G7333">
        <v>-4268.3599999999997</v>
      </c>
      <c r="H7333" t="s">
        <v>20</v>
      </c>
      <c r="I7333">
        <v>69</v>
      </c>
      <c r="J7333">
        <v>53.73</v>
      </c>
      <c r="K7333" t="s">
        <v>37</v>
      </c>
      <c r="L7333" s="1">
        <v>45615</v>
      </c>
      <c r="M7333">
        <v>393</v>
      </c>
      <c r="N7333">
        <v>433</v>
      </c>
      <c r="O7333">
        <v>1</v>
      </c>
      <c r="P7333">
        <v>11</v>
      </c>
      <c r="Q7333">
        <v>2024</v>
      </c>
    </row>
    <row r="7334" spans="1:17" x14ac:dyDescent="0.35">
      <c r="A7334" t="s">
        <v>43</v>
      </c>
      <c r="B7334" t="s">
        <v>58</v>
      </c>
      <c r="C7334" t="s">
        <v>42</v>
      </c>
      <c r="D7334" s="1">
        <v>45402</v>
      </c>
      <c r="E7334">
        <v>8853.85</v>
      </c>
      <c r="F7334">
        <v>6679.58</v>
      </c>
      <c r="G7334">
        <v>2174.27</v>
      </c>
      <c r="H7334" t="s">
        <v>28</v>
      </c>
      <c r="I7334">
        <v>59</v>
      </c>
      <c r="J7334">
        <v>150.07</v>
      </c>
      <c r="K7334" t="s">
        <v>31</v>
      </c>
      <c r="L7334" s="1">
        <v>45414</v>
      </c>
      <c r="M7334">
        <v>398</v>
      </c>
      <c r="N7334">
        <v>433</v>
      </c>
      <c r="O7334">
        <v>1</v>
      </c>
      <c r="P7334">
        <v>4</v>
      </c>
      <c r="Q7334">
        <v>2024</v>
      </c>
    </row>
    <row r="7335" spans="1:17" x14ac:dyDescent="0.35">
      <c r="A7335" t="s">
        <v>22</v>
      </c>
      <c r="B7335" t="s">
        <v>86</v>
      </c>
      <c r="C7335" t="s">
        <v>34</v>
      </c>
      <c r="D7335" s="1">
        <v>45393</v>
      </c>
      <c r="E7335">
        <v>8931.33</v>
      </c>
      <c r="F7335">
        <v>5841.01</v>
      </c>
      <c r="G7335">
        <v>3090.32</v>
      </c>
      <c r="H7335" t="s">
        <v>28</v>
      </c>
      <c r="I7335">
        <v>92</v>
      </c>
      <c r="J7335">
        <v>97.08</v>
      </c>
      <c r="K7335" t="s">
        <v>25</v>
      </c>
      <c r="L7335" s="1">
        <v>45400</v>
      </c>
      <c r="M7335">
        <v>398</v>
      </c>
      <c r="N7335">
        <v>433</v>
      </c>
      <c r="O7335">
        <v>1</v>
      </c>
      <c r="P7335">
        <v>4</v>
      </c>
      <c r="Q7335">
        <v>2024</v>
      </c>
    </row>
    <row r="7336" spans="1:17" x14ac:dyDescent="0.35">
      <c r="A7336" t="s">
        <v>22</v>
      </c>
      <c r="B7336" t="s">
        <v>94</v>
      </c>
      <c r="C7336" t="s">
        <v>42</v>
      </c>
      <c r="D7336" s="1">
        <v>45652</v>
      </c>
      <c r="E7336">
        <v>6291.07</v>
      </c>
      <c r="F7336">
        <v>2643.91</v>
      </c>
      <c r="G7336">
        <v>3647.16</v>
      </c>
      <c r="H7336" t="s">
        <v>28</v>
      </c>
      <c r="I7336">
        <v>86</v>
      </c>
      <c r="J7336">
        <v>73.150000000000006</v>
      </c>
      <c r="K7336" t="s">
        <v>33</v>
      </c>
      <c r="L7336" s="1">
        <v>45679</v>
      </c>
      <c r="M7336">
        <v>392</v>
      </c>
      <c r="N7336">
        <v>466</v>
      </c>
      <c r="O7336">
        <v>1</v>
      </c>
      <c r="P7336">
        <v>12</v>
      </c>
      <c r="Q7336">
        <v>2024</v>
      </c>
    </row>
    <row r="7337" spans="1:17" x14ac:dyDescent="0.35">
      <c r="A7337" t="s">
        <v>22</v>
      </c>
      <c r="B7337" t="s">
        <v>94</v>
      </c>
      <c r="C7337" t="s">
        <v>42</v>
      </c>
      <c r="D7337" s="1">
        <v>45536</v>
      </c>
      <c r="E7337">
        <v>4283.68</v>
      </c>
      <c r="F7337">
        <v>9016.15</v>
      </c>
      <c r="G7337">
        <v>-4732.47</v>
      </c>
      <c r="H7337" t="s">
        <v>20</v>
      </c>
      <c r="I7337">
        <v>37</v>
      </c>
      <c r="J7337">
        <v>115.78</v>
      </c>
      <c r="K7337" t="s">
        <v>49</v>
      </c>
      <c r="L7337" s="1">
        <v>45540</v>
      </c>
      <c r="M7337">
        <v>402</v>
      </c>
      <c r="N7337">
        <v>387</v>
      </c>
      <c r="O7337">
        <v>1</v>
      </c>
      <c r="P7337">
        <v>9</v>
      </c>
      <c r="Q7337">
        <v>2024</v>
      </c>
    </row>
    <row r="7338" spans="1:17" x14ac:dyDescent="0.35">
      <c r="A7338" t="s">
        <v>17</v>
      </c>
      <c r="B7338" t="s">
        <v>58</v>
      </c>
      <c r="C7338" t="s">
        <v>42</v>
      </c>
      <c r="D7338" s="1">
        <v>45526</v>
      </c>
      <c r="E7338">
        <v>3622.44</v>
      </c>
      <c r="F7338">
        <v>727.41</v>
      </c>
      <c r="G7338">
        <v>2895.03</v>
      </c>
      <c r="H7338" t="s">
        <v>28</v>
      </c>
      <c r="I7338">
        <v>5</v>
      </c>
      <c r="J7338">
        <v>724.49</v>
      </c>
      <c r="K7338" t="s">
        <v>33</v>
      </c>
      <c r="L7338" s="1">
        <v>45526</v>
      </c>
      <c r="M7338">
        <v>460</v>
      </c>
      <c r="N7338">
        <v>414</v>
      </c>
      <c r="O7338">
        <v>1</v>
      </c>
      <c r="P7338">
        <v>8</v>
      </c>
      <c r="Q7338">
        <v>2024</v>
      </c>
    </row>
    <row r="7339" spans="1:17" x14ac:dyDescent="0.35">
      <c r="A7339" t="s">
        <v>17</v>
      </c>
      <c r="B7339" t="s">
        <v>72</v>
      </c>
      <c r="C7339" t="s">
        <v>24</v>
      </c>
      <c r="D7339" s="1">
        <v>45347</v>
      </c>
      <c r="E7339">
        <v>4808.05</v>
      </c>
      <c r="F7339">
        <v>6677.25</v>
      </c>
      <c r="G7339">
        <v>-1869.2</v>
      </c>
      <c r="H7339" t="s">
        <v>20</v>
      </c>
      <c r="I7339">
        <v>89</v>
      </c>
      <c r="J7339">
        <v>54.02</v>
      </c>
      <c r="K7339" t="s">
        <v>70</v>
      </c>
      <c r="L7339" s="1">
        <v>45376</v>
      </c>
      <c r="M7339">
        <v>383</v>
      </c>
      <c r="N7339">
        <v>395</v>
      </c>
      <c r="O7339">
        <v>1</v>
      </c>
      <c r="P7339">
        <v>2</v>
      </c>
      <c r="Q7339">
        <v>2024</v>
      </c>
    </row>
    <row r="7340" spans="1:17" x14ac:dyDescent="0.35">
      <c r="A7340" t="s">
        <v>22</v>
      </c>
      <c r="B7340" t="s">
        <v>80</v>
      </c>
      <c r="C7340" t="s">
        <v>42</v>
      </c>
      <c r="D7340" s="1">
        <v>45465</v>
      </c>
      <c r="E7340">
        <v>8972.59</v>
      </c>
      <c r="F7340">
        <v>7671.55</v>
      </c>
      <c r="G7340">
        <v>1301.04</v>
      </c>
      <c r="H7340" t="s">
        <v>28</v>
      </c>
      <c r="I7340">
        <v>38</v>
      </c>
      <c r="J7340">
        <v>236.12</v>
      </c>
      <c r="K7340" t="s">
        <v>37</v>
      </c>
      <c r="L7340" s="1">
        <v>45469</v>
      </c>
      <c r="M7340">
        <v>415</v>
      </c>
      <c r="N7340">
        <v>424</v>
      </c>
      <c r="O7340">
        <v>1</v>
      </c>
      <c r="P7340">
        <v>6</v>
      </c>
      <c r="Q7340">
        <v>2024</v>
      </c>
    </row>
    <row r="7341" spans="1:17" x14ac:dyDescent="0.35">
      <c r="A7341" t="s">
        <v>43</v>
      </c>
      <c r="B7341" t="s">
        <v>88</v>
      </c>
      <c r="C7341" t="s">
        <v>24</v>
      </c>
      <c r="D7341" s="1">
        <v>45416</v>
      </c>
      <c r="E7341">
        <v>5683.13</v>
      </c>
      <c r="F7341">
        <v>698.58</v>
      </c>
      <c r="G7341">
        <v>4984.55</v>
      </c>
      <c r="H7341" t="s">
        <v>28</v>
      </c>
      <c r="I7341">
        <v>51</v>
      </c>
      <c r="J7341">
        <v>111.43</v>
      </c>
      <c r="K7341" t="s">
        <v>35</v>
      </c>
      <c r="L7341" s="1">
        <v>45434</v>
      </c>
      <c r="M7341">
        <v>441</v>
      </c>
      <c r="N7341">
        <v>421</v>
      </c>
      <c r="O7341">
        <v>1</v>
      </c>
      <c r="P7341">
        <v>5</v>
      </c>
      <c r="Q7341">
        <v>2024</v>
      </c>
    </row>
    <row r="7342" spans="1:17" x14ac:dyDescent="0.35">
      <c r="A7342" t="s">
        <v>26</v>
      </c>
      <c r="B7342" t="s">
        <v>41</v>
      </c>
      <c r="C7342" t="s">
        <v>39</v>
      </c>
      <c r="D7342" s="1">
        <v>45631</v>
      </c>
      <c r="E7342">
        <v>3125.17</v>
      </c>
      <c r="F7342">
        <v>4502.32</v>
      </c>
      <c r="G7342">
        <v>-1377.15</v>
      </c>
      <c r="H7342" t="s">
        <v>20</v>
      </c>
      <c r="I7342">
        <v>15</v>
      </c>
      <c r="J7342">
        <v>208.34</v>
      </c>
      <c r="K7342" t="s">
        <v>74</v>
      </c>
      <c r="L7342" s="1">
        <v>45638</v>
      </c>
      <c r="M7342">
        <v>392</v>
      </c>
      <c r="N7342">
        <v>466</v>
      </c>
      <c r="O7342">
        <v>1</v>
      </c>
      <c r="P7342">
        <v>12</v>
      </c>
      <c r="Q7342">
        <v>2024</v>
      </c>
    </row>
    <row r="7343" spans="1:17" x14ac:dyDescent="0.35">
      <c r="A7343" t="s">
        <v>17</v>
      </c>
      <c r="B7343" t="s">
        <v>87</v>
      </c>
      <c r="C7343" t="s">
        <v>24</v>
      </c>
      <c r="D7343" s="1">
        <v>45492</v>
      </c>
      <c r="E7343">
        <v>9078.76</v>
      </c>
      <c r="F7343">
        <v>3133.68</v>
      </c>
      <c r="G7343">
        <v>5945.08</v>
      </c>
      <c r="H7343" t="s">
        <v>28</v>
      </c>
      <c r="I7343">
        <v>12</v>
      </c>
      <c r="J7343">
        <v>756.56</v>
      </c>
      <c r="K7343" t="s">
        <v>40</v>
      </c>
      <c r="L7343" s="1">
        <v>45516</v>
      </c>
      <c r="M7343">
        <v>427</v>
      </c>
      <c r="N7343">
        <v>406</v>
      </c>
      <c r="O7343">
        <v>1</v>
      </c>
      <c r="P7343">
        <v>7</v>
      </c>
      <c r="Q7343">
        <v>2024</v>
      </c>
    </row>
    <row r="7344" spans="1:17" x14ac:dyDescent="0.35">
      <c r="A7344" t="s">
        <v>43</v>
      </c>
      <c r="B7344" t="s">
        <v>94</v>
      </c>
      <c r="C7344" t="s">
        <v>39</v>
      </c>
      <c r="D7344" s="1">
        <v>45369</v>
      </c>
      <c r="E7344">
        <v>7057.72</v>
      </c>
      <c r="F7344">
        <v>3467.83</v>
      </c>
      <c r="G7344">
        <v>3589.89</v>
      </c>
      <c r="H7344" t="s">
        <v>28</v>
      </c>
      <c r="I7344">
        <v>37</v>
      </c>
      <c r="J7344">
        <v>190.75</v>
      </c>
      <c r="K7344" t="s">
        <v>49</v>
      </c>
      <c r="L7344" s="1">
        <v>45393</v>
      </c>
      <c r="M7344">
        <v>445</v>
      </c>
      <c r="N7344">
        <v>416</v>
      </c>
      <c r="O7344">
        <v>1</v>
      </c>
      <c r="P7344">
        <v>3</v>
      </c>
      <c r="Q7344">
        <v>2024</v>
      </c>
    </row>
    <row r="7345" spans="1:17" x14ac:dyDescent="0.35">
      <c r="A7345" t="s">
        <v>22</v>
      </c>
      <c r="B7345" t="s">
        <v>32</v>
      </c>
      <c r="C7345" t="s">
        <v>34</v>
      </c>
      <c r="D7345" s="1">
        <v>45580</v>
      </c>
      <c r="E7345">
        <v>3260.88</v>
      </c>
      <c r="F7345">
        <v>6843.75</v>
      </c>
      <c r="G7345">
        <v>-3582.87</v>
      </c>
      <c r="H7345" t="s">
        <v>20</v>
      </c>
      <c r="I7345">
        <v>35</v>
      </c>
      <c r="J7345">
        <v>93.17</v>
      </c>
      <c r="K7345" t="s">
        <v>33</v>
      </c>
      <c r="L7345" s="1">
        <v>45609</v>
      </c>
      <c r="M7345">
        <v>422</v>
      </c>
      <c r="N7345">
        <v>433</v>
      </c>
      <c r="O7345">
        <v>1</v>
      </c>
      <c r="P7345">
        <v>10</v>
      </c>
      <c r="Q7345">
        <v>2024</v>
      </c>
    </row>
    <row r="7346" spans="1:17" x14ac:dyDescent="0.35">
      <c r="A7346" t="s">
        <v>22</v>
      </c>
      <c r="B7346" t="s">
        <v>68</v>
      </c>
      <c r="C7346" t="s">
        <v>34</v>
      </c>
      <c r="D7346" s="1">
        <v>45523</v>
      </c>
      <c r="E7346">
        <v>6363.25</v>
      </c>
      <c r="F7346">
        <v>6115.12</v>
      </c>
      <c r="G7346">
        <v>248.13</v>
      </c>
      <c r="H7346" t="s">
        <v>28</v>
      </c>
      <c r="I7346">
        <v>15</v>
      </c>
      <c r="J7346">
        <v>424.22</v>
      </c>
      <c r="K7346" t="s">
        <v>45</v>
      </c>
      <c r="L7346" s="1">
        <v>45547</v>
      </c>
      <c r="M7346">
        <v>460</v>
      </c>
      <c r="N7346">
        <v>414</v>
      </c>
      <c r="O7346">
        <v>1</v>
      </c>
      <c r="P7346">
        <v>8</v>
      </c>
      <c r="Q7346">
        <v>2024</v>
      </c>
    </row>
    <row r="7347" spans="1:17" x14ac:dyDescent="0.35">
      <c r="A7347" t="s">
        <v>43</v>
      </c>
      <c r="B7347" t="s">
        <v>47</v>
      </c>
      <c r="C7347" t="s">
        <v>19</v>
      </c>
      <c r="D7347" s="1">
        <v>45465</v>
      </c>
      <c r="E7347">
        <v>7074.9</v>
      </c>
      <c r="F7347">
        <v>561.6</v>
      </c>
      <c r="G7347">
        <v>6513.3</v>
      </c>
      <c r="H7347" t="s">
        <v>28</v>
      </c>
      <c r="I7347">
        <v>57</v>
      </c>
      <c r="J7347">
        <v>124.12</v>
      </c>
      <c r="K7347" t="s">
        <v>52</v>
      </c>
      <c r="L7347" s="1">
        <v>45488</v>
      </c>
      <c r="M7347">
        <v>415</v>
      </c>
      <c r="N7347">
        <v>424</v>
      </c>
      <c r="O7347">
        <v>1</v>
      </c>
      <c r="P7347">
        <v>6</v>
      </c>
      <c r="Q7347">
        <v>2024</v>
      </c>
    </row>
    <row r="7348" spans="1:17" x14ac:dyDescent="0.35">
      <c r="A7348" t="s">
        <v>22</v>
      </c>
      <c r="B7348" t="s">
        <v>64</v>
      </c>
      <c r="C7348" t="s">
        <v>19</v>
      </c>
      <c r="D7348" s="1">
        <v>45448</v>
      </c>
      <c r="E7348">
        <v>1384.88</v>
      </c>
      <c r="F7348">
        <v>6619.18</v>
      </c>
      <c r="G7348">
        <v>-5234.3</v>
      </c>
      <c r="H7348" t="s">
        <v>20</v>
      </c>
      <c r="I7348">
        <v>31</v>
      </c>
      <c r="J7348">
        <v>44.67</v>
      </c>
      <c r="K7348" t="s">
        <v>35</v>
      </c>
      <c r="L7348" s="1">
        <v>45456</v>
      </c>
      <c r="M7348">
        <v>415</v>
      </c>
      <c r="N7348">
        <v>424</v>
      </c>
      <c r="O7348">
        <v>1</v>
      </c>
      <c r="P7348">
        <v>6</v>
      </c>
      <c r="Q7348">
        <v>2024</v>
      </c>
    </row>
    <row r="7349" spans="1:17" x14ac:dyDescent="0.35">
      <c r="A7349" t="s">
        <v>43</v>
      </c>
      <c r="B7349" t="s">
        <v>86</v>
      </c>
      <c r="C7349" t="s">
        <v>42</v>
      </c>
      <c r="D7349" s="1">
        <v>45430</v>
      </c>
      <c r="E7349">
        <v>4432.93</v>
      </c>
      <c r="F7349">
        <v>1388.95</v>
      </c>
      <c r="G7349">
        <v>3043.98</v>
      </c>
      <c r="H7349" t="s">
        <v>28</v>
      </c>
      <c r="I7349">
        <v>20</v>
      </c>
      <c r="J7349">
        <v>221.65</v>
      </c>
      <c r="K7349" t="s">
        <v>33</v>
      </c>
      <c r="L7349" s="1">
        <v>45457</v>
      </c>
      <c r="M7349">
        <v>441</v>
      </c>
      <c r="N7349">
        <v>421</v>
      </c>
      <c r="O7349">
        <v>1</v>
      </c>
      <c r="P7349">
        <v>5</v>
      </c>
      <c r="Q7349">
        <v>2024</v>
      </c>
    </row>
    <row r="7350" spans="1:17" x14ac:dyDescent="0.35">
      <c r="A7350" t="s">
        <v>17</v>
      </c>
      <c r="B7350" t="s">
        <v>30</v>
      </c>
      <c r="C7350" t="s">
        <v>42</v>
      </c>
      <c r="D7350" s="1">
        <v>45347</v>
      </c>
      <c r="E7350">
        <v>5947.42</v>
      </c>
      <c r="F7350">
        <v>4066.62</v>
      </c>
      <c r="G7350">
        <v>1880.8</v>
      </c>
      <c r="H7350" t="s">
        <v>28</v>
      </c>
      <c r="I7350">
        <v>18</v>
      </c>
      <c r="J7350">
        <v>330.41</v>
      </c>
      <c r="K7350" t="s">
        <v>57</v>
      </c>
      <c r="L7350" s="1">
        <v>45373</v>
      </c>
      <c r="M7350">
        <v>383</v>
      </c>
      <c r="N7350">
        <v>395</v>
      </c>
      <c r="O7350">
        <v>1</v>
      </c>
      <c r="P7350">
        <v>2</v>
      </c>
      <c r="Q7350">
        <v>2024</v>
      </c>
    </row>
    <row r="7351" spans="1:17" x14ac:dyDescent="0.35">
      <c r="A7351" t="s">
        <v>43</v>
      </c>
      <c r="B7351" t="s">
        <v>91</v>
      </c>
      <c r="C7351" t="s">
        <v>39</v>
      </c>
      <c r="D7351" s="1">
        <v>45569</v>
      </c>
      <c r="E7351">
        <v>133.18</v>
      </c>
      <c r="F7351">
        <v>8280.01</v>
      </c>
      <c r="G7351">
        <v>-8146.83</v>
      </c>
      <c r="H7351" t="s">
        <v>20</v>
      </c>
      <c r="I7351">
        <v>18</v>
      </c>
      <c r="J7351">
        <v>7.4</v>
      </c>
      <c r="K7351" t="s">
        <v>40</v>
      </c>
      <c r="L7351" s="1">
        <v>45590</v>
      </c>
      <c r="M7351">
        <v>422</v>
      </c>
      <c r="N7351">
        <v>433</v>
      </c>
      <c r="O7351">
        <v>1</v>
      </c>
      <c r="P7351">
        <v>10</v>
      </c>
      <c r="Q7351">
        <v>2024</v>
      </c>
    </row>
    <row r="7352" spans="1:17" x14ac:dyDescent="0.35">
      <c r="A7352" t="s">
        <v>43</v>
      </c>
      <c r="B7352" t="s">
        <v>47</v>
      </c>
      <c r="C7352" t="s">
        <v>39</v>
      </c>
      <c r="D7352" s="1">
        <v>45581</v>
      </c>
      <c r="E7352">
        <v>8617.9500000000007</v>
      </c>
      <c r="F7352">
        <v>9281.23</v>
      </c>
      <c r="G7352">
        <v>-663.28</v>
      </c>
      <c r="H7352" t="s">
        <v>20</v>
      </c>
      <c r="I7352">
        <v>51</v>
      </c>
      <c r="J7352">
        <v>168.98</v>
      </c>
      <c r="K7352" t="s">
        <v>57</v>
      </c>
      <c r="L7352" s="1">
        <v>45592</v>
      </c>
      <c r="M7352">
        <v>422</v>
      </c>
      <c r="N7352">
        <v>433</v>
      </c>
      <c r="O7352">
        <v>1</v>
      </c>
      <c r="P7352">
        <v>10</v>
      </c>
      <c r="Q7352">
        <v>2024</v>
      </c>
    </row>
    <row r="7353" spans="1:17" x14ac:dyDescent="0.35">
      <c r="A7353" t="s">
        <v>17</v>
      </c>
      <c r="B7353" t="s">
        <v>53</v>
      </c>
      <c r="C7353" t="s">
        <v>24</v>
      </c>
      <c r="D7353" s="1">
        <v>45504</v>
      </c>
      <c r="E7353">
        <v>5121.6000000000004</v>
      </c>
      <c r="F7353">
        <v>4328.78</v>
      </c>
      <c r="G7353">
        <v>792.82</v>
      </c>
      <c r="H7353" t="s">
        <v>28</v>
      </c>
      <c r="I7353">
        <v>6</v>
      </c>
      <c r="J7353">
        <v>853.6</v>
      </c>
      <c r="K7353" t="s">
        <v>31</v>
      </c>
      <c r="L7353" s="1">
        <v>45534</v>
      </c>
      <c r="M7353">
        <v>427</v>
      </c>
      <c r="N7353">
        <v>406</v>
      </c>
      <c r="O7353">
        <v>1</v>
      </c>
      <c r="P7353">
        <v>7</v>
      </c>
      <c r="Q7353">
        <v>2024</v>
      </c>
    </row>
    <row r="7354" spans="1:17" x14ac:dyDescent="0.35">
      <c r="A7354" t="s">
        <v>17</v>
      </c>
      <c r="B7354" t="s">
        <v>75</v>
      </c>
      <c r="C7354" t="s">
        <v>24</v>
      </c>
      <c r="D7354" s="1">
        <v>45652</v>
      </c>
      <c r="E7354">
        <v>7124.84</v>
      </c>
      <c r="F7354">
        <v>6648.51</v>
      </c>
      <c r="G7354">
        <v>476.33</v>
      </c>
      <c r="H7354" t="s">
        <v>28</v>
      </c>
      <c r="I7354">
        <v>56</v>
      </c>
      <c r="J7354">
        <v>127.23</v>
      </c>
      <c r="K7354" t="s">
        <v>52</v>
      </c>
      <c r="L7354" s="1">
        <v>45665</v>
      </c>
      <c r="M7354">
        <v>392</v>
      </c>
      <c r="N7354">
        <v>466</v>
      </c>
      <c r="O7354">
        <v>1</v>
      </c>
      <c r="P7354">
        <v>12</v>
      </c>
      <c r="Q7354">
        <v>2024</v>
      </c>
    </row>
    <row r="7355" spans="1:17" x14ac:dyDescent="0.35">
      <c r="A7355" t="s">
        <v>22</v>
      </c>
      <c r="B7355" t="s">
        <v>82</v>
      </c>
      <c r="C7355" t="s">
        <v>39</v>
      </c>
      <c r="D7355" s="1">
        <v>45657</v>
      </c>
      <c r="E7355">
        <v>1291.56</v>
      </c>
      <c r="F7355">
        <v>363.69</v>
      </c>
      <c r="G7355">
        <v>927.87</v>
      </c>
      <c r="H7355" t="s">
        <v>28</v>
      </c>
      <c r="I7355">
        <v>34</v>
      </c>
      <c r="J7355">
        <v>37.99</v>
      </c>
      <c r="K7355" t="s">
        <v>73</v>
      </c>
      <c r="L7355" s="1">
        <v>45662</v>
      </c>
      <c r="M7355">
        <v>392</v>
      </c>
      <c r="N7355">
        <v>466</v>
      </c>
      <c r="O7355">
        <v>1</v>
      </c>
      <c r="P7355">
        <v>12</v>
      </c>
      <c r="Q7355">
        <v>2024</v>
      </c>
    </row>
    <row r="7356" spans="1:17" x14ac:dyDescent="0.35">
      <c r="A7356" t="s">
        <v>43</v>
      </c>
      <c r="B7356" t="s">
        <v>68</v>
      </c>
      <c r="C7356" t="s">
        <v>19</v>
      </c>
      <c r="D7356" s="1">
        <v>45577</v>
      </c>
      <c r="E7356">
        <v>1587.5</v>
      </c>
      <c r="F7356">
        <v>4243.4399999999996</v>
      </c>
      <c r="G7356">
        <v>-2655.94</v>
      </c>
      <c r="H7356" t="s">
        <v>20</v>
      </c>
      <c r="I7356">
        <v>37</v>
      </c>
      <c r="J7356">
        <v>42.91</v>
      </c>
      <c r="K7356" t="s">
        <v>52</v>
      </c>
      <c r="L7356" s="1">
        <v>45579</v>
      </c>
      <c r="M7356">
        <v>422</v>
      </c>
      <c r="N7356">
        <v>433</v>
      </c>
      <c r="O7356">
        <v>1</v>
      </c>
      <c r="P7356">
        <v>10</v>
      </c>
      <c r="Q7356">
        <v>2024</v>
      </c>
    </row>
    <row r="7357" spans="1:17" x14ac:dyDescent="0.35">
      <c r="A7357" t="s">
        <v>26</v>
      </c>
      <c r="B7357" t="s">
        <v>53</v>
      </c>
      <c r="C7357" t="s">
        <v>19</v>
      </c>
      <c r="D7357" s="1">
        <v>45336</v>
      </c>
      <c r="E7357">
        <v>7181.72</v>
      </c>
      <c r="F7357">
        <v>7050.8</v>
      </c>
      <c r="G7357">
        <v>130.91999999999999</v>
      </c>
      <c r="H7357" t="s">
        <v>28</v>
      </c>
      <c r="I7357">
        <v>72</v>
      </c>
      <c r="J7357">
        <v>99.75</v>
      </c>
      <c r="K7357" t="s">
        <v>63</v>
      </c>
      <c r="L7357" s="1">
        <v>45353</v>
      </c>
      <c r="M7357">
        <v>383</v>
      </c>
      <c r="N7357">
        <v>395</v>
      </c>
      <c r="O7357">
        <v>1</v>
      </c>
      <c r="P7357">
        <v>2</v>
      </c>
      <c r="Q7357">
        <v>2024</v>
      </c>
    </row>
    <row r="7358" spans="1:17" x14ac:dyDescent="0.35">
      <c r="A7358" t="s">
        <v>17</v>
      </c>
      <c r="B7358" t="s">
        <v>86</v>
      </c>
      <c r="C7358" t="s">
        <v>34</v>
      </c>
      <c r="D7358" s="1">
        <v>45478</v>
      </c>
      <c r="E7358">
        <v>5012.0600000000004</v>
      </c>
      <c r="F7358">
        <v>2171.2199999999998</v>
      </c>
      <c r="G7358">
        <v>2840.84</v>
      </c>
      <c r="H7358" t="s">
        <v>28</v>
      </c>
      <c r="I7358">
        <v>58</v>
      </c>
      <c r="J7358">
        <v>86.41</v>
      </c>
      <c r="K7358" t="s">
        <v>29</v>
      </c>
      <c r="L7358" s="1">
        <v>45506</v>
      </c>
      <c r="M7358">
        <v>427</v>
      </c>
      <c r="N7358">
        <v>406</v>
      </c>
      <c r="O7358">
        <v>1</v>
      </c>
      <c r="P7358">
        <v>7</v>
      </c>
      <c r="Q7358">
        <v>2024</v>
      </c>
    </row>
    <row r="7359" spans="1:17" x14ac:dyDescent="0.35">
      <c r="A7359" t="s">
        <v>26</v>
      </c>
      <c r="B7359" t="s">
        <v>65</v>
      </c>
      <c r="C7359" t="s">
        <v>24</v>
      </c>
      <c r="D7359" s="1">
        <v>45569</v>
      </c>
      <c r="E7359">
        <v>6238.33</v>
      </c>
      <c r="F7359">
        <v>2968.13</v>
      </c>
      <c r="G7359">
        <v>3270.2</v>
      </c>
      <c r="H7359" t="s">
        <v>28</v>
      </c>
      <c r="I7359">
        <v>70</v>
      </c>
      <c r="J7359">
        <v>89.12</v>
      </c>
      <c r="K7359" t="s">
        <v>63</v>
      </c>
      <c r="L7359" s="1">
        <v>45590</v>
      </c>
      <c r="M7359">
        <v>422</v>
      </c>
      <c r="N7359">
        <v>433</v>
      </c>
      <c r="O7359">
        <v>1</v>
      </c>
      <c r="P7359">
        <v>10</v>
      </c>
      <c r="Q7359">
        <v>2024</v>
      </c>
    </row>
    <row r="7360" spans="1:17" x14ac:dyDescent="0.35">
      <c r="A7360" t="s">
        <v>43</v>
      </c>
      <c r="B7360" t="s">
        <v>69</v>
      </c>
      <c r="C7360" t="s">
        <v>39</v>
      </c>
      <c r="D7360" s="1">
        <v>45536</v>
      </c>
      <c r="E7360">
        <v>1356.71</v>
      </c>
      <c r="F7360">
        <v>9397.5300000000007</v>
      </c>
      <c r="G7360">
        <v>-8040.82</v>
      </c>
      <c r="H7360" t="s">
        <v>20</v>
      </c>
      <c r="I7360">
        <v>2</v>
      </c>
      <c r="J7360">
        <v>678.36</v>
      </c>
      <c r="K7360" t="s">
        <v>31</v>
      </c>
      <c r="L7360" s="1">
        <v>45538</v>
      </c>
      <c r="M7360">
        <v>402</v>
      </c>
      <c r="N7360">
        <v>387</v>
      </c>
      <c r="O7360">
        <v>1</v>
      </c>
      <c r="P7360">
        <v>9</v>
      </c>
      <c r="Q7360">
        <v>2024</v>
      </c>
    </row>
    <row r="7361" spans="1:17" x14ac:dyDescent="0.35">
      <c r="A7361" t="s">
        <v>26</v>
      </c>
      <c r="B7361" t="s">
        <v>88</v>
      </c>
      <c r="C7361" t="s">
        <v>39</v>
      </c>
      <c r="D7361" s="1">
        <v>45454</v>
      </c>
      <c r="E7361">
        <v>9058.2000000000007</v>
      </c>
      <c r="F7361">
        <v>8325.2099999999991</v>
      </c>
      <c r="G7361">
        <v>732.99</v>
      </c>
      <c r="H7361" t="s">
        <v>28</v>
      </c>
      <c r="I7361">
        <v>79</v>
      </c>
      <c r="J7361">
        <v>114.66</v>
      </c>
      <c r="K7361" t="s">
        <v>63</v>
      </c>
      <c r="L7361" s="1">
        <v>45467</v>
      </c>
      <c r="M7361">
        <v>415</v>
      </c>
      <c r="N7361">
        <v>424</v>
      </c>
      <c r="O7361">
        <v>1</v>
      </c>
      <c r="P7361">
        <v>6</v>
      </c>
      <c r="Q7361">
        <v>2024</v>
      </c>
    </row>
    <row r="7362" spans="1:17" x14ac:dyDescent="0.35">
      <c r="A7362" t="s">
        <v>22</v>
      </c>
      <c r="B7362" t="s">
        <v>46</v>
      </c>
      <c r="C7362" t="s">
        <v>19</v>
      </c>
      <c r="D7362" s="1">
        <v>45604</v>
      </c>
      <c r="E7362">
        <v>9029.89</v>
      </c>
      <c r="F7362">
        <v>8647.4</v>
      </c>
      <c r="G7362">
        <v>382.49</v>
      </c>
      <c r="H7362" t="s">
        <v>28</v>
      </c>
      <c r="I7362">
        <v>64</v>
      </c>
      <c r="J7362">
        <v>141.09</v>
      </c>
      <c r="K7362" t="s">
        <v>52</v>
      </c>
      <c r="L7362" s="1">
        <v>45627</v>
      </c>
      <c r="M7362">
        <v>393</v>
      </c>
      <c r="N7362">
        <v>433</v>
      </c>
      <c r="O7362">
        <v>1</v>
      </c>
      <c r="P7362">
        <v>11</v>
      </c>
      <c r="Q7362">
        <v>2024</v>
      </c>
    </row>
    <row r="7363" spans="1:17" x14ac:dyDescent="0.35">
      <c r="A7363" t="s">
        <v>26</v>
      </c>
      <c r="B7363" t="s">
        <v>60</v>
      </c>
      <c r="C7363" t="s">
        <v>24</v>
      </c>
      <c r="D7363" s="1">
        <v>45560</v>
      </c>
      <c r="E7363">
        <v>1898.65</v>
      </c>
      <c r="F7363">
        <v>901.07</v>
      </c>
      <c r="G7363">
        <v>997.58</v>
      </c>
      <c r="H7363" t="s">
        <v>28</v>
      </c>
      <c r="I7363">
        <v>40</v>
      </c>
      <c r="J7363">
        <v>47.47</v>
      </c>
      <c r="K7363" t="s">
        <v>78</v>
      </c>
      <c r="L7363" s="1">
        <v>45586</v>
      </c>
      <c r="M7363">
        <v>402</v>
      </c>
      <c r="N7363">
        <v>387</v>
      </c>
      <c r="O7363">
        <v>1</v>
      </c>
      <c r="P7363">
        <v>9</v>
      </c>
      <c r="Q7363">
        <v>2024</v>
      </c>
    </row>
    <row r="7364" spans="1:17" x14ac:dyDescent="0.35">
      <c r="A7364" t="s">
        <v>26</v>
      </c>
      <c r="B7364" t="s">
        <v>88</v>
      </c>
      <c r="C7364" t="s">
        <v>19</v>
      </c>
      <c r="D7364" s="1">
        <v>45528</v>
      </c>
      <c r="E7364">
        <v>8333.24</v>
      </c>
      <c r="F7364">
        <v>5531.84</v>
      </c>
      <c r="G7364">
        <v>2801.4</v>
      </c>
      <c r="H7364" t="s">
        <v>28</v>
      </c>
      <c r="I7364">
        <v>38</v>
      </c>
      <c r="J7364">
        <v>219.3</v>
      </c>
      <c r="K7364" t="s">
        <v>29</v>
      </c>
      <c r="L7364" s="1">
        <v>45536</v>
      </c>
      <c r="M7364">
        <v>460</v>
      </c>
      <c r="N7364">
        <v>414</v>
      </c>
      <c r="O7364">
        <v>1</v>
      </c>
      <c r="P7364">
        <v>8</v>
      </c>
      <c r="Q7364">
        <v>2024</v>
      </c>
    </row>
    <row r="7365" spans="1:17" x14ac:dyDescent="0.35">
      <c r="A7365" t="s">
        <v>22</v>
      </c>
      <c r="B7365" t="s">
        <v>92</v>
      </c>
      <c r="C7365" t="s">
        <v>34</v>
      </c>
      <c r="D7365" s="1">
        <v>45578</v>
      </c>
      <c r="E7365">
        <v>1795.43</v>
      </c>
      <c r="F7365">
        <v>3907.2</v>
      </c>
      <c r="G7365">
        <v>-2111.77</v>
      </c>
      <c r="H7365" t="s">
        <v>20</v>
      </c>
      <c r="I7365">
        <v>87</v>
      </c>
      <c r="J7365">
        <v>20.64</v>
      </c>
      <c r="K7365" t="s">
        <v>29</v>
      </c>
      <c r="L7365" s="1">
        <v>45585</v>
      </c>
      <c r="M7365">
        <v>422</v>
      </c>
      <c r="N7365">
        <v>433</v>
      </c>
      <c r="O7365">
        <v>1</v>
      </c>
      <c r="P7365">
        <v>10</v>
      </c>
      <c r="Q7365">
        <v>2024</v>
      </c>
    </row>
    <row r="7366" spans="1:17" x14ac:dyDescent="0.35">
      <c r="A7366" t="s">
        <v>43</v>
      </c>
      <c r="B7366" t="s">
        <v>18</v>
      </c>
      <c r="C7366" t="s">
        <v>24</v>
      </c>
      <c r="D7366" s="1">
        <v>45376</v>
      </c>
      <c r="E7366">
        <v>8329.3700000000008</v>
      </c>
      <c r="F7366">
        <v>9912.48</v>
      </c>
      <c r="G7366">
        <v>-1583.11</v>
      </c>
      <c r="H7366" t="s">
        <v>20</v>
      </c>
      <c r="I7366">
        <v>5</v>
      </c>
      <c r="J7366">
        <v>1665.87</v>
      </c>
      <c r="K7366" t="s">
        <v>29</v>
      </c>
      <c r="L7366" s="1">
        <v>45400</v>
      </c>
      <c r="M7366">
        <v>445</v>
      </c>
      <c r="N7366">
        <v>416</v>
      </c>
      <c r="O7366">
        <v>1</v>
      </c>
      <c r="P7366">
        <v>3</v>
      </c>
      <c r="Q7366">
        <v>2024</v>
      </c>
    </row>
    <row r="7367" spans="1:17" x14ac:dyDescent="0.35">
      <c r="A7367" t="s">
        <v>22</v>
      </c>
      <c r="B7367" t="s">
        <v>82</v>
      </c>
      <c r="C7367" t="s">
        <v>42</v>
      </c>
      <c r="D7367" s="1">
        <v>45559</v>
      </c>
      <c r="E7367">
        <v>9375.84</v>
      </c>
      <c r="F7367">
        <v>9940.4500000000007</v>
      </c>
      <c r="G7367">
        <v>-564.61</v>
      </c>
      <c r="H7367" t="s">
        <v>20</v>
      </c>
      <c r="I7367">
        <v>8</v>
      </c>
      <c r="J7367">
        <v>1171.98</v>
      </c>
      <c r="K7367" t="s">
        <v>29</v>
      </c>
      <c r="L7367" s="1">
        <v>45585</v>
      </c>
      <c r="M7367">
        <v>402</v>
      </c>
      <c r="N7367">
        <v>387</v>
      </c>
      <c r="O7367">
        <v>1</v>
      </c>
      <c r="P7367">
        <v>9</v>
      </c>
      <c r="Q7367">
        <v>2024</v>
      </c>
    </row>
    <row r="7368" spans="1:17" x14ac:dyDescent="0.35">
      <c r="A7368" t="s">
        <v>43</v>
      </c>
      <c r="B7368" t="s">
        <v>93</v>
      </c>
      <c r="C7368" t="s">
        <v>34</v>
      </c>
      <c r="D7368" s="1">
        <v>45326</v>
      </c>
      <c r="E7368">
        <v>9441.1</v>
      </c>
      <c r="F7368">
        <v>5971.57</v>
      </c>
      <c r="G7368">
        <v>3469.53</v>
      </c>
      <c r="H7368" t="s">
        <v>28</v>
      </c>
      <c r="I7368">
        <v>57</v>
      </c>
      <c r="J7368">
        <v>165.63</v>
      </c>
      <c r="K7368" t="s">
        <v>35</v>
      </c>
      <c r="L7368" s="1">
        <v>45339</v>
      </c>
      <c r="M7368">
        <v>383</v>
      </c>
      <c r="N7368">
        <v>395</v>
      </c>
      <c r="O7368">
        <v>1</v>
      </c>
      <c r="P7368">
        <v>2</v>
      </c>
      <c r="Q7368">
        <v>2024</v>
      </c>
    </row>
    <row r="7369" spans="1:17" x14ac:dyDescent="0.35">
      <c r="A7369" t="s">
        <v>26</v>
      </c>
      <c r="B7369" t="s">
        <v>71</v>
      </c>
      <c r="C7369" t="s">
        <v>39</v>
      </c>
      <c r="D7369" s="1">
        <v>45617</v>
      </c>
      <c r="E7369">
        <v>3166.89</v>
      </c>
      <c r="F7369">
        <v>591.66999999999996</v>
      </c>
      <c r="G7369">
        <v>2575.2199999999998</v>
      </c>
      <c r="H7369" t="s">
        <v>28</v>
      </c>
      <c r="I7369">
        <v>13</v>
      </c>
      <c r="J7369">
        <v>243.61</v>
      </c>
      <c r="K7369" t="s">
        <v>45</v>
      </c>
      <c r="L7369" s="1">
        <v>45620</v>
      </c>
      <c r="M7369">
        <v>393</v>
      </c>
      <c r="N7369">
        <v>433</v>
      </c>
      <c r="O7369">
        <v>1</v>
      </c>
      <c r="P7369">
        <v>11</v>
      </c>
      <c r="Q7369">
        <v>2024</v>
      </c>
    </row>
    <row r="7370" spans="1:17" x14ac:dyDescent="0.35">
      <c r="A7370" t="s">
        <v>22</v>
      </c>
      <c r="B7370" t="s">
        <v>89</v>
      </c>
      <c r="C7370" t="s">
        <v>34</v>
      </c>
      <c r="D7370" s="1">
        <v>45540</v>
      </c>
      <c r="E7370">
        <v>711.9</v>
      </c>
      <c r="F7370">
        <v>2562.13</v>
      </c>
      <c r="G7370">
        <v>-1850.23</v>
      </c>
      <c r="H7370" t="s">
        <v>20</v>
      </c>
      <c r="I7370">
        <v>66</v>
      </c>
      <c r="J7370">
        <v>10.79</v>
      </c>
      <c r="K7370" t="s">
        <v>70</v>
      </c>
      <c r="L7370" s="1">
        <v>45563</v>
      </c>
      <c r="M7370">
        <v>402</v>
      </c>
      <c r="N7370">
        <v>387</v>
      </c>
      <c r="O7370">
        <v>1</v>
      </c>
      <c r="P7370">
        <v>9</v>
      </c>
      <c r="Q7370">
        <v>2024</v>
      </c>
    </row>
    <row r="7371" spans="1:17" x14ac:dyDescent="0.35">
      <c r="A7371" t="s">
        <v>17</v>
      </c>
      <c r="B7371" t="s">
        <v>62</v>
      </c>
      <c r="C7371" t="s">
        <v>24</v>
      </c>
      <c r="D7371" s="1">
        <v>45448</v>
      </c>
      <c r="E7371">
        <v>1991.45</v>
      </c>
      <c r="F7371">
        <v>8999.94</v>
      </c>
      <c r="G7371">
        <v>-7008.49</v>
      </c>
      <c r="H7371" t="s">
        <v>20</v>
      </c>
      <c r="I7371">
        <v>44</v>
      </c>
      <c r="J7371">
        <v>45.26</v>
      </c>
      <c r="K7371" t="s">
        <v>73</v>
      </c>
      <c r="L7371" s="1">
        <v>45449</v>
      </c>
      <c r="M7371">
        <v>415</v>
      </c>
      <c r="N7371">
        <v>424</v>
      </c>
      <c r="O7371">
        <v>1</v>
      </c>
      <c r="P7371">
        <v>6</v>
      </c>
      <c r="Q7371">
        <v>2024</v>
      </c>
    </row>
    <row r="7372" spans="1:17" x14ac:dyDescent="0.35">
      <c r="A7372" t="s">
        <v>22</v>
      </c>
      <c r="B7372" t="s">
        <v>77</v>
      </c>
      <c r="C7372" t="s">
        <v>19</v>
      </c>
      <c r="D7372" s="1">
        <v>45490</v>
      </c>
      <c r="E7372">
        <v>2310.42</v>
      </c>
      <c r="F7372">
        <v>3410.47</v>
      </c>
      <c r="G7372">
        <v>-1100.05</v>
      </c>
      <c r="H7372" t="s">
        <v>20</v>
      </c>
      <c r="I7372">
        <v>68</v>
      </c>
      <c r="J7372">
        <v>33.979999999999997</v>
      </c>
      <c r="K7372" t="s">
        <v>73</v>
      </c>
      <c r="L7372" s="1">
        <v>45517</v>
      </c>
      <c r="M7372">
        <v>427</v>
      </c>
      <c r="N7372">
        <v>406</v>
      </c>
      <c r="O7372">
        <v>1</v>
      </c>
      <c r="P7372">
        <v>7</v>
      </c>
      <c r="Q7372">
        <v>2024</v>
      </c>
    </row>
    <row r="7373" spans="1:17" x14ac:dyDescent="0.35">
      <c r="A7373" t="s">
        <v>22</v>
      </c>
      <c r="B7373" t="s">
        <v>82</v>
      </c>
      <c r="C7373" t="s">
        <v>24</v>
      </c>
      <c r="D7373" s="1">
        <v>45562</v>
      </c>
      <c r="E7373">
        <v>9298.6200000000008</v>
      </c>
      <c r="F7373">
        <v>2717.43</v>
      </c>
      <c r="G7373">
        <v>6581.19</v>
      </c>
      <c r="H7373" t="s">
        <v>28</v>
      </c>
      <c r="I7373">
        <v>77</v>
      </c>
      <c r="J7373">
        <v>120.76</v>
      </c>
      <c r="K7373" t="s">
        <v>57</v>
      </c>
      <c r="L7373" s="1">
        <v>45582</v>
      </c>
      <c r="M7373">
        <v>402</v>
      </c>
      <c r="N7373">
        <v>387</v>
      </c>
      <c r="O7373">
        <v>1</v>
      </c>
      <c r="P7373">
        <v>9</v>
      </c>
      <c r="Q7373">
        <v>2024</v>
      </c>
    </row>
    <row r="7374" spans="1:17" x14ac:dyDescent="0.35">
      <c r="A7374" t="s">
        <v>26</v>
      </c>
      <c r="B7374" t="s">
        <v>79</v>
      </c>
      <c r="C7374" t="s">
        <v>24</v>
      </c>
      <c r="D7374" s="1">
        <v>45623</v>
      </c>
      <c r="E7374">
        <v>4275.95</v>
      </c>
      <c r="F7374">
        <v>2035.94</v>
      </c>
      <c r="G7374">
        <v>2240.0100000000002</v>
      </c>
      <c r="H7374" t="s">
        <v>28</v>
      </c>
      <c r="I7374">
        <v>51</v>
      </c>
      <c r="J7374">
        <v>83.84</v>
      </c>
      <c r="K7374" t="s">
        <v>29</v>
      </c>
      <c r="L7374" s="1">
        <v>45637</v>
      </c>
      <c r="M7374">
        <v>393</v>
      </c>
      <c r="N7374">
        <v>433</v>
      </c>
      <c r="O7374">
        <v>1</v>
      </c>
      <c r="P7374">
        <v>11</v>
      </c>
      <c r="Q7374">
        <v>2024</v>
      </c>
    </row>
    <row r="7375" spans="1:17" x14ac:dyDescent="0.35">
      <c r="A7375" t="s">
        <v>17</v>
      </c>
      <c r="B7375" t="s">
        <v>71</v>
      </c>
      <c r="C7375" t="s">
        <v>34</v>
      </c>
      <c r="D7375" s="1">
        <v>45316</v>
      </c>
      <c r="E7375">
        <v>3291.46</v>
      </c>
      <c r="F7375">
        <v>5245.77</v>
      </c>
      <c r="G7375">
        <v>-1954.31</v>
      </c>
      <c r="H7375" t="s">
        <v>20</v>
      </c>
      <c r="I7375">
        <v>46</v>
      </c>
      <c r="J7375">
        <v>71.55</v>
      </c>
      <c r="K7375" t="s">
        <v>33</v>
      </c>
      <c r="L7375" s="1">
        <v>45323</v>
      </c>
      <c r="M7375">
        <v>391</v>
      </c>
      <c r="N7375">
        <v>403</v>
      </c>
      <c r="O7375">
        <v>1</v>
      </c>
      <c r="P7375">
        <v>1</v>
      </c>
      <c r="Q7375">
        <v>2024</v>
      </c>
    </row>
    <row r="7376" spans="1:17" x14ac:dyDescent="0.35">
      <c r="A7376" t="s">
        <v>26</v>
      </c>
      <c r="B7376" t="s">
        <v>51</v>
      </c>
      <c r="C7376" t="s">
        <v>24</v>
      </c>
      <c r="D7376" s="1">
        <v>45433</v>
      </c>
      <c r="E7376">
        <v>7600.96</v>
      </c>
      <c r="F7376">
        <v>1053.54</v>
      </c>
      <c r="G7376">
        <v>6547.42</v>
      </c>
      <c r="H7376" t="s">
        <v>28</v>
      </c>
      <c r="I7376">
        <v>91</v>
      </c>
      <c r="J7376">
        <v>83.53</v>
      </c>
      <c r="K7376" t="s">
        <v>52</v>
      </c>
      <c r="L7376" s="1">
        <v>45436</v>
      </c>
      <c r="M7376">
        <v>441</v>
      </c>
      <c r="N7376">
        <v>421</v>
      </c>
      <c r="O7376">
        <v>1</v>
      </c>
      <c r="P7376">
        <v>5</v>
      </c>
      <c r="Q7376">
        <v>2024</v>
      </c>
    </row>
    <row r="7377" spans="1:17" x14ac:dyDescent="0.35">
      <c r="A7377" t="s">
        <v>17</v>
      </c>
      <c r="B7377" t="s">
        <v>48</v>
      </c>
      <c r="C7377" t="s">
        <v>39</v>
      </c>
      <c r="D7377" s="1">
        <v>45589</v>
      </c>
      <c r="E7377">
        <v>5720.16</v>
      </c>
      <c r="F7377">
        <v>5204.21</v>
      </c>
      <c r="G7377">
        <v>515.95000000000005</v>
      </c>
      <c r="H7377" t="s">
        <v>28</v>
      </c>
      <c r="I7377">
        <v>23</v>
      </c>
      <c r="J7377">
        <v>248.7</v>
      </c>
      <c r="K7377" t="s">
        <v>31</v>
      </c>
      <c r="L7377" s="1">
        <v>45612</v>
      </c>
      <c r="M7377">
        <v>422</v>
      </c>
      <c r="N7377">
        <v>433</v>
      </c>
      <c r="O7377">
        <v>1</v>
      </c>
      <c r="P7377">
        <v>10</v>
      </c>
      <c r="Q7377">
        <v>2024</v>
      </c>
    </row>
    <row r="7378" spans="1:17" x14ac:dyDescent="0.35">
      <c r="A7378" t="s">
        <v>43</v>
      </c>
      <c r="B7378" t="s">
        <v>88</v>
      </c>
      <c r="C7378" t="s">
        <v>34</v>
      </c>
      <c r="D7378" s="1">
        <v>45505</v>
      </c>
      <c r="E7378">
        <v>8275.56</v>
      </c>
      <c r="F7378">
        <v>6199.32</v>
      </c>
      <c r="G7378">
        <v>2076.2399999999998</v>
      </c>
      <c r="H7378" t="s">
        <v>28</v>
      </c>
      <c r="I7378">
        <v>71</v>
      </c>
      <c r="J7378">
        <v>116.56</v>
      </c>
      <c r="K7378" t="s">
        <v>33</v>
      </c>
      <c r="L7378" s="1">
        <v>45530</v>
      </c>
      <c r="M7378">
        <v>460</v>
      </c>
      <c r="N7378">
        <v>414</v>
      </c>
      <c r="O7378">
        <v>1</v>
      </c>
      <c r="P7378">
        <v>8</v>
      </c>
      <c r="Q7378">
        <v>2024</v>
      </c>
    </row>
    <row r="7379" spans="1:17" x14ac:dyDescent="0.35">
      <c r="A7379" t="s">
        <v>26</v>
      </c>
      <c r="B7379" t="s">
        <v>64</v>
      </c>
      <c r="C7379" t="s">
        <v>19</v>
      </c>
      <c r="D7379" s="1">
        <v>45633</v>
      </c>
      <c r="E7379">
        <v>1894.31</v>
      </c>
      <c r="F7379">
        <v>309.58999999999997</v>
      </c>
      <c r="G7379">
        <v>1584.72</v>
      </c>
      <c r="H7379" t="s">
        <v>28</v>
      </c>
      <c r="I7379">
        <v>80</v>
      </c>
      <c r="J7379">
        <v>23.68</v>
      </c>
      <c r="K7379" t="s">
        <v>40</v>
      </c>
      <c r="L7379" s="1">
        <v>45661</v>
      </c>
      <c r="M7379">
        <v>392</v>
      </c>
      <c r="N7379">
        <v>466</v>
      </c>
      <c r="O7379">
        <v>1</v>
      </c>
      <c r="P7379">
        <v>12</v>
      </c>
      <c r="Q7379">
        <v>2024</v>
      </c>
    </row>
    <row r="7380" spans="1:17" x14ac:dyDescent="0.35">
      <c r="A7380" t="s">
        <v>17</v>
      </c>
      <c r="B7380" t="s">
        <v>87</v>
      </c>
      <c r="C7380" t="s">
        <v>34</v>
      </c>
      <c r="D7380" s="1">
        <v>45509</v>
      </c>
      <c r="E7380">
        <v>208.09</v>
      </c>
      <c r="F7380">
        <v>238.35</v>
      </c>
      <c r="G7380">
        <v>-30.26</v>
      </c>
      <c r="H7380" t="s">
        <v>20</v>
      </c>
      <c r="I7380">
        <v>33</v>
      </c>
      <c r="J7380">
        <v>6.31</v>
      </c>
      <c r="K7380" t="s">
        <v>49</v>
      </c>
      <c r="L7380" s="1">
        <v>45519</v>
      </c>
      <c r="M7380">
        <v>460</v>
      </c>
      <c r="N7380">
        <v>414</v>
      </c>
      <c r="O7380">
        <v>1</v>
      </c>
      <c r="P7380">
        <v>8</v>
      </c>
      <c r="Q7380">
        <v>2024</v>
      </c>
    </row>
    <row r="7381" spans="1:17" x14ac:dyDescent="0.35">
      <c r="A7381" t="s">
        <v>17</v>
      </c>
      <c r="B7381" t="s">
        <v>96</v>
      </c>
      <c r="C7381" t="s">
        <v>24</v>
      </c>
      <c r="D7381" s="1">
        <v>45450</v>
      </c>
      <c r="E7381">
        <v>8365.99</v>
      </c>
      <c r="F7381">
        <v>5702.14</v>
      </c>
      <c r="G7381">
        <v>2663.85</v>
      </c>
      <c r="H7381" t="s">
        <v>28</v>
      </c>
      <c r="I7381">
        <v>44</v>
      </c>
      <c r="J7381">
        <v>190.14</v>
      </c>
      <c r="K7381" t="s">
        <v>74</v>
      </c>
      <c r="L7381" s="1">
        <v>45476</v>
      </c>
      <c r="M7381">
        <v>415</v>
      </c>
      <c r="N7381">
        <v>424</v>
      </c>
      <c r="O7381">
        <v>1</v>
      </c>
      <c r="P7381">
        <v>6</v>
      </c>
      <c r="Q7381">
        <v>2024</v>
      </c>
    </row>
    <row r="7382" spans="1:17" x14ac:dyDescent="0.35">
      <c r="A7382" t="s">
        <v>22</v>
      </c>
      <c r="B7382" t="s">
        <v>53</v>
      </c>
      <c r="C7382" t="s">
        <v>42</v>
      </c>
      <c r="D7382" s="1">
        <v>45380</v>
      </c>
      <c r="E7382">
        <v>8154.61</v>
      </c>
      <c r="F7382">
        <v>5982.77</v>
      </c>
      <c r="G7382">
        <v>2171.84</v>
      </c>
      <c r="H7382" t="s">
        <v>28</v>
      </c>
      <c r="I7382">
        <v>35</v>
      </c>
      <c r="J7382">
        <v>232.99</v>
      </c>
      <c r="K7382" t="s">
        <v>33</v>
      </c>
      <c r="L7382" s="1">
        <v>45396</v>
      </c>
      <c r="M7382">
        <v>445</v>
      </c>
      <c r="N7382">
        <v>416</v>
      </c>
      <c r="O7382">
        <v>1</v>
      </c>
      <c r="P7382">
        <v>3</v>
      </c>
      <c r="Q7382">
        <v>2024</v>
      </c>
    </row>
    <row r="7383" spans="1:17" x14ac:dyDescent="0.35">
      <c r="A7383" t="s">
        <v>43</v>
      </c>
      <c r="B7383" t="s">
        <v>68</v>
      </c>
      <c r="C7383" t="s">
        <v>24</v>
      </c>
      <c r="D7383" s="1">
        <v>45654</v>
      </c>
      <c r="E7383">
        <v>3578.63</v>
      </c>
      <c r="F7383">
        <v>5042.95</v>
      </c>
      <c r="G7383">
        <v>-1464.32</v>
      </c>
      <c r="H7383" t="s">
        <v>20</v>
      </c>
      <c r="I7383">
        <v>20</v>
      </c>
      <c r="J7383">
        <v>178.93</v>
      </c>
      <c r="K7383" t="s">
        <v>37</v>
      </c>
      <c r="L7383" s="1">
        <v>45673</v>
      </c>
      <c r="M7383">
        <v>392</v>
      </c>
      <c r="N7383">
        <v>466</v>
      </c>
      <c r="O7383">
        <v>1</v>
      </c>
      <c r="P7383">
        <v>12</v>
      </c>
      <c r="Q7383">
        <v>2024</v>
      </c>
    </row>
    <row r="7384" spans="1:17" x14ac:dyDescent="0.35">
      <c r="A7384" t="s">
        <v>26</v>
      </c>
      <c r="B7384" t="s">
        <v>94</v>
      </c>
      <c r="C7384" t="s">
        <v>19</v>
      </c>
      <c r="D7384" s="1">
        <v>45356</v>
      </c>
      <c r="E7384">
        <v>4533.3100000000004</v>
      </c>
      <c r="F7384">
        <v>9443.43</v>
      </c>
      <c r="G7384">
        <v>-4910.12</v>
      </c>
      <c r="H7384" t="s">
        <v>20</v>
      </c>
      <c r="I7384">
        <v>27</v>
      </c>
      <c r="J7384">
        <v>167.9</v>
      </c>
      <c r="K7384" t="s">
        <v>40</v>
      </c>
      <c r="L7384" s="1">
        <v>45371</v>
      </c>
      <c r="M7384">
        <v>445</v>
      </c>
      <c r="N7384">
        <v>416</v>
      </c>
      <c r="O7384">
        <v>1</v>
      </c>
      <c r="P7384">
        <v>3</v>
      </c>
      <c r="Q7384">
        <v>2024</v>
      </c>
    </row>
    <row r="7385" spans="1:17" x14ac:dyDescent="0.35">
      <c r="A7385" t="s">
        <v>26</v>
      </c>
      <c r="B7385" t="s">
        <v>92</v>
      </c>
      <c r="C7385" t="s">
        <v>42</v>
      </c>
      <c r="D7385" s="1">
        <v>45567</v>
      </c>
      <c r="E7385">
        <v>1213.01</v>
      </c>
      <c r="F7385">
        <v>696.27</v>
      </c>
      <c r="G7385">
        <v>516.74</v>
      </c>
      <c r="H7385" t="s">
        <v>28</v>
      </c>
      <c r="I7385">
        <v>95</v>
      </c>
      <c r="J7385">
        <v>12.77</v>
      </c>
      <c r="K7385" t="s">
        <v>57</v>
      </c>
      <c r="L7385" s="1">
        <v>45580</v>
      </c>
      <c r="M7385">
        <v>422</v>
      </c>
      <c r="N7385">
        <v>433</v>
      </c>
      <c r="O7385">
        <v>1</v>
      </c>
      <c r="P7385">
        <v>10</v>
      </c>
      <c r="Q7385">
        <v>2024</v>
      </c>
    </row>
    <row r="7386" spans="1:17" x14ac:dyDescent="0.35">
      <c r="A7386" t="s">
        <v>43</v>
      </c>
      <c r="B7386" t="s">
        <v>79</v>
      </c>
      <c r="C7386" t="s">
        <v>39</v>
      </c>
      <c r="D7386" s="1">
        <v>45411</v>
      </c>
      <c r="E7386">
        <v>5688.62</v>
      </c>
      <c r="F7386">
        <v>7701.19</v>
      </c>
      <c r="G7386">
        <v>-2012.57</v>
      </c>
      <c r="H7386" t="s">
        <v>20</v>
      </c>
      <c r="I7386">
        <v>21</v>
      </c>
      <c r="J7386">
        <v>270.89</v>
      </c>
      <c r="K7386" t="s">
        <v>73</v>
      </c>
      <c r="L7386" s="1">
        <v>45432</v>
      </c>
      <c r="M7386">
        <v>398</v>
      </c>
      <c r="N7386">
        <v>433</v>
      </c>
      <c r="O7386">
        <v>1</v>
      </c>
      <c r="P7386">
        <v>4</v>
      </c>
      <c r="Q7386">
        <v>2024</v>
      </c>
    </row>
    <row r="7387" spans="1:17" x14ac:dyDescent="0.35">
      <c r="A7387" t="s">
        <v>22</v>
      </c>
      <c r="B7387" t="s">
        <v>71</v>
      </c>
      <c r="C7387" t="s">
        <v>19</v>
      </c>
      <c r="D7387" s="1">
        <v>45515</v>
      </c>
      <c r="E7387">
        <v>5762.5</v>
      </c>
      <c r="F7387">
        <v>8785.1299999999992</v>
      </c>
      <c r="G7387">
        <v>-3022.63</v>
      </c>
      <c r="H7387" t="s">
        <v>20</v>
      </c>
      <c r="I7387">
        <v>75</v>
      </c>
      <c r="J7387">
        <v>76.83</v>
      </c>
      <c r="K7387" t="s">
        <v>76</v>
      </c>
      <c r="L7387" s="1">
        <v>45539</v>
      </c>
      <c r="M7387">
        <v>460</v>
      </c>
      <c r="N7387">
        <v>414</v>
      </c>
      <c r="O7387">
        <v>1</v>
      </c>
      <c r="P7387">
        <v>8</v>
      </c>
      <c r="Q7387">
        <v>2024</v>
      </c>
    </row>
    <row r="7388" spans="1:17" x14ac:dyDescent="0.35">
      <c r="A7388" t="s">
        <v>26</v>
      </c>
      <c r="B7388" t="s">
        <v>88</v>
      </c>
      <c r="C7388" t="s">
        <v>42</v>
      </c>
      <c r="D7388" s="1">
        <v>45394</v>
      </c>
      <c r="E7388">
        <v>4455.53</v>
      </c>
      <c r="F7388">
        <v>9237.9</v>
      </c>
      <c r="G7388">
        <v>-4782.37</v>
      </c>
      <c r="H7388" t="s">
        <v>20</v>
      </c>
      <c r="I7388">
        <v>54</v>
      </c>
      <c r="J7388">
        <v>82.51</v>
      </c>
      <c r="K7388" t="s">
        <v>29</v>
      </c>
      <c r="L7388" s="1">
        <v>45405</v>
      </c>
      <c r="M7388">
        <v>398</v>
      </c>
      <c r="N7388">
        <v>433</v>
      </c>
      <c r="O7388">
        <v>1</v>
      </c>
      <c r="P7388">
        <v>4</v>
      </c>
      <c r="Q7388">
        <v>2024</v>
      </c>
    </row>
    <row r="7389" spans="1:17" x14ac:dyDescent="0.35">
      <c r="A7389" t="s">
        <v>43</v>
      </c>
      <c r="B7389" t="s">
        <v>89</v>
      </c>
      <c r="C7389" t="s">
        <v>19</v>
      </c>
      <c r="D7389" s="1">
        <v>45565</v>
      </c>
      <c r="E7389">
        <v>8804.81</v>
      </c>
      <c r="F7389">
        <v>6520.89</v>
      </c>
      <c r="G7389">
        <v>2283.92</v>
      </c>
      <c r="H7389" t="s">
        <v>28</v>
      </c>
      <c r="I7389">
        <v>44</v>
      </c>
      <c r="J7389">
        <v>200.11</v>
      </c>
      <c r="K7389" t="s">
        <v>73</v>
      </c>
      <c r="L7389" s="1">
        <v>45595</v>
      </c>
      <c r="M7389">
        <v>402</v>
      </c>
      <c r="N7389">
        <v>387</v>
      </c>
      <c r="O7389">
        <v>1</v>
      </c>
      <c r="P7389">
        <v>9</v>
      </c>
      <c r="Q7389">
        <v>2024</v>
      </c>
    </row>
    <row r="7390" spans="1:17" x14ac:dyDescent="0.35">
      <c r="A7390" t="s">
        <v>17</v>
      </c>
      <c r="B7390" t="s">
        <v>65</v>
      </c>
      <c r="C7390" t="s">
        <v>19</v>
      </c>
      <c r="D7390" s="1">
        <v>45654</v>
      </c>
      <c r="E7390">
        <v>7956.75</v>
      </c>
      <c r="F7390">
        <v>4233.95</v>
      </c>
      <c r="G7390">
        <v>3722.8</v>
      </c>
      <c r="H7390" t="s">
        <v>28</v>
      </c>
      <c r="I7390">
        <v>19</v>
      </c>
      <c r="J7390">
        <v>418.78</v>
      </c>
      <c r="K7390" t="s">
        <v>54</v>
      </c>
      <c r="L7390" s="1">
        <v>45684</v>
      </c>
      <c r="M7390">
        <v>392</v>
      </c>
      <c r="N7390">
        <v>466</v>
      </c>
      <c r="O7390">
        <v>1</v>
      </c>
      <c r="P7390">
        <v>12</v>
      </c>
      <c r="Q7390">
        <v>2024</v>
      </c>
    </row>
    <row r="7391" spans="1:17" x14ac:dyDescent="0.35">
      <c r="A7391" t="s">
        <v>43</v>
      </c>
      <c r="B7391" t="s">
        <v>41</v>
      </c>
      <c r="C7391" t="s">
        <v>24</v>
      </c>
      <c r="D7391" s="1">
        <v>45552</v>
      </c>
      <c r="E7391">
        <v>5576.35</v>
      </c>
      <c r="F7391">
        <v>5233.5200000000004</v>
      </c>
      <c r="G7391">
        <v>342.83</v>
      </c>
      <c r="H7391" t="s">
        <v>28</v>
      </c>
      <c r="I7391">
        <v>95</v>
      </c>
      <c r="J7391">
        <v>58.7</v>
      </c>
      <c r="K7391" t="s">
        <v>29</v>
      </c>
      <c r="L7391" s="1">
        <v>45563</v>
      </c>
      <c r="M7391">
        <v>402</v>
      </c>
      <c r="N7391">
        <v>387</v>
      </c>
      <c r="O7391">
        <v>1</v>
      </c>
      <c r="P7391">
        <v>9</v>
      </c>
      <c r="Q7391">
        <v>2024</v>
      </c>
    </row>
    <row r="7392" spans="1:17" x14ac:dyDescent="0.35">
      <c r="A7392" t="s">
        <v>43</v>
      </c>
      <c r="B7392" t="s">
        <v>72</v>
      </c>
      <c r="C7392" t="s">
        <v>19</v>
      </c>
      <c r="D7392" s="1">
        <v>45313</v>
      </c>
      <c r="E7392">
        <v>1633.76</v>
      </c>
      <c r="F7392">
        <v>9781.17</v>
      </c>
      <c r="G7392">
        <v>-8147.41</v>
      </c>
      <c r="H7392" t="s">
        <v>20</v>
      </c>
      <c r="I7392">
        <v>39</v>
      </c>
      <c r="J7392">
        <v>41.89</v>
      </c>
      <c r="K7392" t="s">
        <v>85</v>
      </c>
      <c r="L7392" s="1">
        <v>45334</v>
      </c>
      <c r="M7392">
        <v>391</v>
      </c>
      <c r="N7392">
        <v>403</v>
      </c>
      <c r="O7392">
        <v>1</v>
      </c>
      <c r="P7392">
        <v>1</v>
      </c>
      <c r="Q7392">
        <v>2024</v>
      </c>
    </row>
    <row r="7393" spans="1:17" x14ac:dyDescent="0.35">
      <c r="A7393" t="s">
        <v>26</v>
      </c>
      <c r="B7393" t="s">
        <v>27</v>
      </c>
      <c r="C7393" t="s">
        <v>39</v>
      </c>
      <c r="D7393" s="1">
        <v>45623</v>
      </c>
      <c r="E7393">
        <v>3917.07</v>
      </c>
      <c r="F7393">
        <v>2298.48</v>
      </c>
      <c r="G7393">
        <v>1618.59</v>
      </c>
      <c r="H7393" t="s">
        <v>28</v>
      </c>
      <c r="I7393">
        <v>1</v>
      </c>
      <c r="J7393">
        <v>3917.07</v>
      </c>
      <c r="K7393" t="s">
        <v>63</v>
      </c>
      <c r="L7393" s="1">
        <v>45632</v>
      </c>
      <c r="M7393">
        <v>393</v>
      </c>
      <c r="N7393">
        <v>433</v>
      </c>
      <c r="O7393">
        <v>1</v>
      </c>
      <c r="P7393">
        <v>11</v>
      </c>
      <c r="Q7393">
        <v>2024</v>
      </c>
    </row>
    <row r="7394" spans="1:17" x14ac:dyDescent="0.35">
      <c r="A7394" t="s">
        <v>26</v>
      </c>
      <c r="B7394" t="s">
        <v>72</v>
      </c>
      <c r="C7394" t="s">
        <v>24</v>
      </c>
      <c r="D7394" s="1">
        <v>45318</v>
      </c>
      <c r="E7394">
        <v>8372.24</v>
      </c>
      <c r="F7394">
        <v>1798.84</v>
      </c>
      <c r="G7394">
        <v>6573.4</v>
      </c>
      <c r="H7394" t="s">
        <v>28</v>
      </c>
      <c r="I7394">
        <v>74</v>
      </c>
      <c r="J7394">
        <v>113.14</v>
      </c>
      <c r="K7394" t="s">
        <v>33</v>
      </c>
      <c r="L7394" s="1">
        <v>45327</v>
      </c>
      <c r="M7394">
        <v>391</v>
      </c>
      <c r="N7394">
        <v>403</v>
      </c>
      <c r="O7394">
        <v>1</v>
      </c>
      <c r="P7394">
        <v>1</v>
      </c>
      <c r="Q7394">
        <v>2024</v>
      </c>
    </row>
    <row r="7395" spans="1:17" x14ac:dyDescent="0.35">
      <c r="A7395" t="s">
        <v>22</v>
      </c>
      <c r="B7395" t="s">
        <v>67</v>
      </c>
      <c r="C7395" t="s">
        <v>42</v>
      </c>
      <c r="D7395" s="1">
        <v>45632</v>
      </c>
      <c r="E7395">
        <v>4997.0200000000004</v>
      </c>
      <c r="F7395">
        <v>6464.24</v>
      </c>
      <c r="G7395">
        <v>-1467.22</v>
      </c>
      <c r="H7395" t="s">
        <v>20</v>
      </c>
      <c r="I7395">
        <v>15</v>
      </c>
      <c r="J7395">
        <v>333.13</v>
      </c>
      <c r="K7395" t="s">
        <v>73</v>
      </c>
      <c r="L7395" s="1">
        <v>45652</v>
      </c>
      <c r="M7395">
        <v>392</v>
      </c>
      <c r="N7395">
        <v>466</v>
      </c>
      <c r="O7395">
        <v>1</v>
      </c>
      <c r="P7395">
        <v>12</v>
      </c>
      <c r="Q7395">
        <v>2024</v>
      </c>
    </row>
    <row r="7396" spans="1:17" x14ac:dyDescent="0.35">
      <c r="A7396" t="s">
        <v>22</v>
      </c>
      <c r="B7396" t="s">
        <v>44</v>
      </c>
      <c r="C7396" t="s">
        <v>34</v>
      </c>
      <c r="D7396" s="1">
        <v>45485</v>
      </c>
      <c r="E7396">
        <v>438.53</v>
      </c>
      <c r="F7396">
        <v>8834.69</v>
      </c>
      <c r="G7396">
        <v>-8396.16</v>
      </c>
      <c r="H7396" t="s">
        <v>20</v>
      </c>
      <c r="I7396">
        <v>88</v>
      </c>
      <c r="J7396">
        <v>4.9800000000000004</v>
      </c>
      <c r="K7396" t="s">
        <v>57</v>
      </c>
      <c r="L7396" s="1">
        <v>45512</v>
      </c>
      <c r="M7396">
        <v>427</v>
      </c>
      <c r="N7396">
        <v>406</v>
      </c>
      <c r="O7396">
        <v>1</v>
      </c>
      <c r="P7396">
        <v>7</v>
      </c>
      <c r="Q7396">
        <v>2024</v>
      </c>
    </row>
    <row r="7397" spans="1:17" x14ac:dyDescent="0.35">
      <c r="A7397" t="s">
        <v>26</v>
      </c>
      <c r="B7397" t="s">
        <v>77</v>
      </c>
      <c r="C7397" t="s">
        <v>34</v>
      </c>
      <c r="D7397" s="1">
        <v>45313</v>
      </c>
      <c r="E7397">
        <v>4543.87</v>
      </c>
      <c r="F7397">
        <v>1268.07</v>
      </c>
      <c r="G7397">
        <v>3275.8</v>
      </c>
      <c r="H7397" t="s">
        <v>28</v>
      </c>
      <c r="I7397">
        <v>92</v>
      </c>
      <c r="J7397">
        <v>49.39</v>
      </c>
      <c r="K7397" t="s">
        <v>85</v>
      </c>
      <c r="L7397" s="1">
        <v>45323</v>
      </c>
      <c r="M7397">
        <v>391</v>
      </c>
      <c r="N7397">
        <v>403</v>
      </c>
      <c r="O7397">
        <v>1</v>
      </c>
      <c r="P7397">
        <v>1</v>
      </c>
      <c r="Q7397">
        <v>2024</v>
      </c>
    </row>
    <row r="7398" spans="1:17" x14ac:dyDescent="0.35">
      <c r="A7398" t="s">
        <v>43</v>
      </c>
      <c r="B7398" t="s">
        <v>87</v>
      </c>
      <c r="C7398" t="s">
        <v>39</v>
      </c>
      <c r="D7398" s="1">
        <v>45296</v>
      </c>
      <c r="E7398">
        <v>3463.13</v>
      </c>
      <c r="F7398">
        <v>4608.9799999999996</v>
      </c>
      <c r="G7398">
        <v>-1145.8499999999999</v>
      </c>
      <c r="H7398" t="s">
        <v>20</v>
      </c>
      <c r="I7398">
        <v>74</v>
      </c>
      <c r="J7398">
        <v>46.8</v>
      </c>
      <c r="K7398" t="s">
        <v>35</v>
      </c>
      <c r="L7398" s="1">
        <v>45299</v>
      </c>
      <c r="M7398">
        <v>391</v>
      </c>
      <c r="N7398">
        <v>403</v>
      </c>
      <c r="O7398">
        <v>1</v>
      </c>
      <c r="P7398">
        <v>1</v>
      </c>
      <c r="Q7398">
        <v>2024</v>
      </c>
    </row>
    <row r="7399" spans="1:17" x14ac:dyDescent="0.35">
      <c r="A7399" t="s">
        <v>43</v>
      </c>
      <c r="B7399" t="s">
        <v>23</v>
      </c>
      <c r="C7399" t="s">
        <v>19</v>
      </c>
      <c r="D7399" s="1">
        <v>45531</v>
      </c>
      <c r="E7399">
        <v>7932.22</v>
      </c>
      <c r="F7399">
        <v>9074.14</v>
      </c>
      <c r="G7399">
        <v>-1141.92</v>
      </c>
      <c r="H7399" t="s">
        <v>20</v>
      </c>
      <c r="I7399">
        <v>39</v>
      </c>
      <c r="J7399">
        <v>203.39</v>
      </c>
      <c r="K7399" t="s">
        <v>33</v>
      </c>
      <c r="L7399" s="1">
        <v>45541</v>
      </c>
      <c r="M7399">
        <v>460</v>
      </c>
      <c r="N7399">
        <v>414</v>
      </c>
      <c r="O7399">
        <v>1</v>
      </c>
      <c r="P7399">
        <v>8</v>
      </c>
      <c r="Q7399">
        <v>2024</v>
      </c>
    </row>
    <row r="7400" spans="1:17" x14ac:dyDescent="0.35">
      <c r="A7400" t="s">
        <v>43</v>
      </c>
      <c r="B7400" t="s">
        <v>38</v>
      </c>
      <c r="C7400" t="s">
        <v>19</v>
      </c>
      <c r="D7400" s="1">
        <v>45639</v>
      </c>
      <c r="E7400">
        <v>6189.56</v>
      </c>
      <c r="F7400">
        <v>554.49</v>
      </c>
      <c r="G7400">
        <v>5635.07</v>
      </c>
      <c r="H7400" t="s">
        <v>28</v>
      </c>
      <c r="I7400">
        <v>37</v>
      </c>
      <c r="J7400">
        <v>167.29</v>
      </c>
      <c r="K7400" t="s">
        <v>70</v>
      </c>
      <c r="L7400" s="1">
        <v>45657</v>
      </c>
      <c r="M7400">
        <v>392</v>
      </c>
      <c r="N7400">
        <v>466</v>
      </c>
      <c r="O7400">
        <v>1</v>
      </c>
      <c r="P7400">
        <v>12</v>
      </c>
      <c r="Q7400">
        <v>2024</v>
      </c>
    </row>
    <row r="7401" spans="1:17" x14ac:dyDescent="0.35">
      <c r="A7401" t="s">
        <v>17</v>
      </c>
      <c r="B7401" t="s">
        <v>23</v>
      </c>
      <c r="C7401" t="s">
        <v>39</v>
      </c>
      <c r="D7401" s="1">
        <v>45540</v>
      </c>
      <c r="E7401">
        <v>5491.11</v>
      </c>
      <c r="F7401">
        <v>6256.22</v>
      </c>
      <c r="G7401">
        <v>-765.11</v>
      </c>
      <c r="H7401" t="s">
        <v>20</v>
      </c>
      <c r="I7401">
        <v>60</v>
      </c>
      <c r="J7401">
        <v>91.52</v>
      </c>
      <c r="K7401" t="s">
        <v>76</v>
      </c>
      <c r="L7401" s="1">
        <v>45541</v>
      </c>
      <c r="M7401">
        <v>402</v>
      </c>
      <c r="N7401">
        <v>387</v>
      </c>
      <c r="O7401">
        <v>1</v>
      </c>
      <c r="P7401">
        <v>9</v>
      </c>
      <c r="Q7401">
        <v>2024</v>
      </c>
    </row>
    <row r="7402" spans="1:17" x14ac:dyDescent="0.35">
      <c r="A7402" t="s">
        <v>22</v>
      </c>
      <c r="B7402" t="s">
        <v>53</v>
      </c>
      <c r="C7402" t="s">
        <v>19</v>
      </c>
      <c r="D7402" s="1">
        <v>45371</v>
      </c>
      <c r="E7402">
        <v>7440.19</v>
      </c>
      <c r="F7402">
        <v>9122.9</v>
      </c>
      <c r="G7402">
        <v>-1682.71</v>
      </c>
      <c r="H7402" t="s">
        <v>20</v>
      </c>
      <c r="I7402">
        <v>37</v>
      </c>
      <c r="J7402">
        <v>201.09</v>
      </c>
      <c r="K7402" t="s">
        <v>29</v>
      </c>
      <c r="L7402" s="1">
        <v>45381</v>
      </c>
      <c r="M7402">
        <v>445</v>
      </c>
      <c r="N7402">
        <v>416</v>
      </c>
      <c r="O7402">
        <v>1</v>
      </c>
      <c r="P7402">
        <v>3</v>
      </c>
      <c r="Q7402">
        <v>2024</v>
      </c>
    </row>
    <row r="7403" spans="1:17" x14ac:dyDescent="0.35">
      <c r="A7403" t="s">
        <v>17</v>
      </c>
      <c r="B7403" t="s">
        <v>55</v>
      </c>
      <c r="C7403" t="s">
        <v>24</v>
      </c>
      <c r="D7403" s="1">
        <v>45553</v>
      </c>
      <c r="E7403">
        <v>9443.2099999999991</v>
      </c>
      <c r="F7403">
        <v>3720.81</v>
      </c>
      <c r="G7403">
        <v>5722.4</v>
      </c>
      <c r="H7403" t="s">
        <v>28</v>
      </c>
      <c r="I7403">
        <v>96</v>
      </c>
      <c r="J7403">
        <v>98.37</v>
      </c>
      <c r="K7403" t="s">
        <v>25</v>
      </c>
      <c r="L7403" s="1">
        <v>45579</v>
      </c>
      <c r="M7403">
        <v>402</v>
      </c>
      <c r="N7403">
        <v>387</v>
      </c>
      <c r="O7403">
        <v>1</v>
      </c>
      <c r="P7403">
        <v>9</v>
      </c>
      <c r="Q7403">
        <v>2024</v>
      </c>
    </row>
    <row r="7404" spans="1:17" x14ac:dyDescent="0.35">
      <c r="A7404" t="s">
        <v>17</v>
      </c>
      <c r="B7404" t="s">
        <v>23</v>
      </c>
      <c r="C7404" t="s">
        <v>39</v>
      </c>
      <c r="D7404" s="1">
        <v>45471</v>
      </c>
      <c r="E7404">
        <v>9653.0300000000007</v>
      </c>
      <c r="F7404">
        <v>9951.3799999999992</v>
      </c>
      <c r="G7404">
        <v>-298.35000000000002</v>
      </c>
      <c r="H7404" t="s">
        <v>20</v>
      </c>
      <c r="I7404">
        <v>95</v>
      </c>
      <c r="J7404">
        <v>101.61</v>
      </c>
      <c r="K7404" t="s">
        <v>45</v>
      </c>
      <c r="L7404" s="1">
        <v>45476</v>
      </c>
      <c r="M7404">
        <v>415</v>
      </c>
      <c r="N7404">
        <v>424</v>
      </c>
      <c r="O7404">
        <v>1</v>
      </c>
      <c r="P7404">
        <v>6</v>
      </c>
      <c r="Q7404">
        <v>2024</v>
      </c>
    </row>
    <row r="7405" spans="1:17" x14ac:dyDescent="0.35">
      <c r="A7405" t="s">
        <v>17</v>
      </c>
      <c r="B7405" t="s">
        <v>62</v>
      </c>
      <c r="C7405" t="s">
        <v>39</v>
      </c>
      <c r="D7405" s="1">
        <v>45510</v>
      </c>
      <c r="E7405">
        <v>1224.28</v>
      </c>
      <c r="F7405">
        <v>8871.74</v>
      </c>
      <c r="G7405">
        <v>-7647.46</v>
      </c>
      <c r="H7405" t="s">
        <v>20</v>
      </c>
      <c r="I7405">
        <v>71</v>
      </c>
      <c r="J7405">
        <v>17.239999999999998</v>
      </c>
      <c r="K7405" t="s">
        <v>57</v>
      </c>
      <c r="L7405" s="1">
        <v>45532</v>
      </c>
      <c r="M7405">
        <v>460</v>
      </c>
      <c r="N7405">
        <v>414</v>
      </c>
      <c r="O7405">
        <v>1</v>
      </c>
      <c r="P7405">
        <v>8</v>
      </c>
      <c r="Q7405">
        <v>2024</v>
      </c>
    </row>
    <row r="7406" spans="1:17" x14ac:dyDescent="0.35">
      <c r="A7406" t="s">
        <v>17</v>
      </c>
      <c r="B7406" t="s">
        <v>41</v>
      </c>
      <c r="C7406" t="s">
        <v>39</v>
      </c>
      <c r="D7406" s="1">
        <v>45504</v>
      </c>
      <c r="E7406">
        <v>8118.23</v>
      </c>
      <c r="F7406">
        <v>4096.03</v>
      </c>
      <c r="G7406">
        <v>4022.2</v>
      </c>
      <c r="H7406" t="s">
        <v>28</v>
      </c>
      <c r="I7406">
        <v>23</v>
      </c>
      <c r="J7406">
        <v>352.97</v>
      </c>
      <c r="K7406" t="s">
        <v>25</v>
      </c>
      <c r="L7406" s="1">
        <v>45517</v>
      </c>
      <c r="M7406">
        <v>427</v>
      </c>
      <c r="N7406">
        <v>406</v>
      </c>
      <c r="O7406">
        <v>1</v>
      </c>
      <c r="P7406">
        <v>7</v>
      </c>
      <c r="Q7406">
        <v>2024</v>
      </c>
    </row>
    <row r="7407" spans="1:17" x14ac:dyDescent="0.35">
      <c r="A7407" t="s">
        <v>22</v>
      </c>
      <c r="B7407" t="s">
        <v>86</v>
      </c>
      <c r="C7407" t="s">
        <v>19</v>
      </c>
      <c r="D7407" s="1">
        <v>45503</v>
      </c>
      <c r="E7407">
        <v>2972.49</v>
      </c>
      <c r="F7407">
        <v>1956.2</v>
      </c>
      <c r="G7407">
        <v>1016.29</v>
      </c>
      <c r="H7407" t="s">
        <v>28</v>
      </c>
      <c r="I7407">
        <v>77</v>
      </c>
      <c r="J7407">
        <v>38.6</v>
      </c>
      <c r="K7407" t="s">
        <v>31</v>
      </c>
      <c r="L7407" s="1">
        <v>45517</v>
      </c>
      <c r="M7407">
        <v>427</v>
      </c>
      <c r="N7407">
        <v>406</v>
      </c>
      <c r="O7407">
        <v>1</v>
      </c>
      <c r="P7407">
        <v>7</v>
      </c>
      <c r="Q7407">
        <v>2024</v>
      </c>
    </row>
    <row r="7408" spans="1:17" x14ac:dyDescent="0.35">
      <c r="A7408" t="s">
        <v>22</v>
      </c>
      <c r="B7408" t="s">
        <v>30</v>
      </c>
      <c r="C7408" t="s">
        <v>34</v>
      </c>
      <c r="D7408" s="1">
        <v>45652</v>
      </c>
      <c r="E7408">
        <v>7133.8</v>
      </c>
      <c r="F7408">
        <v>2104.94</v>
      </c>
      <c r="G7408">
        <v>5028.8599999999997</v>
      </c>
      <c r="H7408" t="s">
        <v>28</v>
      </c>
      <c r="I7408">
        <v>6</v>
      </c>
      <c r="J7408">
        <v>1188.97</v>
      </c>
      <c r="K7408" t="s">
        <v>73</v>
      </c>
      <c r="L7408" s="1">
        <v>45662</v>
      </c>
      <c r="M7408">
        <v>392</v>
      </c>
      <c r="N7408">
        <v>466</v>
      </c>
      <c r="O7408">
        <v>1</v>
      </c>
      <c r="P7408">
        <v>12</v>
      </c>
      <c r="Q7408">
        <v>2024</v>
      </c>
    </row>
    <row r="7409" spans="1:17" x14ac:dyDescent="0.35">
      <c r="A7409" t="s">
        <v>43</v>
      </c>
      <c r="B7409" t="s">
        <v>72</v>
      </c>
      <c r="C7409" t="s">
        <v>19</v>
      </c>
      <c r="D7409" s="1">
        <v>45551</v>
      </c>
      <c r="E7409">
        <v>4376.17</v>
      </c>
      <c r="F7409">
        <v>1924.16</v>
      </c>
      <c r="G7409">
        <v>2452.0100000000002</v>
      </c>
      <c r="H7409" t="s">
        <v>28</v>
      </c>
      <c r="I7409">
        <v>7</v>
      </c>
      <c r="J7409">
        <v>625.16999999999996</v>
      </c>
      <c r="K7409" t="s">
        <v>74</v>
      </c>
      <c r="L7409" s="1">
        <v>45572</v>
      </c>
      <c r="M7409">
        <v>402</v>
      </c>
      <c r="N7409">
        <v>387</v>
      </c>
      <c r="O7409">
        <v>1</v>
      </c>
      <c r="P7409">
        <v>9</v>
      </c>
      <c r="Q7409">
        <v>2024</v>
      </c>
    </row>
    <row r="7410" spans="1:17" x14ac:dyDescent="0.35">
      <c r="A7410" t="s">
        <v>26</v>
      </c>
      <c r="B7410" t="s">
        <v>84</v>
      </c>
      <c r="C7410" t="s">
        <v>19</v>
      </c>
      <c r="D7410" s="1">
        <v>45557</v>
      </c>
      <c r="E7410">
        <v>6904.26</v>
      </c>
      <c r="F7410">
        <v>8065.33</v>
      </c>
      <c r="G7410">
        <v>-1161.07</v>
      </c>
      <c r="H7410" t="s">
        <v>20</v>
      </c>
      <c r="I7410">
        <v>77</v>
      </c>
      <c r="J7410">
        <v>89.67</v>
      </c>
      <c r="K7410" t="s">
        <v>74</v>
      </c>
      <c r="L7410" s="1">
        <v>45568</v>
      </c>
      <c r="M7410">
        <v>402</v>
      </c>
      <c r="N7410">
        <v>387</v>
      </c>
      <c r="O7410">
        <v>1</v>
      </c>
      <c r="P7410">
        <v>9</v>
      </c>
      <c r="Q7410">
        <v>2024</v>
      </c>
    </row>
    <row r="7411" spans="1:17" x14ac:dyDescent="0.35">
      <c r="A7411" t="s">
        <v>26</v>
      </c>
      <c r="B7411" t="s">
        <v>46</v>
      </c>
      <c r="C7411" t="s">
        <v>39</v>
      </c>
      <c r="D7411" s="1">
        <v>45570</v>
      </c>
      <c r="E7411">
        <v>3482.05</v>
      </c>
      <c r="F7411">
        <v>8322.0499999999993</v>
      </c>
      <c r="G7411">
        <v>-4840</v>
      </c>
      <c r="H7411" t="s">
        <v>20</v>
      </c>
      <c r="I7411">
        <v>14</v>
      </c>
      <c r="J7411">
        <v>248.72</v>
      </c>
      <c r="K7411" t="s">
        <v>73</v>
      </c>
      <c r="L7411" s="1">
        <v>45583</v>
      </c>
      <c r="M7411">
        <v>422</v>
      </c>
      <c r="N7411">
        <v>433</v>
      </c>
      <c r="O7411">
        <v>1</v>
      </c>
      <c r="P7411">
        <v>10</v>
      </c>
      <c r="Q7411">
        <v>2024</v>
      </c>
    </row>
    <row r="7412" spans="1:17" x14ac:dyDescent="0.35">
      <c r="A7412" t="s">
        <v>17</v>
      </c>
      <c r="B7412" t="s">
        <v>48</v>
      </c>
      <c r="C7412" t="s">
        <v>42</v>
      </c>
      <c r="D7412" s="1">
        <v>45336</v>
      </c>
      <c r="E7412">
        <v>6690.04</v>
      </c>
      <c r="F7412">
        <v>7846.5</v>
      </c>
      <c r="G7412">
        <v>-1156.46</v>
      </c>
      <c r="H7412" t="s">
        <v>20</v>
      </c>
      <c r="I7412">
        <v>57</v>
      </c>
      <c r="J7412">
        <v>117.37</v>
      </c>
      <c r="K7412" t="s">
        <v>31</v>
      </c>
      <c r="L7412" s="1">
        <v>45341</v>
      </c>
      <c r="M7412">
        <v>383</v>
      </c>
      <c r="N7412">
        <v>395</v>
      </c>
      <c r="O7412">
        <v>1</v>
      </c>
      <c r="P7412">
        <v>2</v>
      </c>
      <c r="Q7412">
        <v>2024</v>
      </c>
    </row>
    <row r="7413" spans="1:17" x14ac:dyDescent="0.35">
      <c r="A7413" t="s">
        <v>26</v>
      </c>
      <c r="B7413" t="s">
        <v>94</v>
      </c>
      <c r="C7413" t="s">
        <v>19</v>
      </c>
      <c r="D7413" s="1">
        <v>45637</v>
      </c>
      <c r="E7413">
        <v>3126.63</v>
      </c>
      <c r="F7413">
        <v>9160.69</v>
      </c>
      <c r="G7413">
        <v>-6034.06</v>
      </c>
      <c r="H7413" t="s">
        <v>20</v>
      </c>
      <c r="I7413">
        <v>89</v>
      </c>
      <c r="J7413">
        <v>35.130000000000003</v>
      </c>
      <c r="K7413" t="s">
        <v>76</v>
      </c>
      <c r="L7413" s="1">
        <v>45654</v>
      </c>
      <c r="M7413">
        <v>392</v>
      </c>
      <c r="N7413">
        <v>466</v>
      </c>
      <c r="O7413">
        <v>1</v>
      </c>
      <c r="P7413">
        <v>12</v>
      </c>
      <c r="Q7413">
        <v>2024</v>
      </c>
    </row>
    <row r="7414" spans="1:17" x14ac:dyDescent="0.35">
      <c r="A7414" t="s">
        <v>22</v>
      </c>
      <c r="B7414" t="s">
        <v>38</v>
      </c>
      <c r="C7414" t="s">
        <v>39</v>
      </c>
      <c r="D7414" s="1">
        <v>45555</v>
      </c>
      <c r="E7414">
        <v>1749.04</v>
      </c>
      <c r="F7414">
        <v>4959.08</v>
      </c>
      <c r="G7414">
        <v>-3210.04</v>
      </c>
      <c r="H7414" t="s">
        <v>20</v>
      </c>
      <c r="I7414">
        <v>21</v>
      </c>
      <c r="J7414">
        <v>83.29</v>
      </c>
      <c r="K7414" t="s">
        <v>33</v>
      </c>
      <c r="L7414" s="1">
        <v>45580</v>
      </c>
      <c r="M7414">
        <v>402</v>
      </c>
      <c r="N7414">
        <v>387</v>
      </c>
      <c r="O7414">
        <v>1</v>
      </c>
      <c r="P7414">
        <v>9</v>
      </c>
      <c r="Q7414">
        <v>2024</v>
      </c>
    </row>
    <row r="7415" spans="1:17" x14ac:dyDescent="0.35">
      <c r="A7415" t="s">
        <v>17</v>
      </c>
      <c r="B7415" t="s">
        <v>23</v>
      </c>
      <c r="C7415" t="s">
        <v>42</v>
      </c>
      <c r="D7415" s="1">
        <v>45293</v>
      </c>
      <c r="E7415">
        <v>3023.09</v>
      </c>
      <c r="F7415">
        <v>5889.72</v>
      </c>
      <c r="G7415">
        <v>-2866.63</v>
      </c>
      <c r="H7415" t="s">
        <v>20</v>
      </c>
      <c r="I7415">
        <v>15</v>
      </c>
      <c r="J7415">
        <v>201.54</v>
      </c>
      <c r="K7415" t="s">
        <v>76</v>
      </c>
      <c r="L7415" s="1">
        <v>45296</v>
      </c>
      <c r="M7415">
        <v>391</v>
      </c>
      <c r="N7415">
        <v>403</v>
      </c>
      <c r="O7415">
        <v>1</v>
      </c>
      <c r="P7415">
        <v>1</v>
      </c>
      <c r="Q7415">
        <v>2024</v>
      </c>
    </row>
    <row r="7416" spans="1:17" x14ac:dyDescent="0.35">
      <c r="A7416" t="s">
        <v>26</v>
      </c>
      <c r="B7416" t="s">
        <v>71</v>
      </c>
      <c r="C7416" t="s">
        <v>42</v>
      </c>
      <c r="D7416" s="1">
        <v>45360</v>
      </c>
      <c r="E7416">
        <v>2254.7600000000002</v>
      </c>
      <c r="F7416">
        <v>8202.39</v>
      </c>
      <c r="G7416">
        <v>-5947.63</v>
      </c>
      <c r="H7416" t="s">
        <v>20</v>
      </c>
      <c r="I7416">
        <v>34</v>
      </c>
      <c r="J7416">
        <v>66.319999999999993</v>
      </c>
      <c r="K7416" t="s">
        <v>74</v>
      </c>
      <c r="L7416" s="1">
        <v>45388</v>
      </c>
      <c r="M7416">
        <v>445</v>
      </c>
      <c r="N7416">
        <v>416</v>
      </c>
      <c r="O7416">
        <v>1</v>
      </c>
      <c r="P7416">
        <v>3</v>
      </c>
      <c r="Q7416">
        <v>2024</v>
      </c>
    </row>
    <row r="7417" spans="1:17" x14ac:dyDescent="0.35">
      <c r="A7417" t="s">
        <v>22</v>
      </c>
      <c r="B7417" t="s">
        <v>83</v>
      </c>
      <c r="C7417" t="s">
        <v>39</v>
      </c>
      <c r="D7417" s="1">
        <v>45593</v>
      </c>
      <c r="E7417">
        <v>8197.08</v>
      </c>
      <c r="F7417">
        <v>3344.91</v>
      </c>
      <c r="G7417">
        <v>4852.17</v>
      </c>
      <c r="H7417" t="s">
        <v>28</v>
      </c>
      <c r="I7417">
        <v>75</v>
      </c>
      <c r="J7417">
        <v>109.29</v>
      </c>
      <c r="K7417" t="s">
        <v>54</v>
      </c>
      <c r="L7417" s="1">
        <v>45593</v>
      </c>
      <c r="M7417">
        <v>422</v>
      </c>
      <c r="N7417">
        <v>433</v>
      </c>
      <c r="O7417">
        <v>1</v>
      </c>
      <c r="P7417">
        <v>10</v>
      </c>
      <c r="Q7417">
        <v>2024</v>
      </c>
    </row>
    <row r="7418" spans="1:17" x14ac:dyDescent="0.35">
      <c r="A7418" t="s">
        <v>26</v>
      </c>
      <c r="B7418" t="s">
        <v>93</v>
      </c>
      <c r="C7418" t="s">
        <v>39</v>
      </c>
      <c r="D7418" s="1">
        <v>45557</v>
      </c>
      <c r="E7418">
        <v>6146.69</v>
      </c>
      <c r="F7418">
        <v>4995.59</v>
      </c>
      <c r="G7418">
        <v>1151.0999999999999</v>
      </c>
      <c r="H7418" t="s">
        <v>28</v>
      </c>
      <c r="I7418">
        <v>44</v>
      </c>
      <c r="J7418">
        <v>139.69999999999999</v>
      </c>
      <c r="K7418" t="s">
        <v>45</v>
      </c>
      <c r="L7418" s="1">
        <v>45563</v>
      </c>
      <c r="M7418">
        <v>402</v>
      </c>
      <c r="N7418">
        <v>387</v>
      </c>
      <c r="O7418">
        <v>1</v>
      </c>
      <c r="P7418">
        <v>9</v>
      </c>
      <c r="Q7418">
        <v>2024</v>
      </c>
    </row>
    <row r="7419" spans="1:17" x14ac:dyDescent="0.35">
      <c r="A7419" t="s">
        <v>22</v>
      </c>
      <c r="B7419" t="s">
        <v>53</v>
      </c>
      <c r="C7419" t="s">
        <v>34</v>
      </c>
      <c r="D7419" s="1">
        <v>45610</v>
      </c>
      <c r="E7419">
        <v>819.25</v>
      </c>
      <c r="F7419">
        <v>1611.25</v>
      </c>
      <c r="G7419">
        <v>-792</v>
      </c>
      <c r="H7419" t="s">
        <v>20</v>
      </c>
      <c r="I7419">
        <v>73</v>
      </c>
      <c r="J7419">
        <v>11.22</v>
      </c>
      <c r="K7419" t="s">
        <v>40</v>
      </c>
      <c r="L7419" s="1">
        <v>45618</v>
      </c>
      <c r="M7419">
        <v>393</v>
      </c>
      <c r="N7419">
        <v>433</v>
      </c>
      <c r="O7419">
        <v>1</v>
      </c>
      <c r="P7419">
        <v>11</v>
      </c>
      <c r="Q7419">
        <v>2024</v>
      </c>
    </row>
    <row r="7420" spans="1:17" x14ac:dyDescent="0.35">
      <c r="A7420" t="s">
        <v>22</v>
      </c>
      <c r="B7420" t="s">
        <v>93</v>
      </c>
      <c r="C7420" t="s">
        <v>34</v>
      </c>
      <c r="D7420" s="1">
        <v>45574</v>
      </c>
      <c r="E7420">
        <v>3105.9</v>
      </c>
      <c r="F7420">
        <v>8943.9</v>
      </c>
      <c r="G7420">
        <v>-5838</v>
      </c>
      <c r="H7420" t="s">
        <v>20</v>
      </c>
      <c r="I7420">
        <v>63</v>
      </c>
      <c r="J7420">
        <v>49.3</v>
      </c>
      <c r="K7420" t="s">
        <v>31</v>
      </c>
      <c r="L7420" s="1">
        <v>45577</v>
      </c>
      <c r="M7420">
        <v>422</v>
      </c>
      <c r="N7420">
        <v>433</v>
      </c>
      <c r="O7420">
        <v>1</v>
      </c>
      <c r="P7420">
        <v>10</v>
      </c>
      <c r="Q7420">
        <v>2024</v>
      </c>
    </row>
    <row r="7421" spans="1:17" x14ac:dyDescent="0.35">
      <c r="A7421" t="s">
        <v>22</v>
      </c>
      <c r="B7421" t="s">
        <v>92</v>
      </c>
      <c r="C7421" t="s">
        <v>19</v>
      </c>
      <c r="D7421" s="1">
        <v>45410</v>
      </c>
      <c r="E7421">
        <v>326.37</v>
      </c>
      <c r="F7421">
        <v>8442.16</v>
      </c>
      <c r="G7421">
        <v>-8115.79</v>
      </c>
      <c r="H7421" t="s">
        <v>20</v>
      </c>
      <c r="I7421">
        <v>94</v>
      </c>
      <c r="J7421">
        <v>3.47</v>
      </c>
      <c r="K7421" t="s">
        <v>33</v>
      </c>
      <c r="L7421" s="1">
        <v>45424</v>
      </c>
      <c r="M7421">
        <v>398</v>
      </c>
      <c r="N7421">
        <v>433</v>
      </c>
      <c r="O7421">
        <v>1</v>
      </c>
      <c r="P7421">
        <v>4</v>
      </c>
      <c r="Q7421">
        <v>2024</v>
      </c>
    </row>
    <row r="7422" spans="1:17" x14ac:dyDescent="0.35">
      <c r="A7422" t="s">
        <v>43</v>
      </c>
      <c r="B7422" t="s">
        <v>62</v>
      </c>
      <c r="C7422" t="s">
        <v>19</v>
      </c>
      <c r="D7422" s="1">
        <v>45527</v>
      </c>
      <c r="E7422">
        <v>6019.06</v>
      </c>
      <c r="F7422">
        <v>6735.69</v>
      </c>
      <c r="G7422">
        <v>-716.63</v>
      </c>
      <c r="H7422" t="s">
        <v>20</v>
      </c>
      <c r="I7422">
        <v>5</v>
      </c>
      <c r="J7422">
        <v>1203.81</v>
      </c>
      <c r="K7422" t="s">
        <v>73</v>
      </c>
      <c r="L7422" s="1">
        <v>45553</v>
      </c>
      <c r="M7422">
        <v>460</v>
      </c>
      <c r="N7422">
        <v>414</v>
      </c>
      <c r="O7422">
        <v>1</v>
      </c>
      <c r="P7422">
        <v>8</v>
      </c>
      <c r="Q7422">
        <v>2024</v>
      </c>
    </row>
    <row r="7423" spans="1:17" x14ac:dyDescent="0.35">
      <c r="A7423" t="s">
        <v>43</v>
      </c>
      <c r="B7423" t="s">
        <v>84</v>
      </c>
      <c r="C7423" t="s">
        <v>42</v>
      </c>
      <c r="D7423" s="1">
        <v>45409</v>
      </c>
      <c r="E7423">
        <v>5419.16</v>
      </c>
      <c r="F7423">
        <v>8981.01</v>
      </c>
      <c r="G7423">
        <v>-3561.85</v>
      </c>
      <c r="H7423" t="s">
        <v>20</v>
      </c>
      <c r="I7423">
        <v>8</v>
      </c>
      <c r="J7423">
        <v>677.39</v>
      </c>
      <c r="K7423" t="s">
        <v>21</v>
      </c>
      <c r="L7423" s="1">
        <v>45432</v>
      </c>
      <c r="M7423">
        <v>398</v>
      </c>
      <c r="N7423">
        <v>433</v>
      </c>
      <c r="O7423">
        <v>1</v>
      </c>
      <c r="P7423">
        <v>4</v>
      </c>
      <c r="Q7423">
        <v>2024</v>
      </c>
    </row>
    <row r="7424" spans="1:17" x14ac:dyDescent="0.35">
      <c r="A7424" t="s">
        <v>26</v>
      </c>
      <c r="B7424" t="s">
        <v>96</v>
      </c>
      <c r="C7424" t="s">
        <v>34</v>
      </c>
      <c r="D7424" s="1">
        <v>45502</v>
      </c>
      <c r="E7424">
        <v>8835.36</v>
      </c>
      <c r="F7424">
        <v>8682.25</v>
      </c>
      <c r="G7424">
        <v>153.11000000000001</v>
      </c>
      <c r="H7424" t="s">
        <v>28</v>
      </c>
      <c r="I7424">
        <v>72</v>
      </c>
      <c r="J7424">
        <v>122.71</v>
      </c>
      <c r="K7424" t="s">
        <v>73</v>
      </c>
      <c r="L7424" s="1">
        <v>45531</v>
      </c>
      <c r="M7424">
        <v>427</v>
      </c>
      <c r="N7424">
        <v>406</v>
      </c>
      <c r="O7424">
        <v>1</v>
      </c>
      <c r="P7424">
        <v>7</v>
      </c>
      <c r="Q7424">
        <v>2024</v>
      </c>
    </row>
    <row r="7425" spans="1:17" x14ac:dyDescent="0.35">
      <c r="A7425" t="s">
        <v>26</v>
      </c>
      <c r="B7425" t="s">
        <v>94</v>
      </c>
      <c r="C7425" t="s">
        <v>39</v>
      </c>
      <c r="D7425" s="1">
        <v>45294</v>
      </c>
      <c r="E7425">
        <v>5510.03</v>
      </c>
      <c r="F7425">
        <v>5950.09</v>
      </c>
      <c r="G7425">
        <v>-440.06</v>
      </c>
      <c r="H7425" t="s">
        <v>20</v>
      </c>
      <c r="I7425">
        <v>10</v>
      </c>
      <c r="J7425">
        <v>551</v>
      </c>
      <c r="K7425" t="s">
        <v>57</v>
      </c>
      <c r="L7425" s="1">
        <v>45308</v>
      </c>
      <c r="M7425">
        <v>391</v>
      </c>
      <c r="N7425">
        <v>403</v>
      </c>
      <c r="O7425">
        <v>1</v>
      </c>
      <c r="P7425">
        <v>1</v>
      </c>
      <c r="Q7425">
        <v>2024</v>
      </c>
    </row>
    <row r="7426" spans="1:17" x14ac:dyDescent="0.35">
      <c r="A7426" t="s">
        <v>22</v>
      </c>
      <c r="B7426" t="s">
        <v>67</v>
      </c>
      <c r="C7426" t="s">
        <v>19</v>
      </c>
      <c r="D7426" s="1">
        <v>45464</v>
      </c>
      <c r="E7426">
        <v>7714.43</v>
      </c>
      <c r="F7426">
        <v>6687.31</v>
      </c>
      <c r="G7426">
        <v>1027.1199999999999</v>
      </c>
      <c r="H7426" t="s">
        <v>28</v>
      </c>
      <c r="I7426">
        <v>68</v>
      </c>
      <c r="J7426">
        <v>113.45</v>
      </c>
      <c r="K7426" t="s">
        <v>37</v>
      </c>
      <c r="L7426" s="1">
        <v>45467</v>
      </c>
      <c r="M7426">
        <v>415</v>
      </c>
      <c r="N7426">
        <v>424</v>
      </c>
      <c r="O7426">
        <v>1</v>
      </c>
      <c r="P7426">
        <v>6</v>
      </c>
      <c r="Q7426">
        <v>2024</v>
      </c>
    </row>
    <row r="7427" spans="1:17" x14ac:dyDescent="0.35">
      <c r="A7427" t="s">
        <v>17</v>
      </c>
      <c r="B7427" t="s">
        <v>67</v>
      </c>
      <c r="C7427" t="s">
        <v>34</v>
      </c>
      <c r="D7427" s="1">
        <v>45537</v>
      </c>
      <c r="E7427">
        <v>2027.49</v>
      </c>
      <c r="F7427">
        <v>7057.75</v>
      </c>
      <c r="G7427">
        <v>-5030.26</v>
      </c>
      <c r="H7427" t="s">
        <v>20</v>
      </c>
      <c r="I7427">
        <v>54</v>
      </c>
      <c r="J7427">
        <v>37.549999999999997</v>
      </c>
      <c r="K7427" t="s">
        <v>31</v>
      </c>
      <c r="L7427" s="1">
        <v>45550</v>
      </c>
      <c r="M7427">
        <v>402</v>
      </c>
      <c r="N7427">
        <v>387</v>
      </c>
      <c r="O7427">
        <v>1</v>
      </c>
      <c r="P7427">
        <v>9</v>
      </c>
      <c r="Q7427">
        <v>2024</v>
      </c>
    </row>
    <row r="7428" spans="1:17" x14ac:dyDescent="0.35">
      <c r="A7428" t="s">
        <v>17</v>
      </c>
      <c r="B7428" t="s">
        <v>71</v>
      </c>
      <c r="C7428" t="s">
        <v>34</v>
      </c>
      <c r="D7428" s="1">
        <v>45641</v>
      </c>
      <c r="E7428">
        <v>2515.42</v>
      </c>
      <c r="F7428">
        <v>4086.88</v>
      </c>
      <c r="G7428">
        <v>-1571.46</v>
      </c>
      <c r="H7428" t="s">
        <v>20</v>
      </c>
      <c r="I7428">
        <v>64</v>
      </c>
      <c r="J7428">
        <v>39.299999999999997</v>
      </c>
      <c r="K7428" t="s">
        <v>74</v>
      </c>
      <c r="L7428" s="1">
        <v>45667</v>
      </c>
      <c r="M7428">
        <v>392</v>
      </c>
      <c r="N7428">
        <v>466</v>
      </c>
      <c r="O7428">
        <v>1</v>
      </c>
      <c r="P7428">
        <v>12</v>
      </c>
      <c r="Q7428">
        <v>2024</v>
      </c>
    </row>
    <row r="7429" spans="1:17" x14ac:dyDescent="0.35">
      <c r="A7429" t="s">
        <v>17</v>
      </c>
      <c r="B7429" t="s">
        <v>64</v>
      </c>
      <c r="C7429" t="s">
        <v>39</v>
      </c>
      <c r="D7429" s="1">
        <v>45309</v>
      </c>
      <c r="E7429">
        <v>3507.04</v>
      </c>
      <c r="F7429">
        <v>7838.41</v>
      </c>
      <c r="G7429">
        <v>-4331.37</v>
      </c>
      <c r="H7429" t="s">
        <v>20</v>
      </c>
      <c r="I7429">
        <v>91</v>
      </c>
      <c r="J7429">
        <v>38.54</v>
      </c>
      <c r="K7429" t="s">
        <v>52</v>
      </c>
      <c r="L7429" s="1">
        <v>45334</v>
      </c>
      <c r="M7429">
        <v>391</v>
      </c>
      <c r="N7429">
        <v>403</v>
      </c>
      <c r="O7429">
        <v>1</v>
      </c>
      <c r="P7429">
        <v>1</v>
      </c>
      <c r="Q7429">
        <v>2024</v>
      </c>
    </row>
    <row r="7430" spans="1:17" x14ac:dyDescent="0.35">
      <c r="A7430" t="s">
        <v>22</v>
      </c>
      <c r="B7430" t="s">
        <v>75</v>
      </c>
      <c r="C7430" t="s">
        <v>39</v>
      </c>
      <c r="D7430" s="1">
        <v>45503</v>
      </c>
      <c r="E7430">
        <v>6301.02</v>
      </c>
      <c r="F7430">
        <v>4077.45</v>
      </c>
      <c r="G7430">
        <v>2223.5700000000002</v>
      </c>
      <c r="H7430" t="s">
        <v>28</v>
      </c>
      <c r="I7430">
        <v>14</v>
      </c>
      <c r="J7430">
        <v>450.07</v>
      </c>
      <c r="K7430" t="s">
        <v>78</v>
      </c>
      <c r="L7430" s="1">
        <v>45519</v>
      </c>
      <c r="M7430">
        <v>427</v>
      </c>
      <c r="N7430">
        <v>406</v>
      </c>
      <c r="O7430">
        <v>1</v>
      </c>
      <c r="P7430">
        <v>7</v>
      </c>
      <c r="Q7430">
        <v>2024</v>
      </c>
    </row>
    <row r="7431" spans="1:17" x14ac:dyDescent="0.35">
      <c r="A7431" t="s">
        <v>43</v>
      </c>
      <c r="B7431" t="s">
        <v>53</v>
      </c>
      <c r="C7431" t="s">
        <v>24</v>
      </c>
      <c r="D7431" s="1">
        <v>45656</v>
      </c>
      <c r="E7431">
        <v>9024.7999999999993</v>
      </c>
      <c r="F7431">
        <v>1192.95</v>
      </c>
      <c r="G7431">
        <v>7831.85</v>
      </c>
      <c r="H7431" t="s">
        <v>28</v>
      </c>
      <c r="I7431">
        <v>54</v>
      </c>
      <c r="J7431">
        <v>167.13</v>
      </c>
      <c r="K7431" t="s">
        <v>73</v>
      </c>
      <c r="L7431" s="1">
        <v>45668</v>
      </c>
      <c r="M7431">
        <v>392</v>
      </c>
      <c r="N7431">
        <v>466</v>
      </c>
      <c r="O7431">
        <v>1</v>
      </c>
      <c r="P7431">
        <v>12</v>
      </c>
      <c r="Q7431">
        <v>2024</v>
      </c>
    </row>
    <row r="7432" spans="1:17" x14ac:dyDescent="0.35">
      <c r="A7432" t="s">
        <v>43</v>
      </c>
      <c r="B7432" t="s">
        <v>90</v>
      </c>
      <c r="C7432" t="s">
        <v>34</v>
      </c>
      <c r="D7432" s="1">
        <v>45557</v>
      </c>
      <c r="E7432">
        <v>1436.41</v>
      </c>
      <c r="F7432">
        <v>2823.12</v>
      </c>
      <c r="G7432">
        <v>-1386.71</v>
      </c>
      <c r="H7432" t="s">
        <v>20</v>
      </c>
      <c r="I7432">
        <v>1</v>
      </c>
      <c r="J7432">
        <v>1436.41</v>
      </c>
      <c r="K7432" t="s">
        <v>37</v>
      </c>
      <c r="L7432" s="1">
        <v>45562</v>
      </c>
      <c r="M7432">
        <v>402</v>
      </c>
      <c r="N7432">
        <v>387</v>
      </c>
      <c r="O7432">
        <v>1</v>
      </c>
      <c r="P7432">
        <v>9</v>
      </c>
      <c r="Q7432">
        <v>2024</v>
      </c>
    </row>
    <row r="7433" spans="1:17" x14ac:dyDescent="0.35">
      <c r="A7433" t="s">
        <v>26</v>
      </c>
      <c r="B7433" t="s">
        <v>59</v>
      </c>
      <c r="C7433" t="s">
        <v>24</v>
      </c>
      <c r="D7433" s="1">
        <v>45304</v>
      </c>
      <c r="E7433">
        <v>1713.35</v>
      </c>
      <c r="F7433">
        <v>485.1</v>
      </c>
      <c r="G7433">
        <v>1228.25</v>
      </c>
      <c r="H7433" t="s">
        <v>28</v>
      </c>
      <c r="I7433">
        <v>2</v>
      </c>
      <c r="J7433">
        <v>856.67</v>
      </c>
      <c r="K7433" t="s">
        <v>21</v>
      </c>
      <c r="L7433" s="1">
        <v>45321</v>
      </c>
      <c r="M7433">
        <v>391</v>
      </c>
      <c r="N7433">
        <v>403</v>
      </c>
      <c r="O7433">
        <v>1</v>
      </c>
      <c r="P7433">
        <v>1</v>
      </c>
      <c r="Q7433">
        <v>2024</v>
      </c>
    </row>
    <row r="7434" spans="1:17" x14ac:dyDescent="0.35">
      <c r="A7434" t="s">
        <v>26</v>
      </c>
      <c r="B7434" t="s">
        <v>84</v>
      </c>
      <c r="C7434" t="s">
        <v>39</v>
      </c>
      <c r="D7434" s="1">
        <v>45315</v>
      </c>
      <c r="E7434">
        <v>5442.28</v>
      </c>
      <c r="F7434">
        <v>8684.07</v>
      </c>
      <c r="G7434">
        <v>-3241.79</v>
      </c>
      <c r="H7434" t="s">
        <v>20</v>
      </c>
      <c r="I7434">
        <v>35</v>
      </c>
      <c r="J7434">
        <v>155.49</v>
      </c>
      <c r="K7434" t="s">
        <v>73</v>
      </c>
      <c r="L7434" s="1">
        <v>45338</v>
      </c>
      <c r="M7434">
        <v>391</v>
      </c>
      <c r="N7434">
        <v>403</v>
      </c>
      <c r="O7434">
        <v>1</v>
      </c>
      <c r="P7434">
        <v>1</v>
      </c>
      <c r="Q7434">
        <v>2024</v>
      </c>
    </row>
    <row r="7435" spans="1:17" x14ac:dyDescent="0.35">
      <c r="A7435" t="s">
        <v>17</v>
      </c>
      <c r="B7435" t="s">
        <v>66</v>
      </c>
      <c r="C7435" t="s">
        <v>34</v>
      </c>
      <c r="D7435" s="1">
        <v>45653</v>
      </c>
      <c r="E7435">
        <v>8027.05</v>
      </c>
      <c r="F7435">
        <v>1653.22</v>
      </c>
      <c r="G7435">
        <v>6373.83</v>
      </c>
      <c r="H7435" t="s">
        <v>28</v>
      </c>
      <c r="I7435">
        <v>100</v>
      </c>
      <c r="J7435">
        <v>80.27</v>
      </c>
      <c r="K7435" t="s">
        <v>52</v>
      </c>
      <c r="L7435" s="1">
        <v>45661</v>
      </c>
      <c r="M7435">
        <v>392</v>
      </c>
      <c r="N7435">
        <v>466</v>
      </c>
      <c r="O7435">
        <v>1</v>
      </c>
      <c r="P7435">
        <v>12</v>
      </c>
      <c r="Q7435">
        <v>2024</v>
      </c>
    </row>
    <row r="7436" spans="1:17" x14ac:dyDescent="0.35">
      <c r="A7436" t="s">
        <v>22</v>
      </c>
      <c r="B7436" t="s">
        <v>71</v>
      </c>
      <c r="C7436" t="s">
        <v>39</v>
      </c>
      <c r="D7436" s="1">
        <v>45415</v>
      </c>
      <c r="E7436">
        <v>6053.07</v>
      </c>
      <c r="F7436">
        <v>8934.27</v>
      </c>
      <c r="G7436">
        <v>-2881.2</v>
      </c>
      <c r="H7436" t="s">
        <v>20</v>
      </c>
      <c r="I7436">
        <v>98</v>
      </c>
      <c r="J7436">
        <v>61.77</v>
      </c>
      <c r="K7436" t="s">
        <v>31</v>
      </c>
      <c r="L7436" s="1">
        <v>45439</v>
      </c>
      <c r="M7436">
        <v>441</v>
      </c>
      <c r="N7436">
        <v>421</v>
      </c>
      <c r="O7436">
        <v>1</v>
      </c>
      <c r="P7436">
        <v>5</v>
      </c>
      <c r="Q7436">
        <v>2024</v>
      </c>
    </row>
    <row r="7437" spans="1:17" x14ac:dyDescent="0.35">
      <c r="A7437" t="s">
        <v>22</v>
      </c>
      <c r="B7437" t="s">
        <v>47</v>
      </c>
      <c r="C7437" t="s">
        <v>24</v>
      </c>
      <c r="D7437" s="1">
        <v>45340</v>
      </c>
      <c r="E7437">
        <v>5072</v>
      </c>
      <c r="F7437">
        <v>1179.99</v>
      </c>
      <c r="G7437">
        <v>3892.01</v>
      </c>
      <c r="H7437" t="s">
        <v>28</v>
      </c>
      <c r="I7437">
        <v>83</v>
      </c>
      <c r="J7437">
        <v>61.11</v>
      </c>
      <c r="K7437" t="s">
        <v>29</v>
      </c>
      <c r="L7437" s="1">
        <v>45368</v>
      </c>
      <c r="M7437">
        <v>383</v>
      </c>
      <c r="N7437">
        <v>395</v>
      </c>
      <c r="O7437">
        <v>1</v>
      </c>
      <c r="P7437">
        <v>2</v>
      </c>
      <c r="Q7437">
        <v>2024</v>
      </c>
    </row>
    <row r="7438" spans="1:17" x14ac:dyDescent="0.35">
      <c r="A7438" t="s">
        <v>22</v>
      </c>
      <c r="B7438" t="s">
        <v>93</v>
      </c>
      <c r="C7438" t="s">
        <v>34</v>
      </c>
      <c r="D7438" s="1">
        <v>45321</v>
      </c>
      <c r="E7438">
        <v>3519.55</v>
      </c>
      <c r="F7438">
        <v>2344.09</v>
      </c>
      <c r="G7438">
        <v>1175.46</v>
      </c>
      <c r="H7438" t="s">
        <v>28</v>
      </c>
      <c r="I7438">
        <v>29</v>
      </c>
      <c r="J7438">
        <v>121.36</v>
      </c>
      <c r="K7438" t="s">
        <v>85</v>
      </c>
      <c r="L7438" s="1">
        <v>45351</v>
      </c>
      <c r="M7438">
        <v>391</v>
      </c>
      <c r="N7438">
        <v>403</v>
      </c>
      <c r="O7438">
        <v>1</v>
      </c>
      <c r="P7438">
        <v>1</v>
      </c>
      <c r="Q7438">
        <v>2024</v>
      </c>
    </row>
    <row r="7439" spans="1:17" x14ac:dyDescent="0.35">
      <c r="A7439" t="s">
        <v>26</v>
      </c>
      <c r="B7439" t="s">
        <v>83</v>
      </c>
      <c r="C7439" t="s">
        <v>19</v>
      </c>
      <c r="D7439" s="1">
        <v>45317</v>
      </c>
      <c r="E7439">
        <v>1251.6099999999999</v>
      </c>
      <c r="F7439">
        <v>4152.74</v>
      </c>
      <c r="G7439">
        <v>-2901.13</v>
      </c>
      <c r="H7439" t="s">
        <v>20</v>
      </c>
      <c r="I7439">
        <v>32</v>
      </c>
      <c r="J7439">
        <v>39.11</v>
      </c>
      <c r="K7439" t="s">
        <v>25</v>
      </c>
      <c r="L7439" s="1">
        <v>45337</v>
      </c>
      <c r="M7439">
        <v>391</v>
      </c>
      <c r="N7439">
        <v>403</v>
      </c>
      <c r="O7439">
        <v>1</v>
      </c>
      <c r="P7439">
        <v>1</v>
      </c>
      <c r="Q7439">
        <v>2024</v>
      </c>
    </row>
    <row r="7440" spans="1:17" x14ac:dyDescent="0.35">
      <c r="A7440" t="s">
        <v>43</v>
      </c>
      <c r="B7440" t="s">
        <v>67</v>
      </c>
      <c r="C7440" t="s">
        <v>34</v>
      </c>
      <c r="D7440" s="1">
        <v>45417</v>
      </c>
      <c r="E7440">
        <v>2832.06</v>
      </c>
      <c r="F7440">
        <v>6080.39</v>
      </c>
      <c r="G7440">
        <v>-3248.33</v>
      </c>
      <c r="H7440" t="s">
        <v>20</v>
      </c>
      <c r="I7440">
        <v>61</v>
      </c>
      <c r="J7440">
        <v>46.43</v>
      </c>
      <c r="K7440" t="s">
        <v>76</v>
      </c>
      <c r="L7440" s="1">
        <v>45418</v>
      </c>
      <c r="M7440">
        <v>441</v>
      </c>
      <c r="N7440">
        <v>421</v>
      </c>
      <c r="O7440">
        <v>1</v>
      </c>
      <c r="P7440">
        <v>5</v>
      </c>
      <c r="Q7440">
        <v>2024</v>
      </c>
    </row>
    <row r="7441" spans="1:17" x14ac:dyDescent="0.35">
      <c r="A7441" t="s">
        <v>17</v>
      </c>
      <c r="B7441" t="s">
        <v>80</v>
      </c>
      <c r="C7441" t="s">
        <v>19</v>
      </c>
      <c r="D7441" s="1">
        <v>45319</v>
      </c>
      <c r="E7441">
        <v>7843.35</v>
      </c>
      <c r="F7441">
        <v>4228.3599999999997</v>
      </c>
      <c r="G7441">
        <v>3614.99</v>
      </c>
      <c r="H7441" t="s">
        <v>28</v>
      </c>
      <c r="I7441">
        <v>77</v>
      </c>
      <c r="J7441">
        <v>101.86</v>
      </c>
      <c r="K7441" t="s">
        <v>45</v>
      </c>
      <c r="L7441" s="1">
        <v>45333</v>
      </c>
      <c r="M7441">
        <v>391</v>
      </c>
      <c r="N7441">
        <v>403</v>
      </c>
      <c r="O7441">
        <v>1</v>
      </c>
      <c r="P7441">
        <v>1</v>
      </c>
      <c r="Q7441">
        <v>2024</v>
      </c>
    </row>
    <row r="7442" spans="1:17" x14ac:dyDescent="0.35">
      <c r="A7442" t="s">
        <v>17</v>
      </c>
      <c r="B7442" t="s">
        <v>27</v>
      </c>
      <c r="C7442" t="s">
        <v>19</v>
      </c>
      <c r="D7442" s="1">
        <v>45515</v>
      </c>
      <c r="E7442">
        <v>9404.4500000000007</v>
      </c>
      <c r="F7442">
        <v>1567.08</v>
      </c>
      <c r="G7442">
        <v>7837.37</v>
      </c>
      <c r="H7442" t="s">
        <v>28</v>
      </c>
      <c r="I7442">
        <v>15</v>
      </c>
      <c r="J7442">
        <v>626.96</v>
      </c>
      <c r="K7442" t="s">
        <v>21</v>
      </c>
      <c r="L7442" s="1">
        <v>45528</v>
      </c>
      <c r="M7442">
        <v>460</v>
      </c>
      <c r="N7442">
        <v>414</v>
      </c>
      <c r="O7442">
        <v>1</v>
      </c>
      <c r="P7442">
        <v>8</v>
      </c>
      <c r="Q7442">
        <v>2024</v>
      </c>
    </row>
    <row r="7443" spans="1:17" x14ac:dyDescent="0.35">
      <c r="A7443" t="s">
        <v>17</v>
      </c>
      <c r="B7443" t="s">
        <v>46</v>
      </c>
      <c r="C7443" t="s">
        <v>19</v>
      </c>
      <c r="D7443" s="1">
        <v>45603</v>
      </c>
      <c r="E7443">
        <v>9042.9699999999993</v>
      </c>
      <c r="F7443">
        <v>5914.22</v>
      </c>
      <c r="G7443">
        <v>3128.75</v>
      </c>
      <c r="H7443" t="s">
        <v>28</v>
      </c>
      <c r="I7443">
        <v>25</v>
      </c>
      <c r="J7443">
        <v>361.72</v>
      </c>
      <c r="K7443" t="s">
        <v>52</v>
      </c>
      <c r="L7443" s="1">
        <v>45609</v>
      </c>
      <c r="M7443">
        <v>393</v>
      </c>
      <c r="N7443">
        <v>433</v>
      </c>
      <c r="O7443">
        <v>1</v>
      </c>
      <c r="P7443">
        <v>11</v>
      </c>
      <c r="Q7443">
        <v>2024</v>
      </c>
    </row>
    <row r="7444" spans="1:17" x14ac:dyDescent="0.35">
      <c r="A7444" t="s">
        <v>22</v>
      </c>
      <c r="B7444" t="s">
        <v>36</v>
      </c>
      <c r="C7444" t="s">
        <v>39</v>
      </c>
      <c r="D7444" s="1">
        <v>45518</v>
      </c>
      <c r="E7444">
        <v>6344.12</v>
      </c>
      <c r="F7444">
        <v>5363.28</v>
      </c>
      <c r="G7444">
        <v>980.84</v>
      </c>
      <c r="H7444" t="s">
        <v>28</v>
      </c>
      <c r="I7444">
        <v>56</v>
      </c>
      <c r="J7444">
        <v>113.29</v>
      </c>
      <c r="K7444" t="s">
        <v>52</v>
      </c>
      <c r="L7444" s="1">
        <v>45520</v>
      </c>
      <c r="M7444">
        <v>460</v>
      </c>
      <c r="N7444">
        <v>414</v>
      </c>
      <c r="O7444">
        <v>1</v>
      </c>
      <c r="P7444">
        <v>8</v>
      </c>
      <c r="Q7444">
        <v>2024</v>
      </c>
    </row>
    <row r="7445" spans="1:17" x14ac:dyDescent="0.35">
      <c r="A7445" t="s">
        <v>17</v>
      </c>
      <c r="B7445" t="s">
        <v>90</v>
      </c>
      <c r="C7445" t="s">
        <v>42</v>
      </c>
      <c r="D7445" s="1">
        <v>45408</v>
      </c>
      <c r="E7445">
        <v>6421.88</v>
      </c>
      <c r="F7445">
        <v>8256.52</v>
      </c>
      <c r="G7445">
        <v>-1834.64</v>
      </c>
      <c r="H7445" t="s">
        <v>20</v>
      </c>
      <c r="I7445">
        <v>15</v>
      </c>
      <c r="J7445">
        <v>428.13</v>
      </c>
      <c r="K7445" t="s">
        <v>37</v>
      </c>
      <c r="L7445" s="1">
        <v>45426</v>
      </c>
      <c r="M7445">
        <v>398</v>
      </c>
      <c r="N7445">
        <v>433</v>
      </c>
      <c r="O7445">
        <v>1</v>
      </c>
      <c r="P7445">
        <v>4</v>
      </c>
      <c r="Q7445">
        <v>2024</v>
      </c>
    </row>
    <row r="7446" spans="1:17" x14ac:dyDescent="0.35">
      <c r="A7446" t="s">
        <v>26</v>
      </c>
      <c r="B7446" t="s">
        <v>53</v>
      </c>
      <c r="C7446" t="s">
        <v>34</v>
      </c>
      <c r="D7446" s="1">
        <v>45520</v>
      </c>
      <c r="E7446">
        <v>4141.21</v>
      </c>
      <c r="F7446">
        <v>7419.77</v>
      </c>
      <c r="G7446">
        <v>-3278.56</v>
      </c>
      <c r="H7446" t="s">
        <v>20</v>
      </c>
      <c r="I7446">
        <v>43</v>
      </c>
      <c r="J7446">
        <v>96.31</v>
      </c>
      <c r="K7446" t="s">
        <v>45</v>
      </c>
      <c r="L7446" s="1">
        <v>45547</v>
      </c>
      <c r="M7446">
        <v>460</v>
      </c>
      <c r="N7446">
        <v>414</v>
      </c>
      <c r="O7446">
        <v>1</v>
      </c>
      <c r="P7446">
        <v>8</v>
      </c>
      <c r="Q7446">
        <v>2024</v>
      </c>
    </row>
    <row r="7447" spans="1:17" x14ac:dyDescent="0.35">
      <c r="A7447" t="s">
        <v>43</v>
      </c>
      <c r="B7447" t="s">
        <v>48</v>
      </c>
      <c r="C7447" t="s">
        <v>19</v>
      </c>
      <c r="D7447" s="1">
        <v>45379</v>
      </c>
      <c r="E7447">
        <v>3318.19</v>
      </c>
      <c r="F7447">
        <v>8801.57</v>
      </c>
      <c r="G7447">
        <v>-5483.38</v>
      </c>
      <c r="H7447" t="s">
        <v>20</v>
      </c>
      <c r="I7447">
        <v>83</v>
      </c>
      <c r="J7447">
        <v>39.979999999999997</v>
      </c>
      <c r="K7447" t="s">
        <v>57</v>
      </c>
      <c r="L7447" s="1">
        <v>45394</v>
      </c>
      <c r="M7447">
        <v>445</v>
      </c>
      <c r="N7447">
        <v>416</v>
      </c>
      <c r="O7447">
        <v>1</v>
      </c>
      <c r="P7447">
        <v>3</v>
      </c>
      <c r="Q7447">
        <v>2024</v>
      </c>
    </row>
    <row r="7448" spans="1:17" x14ac:dyDescent="0.35">
      <c r="A7448" t="s">
        <v>26</v>
      </c>
      <c r="B7448" t="s">
        <v>32</v>
      </c>
      <c r="C7448" t="s">
        <v>24</v>
      </c>
      <c r="D7448" s="1">
        <v>45622</v>
      </c>
      <c r="E7448">
        <v>9946.3799999999992</v>
      </c>
      <c r="F7448">
        <v>3507.05</v>
      </c>
      <c r="G7448">
        <v>6439.33</v>
      </c>
      <c r="H7448" t="s">
        <v>28</v>
      </c>
      <c r="I7448">
        <v>91</v>
      </c>
      <c r="J7448">
        <v>109.3</v>
      </c>
      <c r="K7448" t="s">
        <v>54</v>
      </c>
      <c r="L7448" s="1">
        <v>45635</v>
      </c>
      <c r="M7448">
        <v>393</v>
      </c>
      <c r="N7448">
        <v>433</v>
      </c>
      <c r="O7448">
        <v>1</v>
      </c>
      <c r="P7448">
        <v>11</v>
      </c>
      <c r="Q7448">
        <v>2024</v>
      </c>
    </row>
    <row r="7449" spans="1:17" x14ac:dyDescent="0.35">
      <c r="A7449" t="s">
        <v>22</v>
      </c>
      <c r="B7449" t="s">
        <v>93</v>
      </c>
      <c r="C7449" t="s">
        <v>42</v>
      </c>
      <c r="D7449" s="1">
        <v>45637</v>
      </c>
      <c r="E7449">
        <v>511.1</v>
      </c>
      <c r="F7449">
        <v>1700.15</v>
      </c>
      <c r="G7449">
        <v>-1189.05</v>
      </c>
      <c r="H7449" t="s">
        <v>20</v>
      </c>
      <c r="I7449">
        <v>45</v>
      </c>
      <c r="J7449">
        <v>11.36</v>
      </c>
      <c r="K7449" t="s">
        <v>85</v>
      </c>
      <c r="L7449" s="1">
        <v>45662</v>
      </c>
      <c r="M7449">
        <v>392</v>
      </c>
      <c r="N7449">
        <v>466</v>
      </c>
      <c r="O7449">
        <v>1</v>
      </c>
      <c r="P7449">
        <v>12</v>
      </c>
      <c r="Q7449">
        <v>2024</v>
      </c>
    </row>
    <row r="7450" spans="1:17" x14ac:dyDescent="0.35">
      <c r="A7450" t="s">
        <v>43</v>
      </c>
      <c r="B7450" t="s">
        <v>72</v>
      </c>
      <c r="C7450" t="s">
        <v>24</v>
      </c>
      <c r="D7450" s="1">
        <v>45330</v>
      </c>
      <c r="E7450">
        <v>7763.27</v>
      </c>
      <c r="F7450">
        <v>2286.13</v>
      </c>
      <c r="G7450">
        <v>5477.14</v>
      </c>
      <c r="H7450" t="s">
        <v>28</v>
      </c>
      <c r="I7450">
        <v>90</v>
      </c>
      <c r="J7450">
        <v>86.26</v>
      </c>
      <c r="K7450" t="s">
        <v>45</v>
      </c>
      <c r="L7450" s="1">
        <v>45351</v>
      </c>
      <c r="M7450">
        <v>383</v>
      </c>
      <c r="N7450">
        <v>395</v>
      </c>
      <c r="O7450">
        <v>1</v>
      </c>
      <c r="P7450">
        <v>2</v>
      </c>
      <c r="Q7450">
        <v>2024</v>
      </c>
    </row>
    <row r="7451" spans="1:17" x14ac:dyDescent="0.35">
      <c r="A7451" t="s">
        <v>43</v>
      </c>
      <c r="B7451" t="s">
        <v>46</v>
      </c>
      <c r="C7451" t="s">
        <v>34</v>
      </c>
      <c r="D7451" s="1">
        <v>45643</v>
      </c>
      <c r="E7451">
        <v>9686.74</v>
      </c>
      <c r="F7451">
        <v>250.85</v>
      </c>
      <c r="G7451">
        <v>9435.89</v>
      </c>
      <c r="H7451" t="s">
        <v>28</v>
      </c>
      <c r="I7451">
        <v>20</v>
      </c>
      <c r="J7451">
        <v>484.34</v>
      </c>
      <c r="K7451" t="s">
        <v>73</v>
      </c>
      <c r="L7451" s="1">
        <v>45670</v>
      </c>
      <c r="M7451">
        <v>392</v>
      </c>
      <c r="N7451">
        <v>466</v>
      </c>
      <c r="O7451">
        <v>1</v>
      </c>
      <c r="P7451">
        <v>12</v>
      </c>
      <c r="Q7451">
        <v>2024</v>
      </c>
    </row>
    <row r="7452" spans="1:17" x14ac:dyDescent="0.35">
      <c r="A7452" t="s">
        <v>43</v>
      </c>
      <c r="B7452" t="s">
        <v>83</v>
      </c>
      <c r="C7452" t="s">
        <v>39</v>
      </c>
      <c r="D7452" s="1">
        <v>45622</v>
      </c>
      <c r="E7452">
        <v>1196.93</v>
      </c>
      <c r="F7452">
        <v>2880.57</v>
      </c>
      <c r="G7452">
        <v>-1683.64</v>
      </c>
      <c r="H7452" t="s">
        <v>20</v>
      </c>
      <c r="I7452">
        <v>23</v>
      </c>
      <c r="J7452">
        <v>52.04</v>
      </c>
      <c r="K7452" t="s">
        <v>85</v>
      </c>
      <c r="L7452" s="1">
        <v>45634</v>
      </c>
      <c r="M7452">
        <v>393</v>
      </c>
      <c r="N7452">
        <v>433</v>
      </c>
      <c r="O7452">
        <v>1</v>
      </c>
      <c r="P7452">
        <v>11</v>
      </c>
      <c r="Q7452">
        <v>2024</v>
      </c>
    </row>
    <row r="7453" spans="1:17" x14ac:dyDescent="0.35">
      <c r="A7453" t="s">
        <v>22</v>
      </c>
      <c r="B7453" t="s">
        <v>88</v>
      </c>
      <c r="C7453" t="s">
        <v>19</v>
      </c>
      <c r="D7453" s="1">
        <v>45454</v>
      </c>
      <c r="E7453">
        <v>8365.61</v>
      </c>
      <c r="F7453">
        <v>1120.73</v>
      </c>
      <c r="G7453">
        <v>7244.88</v>
      </c>
      <c r="H7453" t="s">
        <v>28</v>
      </c>
      <c r="I7453">
        <v>22</v>
      </c>
      <c r="J7453">
        <v>380.26</v>
      </c>
      <c r="K7453" t="s">
        <v>33</v>
      </c>
      <c r="L7453" s="1">
        <v>45462</v>
      </c>
      <c r="M7453">
        <v>415</v>
      </c>
      <c r="N7453">
        <v>424</v>
      </c>
      <c r="O7453">
        <v>1</v>
      </c>
      <c r="P7453">
        <v>6</v>
      </c>
      <c r="Q7453">
        <v>2024</v>
      </c>
    </row>
    <row r="7454" spans="1:17" x14ac:dyDescent="0.35">
      <c r="A7454" t="s">
        <v>17</v>
      </c>
      <c r="B7454" t="s">
        <v>94</v>
      </c>
      <c r="C7454" t="s">
        <v>19</v>
      </c>
      <c r="D7454" s="1">
        <v>45569</v>
      </c>
      <c r="E7454">
        <v>4492.1499999999996</v>
      </c>
      <c r="F7454">
        <v>7060.31</v>
      </c>
      <c r="G7454">
        <v>-2568.16</v>
      </c>
      <c r="H7454" t="s">
        <v>20</v>
      </c>
      <c r="I7454">
        <v>85</v>
      </c>
      <c r="J7454">
        <v>52.85</v>
      </c>
      <c r="K7454" t="s">
        <v>76</v>
      </c>
      <c r="L7454" s="1">
        <v>45580</v>
      </c>
      <c r="M7454">
        <v>422</v>
      </c>
      <c r="N7454">
        <v>433</v>
      </c>
      <c r="O7454">
        <v>1</v>
      </c>
      <c r="P7454">
        <v>10</v>
      </c>
      <c r="Q7454">
        <v>2024</v>
      </c>
    </row>
    <row r="7455" spans="1:17" x14ac:dyDescent="0.35">
      <c r="A7455" t="s">
        <v>43</v>
      </c>
      <c r="B7455" t="s">
        <v>23</v>
      </c>
      <c r="C7455" t="s">
        <v>19</v>
      </c>
      <c r="D7455" s="1">
        <v>45650</v>
      </c>
      <c r="E7455">
        <v>8377.4</v>
      </c>
      <c r="F7455">
        <v>1568.41</v>
      </c>
      <c r="G7455">
        <v>6808.99</v>
      </c>
      <c r="H7455" t="s">
        <v>28</v>
      </c>
      <c r="I7455">
        <v>84</v>
      </c>
      <c r="J7455">
        <v>99.73</v>
      </c>
      <c r="K7455" t="s">
        <v>37</v>
      </c>
      <c r="L7455" s="1">
        <v>45668</v>
      </c>
      <c r="M7455">
        <v>392</v>
      </c>
      <c r="N7455">
        <v>466</v>
      </c>
      <c r="O7455">
        <v>1</v>
      </c>
      <c r="P7455">
        <v>12</v>
      </c>
      <c r="Q7455">
        <v>2024</v>
      </c>
    </row>
    <row r="7456" spans="1:17" x14ac:dyDescent="0.35">
      <c r="A7456" t="s">
        <v>43</v>
      </c>
      <c r="B7456" t="s">
        <v>65</v>
      </c>
      <c r="C7456" t="s">
        <v>34</v>
      </c>
      <c r="D7456" s="1">
        <v>45621</v>
      </c>
      <c r="E7456">
        <v>2355.79</v>
      </c>
      <c r="F7456">
        <v>4978.9399999999996</v>
      </c>
      <c r="G7456">
        <v>-2623.15</v>
      </c>
      <c r="H7456" t="s">
        <v>20</v>
      </c>
      <c r="I7456">
        <v>6</v>
      </c>
      <c r="J7456">
        <v>392.63</v>
      </c>
      <c r="K7456" t="s">
        <v>54</v>
      </c>
      <c r="L7456" s="1">
        <v>45633</v>
      </c>
      <c r="M7456">
        <v>393</v>
      </c>
      <c r="N7456">
        <v>433</v>
      </c>
      <c r="O7456">
        <v>1</v>
      </c>
      <c r="P7456">
        <v>11</v>
      </c>
      <c r="Q7456">
        <v>2024</v>
      </c>
    </row>
    <row r="7457" spans="1:17" x14ac:dyDescent="0.35">
      <c r="A7457" t="s">
        <v>43</v>
      </c>
      <c r="B7457" t="s">
        <v>44</v>
      </c>
      <c r="C7457" t="s">
        <v>42</v>
      </c>
      <c r="D7457" s="1">
        <v>45639</v>
      </c>
      <c r="E7457">
        <v>3320.69</v>
      </c>
      <c r="F7457">
        <v>4091.36</v>
      </c>
      <c r="G7457">
        <v>-770.67</v>
      </c>
      <c r="H7457" t="s">
        <v>20</v>
      </c>
      <c r="I7457">
        <v>43</v>
      </c>
      <c r="J7457">
        <v>77.23</v>
      </c>
      <c r="K7457" t="s">
        <v>70</v>
      </c>
      <c r="L7457" s="1">
        <v>45646</v>
      </c>
      <c r="M7457">
        <v>392</v>
      </c>
      <c r="N7457">
        <v>466</v>
      </c>
      <c r="O7457">
        <v>1</v>
      </c>
      <c r="P7457">
        <v>12</v>
      </c>
      <c r="Q7457">
        <v>2024</v>
      </c>
    </row>
    <row r="7458" spans="1:17" x14ac:dyDescent="0.35">
      <c r="A7458" t="s">
        <v>43</v>
      </c>
      <c r="B7458" t="s">
        <v>89</v>
      </c>
      <c r="C7458" t="s">
        <v>42</v>
      </c>
      <c r="D7458" s="1">
        <v>45476</v>
      </c>
      <c r="E7458">
        <v>5130.8999999999996</v>
      </c>
      <c r="F7458">
        <v>9573.1299999999992</v>
      </c>
      <c r="G7458">
        <v>-4442.2299999999996</v>
      </c>
      <c r="H7458" t="s">
        <v>20</v>
      </c>
      <c r="I7458">
        <v>58</v>
      </c>
      <c r="J7458">
        <v>88.46</v>
      </c>
      <c r="K7458" t="s">
        <v>63</v>
      </c>
      <c r="L7458" s="1">
        <v>45488</v>
      </c>
      <c r="M7458">
        <v>427</v>
      </c>
      <c r="N7458">
        <v>406</v>
      </c>
      <c r="O7458">
        <v>1</v>
      </c>
      <c r="P7458">
        <v>7</v>
      </c>
      <c r="Q7458">
        <v>2024</v>
      </c>
    </row>
    <row r="7459" spans="1:17" x14ac:dyDescent="0.35">
      <c r="A7459" t="s">
        <v>43</v>
      </c>
      <c r="B7459" t="s">
        <v>77</v>
      </c>
      <c r="C7459" t="s">
        <v>19</v>
      </c>
      <c r="D7459" s="1">
        <v>45372</v>
      </c>
      <c r="E7459">
        <v>4151.3599999999997</v>
      </c>
      <c r="F7459">
        <v>8640.25</v>
      </c>
      <c r="G7459">
        <v>-4488.8900000000003</v>
      </c>
      <c r="H7459" t="s">
        <v>20</v>
      </c>
      <c r="I7459">
        <v>95</v>
      </c>
      <c r="J7459">
        <v>43.7</v>
      </c>
      <c r="K7459" t="s">
        <v>37</v>
      </c>
      <c r="L7459" s="1">
        <v>45376</v>
      </c>
      <c r="M7459">
        <v>445</v>
      </c>
      <c r="N7459">
        <v>416</v>
      </c>
      <c r="O7459">
        <v>1</v>
      </c>
      <c r="P7459">
        <v>3</v>
      </c>
      <c r="Q7459">
        <v>2024</v>
      </c>
    </row>
    <row r="7460" spans="1:17" x14ac:dyDescent="0.35">
      <c r="A7460" t="s">
        <v>17</v>
      </c>
      <c r="B7460" t="s">
        <v>48</v>
      </c>
      <c r="C7460" t="s">
        <v>19</v>
      </c>
      <c r="D7460" s="1">
        <v>45420</v>
      </c>
      <c r="E7460">
        <v>3662.1</v>
      </c>
      <c r="F7460">
        <v>1508.52</v>
      </c>
      <c r="G7460">
        <v>2153.58</v>
      </c>
      <c r="H7460" t="s">
        <v>28</v>
      </c>
      <c r="I7460">
        <v>33</v>
      </c>
      <c r="J7460">
        <v>110.97</v>
      </c>
      <c r="K7460" t="s">
        <v>73</v>
      </c>
      <c r="L7460" s="1">
        <v>45443</v>
      </c>
      <c r="M7460">
        <v>441</v>
      </c>
      <c r="N7460">
        <v>421</v>
      </c>
      <c r="O7460">
        <v>1</v>
      </c>
      <c r="P7460">
        <v>5</v>
      </c>
      <c r="Q7460">
        <v>2024</v>
      </c>
    </row>
    <row r="7461" spans="1:17" x14ac:dyDescent="0.35">
      <c r="A7461" t="s">
        <v>43</v>
      </c>
      <c r="B7461" t="s">
        <v>97</v>
      </c>
      <c r="C7461" t="s">
        <v>24</v>
      </c>
      <c r="D7461" s="1">
        <v>45412</v>
      </c>
      <c r="E7461">
        <v>5742.64</v>
      </c>
      <c r="F7461">
        <v>7372</v>
      </c>
      <c r="G7461">
        <v>-1629.36</v>
      </c>
      <c r="H7461" t="s">
        <v>20</v>
      </c>
      <c r="I7461">
        <v>69</v>
      </c>
      <c r="J7461">
        <v>83.23</v>
      </c>
      <c r="K7461" t="s">
        <v>40</v>
      </c>
      <c r="L7461" s="1">
        <v>45420</v>
      </c>
      <c r="M7461">
        <v>398</v>
      </c>
      <c r="N7461">
        <v>433</v>
      </c>
      <c r="O7461">
        <v>1</v>
      </c>
      <c r="P7461">
        <v>4</v>
      </c>
      <c r="Q7461">
        <v>2024</v>
      </c>
    </row>
    <row r="7462" spans="1:17" x14ac:dyDescent="0.35">
      <c r="A7462" t="s">
        <v>26</v>
      </c>
      <c r="B7462" t="s">
        <v>80</v>
      </c>
      <c r="C7462" t="s">
        <v>19</v>
      </c>
      <c r="D7462" s="1">
        <v>45627</v>
      </c>
      <c r="E7462">
        <v>1057.1400000000001</v>
      </c>
      <c r="F7462">
        <v>7773.2</v>
      </c>
      <c r="G7462">
        <v>-6716.06</v>
      </c>
      <c r="H7462" t="s">
        <v>20</v>
      </c>
      <c r="I7462">
        <v>90</v>
      </c>
      <c r="J7462">
        <v>11.75</v>
      </c>
      <c r="K7462" t="s">
        <v>78</v>
      </c>
      <c r="L7462" s="1">
        <v>45628</v>
      </c>
      <c r="M7462">
        <v>392</v>
      </c>
      <c r="N7462">
        <v>466</v>
      </c>
      <c r="O7462">
        <v>1</v>
      </c>
      <c r="P7462">
        <v>12</v>
      </c>
      <c r="Q7462">
        <v>2024</v>
      </c>
    </row>
    <row r="7463" spans="1:17" x14ac:dyDescent="0.35">
      <c r="A7463" t="s">
        <v>43</v>
      </c>
      <c r="B7463" t="s">
        <v>80</v>
      </c>
      <c r="C7463" t="s">
        <v>42</v>
      </c>
      <c r="D7463" s="1">
        <v>45362</v>
      </c>
      <c r="E7463">
        <v>7736.04</v>
      </c>
      <c r="F7463">
        <v>1693</v>
      </c>
      <c r="G7463">
        <v>6043.04</v>
      </c>
      <c r="H7463" t="s">
        <v>28</v>
      </c>
      <c r="I7463">
        <v>61</v>
      </c>
      <c r="J7463">
        <v>126.82</v>
      </c>
      <c r="K7463" t="s">
        <v>40</v>
      </c>
      <c r="L7463" s="1">
        <v>45372</v>
      </c>
      <c r="M7463">
        <v>445</v>
      </c>
      <c r="N7463">
        <v>416</v>
      </c>
      <c r="O7463">
        <v>1</v>
      </c>
      <c r="P7463">
        <v>3</v>
      </c>
      <c r="Q7463">
        <v>2024</v>
      </c>
    </row>
    <row r="7464" spans="1:17" x14ac:dyDescent="0.35">
      <c r="A7464" t="s">
        <v>17</v>
      </c>
      <c r="B7464" t="s">
        <v>77</v>
      </c>
      <c r="C7464" t="s">
        <v>42</v>
      </c>
      <c r="D7464" s="1">
        <v>45580</v>
      </c>
      <c r="E7464">
        <v>4498.2299999999996</v>
      </c>
      <c r="F7464">
        <v>3445.92</v>
      </c>
      <c r="G7464">
        <v>1052.31</v>
      </c>
      <c r="H7464" t="s">
        <v>28</v>
      </c>
      <c r="I7464">
        <v>24</v>
      </c>
      <c r="J7464">
        <v>187.43</v>
      </c>
      <c r="K7464" t="s">
        <v>33</v>
      </c>
      <c r="L7464" s="1">
        <v>45584</v>
      </c>
      <c r="M7464">
        <v>422</v>
      </c>
      <c r="N7464">
        <v>433</v>
      </c>
      <c r="O7464">
        <v>1</v>
      </c>
      <c r="P7464">
        <v>10</v>
      </c>
      <c r="Q7464">
        <v>2024</v>
      </c>
    </row>
    <row r="7465" spans="1:17" x14ac:dyDescent="0.35">
      <c r="A7465" t="s">
        <v>17</v>
      </c>
      <c r="B7465" t="s">
        <v>91</v>
      </c>
      <c r="C7465" t="s">
        <v>34</v>
      </c>
      <c r="D7465" s="1">
        <v>45429</v>
      </c>
      <c r="E7465">
        <v>3829.57</v>
      </c>
      <c r="F7465">
        <v>5055.09</v>
      </c>
      <c r="G7465">
        <v>-1225.52</v>
      </c>
      <c r="H7465" t="s">
        <v>20</v>
      </c>
      <c r="I7465">
        <v>34</v>
      </c>
      <c r="J7465">
        <v>112.63</v>
      </c>
      <c r="K7465" t="s">
        <v>70</v>
      </c>
      <c r="L7465" s="1">
        <v>45444</v>
      </c>
      <c r="M7465">
        <v>441</v>
      </c>
      <c r="N7465">
        <v>421</v>
      </c>
      <c r="O7465">
        <v>1</v>
      </c>
      <c r="P7465">
        <v>5</v>
      </c>
      <c r="Q7465">
        <v>2024</v>
      </c>
    </row>
    <row r="7466" spans="1:17" x14ac:dyDescent="0.35">
      <c r="A7466" t="s">
        <v>22</v>
      </c>
      <c r="B7466" t="s">
        <v>38</v>
      </c>
      <c r="C7466" t="s">
        <v>34</v>
      </c>
      <c r="D7466" s="1">
        <v>45535</v>
      </c>
      <c r="E7466">
        <v>4455.58</v>
      </c>
      <c r="F7466">
        <v>7533.36</v>
      </c>
      <c r="G7466">
        <v>-3077.78</v>
      </c>
      <c r="H7466" t="s">
        <v>20</v>
      </c>
      <c r="I7466">
        <v>11</v>
      </c>
      <c r="J7466">
        <v>405.05</v>
      </c>
      <c r="K7466" t="s">
        <v>74</v>
      </c>
      <c r="L7466" s="1">
        <v>45542</v>
      </c>
      <c r="M7466">
        <v>460</v>
      </c>
      <c r="N7466">
        <v>414</v>
      </c>
      <c r="O7466">
        <v>1</v>
      </c>
      <c r="P7466">
        <v>8</v>
      </c>
      <c r="Q7466">
        <v>2024</v>
      </c>
    </row>
    <row r="7467" spans="1:17" x14ac:dyDescent="0.35">
      <c r="A7467" t="s">
        <v>17</v>
      </c>
      <c r="B7467" t="s">
        <v>44</v>
      </c>
      <c r="C7467" t="s">
        <v>39</v>
      </c>
      <c r="D7467" s="1">
        <v>45590</v>
      </c>
      <c r="E7467">
        <v>1344.04</v>
      </c>
      <c r="F7467">
        <v>8539.23</v>
      </c>
      <c r="G7467">
        <v>-7195.19</v>
      </c>
      <c r="H7467" t="s">
        <v>20</v>
      </c>
      <c r="I7467">
        <v>28</v>
      </c>
      <c r="J7467">
        <v>48</v>
      </c>
      <c r="K7467" t="s">
        <v>37</v>
      </c>
      <c r="L7467" s="1">
        <v>45618</v>
      </c>
      <c r="M7467">
        <v>422</v>
      </c>
      <c r="N7467">
        <v>433</v>
      </c>
      <c r="O7467">
        <v>1</v>
      </c>
      <c r="P7467">
        <v>10</v>
      </c>
      <c r="Q7467">
        <v>2024</v>
      </c>
    </row>
    <row r="7468" spans="1:17" x14ac:dyDescent="0.35">
      <c r="A7468" t="s">
        <v>22</v>
      </c>
      <c r="B7468" t="s">
        <v>50</v>
      </c>
      <c r="C7468" t="s">
        <v>34</v>
      </c>
      <c r="D7468" s="1">
        <v>45624</v>
      </c>
      <c r="E7468">
        <v>2801.71</v>
      </c>
      <c r="F7468">
        <v>8651.4</v>
      </c>
      <c r="G7468">
        <v>-5849.69</v>
      </c>
      <c r="H7468" t="s">
        <v>20</v>
      </c>
      <c r="I7468">
        <v>24</v>
      </c>
      <c r="J7468">
        <v>116.74</v>
      </c>
      <c r="K7468" t="s">
        <v>78</v>
      </c>
      <c r="L7468" s="1">
        <v>45639</v>
      </c>
      <c r="M7468">
        <v>393</v>
      </c>
      <c r="N7468">
        <v>433</v>
      </c>
      <c r="O7468">
        <v>1</v>
      </c>
      <c r="P7468">
        <v>11</v>
      </c>
      <c r="Q7468">
        <v>2024</v>
      </c>
    </row>
    <row r="7469" spans="1:17" x14ac:dyDescent="0.35">
      <c r="A7469" t="s">
        <v>43</v>
      </c>
      <c r="B7469" t="s">
        <v>95</v>
      </c>
      <c r="C7469" t="s">
        <v>42</v>
      </c>
      <c r="D7469" s="1">
        <v>45379</v>
      </c>
      <c r="E7469">
        <v>2389</v>
      </c>
      <c r="F7469">
        <v>3943.48</v>
      </c>
      <c r="G7469">
        <v>-1554.48</v>
      </c>
      <c r="H7469" t="s">
        <v>20</v>
      </c>
      <c r="I7469">
        <v>13</v>
      </c>
      <c r="J7469">
        <v>183.77</v>
      </c>
      <c r="K7469" t="s">
        <v>73</v>
      </c>
      <c r="L7469" s="1">
        <v>45394</v>
      </c>
      <c r="M7469">
        <v>445</v>
      </c>
      <c r="N7469">
        <v>416</v>
      </c>
      <c r="O7469">
        <v>1</v>
      </c>
      <c r="P7469">
        <v>3</v>
      </c>
      <c r="Q7469">
        <v>2024</v>
      </c>
    </row>
    <row r="7470" spans="1:17" x14ac:dyDescent="0.35">
      <c r="A7470" t="s">
        <v>26</v>
      </c>
      <c r="B7470" t="s">
        <v>58</v>
      </c>
      <c r="C7470" t="s">
        <v>19</v>
      </c>
      <c r="D7470" s="1">
        <v>45551</v>
      </c>
      <c r="E7470">
        <v>2714.63</v>
      </c>
      <c r="F7470">
        <v>1932.51</v>
      </c>
      <c r="G7470">
        <v>782.12</v>
      </c>
      <c r="H7470" t="s">
        <v>28</v>
      </c>
      <c r="I7470">
        <v>89</v>
      </c>
      <c r="J7470">
        <v>30.5</v>
      </c>
      <c r="K7470" t="s">
        <v>37</v>
      </c>
      <c r="L7470" s="1">
        <v>45566</v>
      </c>
      <c r="M7470">
        <v>402</v>
      </c>
      <c r="N7470">
        <v>387</v>
      </c>
      <c r="O7470">
        <v>1</v>
      </c>
      <c r="P7470">
        <v>9</v>
      </c>
      <c r="Q7470">
        <v>2024</v>
      </c>
    </row>
    <row r="7471" spans="1:17" x14ac:dyDescent="0.35">
      <c r="A7471" t="s">
        <v>43</v>
      </c>
      <c r="B7471" t="s">
        <v>55</v>
      </c>
      <c r="C7471" t="s">
        <v>24</v>
      </c>
      <c r="D7471" s="1">
        <v>45624</v>
      </c>
      <c r="E7471">
        <v>7536.85</v>
      </c>
      <c r="F7471">
        <v>9647.67</v>
      </c>
      <c r="G7471">
        <v>-2110.8200000000002</v>
      </c>
      <c r="H7471" t="s">
        <v>20</v>
      </c>
      <c r="I7471">
        <v>78</v>
      </c>
      <c r="J7471">
        <v>96.63</v>
      </c>
      <c r="K7471" t="s">
        <v>40</v>
      </c>
      <c r="L7471" s="1">
        <v>45640</v>
      </c>
      <c r="M7471">
        <v>393</v>
      </c>
      <c r="N7471">
        <v>433</v>
      </c>
      <c r="O7471">
        <v>1</v>
      </c>
      <c r="P7471">
        <v>11</v>
      </c>
      <c r="Q7471">
        <v>2024</v>
      </c>
    </row>
    <row r="7472" spans="1:17" x14ac:dyDescent="0.35">
      <c r="A7472" t="s">
        <v>22</v>
      </c>
      <c r="B7472" t="s">
        <v>30</v>
      </c>
      <c r="C7472" t="s">
        <v>42</v>
      </c>
      <c r="D7472" s="1">
        <v>45386</v>
      </c>
      <c r="E7472">
        <v>9210.76</v>
      </c>
      <c r="F7472">
        <v>9861.77</v>
      </c>
      <c r="G7472">
        <v>-651.01</v>
      </c>
      <c r="H7472" t="s">
        <v>20</v>
      </c>
      <c r="I7472">
        <v>69</v>
      </c>
      <c r="J7472">
        <v>133.49</v>
      </c>
      <c r="K7472" t="s">
        <v>78</v>
      </c>
      <c r="L7472" s="1">
        <v>45407</v>
      </c>
      <c r="M7472">
        <v>398</v>
      </c>
      <c r="N7472">
        <v>433</v>
      </c>
      <c r="O7472">
        <v>1</v>
      </c>
      <c r="P7472">
        <v>4</v>
      </c>
      <c r="Q7472">
        <v>2024</v>
      </c>
    </row>
    <row r="7473" spans="1:17" x14ac:dyDescent="0.35">
      <c r="A7473" t="s">
        <v>26</v>
      </c>
      <c r="B7473" t="s">
        <v>96</v>
      </c>
      <c r="C7473" t="s">
        <v>42</v>
      </c>
      <c r="D7473" s="1">
        <v>45430</v>
      </c>
      <c r="E7473">
        <v>9609.2800000000007</v>
      </c>
      <c r="F7473">
        <v>1693.13</v>
      </c>
      <c r="G7473">
        <v>7916.15</v>
      </c>
      <c r="H7473" t="s">
        <v>28</v>
      </c>
      <c r="I7473">
        <v>99</v>
      </c>
      <c r="J7473">
        <v>97.06</v>
      </c>
      <c r="K7473" t="s">
        <v>21</v>
      </c>
      <c r="L7473" s="1">
        <v>45441</v>
      </c>
      <c r="M7473">
        <v>441</v>
      </c>
      <c r="N7473">
        <v>421</v>
      </c>
      <c r="O7473">
        <v>1</v>
      </c>
      <c r="P7473">
        <v>5</v>
      </c>
      <c r="Q7473">
        <v>2024</v>
      </c>
    </row>
    <row r="7474" spans="1:17" x14ac:dyDescent="0.35">
      <c r="A7474" t="s">
        <v>22</v>
      </c>
      <c r="B7474" t="s">
        <v>87</v>
      </c>
      <c r="C7474" t="s">
        <v>42</v>
      </c>
      <c r="D7474" s="1">
        <v>45335</v>
      </c>
      <c r="E7474">
        <v>8496.1</v>
      </c>
      <c r="F7474">
        <v>3783.44</v>
      </c>
      <c r="G7474">
        <v>4712.66</v>
      </c>
      <c r="H7474" t="s">
        <v>28</v>
      </c>
      <c r="I7474">
        <v>86</v>
      </c>
      <c r="J7474">
        <v>98.79</v>
      </c>
      <c r="K7474" t="s">
        <v>74</v>
      </c>
      <c r="L7474" s="1">
        <v>45358</v>
      </c>
      <c r="M7474">
        <v>383</v>
      </c>
      <c r="N7474">
        <v>395</v>
      </c>
      <c r="O7474">
        <v>1</v>
      </c>
      <c r="P7474">
        <v>2</v>
      </c>
      <c r="Q7474">
        <v>2024</v>
      </c>
    </row>
    <row r="7475" spans="1:17" x14ac:dyDescent="0.35">
      <c r="A7475" t="s">
        <v>22</v>
      </c>
      <c r="B7475" t="s">
        <v>18</v>
      </c>
      <c r="C7475" t="s">
        <v>39</v>
      </c>
      <c r="D7475" s="1">
        <v>45574</v>
      </c>
      <c r="E7475">
        <v>6949.54</v>
      </c>
      <c r="F7475">
        <v>6342.98</v>
      </c>
      <c r="G7475">
        <v>606.55999999999995</v>
      </c>
      <c r="H7475" t="s">
        <v>28</v>
      </c>
      <c r="I7475">
        <v>70</v>
      </c>
      <c r="J7475">
        <v>99.28</v>
      </c>
      <c r="K7475" t="s">
        <v>37</v>
      </c>
      <c r="L7475" s="1">
        <v>45579</v>
      </c>
      <c r="M7475">
        <v>422</v>
      </c>
      <c r="N7475">
        <v>433</v>
      </c>
      <c r="O7475">
        <v>1</v>
      </c>
      <c r="P7475">
        <v>10</v>
      </c>
      <c r="Q7475">
        <v>2024</v>
      </c>
    </row>
    <row r="7476" spans="1:17" x14ac:dyDescent="0.35">
      <c r="A7476" t="s">
        <v>22</v>
      </c>
      <c r="B7476" t="s">
        <v>81</v>
      </c>
      <c r="C7476" t="s">
        <v>42</v>
      </c>
      <c r="D7476" s="1">
        <v>45571</v>
      </c>
      <c r="E7476">
        <v>3706.07</v>
      </c>
      <c r="F7476">
        <v>166.2</v>
      </c>
      <c r="G7476">
        <v>3539.87</v>
      </c>
      <c r="H7476" t="s">
        <v>28</v>
      </c>
      <c r="I7476">
        <v>67</v>
      </c>
      <c r="J7476">
        <v>55.31</v>
      </c>
      <c r="K7476" t="s">
        <v>74</v>
      </c>
      <c r="L7476" s="1">
        <v>45579</v>
      </c>
      <c r="M7476">
        <v>422</v>
      </c>
      <c r="N7476">
        <v>433</v>
      </c>
      <c r="O7476">
        <v>1</v>
      </c>
      <c r="P7476">
        <v>10</v>
      </c>
      <c r="Q7476">
        <v>2024</v>
      </c>
    </row>
    <row r="7477" spans="1:17" x14ac:dyDescent="0.35">
      <c r="A7477" t="s">
        <v>26</v>
      </c>
      <c r="B7477" t="s">
        <v>95</v>
      </c>
      <c r="C7477" t="s">
        <v>42</v>
      </c>
      <c r="D7477" s="1">
        <v>45471</v>
      </c>
      <c r="E7477">
        <v>1384.69</v>
      </c>
      <c r="F7477">
        <v>6871.79</v>
      </c>
      <c r="G7477">
        <v>-5487.1</v>
      </c>
      <c r="H7477" t="s">
        <v>20</v>
      </c>
      <c r="I7477">
        <v>50</v>
      </c>
      <c r="J7477">
        <v>27.69</v>
      </c>
      <c r="K7477" t="s">
        <v>74</v>
      </c>
      <c r="L7477" s="1">
        <v>45491</v>
      </c>
      <c r="M7477">
        <v>415</v>
      </c>
      <c r="N7477">
        <v>424</v>
      </c>
      <c r="O7477">
        <v>1</v>
      </c>
      <c r="P7477">
        <v>6</v>
      </c>
      <c r="Q7477">
        <v>2024</v>
      </c>
    </row>
    <row r="7478" spans="1:17" x14ac:dyDescent="0.35">
      <c r="A7478" t="s">
        <v>17</v>
      </c>
      <c r="B7478" t="s">
        <v>82</v>
      </c>
      <c r="C7478" t="s">
        <v>24</v>
      </c>
      <c r="D7478" s="1">
        <v>45377</v>
      </c>
      <c r="E7478">
        <v>6972.57</v>
      </c>
      <c r="F7478">
        <v>4442.17</v>
      </c>
      <c r="G7478">
        <v>2530.4</v>
      </c>
      <c r="H7478" t="s">
        <v>28</v>
      </c>
      <c r="I7478">
        <v>29</v>
      </c>
      <c r="J7478">
        <v>240.43</v>
      </c>
      <c r="K7478" t="s">
        <v>85</v>
      </c>
      <c r="L7478" s="1">
        <v>45397</v>
      </c>
      <c r="M7478">
        <v>445</v>
      </c>
      <c r="N7478">
        <v>416</v>
      </c>
      <c r="O7478">
        <v>1</v>
      </c>
      <c r="P7478">
        <v>3</v>
      </c>
      <c r="Q7478">
        <v>2024</v>
      </c>
    </row>
    <row r="7479" spans="1:17" x14ac:dyDescent="0.35">
      <c r="A7479" t="s">
        <v>26</v>
      </c>
      <c r="B7479" t="s">
        <v>75</v>
      </c>
      <c r="C7479" t="s">
        <v>39</v>
      </c>
      <c r="D7479" s="1">
        <v>45405</v>
      </c>
      <c r="E7479">
        <v>1603.54</v>
      </c>
      <c r="F7479">
        <v>4688.1499999999996</v>
      </c>
      <c r="G7479">
        <v>-3084.61</v>
      </c>
      <c r="H7479" t="s">
        <v>20</v>
      </c>
      <c r="I7479">
        <v>88</v>
      </c>
      <c r="J7479">
        <v>18.22</v>
      </c>
      <c r="K7479" t="s">
        <v>37</v>
      </c>
      <c r="L7479" s="1">
        <v>45410</v>
      </c>
      <c r="M7479">
        <v>398</v>
      </c>
      <c r="N7479">
        <v>433</v>
      </c>
      <c r="O7479">
        <v>1</v>
      </c>
      <c r="P7479">
        <v>4</v>
      </c>
      <c r="Q7479">
        <v>2024</v>
      </c>
    </row>
    <row r="7480" spans="1:17" x14ac:dyDescent="0.35">
      <c r="A7480" t="s">
        <v>26</v>
      </c>
      <c r="B7480" t="s">
        <v>64</v>
      </c>
      <c r="C7480" t="s">
        <v>39</v>
      </c>
      <c r="D7480" s="1">
        <v>45619</v>
      </c>
      <c r="E7480">
        <v>5176.6400000000003</v>
      </c>
      <c r="F7480">
        <v>1084.99</v>
      </c>
      <c r="G7480">
        <v>4091.65</v>
      </c>
      <c r="H7480" t="s">
        <v>28</v>
      </c>
      <c r="I7480">
        <v>42</v>
      </c>
      <c r="J7480">
        <v>123.25</v>
      </c>
      <c r="K7480" t="s">
        <v>57</v>
      </c>
      <c r="L7480" s="1">
        <v>45632</v>
      </c>
      <c r="M7480">
        <v>393</v>
      </c>
      <c r="N7480">
        <v>433</v>
      </c>
      <c r="O7480">
        <v>1</v>
      </c>
      <c r="P7480">
        <v>11</v>
      </c>
      <c r="Q7480">
        <v>2024</v>
      </c>
    </row>
    <row r="7481" spans="1:17" x14ac:dyDescent="0.35">
      <c r="A7481" t="s">
        <v>43</v>
      </c>
      <c r="B7481" t="s">
        <v>91</v>
      </c>
      <c r="C7481" t="s">
        <v>42</v>
      </c>
      <c r="D7481" s="1">
        <v>45302</v>
      </c>
      <c r="E7481">
        <v>9749.43</v>
      </c>
      <c r="F7481">
        <v>825.2</v>
      </c>
      <c r="G7481">
        <v>8924.23</v>
      </c>
      <c r="H7481" t="s">
        <v>28</v>
      </c>
      <c r="I7481">
        <v>45</v>
      </c>
      <c r="J7481">
        <v>216.65</v>
      </c>
      <c r="K7481" t="s">
        <v>25</v>
      </c>
      <c r="L7481" s="1">
        <v>45305</v>
      </c>
      <c r="M7481">
        <v>391</v>
      </c>
      <c r="N7481">
        <v>403</v>
      </c>
      <c r="O7481">
        <v>1</v>
      </c>
      <c r="P7481">
        <v>1</v>
      </c>
      <c r="Q7481">
        <v>2024</v>
      </c>
    </row>
    <row r="7482" spans="1:17" x14ac:dyDescent="0.35">
      <c r="A7482" t="s">
        <v>26</v>
      </c>
      <c r="B7482" t="s">
        <v>30</v>
      </c>
      <c r="C7482" t="s">
        <v>24</v>
      </c>
      <c r="D7482" s="1">
        <v>45650</v>
      </c>
      <c r="E7482">
        <v>3717.88</v>
      </c>
      <c r="F7482">
        <v>8705.34</v>
      </c>
      <c r="G7482">
        <v>-4987.46</v>
      </c>
      <c r="H7482" t="s">
        <v>20</v>
      </c>
      <c r="I7482">
        <v>24</v>
      </c>
      <c r="J7482">
        <v>154.91</v>
      </c>
      <c r="K7482" t="s">
        <v>25</v>
      </c>
      <c r="L7482" s="1">
        <v>45666</v>
      </c>
      <c r="M7482">
        <v>392</v>
      </c>
      <c r="N7482">
        <v>466</v>
      </c>
      <c r="O7482">
        <v>1</v>
      </c>
      <c r="P7482">
        <v>12</v>
      </c>
      <c r="Q7482">
        <v>2024</v>
      </c>
    </row>
    <row r="7483" spans="1:17" x14ac:dyDescent="0.35">
      <c r="A7483" t="s">
        <v>17</v>
      </c>
      <c r="B7483" t="s">
        <v>44</v>
      </c>
      <c r="C7483" t="s">
        <v>19</v>
      </c>
      <c r="D7483" s="1">
        <v>45419</v>
      </c>
      <c r="E7483">
        <v>7224.06</v>
      </c>
      <c r="F7483">
        <v>112.85</v>
      </c>
      <c r="G7483">
        <v>7111.21</v>
      </c>
      <c r="H7483" t="s">
        <v>28</v>
      </c>
      <c r="I7483">
        <v>59</v>
      </c>
      <c r="J7483">
        <v>122.44</v>
      </c>
      <c r="K7483" t="s">
        <v>33</v>
      </c>
      <c r="L7483" s="1">
        <v>45424</v>
      </c>
      <c r="M7483">
        <v>441</v>
      </c>
      <c r="N7483">
        <v>421</v>
      </c>
      <c r="O7483">
        <v>1</v>
      </c>
      <c r="P7483">
        <v>5</v>
      </c>
      <c r="Q7483">
        <v>2024</v>
      </c>
    </row>
    <row r="7484" spans="1:17" x14ac:dyDescent="0.35">
      <c r="A7484" t="s">
        <v>17</v>
      </c>
      <c r="B7484" t="s">
        <v>86</v>
      </c>
      <c r="C7484" t="s">
        <v>39</v>
      </c>
      <c r="D7484" s="1">
        <v>45303</v>
      </c>
      <c r="E7484">
        <v>9887.6</v>
      </c>
      <c r="F7484">
        <v>2280.08</v>
      </c>
      <c r="G7484">
        <v>7607.52</v>
      </c>
      <c r="H7484" t="s">
        <v>28</v>
      </c>
      <c r="I7484">
        <v>58</v>
      </c>
      <c r="J7484">
        <v>170.48</v>
      </c>
      <c r="K7484" t="s">
        <v>63</v>
      </c>
      <c r="L7484" s="1">
        <v>45304</v>
      </c>
      <c r="M7484">
        <v>391</v>
      </c>
      <c r="N7484">
        <v>403</v>
      </c>
      <c r="O7484">
        <v>1</v>
      </c>
      <c r="P7484">
        <v>1</v>
      </c>
      <c r="Q7484">
        <v>2024</v>
      </c>
    </row>
    <row r="7485" spans="1:17" x14ac:dyDescent="0.35">
      <c r="A7485" t="s">
        <v>17</v>
      </c>
      <c r="B7485" t="s">
        <v>59</v>
      </c>
      <c r="C7485" t="s">
        <v>34</v>
      </c>
      <c r="D7485" s="1">
        <v>45330</v>
      </c>
      <c r="E7485">
        <v>770.71</v>
      </c>
      <c r="F7485">
        <v>6697.02</v>
      </c>
      <c r="G7485">
        <v>-5926.31</v>
      </c>
      <c r="H7485" t="s">
        <v>20</v>
      </c>
      <c r="I7485">
        <v>23</v>
      </c>
      <c r="J7485">
        <v>33.51</v>
      </c>
      <c r="K7485" t="s">
        <v>76</v>
      </c>
      <c r="L7485" s="1">
        <v>45336</v>
      </c>
      <c r="M7485">
        <v>383</v>
      </c>
      <c r="N7485">
        <v>395</v>
      </c>
      <c r="O7485">
        <v>1</v>
      </c>
      <c r="P7485">
        <v>2</v>
      </c>
      <c r="Q7485">
        <v>2024</v>
      </c>
    </row>
    <row r="7486" spans="1:17" x14ac:dyDescent="0.35">
      <c r="A7486" t="s">
        <v>26</v>
      </c>
      <c r="B7486" t="s">
        <v>95</v>
      </c>
      <c r="C7486" t="s">
        <v>19</v>
      </c>
      <c r="D7486" s="1">
        <v>45586</v>
      </c>
      <c r="E7486">
        <v>7926.12</v>
      </c>
      <c r="F7486">
        <v>339.19</v>
      </c>
      <c r="G7486">
        <v>7586.93</v>
      </c>
      <c r="H7486" t="s">
        <v>28</v>
      </c>
      <c r="I7486">
        <v>58</v>
      </c>
      <c r="J7486">
        <v>136.66</v>
      </c>
      <c r="K7486" t="s">
        <v>74</v>
      </c>
      <c r="L7486" s="1">
        <v>45608</v>
      </c>
      <c r="M7486">
        <v>422</v>
      </c>
      <c r="N7486">
        <v>433</v>
      </c>
      <c r="O7486">
        <v>1</v>
      </c>
      <c r="P7486">
        <v>10</v>
      </c>
      <c r="Q7486">
        <v>2024</v>
      </c>
    </row>
    <row r="7487" spans="1:17" x14ac:dyDescent="0.35">
      <c r="A7487" t="s">
        <v>22</v>
      </c>
      <c r="B7487" t="s">
        <v>36</v>
      </c>
      <c r="C7487" t="s">
        <v>39</v>
      </c>
      <c r="D7487" s="1">
        <v>45428</v>
      </c>
      <c r="E7487">
        <v>6036.75</v>
      </c>
      <c r="F7487">
        <v>2773</v>
      </c>
      <c r="G7487">
        <v>3263.75</v>
      </c>
      <c r="H7487" t="s">
        <v>28</v>
      </c>
      <c r="I7487">
        <v>79</v>
      </c>
      <c r="J7487">
        <v>76.41</v>
      </c>
      <c r="K7487" t="s">
        <v>31</v>
      </c>
      <c r="L7487" s="1">
        <v>45448</v>
      </c>
      <c r="M7487">
        <v>441</v>
      </c>
      <c r="N7487">
        <v>421</v>
      </c>
      <c r="O7487">
        <v>1</v>
      </c>
      <c r="P7487">
        <v>5</v>
      </c>
      <c r="Q7487">
        <v>2024</v>
      </c>
    </row>
    <row r="7488" spans="1:17" x14ac:dyDescent="0.35">
      <c r="A7488" t="s">
        <v>22</v>
      </c>
      <c r="B7488" t="s">
        <v>68</v>
      </c>
      <c r="C7488" t="s">
        <v>24</v>
      </c>
      <c r="D7488" s="1">
        <v>45505</v>
      </c>
      <c r="E7488">
        <v>460.37</v>
      </c>
      <c r="F7488">
        <v>4643.4799999999996</v>
      </c>
      <c r="G7488">
        <v>-4183.1099999999997</v>
      </c>
      <c r="H7488" t="s">
        <v>20</v>
      </c>
      <c r="I7488">
        <v>27</v>
      </c>
      <c r="J7488">
        <v>17.05</v>
      </c>
      <c r="K7488" t="s">
        <v>74</v>
      </c>
      <c r="L7488" s="1">
        <v>45507</v>
      </c>
      <c r="M7488">
        <v>460</v>
      </c>
      <c r="N7488">
        <v>414</v>
      </c>
      <c r="O7488">
        <v>1</v>
      </c>
      <c r="P7488">
        <v>8</v>
      </c>
      <c r="Q7488">
        <v>2024</v>
      </c>
    </row>
    <row r="7489" spans="1:17" x14ac:dyDescent="0.35">
      <c r="A7489" t="s">
        <v>43</v>
      </c>
      <c r="B7489" t="s">
        <v>77</v>
      </c>
      <c r="C7489" t="s">
        <v>34</v>
      </c>
      <c r="D7489" s="1">
        <v>45522</v>
      </c>
      <c r="E7489">
        <v>3750.45</v>
      </c>
      <c r="F7489">
        <v>4299.0600000000004</v>
      </c>
      <c r="G7489">
        <v>-548.61</v>
      </c>
      <c r="H7489" t="s">
        <v>20</v>
      </c>
      <c r="I7489">
        <v>4</v>
      </c>
      <c r="J7489">
        <v>937.61</v>
      </c>
      <c r="K7489" t="s">
        <v>25</v>
      </c>
      <c r="L7489" s="1">
        <v>45531</v>
      </c>
      <c r="M7489">
        <v>460</v>
      </c>
      <c r="N7489">
        <v>414</v>
      </c>
      <c r="O7489">
        <v>1</v>
      </c>
      <c r="P7489">
        <v>8</v>
      </c>
      <c r="Q7489">
        <v>2024</v>
      </c>
    </row>
    <row r="7490" spans="1:17" x14ac:dyDescent="0.35">
      <c r="A7490" t="s">
        <v>17</v>
      </c>
      <c r="B7490" t="s">
        <v>96</v>
      </c>
      <c r="C7490" t="s">
        <v>34</v>
      </c>
      <c r="D7490" s="1">
        <v>45384</v>
      </c>
      <c r="E7490">
        <v>917.81</v>
      </c>
      <c r="F7490">
        <v>2087.2399999999998</v>
      </c>
      <c r="G7490">
        <v>-1169.43</v>
      </c>
      <c r="H7490" t="s">
        <v>20</v>
      </c>
      <c r="I7490">
        <v>35</v>
      </c>
      <c r="J7490">
        <v>26.22</v>
      </c>
      <c r="K7490" t="s">
        <v>74</v>
      </c>
      <c r="L7490" s="1">
        <v>45396</v>
      </c>
      <c r="M7490">
        <v>398</v>
      </c>
      <c r="N7490">
        <v>433</v>
      </c>
      <c r="O7490">
        <v>1</v>
      </c>
      <c r="P7490">
        <v>4</v>
      </c>
      <c r="Q7490">
        <v>2024</v>
      </c>
    </row>
    <row r="7491" spans="1:17" x14ac:dyDescent="0.35">
      <c r="A7491" t="s">
        <v>26</v>
      </c>
      <c r="B7491" t="s">
        <v>79</v>
      </c>
      <c r="C7491" t="s">
        <v>34</v>
      </c>
      <c r="D7491" s="1">
        <v>45569</v>
      </c>
      <c r="E7491">
        <v>7243.54</v>
      </c>
      <c r="F7491">
        <v>4233.07</v>
      </c>
      <c r="G7491">
        <v>3010.47</v>
      </c>
      <c r="H7491" t="s">
        <v>28</v>
      </c>
      <c r="I7491">
        <v>80</v>
      </c>
      <c r="J7491">
        <v>90.54</v>
      </c>
      <c r="K7491" t="s">
        <v>78</v>
      </c>
      <c r="L7491" s="1">
        <v>45586</v>
      </c>
      <c r="M7491">
        <v>422</v>
      </c>
      <c r="N7491">
        <v>433</v>
      </c>
      <c r="O7491">
        <v>1</v>
      </c>
      <c r="P7491">
        <v>10</v>
      </c>
      <c r="Q7491">
        <v>2024</v>
      </c>
    </row>
    <row r="7492" spans="1:17" x14ac:dyDescent="0.35">
      <c r="A7492" t="s">
        <v>43</v>
      </c>
      <c r="B7492" t="s">
        <v>87</v>
      </c>
      <c r="C7492" t="s">
        <v>19</v>
      </c>
      <c r="D7492" s="1">
        <v>45606</v>
      </c>
      <c r="E7492">
        <v>6274.04</v>
      </c>
      <c r="F7492">
        <v>1374.55</v>
      </c>
      <c r="G7492">
        <v>4899.49</v>
      </c>
      <c r="H7492" t="s">
        <v>28</v>
      </c>
      <c r="I7492">
        <v>62</v>
      </c>
      <c r="J7492">
        <v>101.19</v>
      </c>
      <c r="K7492" t="s">
        <v>76</v>
      </c>
      <c r="L7492" s="1">
        <v>45633</v>
      </c>
      <c r="M7492">
        <v>393</v>
      </c>
      <c r="N7492">
        <v>433</v>
      </c>
      <c r="O7492">
        <v>1</v>
      </c>
      <c r="P7492">
        <v>11</v>
      </c>
      <c r="Q7492">
        <v>2024</v>
      </c>
    </row>
    <row r="7493" spans="1:17" x14ac:dyDescent="0.35">
      <c r="A7493" t="s">
        <v>22</v>
      </c>
      <c r="B7493" t="s">
        <v>66</v>
      </c>
      <c r="C7493" t="s">
        <v>39</v>
      </c>
      <c r="D7493" s="1">
        <v>45437</v>
      </c>
      <c r="E7493">
        <v>7801.17</v>
      </c>
      <c r="F7493">
        <v>2550.52</v>
      </c>
      <c r="G7493">
        <v>5250.65</v>
      </c>
      <c r="H7493" t="s">
        <v>28</v>
      </c>
      <c r="I7493">
        <v>21</v>
      </c>
      <c r="J7493">
        <v>371.48</v>
      </c>
      <c r="K7493" t="s">
        <v>73</v>
      </c>
      <c r="L7493" s="1">
        <v>45461</v>
      </c>
      <c r="M7493">
        <v>441</v>
      </c>
      <c r="N7493">
        <v>421</v>
      </c>
      <c r="O7493">
        <v>1</v>
      </c>
      <c r="P7493">
        <v>5</v>
      </c>
      <c r="Q7493">
        <v>2024</v>
      </c>
    </row>
    <row r="7494" spans="1:17" x14ac:dyDescent="0.35">
      <c r="A7494" t="s">
        <v>26</v>
      </c>
      <c r="B7494" t="s">
        <v>60</v>
      </c>
      <c r="C7494" t="s">
        <v>34</v>
      </c>
      <c r="D7494" s="1">
        <v>45486</v>
      </c>
      <c r="E7494">
        <v>7316.36</v>
      </c>
      <c r="F7494">
        <v>1630.55</v>
      </c>
      <c r="G7494">
        <v>5685.81</v>
      </c>
      <c r="H7494" t="s">
        <v>28</v>
      </c>
      <c r="I7494">
        <v>60</v>
      </c>
      <c r="J7494">
        <v>121.94</v>
      </c>
      <c r="K7494" t="s">
        <v>21</v>
      </c>
      <c r="L7494" s="1">
        <v>45498</v>
      </c>
      <c r="M7494">
        <v>427</v>
      </c>
      <c r="N7494">
        <v>406</v>
      </c>
      <c r="O7494">
        <v>1</v>
      </c>
      <c r="P7494">
        <v>7</v>
      </c>
      <c r="Q7494">
        <v>2024</v>
      </c>
    </row>
    <row r="7495" spans="1:17" x14ac:dyDescent="0.35">
      <c r="A7495" t="s">
        <v>43</v>
      </c>
      <c r="B7495" t="s">
        <v>50</v>
      </c>
      <c r="C7495" t="s">
        <v>24</v>
      </c>
      <c r="D7495" s="1">
        <v>45382</v>
      </c>
      <c r="E7495">
        <v>1523.82</v>
      </c>
      <c r="F7495">
        <v>2562.34</v>
      </c>
      <c r="G7495">
        <v>-1038.52</v>
      </c>
      <c r="H7495" t="s">
        <v>20</v>
      </c>
      <c r="I7495">
        <v>20</v>
      </c>
      <c r="J7495">
        <v>76.19</v>
      </c>
      <c r="K7495" t="s">
        <v>21</v>
      </c>
      <c r="L7495" s="1">
        <v>45412</v>
      </c>
      <c r="M7495">
        <v>445</v>
      </c>
      <c r="N7495">
        <v>416</v>
      </c>
      <c r="O7495">
        <v>1</v>
      </c>
      <c r="P7495">
        <v>3</v>
      </c>
      <c r="Q7495">
        <v>2024</v>
      </c>
    </row>
    <row r="7496" spans="1:17" x14ac:dyDescent="0.35">
      <c r="A7496" t="s">
        <v>26</v>
      </c>
      <c r="B7496" t="s">
        <v>67</v>
      </c>
      <c r="C7496" t="s">
        <v>34</v>
      </c>
      <c r="D7496" s="1">
        <v>45445</v>
      </c>
      <c r="E7496">
        <v>1418.3</v>
      </c>
      <c r="F7496">
        <v>6589.85</v>
      </c>
      <c r="G7496">
        <v>-5171.55</v>
      </c>
      <c r="H7496" t="s">
        <v>20</v>
      </c>
      <c r="I7496">
        <v>56</v>
      </c>
      <c r="J7496">
        <v>25.33</v>
      </c>
      <c r="K7496" t="s">
        <v>78</v>
      </c>
      <c r="L7496" s="1">
        <v>45466</v>
      </c>
      <c r="M7496">
        <v>415</v>
      </c>
      <c r="N7496">
        <v>424</v>
      </c>
      <c r="O7496">
        <v>1</v>
      </c>
      <c r="P7496">
        <v>6</v>
      </c>
      <c r="Q7496">
        <v>2024</v>
      </c>
    </row>
    <row r="7497" spans="1:17" x14ac:dyDescent="0.35">
      <c r="A7497" t="s">
        <v>26</v>
      </c>
      <c r="B7497" t="s">
        <v>86</v>
      </c>
      <c r="C7497" t="s">
        <v>19</v>
      </c>
      <c r="D7497" s="1">
        <v>45560</v>
      </c>
      <c r="E7497">
        <v>6986.64</v>
      </c>
      <c r="F7497">
        <v>4964.76</v>
      </c>
      <c r="G7497">
        <v>2021.88</v>
      </c>
      <c r="H7497" t="s">
        <v>28</v>
      </c>
      <c r="I7497">
        <v>72</v>
      </c>
      <c r="J7497">
        <v>97.04</v>
      </c>
      <c r="K7497" t="s">
        <v>21</v>
      </c>
      <c r="L7497" s="1">
        <v>45563</v>
      </c>
      <c r="M7497">
        <v>402</v>
      </c>
      <c r="N7497">
        <v>387</v>
      </c>
      <c r="O7497">
        <v>1</v>
      </c>
      <c r="P7497">
        <v>9</v>
      </c>
      <c r="Q7497">
        <v>2024</v>
      </c>
    </row>
    <row r="7498" spans="1:17" x14ac:dyDescent="0.35">
      <c r="A7498" t="s">
        <v>17</v>
      </c>
      <c r="B7498" t="s">
        <v>46</v>
      </c>
      <c r="C7498" t="s">
        <v>34</v>
      </c>
      <c r="D7498" s="1">
        <v>45424</v>
      </c>
      <c r="E7498">
        <v>521.49</v>
      </c>
      <c r="F7498">
        <v>3350.84</v>
      </c>
      <c r="G7498">
        <v>-2829.35</v>
      </c>
      <c r="H7498" t="s">
        <v>20</v>
      </c>
      <c r="I7498">
        <v>23</v>
      </c>
      <c r="J7498">
        <v>22.67</v>
      </c>
      <c r="K7498" t="s">
        <v>70</v>
      </c>
      <c r="L7498" s="1">
        <v>45438</v>
      </c>
      <c r="M7498">
        <v>441</v>
      </c>
      <c r="N7498">
        <v>421</v>
      </c>
      <c r="O7498">
        <v>1</v>
      </c>
      <c r="P7498">
        <v>5</v>
      </c>
      <c r="Q7498">
        <v>2024</v>
      </c>
    </row>
    <row r="7499" spans="1:17" x14ac:dyDescent="0.35">
      <c r="A7499" t="s">
        <v>17</v>
      </c>
      <c r="B7499" t="s">
        <v>79</v>
      </c>
      <c r="C7499" t="s">
        <v>34</v>
      </c>
      <c r="D7499" s="1">
        <v>45471</v>
      </c>
      <c r="E7499">
        <v>155.96</v>
      </c>
      <c r="F7499">
        <v>7303.53</v>
      </c>
      <c r="G7499">
        <v>-7147.57</v>
      </c>
      <c r="H7499" t="s">
        <v>20</v>
      </c>
      <c r="I7499">
        <v>56</v>
      </c>
      <c r="J7499">
        <v>2.79</v>
      </c>
      <c r="K7499" t="s">
        <v>21</v>
      </c>
      <c r="L7499" s="1">
        <v>45496</v>
      </c>
      <c r="M7499">
        <v>415</v>
      </c>
      <c r="N7499">
        <v>424</v>
      </c>
      <c r="O7499">
        <v>1</v>
      </c>
      <c r="P7499">
        <v>6</v>
      </c>
      <c r="Q7499">
        <v>2024</v>
      </c>
    </row>
    <row r="7500" spans="1:17" x14ac:dyDescent="0.35">
      <c r="A7500" t="s">
        <v>26</v>
      </c>
      <c r="B7500" t="s">
        <v>97</v>
      </c>
      <c r="C7500" t="s">
        <v>39</v>
      </c>
      <c r="D7500" s="1">
        <v>45457</v>
      </c>
      <c r="E7500">
        <v>2203.7800000000002</v>
      </c>
      <c r="F7500">
        <v>1663.88</v>
      </c>
      <c r="G7500">
        <v>539.9</v>
      </c>
      <c r="H7500" t="s">
        <v>28</v>
      </c>
      <c r="I7500">
        <v>66</v>
      </c>
      <c r="J7500">
        <v>33.39</v>
      </c>
      <c r="K7500" t="s">
        <v>21</v>
      </c>
      <c r="L7500" s="1">
        <v>45469</v>
      </c>
      <c r="M7500">
        <v>415</v>
      </c>
      <c r="N7500">
        <v>424</v>
      </c>
      <c r="O7500">
        <v>1</v>
      </c>
      <c r="P7500">
        <v>6</v>
      </c>
      <c r="Q7500">
        <v>2024</v>
      </c>
    </row>
    <row r="7501" spans="1:17" x14ac:dyDescent="0.35">
      <c r="A7501" t="s">
        <v>43</v>
      </c>
      <c r="B7501" t="s">
        <v>79</v>
      </c>
      <c r="C7501" t="s">
        <v>34</v>
      </c>
      <c r="D7501" s="1">
        <v>45656</v>
      </c>
      <c r="E7501">
        <v>8542.1</v>
      </c>
      <c r="F7501">
        <v>2853.07</v>
      </c>
      <c r="G7501">
        <v>5689.03</v>
      </c>
      <c r="H7501" t="s">
        <v>28</v>
      </c>
      <c r="I7501">
        <v>99</v>
      </c>
      <c r="J7501">
        <v>86.28</v>
      </c>
      <c r="K7501" t="s">
        <v>29</v>
      </c>
      <c r="L7501" s="1">
        <v>45681</v>
      </c>
      <c r="M7501">
        <v>392</v>
      </c>
      <c r="N7501">
        <v>466</v>
      </c>
      <c r="O7501">
        <v>1</v>
      </c>
      <c r="P7501">
        <v>12</v>
      </c>
      <c r="Q7501">
        <v>2024</v>
      </c>
    </row>
    <row r="7502" spans="1:17" x14ac:dyDescent="0.35">
      <c r="A7502" t="s">
        <v>26</v>
      </c>
      <c r="B7502" t="s">
        <v>88</v>
      </c>
      <c r="C7502" t="s">
        <v>34</v>
      </c>
      <c r="D7502" s="1">
        <v>45366</v>
      </c>
      <c r="E7502">
        <v>6774</v>
      </c>
      <c r="F7502">
        <v>6293.45</v>
      </c>
      <c r="G7502">
        <v>480.55</v>
      </c>
      <c r="H7502" t="s">
        <v>28</v>
      </c>
      <c r="I7502">
        <v>44</v>
      </c>
      <c r="J7502">
        <v>153.94999999999999</v>
      </c>
      <c r="K7502" t="s">
        <v>74</v>
      </c>
      <c r="L7502" s="1">
        <v>45389</v>
      </c>
      <c r="M7502">
        <v>445</v>
      </c>
      <c r="N7502">
        <v>416</v>
      </c>
      <c r="O7502">
        <v>1</v>
      </c>
      <c r="P7502">
        <v>3</v>
      </c>
      <c r="Q7502">
        <v>2024</v>
      </c>
    </row>
    <row r="7503" spans="1:17" x14ac:dyDescent="0.35">
      <c r="A7503" t="s">
        <v>26</v>
      </c>
      <c r="B7503" t="s">
        <v>90</v>
      </c>
      <c r="C7503" t="s">
        <v>39</v>
      </c>
      <c r="D7503" s="1">
        <v>45554</v>
      </c>
      <c r="E7503">
        <v>9069.17</v>
      </c>
      <c r="F7503">
        <v>8750.3799999999992</v>
      </c>
      <c r="G7503">
        <v>318.79000000000002</v>
      </c>
      <c r="H7503" t="s">
        <v>28</v>
      </c>
      <c r="I7503">
        <v>86</v>
      </c>
      <c r="J7503">
        <v>105.46</v>
      </c>
      <c r="K7503" t="s">
        <v>76</v>
      </c>
      <c r="L7503" s="1">
        <v>45562</v>
      </c>
      <c r="M7503">
        <v>402</v>
      </c>
      <c r="N7503">
        <v>387</v>
      </c>
      <c r="O7503">
        <v>1</v>
      </c>
      <c r="P7503">
        <v>9</v>
      </c>
      <c r="Q7503">
        <v>2024</v>
      </c>
    </row>
    <row r="7504" spans="1:17" x14ac:dyDescent="0.35">
      <c r="A7504" t="s">
        <v>43</v>
      </c>
      <c r="B7504" t="s">
        <v>56</v>
      </c>
      <c r="C7504" t="s">
        <v>39</v>
      </c>
      <c r="D7504" s="1">
        <v>45465</v>
      </c>
      <c r="E7504">
        <v>9089.26</v>
      </c>
      <c r="F7504">
        <v>7491.36</v>
      </c>
      <c r="G7504">
        <v>1597.9</v>
      </c>
      <c r="H7504" t="s">
        <v>28</v>
      </c>
      <c r="I7504">
        <v>74</v>
      </c>
      <c r="J7504">
        <v>122.83</v>
      </c>
      <c r="K7504" t="s">
        <v>49</v>
      </c>
      <c r="L7504" s="1">
        <v>45481</v>
      </c>
      <c r="M7504">
        <v>415</v>
      </c>
      <c r="N7504">
        <v>424</v>
      </c>
      <c r="O7504">
        <v>1</v>
      </c>
      <c r="P7504">
        <v>6</v>
      </c>
      <c r="Q7504">
        <v>2024</v>
      </c>
    </row>
    <row r="7505" spans="1:17" x14ac:dyDescent="0.35">
      <c r="A7505" t="s">
        <v>22</v>
      </c>
      <c r="B7505" t="s">
        <v>81</v>
      </c>
      <c r="C7505" t="s">
        <v>42</v>
      </c>
      <c r="D7505" s="1">
        <v>45554</v>
      </c>
      <c r="E7505">
        <v>6322.48</v>
      </c>
      <c r="F7505">
        <v>7624.24</v>
      </c>
      <c r="G7505">
        <v>-1301.76</v>
      </c>
      <c r="H7505" t="s">
        <v>20</v>
      </c>
      <c r="I7505">
        <v>60</v>
      </c>
      <c r="J7505">
        <v>105.37</v>
      </c>
      <c r="K7505" t="s">
        <v>52</v>
      </c>
      <c r="L7505" s="1">
        <v>45569</v>
      </c>
      <c r="M7505">
        <v>402</v>
      </c>
      <c r="N7505">
        <v>387</v>
      </c>
      <c r="O7505">
        <v>1</v>
      </c>
      <c r="P7505">
        <v>9</v>
      </c>
      <c r="Q7505">
        <v>2024</v>
      </c>
    </row>
    <row r="7506" spans="1:17" x14ac:dyDescent="0.35">
      <c r="A7506" t="s">
        <v>22</v>
      </c>
      <c r="B7506" t="s">
        <v>48</v>
      </c>
      <c r="C7506" t="s">
        <v>42</v>
      </c>
      <c r="D7506" s="1">
        <v>45564</v>
      </c>
      <c r="E7506">
        <v>4331.21</v>
      </c>
      <c r="F7506">
        <v>6564.31</v>
      </c>
      <c r="G7506">
        <v>-2233.1</v>
      </c>
      <c r="H7506" t="s">
        <v>20</v>
      </c>
      <c r="I7506">
        <v>60</v>
      </c>
      <c r="J7506">
        <v>72.19</v>
      </c>
      <c r="K7506" t="s">
        <v>57</v>
      </c>
      <c r="L7506" s="1">
        <v>45582</v>
      </c>
      <c r="M7506">
        <v>402</v>
      </c>
      <c r="N7506">
        <v>387</v>
      </c>
      <c r="O7506">
        <v>1</v>
      </c>
      <c r="P7506">
        <v>9</v>
      </c>
      <c r="Q7506">
        <v>2024</v>
      </c>
    </row>
    <row r="7507" spans="1:17" x14ac:dyDescent="0.35">
      <c r="A7507" t="s">
        <v>22</v>
      </c>
      <c r="B7507" t="s">
        <v>62</v>
      </c>
      <c r="C7507" t="s">
        <v>24</v>
      </c>
      <c r="D7507" s="1">
        <v>45460</v>
      </c>
      <c r="E7507">
        <v>7664.9</v>
      </c>
      <c r="F7507">
        <v>6860.52</v>
      </c>
      <c r="G7507">
        <v>804.38</v>
      </c>
      <c r="H7507" t="s">
        <v>28</v>
      </c>
      <c r="I7507">
        <v>18</v>
      </c>
      <c r="J7507">
        <v>425.83</v>
      </c>
      <c r="K7507" t="s">
        <v>74</v>
      </c>
      <c r="L7507" s="1">
        <v>45473</v>
      </c>
      <c r="M7507">
        <v>415</v>
      </c>
      <c r="N7507">
        <v>424</v>
      </c>
      <c r="O7507">
        <v>1</v>
      </c>
      <c r="P7507">
        <v>6</v>
      </c>
      <c r="Q7507">
        <v>2024</v>
      </c>
    </row>
    <row r="7508" spans="1:17" x14ac:dyDescent="0.35">
      <c r="A7508" t="s">
        <v>22</v>
      </c>
      <c r="B7508" t="s">
        <v>93</v>
      </c>
      <c r="C7508" t="s">
        <v>39</v>
      </c>
      <c r="D7508" s="1">
        <v>45602</v>
      </c>
      <c r="E7508">
        <v>2532.66</v>
      </c>
      <c r="F7508">
        <v>6656.03</v>
      </c>
      <c r="G7508">
        <v>-4123.37</v>
      </c>
      <c r="H7508" t="s">
        <v>20</v>
      </c>
      <c r="I7508">
        <v>38</v>
      </c>
      <c r="J7508">
        <v>66.650000000000006</v>
      </c>
      <c r="K7508" t="s">
        <v>45</v>
      </c>
      <c r="L7508" s="1">
        <v>45629</v>
      </c>
      <c r="M7508">
        <v>393</v>
      </c>
      <c r="N7508">
        <v>433</v>
      </c>
      <c r="O7508">
        <v>1</v>
      </c>
      <c r="P7508">
        <v>11</v>
      </c>
      <c r="Q7508">
        <v>2024</v>
      </c>
    </row>
    <row r="7509" spans="1:17" x14ac:dyDescent="0.35">
      <c r="A7509" t="s">
        <v>17</v>
      </c>
      <c r="B7509" t="s">
        <v>72</v>
      </c>
      <c r="C7509" t="s">
        <v>42</v>
      </c>
      <c r="D7509" s="1">
        <v>45346</v>
      </c>
      <c r="E7509">
        <v>5023.32</v>
      </c>
      <c r="F7509">
        <v>4722.09</v>
      </c>
      <c r="G7509">
        <v>301.23</v>
      </c>
      <c r="H7509" t="s">
        <v>28</v>
      </c>
      <c r="I7509">
        <v>35</v>
      </c>
      <c r="J7509">
        <v>143.52000000000001</v>
      </c>
      <c r="K7509" t="s">
        <v>40</v>
      </c>
      <c r="L7509" s="1">
        <v>45370</v>
      </c>
      <c r="M7509">
        <v>383</v>
      </c>
      <c r="N7509">
        <v>395</v>
      </c>
      <c r="O7509">
        <v>1</v>
      </c>
      <c r="P7509">
        <v>2</v>
      </c>
      <c r="Q7509">
        <v>2024</v>
      </c>
    </row>
    <row r="7510" spans="1:17" x14ac:dyDescent="0.35">
      <c r="A7510" t="s">
        <v>22</v>
      </c>
      <c r="B7510" t="s">
        <v>91</v>
      </c>
      <c r="C7510" t="s">
        <v>24</v>
      </c>
      <c r="D7510" s="1">
        <v>45622</v>
      </c>
      <c r="E7510">
        <v>1578.56</v>
      </c>
      <c r="F7510">
        <v>4252.83</v>
      </c>
      <c r="G7510">
        <v>-2674.27</v>
      </c>
      <c r="H7510" t="s">
        <v>20</v>
      </c>
      <c r="I7510">
        <v>29</v>
      </c>
      <c r="J7510">
        <v>54.43</v>
      </c>
      <c r="K7510" t="s">
        <v>33</v>
      </c>
      <c r="L7510" s="1">
        <v>45641</v>
      </c>
      <c r="M7510">
        <v>393</v>
      </c>
      <c r="N7510">
        <v>433</v>
      </c>
      <c r="O7510">
        <v>1</v>
      </c>
      <c r="P7510">
        <v>11</v>
      </c>
      <c r="Q7510">
        <v>2024</v>
      </c>
    </row>
    <row r="7511" spans="1:17" x14ac:dyDescent="0.35">
      <c r="A7511" t="s">
        <v>26</v>
      </c>
      <c r="B7511" t="s">
        <v>86</v>
      </c>
      <c r="C7511" t="s">
        <v>19</v>
      </c>
      <c r="D7511" s="1">
        <v>45530</v>
      </c>
      <c r="E7511">
        <v>6440.02</v>
      </c>
      <c r="F7511">
        <v>1052.78</v>
      </c>
      <c r="G7511">
        <v>5387.24</v>
      </c>
      <c r="H7511" t="s">
        <v>28</v>
      </c>
      <c r="I7511">
        <v>54</v>
      </c>
      <c r="J7511">
        <v>119.26</v>
      </c>
      <c r="K7511" t="s">
        <v>21</v>
      </c>
      <c r="L7511" s="1">
        <v>45535</v>
      </c>
      <c r="M7511">
        <v>460</v>
      </c>
      <c r="N7511">
        <v>414</v>
      </c>
      <c r="O7511">
        <v>1</v>
      </c>
      <c r="P7511">
        <v>8</v>
      </c>
      <c r="Q7511">
        <v>2024</v>
      </c>
    </row>
    <row r="7512" spans="1:17" x14ac:dyDescent="0.35">
      <c r="A7512" t="s">
        <v>43</v>
      </c>
      <c r="B7512" t="s">
        <v>38</v>
      </c>
      <c r="C7512" t="s">
        <v>34</v>
      </c>
      <c r="D7512" s="1">
        <v>45530</v>
      </c>
      <c r="E7512">
        <v>8740.14</v>
      </c>
      <c r="F7512">
        <v>5511.88</v>
      </c>
      <c r="G7512">
        <v>3228.26</v>
      </c>
      <c r="H7512" t="s">
        <v>28</v>
      </c>
      <c r="I7512">
        <v>3</v>
      </c>
      <c r="J7512">
        <v>2913.38</v>
      </c>
      <c r="K7512" t="s">
        <v>29</v>
      </c>
      <c r="L7512" s="1">
        <v>45556</v>
      </c>
      <c r="M7512">
        <v>460</v>
      </c>
      <c r="N7512">
        <v>414</v>
      </c>
      <c r="O7512">
        <v>1</v>
      </c>
      <c r="P7512">
        <v>8</v>
      </c>
      <c r="Q7512">
        <v>2024</v>
      </c>
    </row>
    <row r="7513" spans="1:17" x14ac:dyDescent="0.35">
      <c r="A7513" t="s">
        <v>26</v>
      </c>
      <c r="B7513" t="s">
        <v>83</v>
      </c>
      <c r="C7513" t="s">
        <v>39</v>
      </c>
      <c r="D7513" s="1">
        <v>45609</v>
      </c>
      <c r="E7513">
        <v>8316.07</v>
      </c>
      <c r="F7513">
        <v>5384.65</v>
      </c>
      <c r="G7513">
        <v>2931.42</v>
      </c>
      <c r="H7513" t="s">
        <v>28</v>
      </c>
      <c r="I7513">
        <v>92</v>
      </c>
      <c r="J7513">
        <v>90.39</v>
      </c>
      <c r="K7513" t="s">
        <v>54</v>
      </c>
      <c r="L7513" s="1">
        <v>45612</v>
      </c>
      <c r="M7513">
        <v>393</v>
      </c>
      <c r="N7513">
        <v>433</v>
      </c>
      <c r="O7513">
        <v>1</v>
      </c>
      <c r="P7513">
        <v>11</v>
      </c>
      <c r="Q7513">
        <v>2024</v>
      </c>
    </row>
    <row r="7514" spans="1:17" x14ac:dyDescent="0.35">
      <c r="A7514" t="s">
        <v>26</v>
      </c>
      <c r="B7514" t="s">
        <v>55</v>
      </c>
      <c r="C7514" t="s">
        <v>39</v>
      </c>
      <c r="D7514" s="1">
        <v>45549</v>
      </c>
      <c r="E7514">
        <v>9727.2199999999993</v>
      </c>
      <c r="F7514">
        <v>6635.99</v>
      </c>
      <c r="G7514">
        <v>3091.23</v>
      </c>
      <c r="H7514" t="s">
        <v>28</v>
      </c>
      <c r="I7514">
        <v>9</v>
      </c>
      <c r="J7514">
        <v>1080.8</v>
      </c>
      <c r="K7514" t="s">
        <v>33</v>
      </c>
      <c r="L7514" s="1">
        <v>45561</v>
      </c>
      <c r="M7514">
        <v>402</v>
      </c>
      <c r="N7514">
        <v>387</v>
      </c>
      <c r="O7514">
        <v>1</v>
      </c>
      <c r="P7514">
        <v>9</v>
      </c>
      <c r="Q7514">
        <v>2024</v>
      </c>
    </row>
    <row r="7515" spans="1:17" x14ac:dyDescent="0.35">
      <c r="A7515" t="s">
        <v>43</v>
      </c>
      <c r="B7515" t="s">
        <v>51</v>
      </c>
      <c r="C7515" t="s">
        <v>34</v>
      </c>
      <c r="D7515" s="1">
        <v>45334</v>
      </c>
      <c r="E7515">
        <v>5605.77</v>
      </c>
      <c r="F7515">
        <v>9569.4699999999993</v>
      </c>
      <c r="G7515">
        <v>-3963.7</v>
      </c>
      <c r="H7515" t="s">
        <v>20</v>
      </c>
      <c r="I7515">
        <v>23</v>
      </c>
      <c r="J7515">
        <v>243.73</v>
      </c>
      <c r="K7515" t="s">
        <v>52</v>
      </c>
      <c r="L7515" s="1">
        <v>45361</v>
      </c>
      <c r="M7515">
        <v>383</v>
      </c>
      <c r="N7515">
        <v>395</v>
      </c>
      <c r="O7515">
        <v>1</v>
      </c>
      <c r="P7515">
        <v>2</v>
      </c>
      <c r="Q7515">
        <v>2024</v>
      </c>
    </row>
    <row r="7516" spans="1:17" x14ac:dyDescent="0.35">
      <c r="A7516" t="s">
        <v>17</v>
      </c>
      <c r="B7516" t="s">
        <v>86</v>
      </c>
      <c r="C7516" t="s">
        <v>34</v>
      </c>
      <c r="D7516" s="1">
        <v>45355</v>
      </c>
      <c r="E7516">
        <v>1535.63</v>
      </c>
      <c r="F7516">
        <v>4769.24</v>
      </c>
      <c r="G7516">
        <v>-3233.61</v>
      </c>
      <c r="H7516" t="s">
        <v>20</v>
      </c>
      <c r="I7516">
        <v>29</v>
      </c>
      <c r="J7516">
        <v>52.95</v>
      </c>
      <c r="K7516" t="s">
        <v>21</v>
      </c>
      <c r="L7516" s="1">
        <v>45373</v>
      </c>
      <c r="M7516">
        <v>445</v>
      </c>
      <c r="N7516">
        <v>416</v>
      </c>
      <c r="O7516">
        <v>1</v>
      </c>
      <c r="P7516">
        <v>3</v>
      </c>
      <c r="Q7516">
        <v>2024</v>
      </c>
    </row>
    <row r="7517" spans="1:17" x14ac:dyDescent="0.35">
      <c r="A7517" t="s">
        <v>17</v>
      </c>
      <c r="B7517" t="s">
        <v>41</v>
      </c>
      <c r="C7517" t="s">
        <v>39</v>
      </c>
      <c r="D7517" s="1">
        <v>45319</v>
      </c>
      <c r="E7517">
        <v>7293.26</v>
      </c>
      <c r="F7517">
        <v>1758.11</v>
      </c>
      <c r="G7517">
        <v>5535.15</v>
      </c>
      <c r="H7517" t="s">
        <v>28</v>
      </c>
      <c r="I7517">
        <v>37</v>
      </c>
      <c r="J7517">
        <v>197.12</v>
      </c>
      <c r="K7517" t="s">
        <v>33</v>
      </c>
      <c r="L7517" s="1">
        <v>45343</v>
      </c>
      <c r="M7517">
        <v>391</v>
      </c>
      <c r="N7517">
        <v>403</v>
      </c>
      <c r="O7517">
        <v>1</v>
      </c>
      <c r="P7517">
        <v>1</v>
      </c>
      <c r="Q7517">
        <v>2024</v>
      </c>
    </row>
    <row r="7518" spans="1:17" x14ac:dyDescent="0.35">
      <c r="A7518" t="s">
        <v>43</v>
      </c>
      <c r="B7518" t="s">
        <v>90</v>
      </c>
      <c r="C7518" t="s">
        <v>34</v>
      </c>
      <c r="D7518" s="1">
        <v>45495</v>
      </c>
      <c r="E7518">
        <v>5075.25</v>
      </c>
      <c r="F7518">
        <v>283.22000000000003</v>
      </c>
      <c r="G7518">
        <v>4792.03</v>
      </c>
      <c r="H7518" t="s">
        <v>28</v>
      </c>
      <c r="I7518">
        <v>28</v>
      </c>
      <c r="J7518">
        <v>181.26</v>
      </c>
      <c r="K7518" t="s">
        <v>63</v>
      </c>
      <c r="L7518" s="1">
        <v>45518</v>
      </c>
      <c r="M7518">
        <v>427</v>
      </c>
      <c r="N7518">
        <v>406</v>
      </c>
      <c r="O7518">
        <v>1</v>
      </c>
      <c r="P7518">
        <v>7</v>
      </c>
      <c r="Q7518">
        <v>2024</v>
      </c>
    </row>
    <row r="7519" spans="1:17" x14ac:dyDescent="0.35">
      <c r="A7519" t="s">
        <v>22</v>
      </c>
      <c r="B7519" t="s">
        <v>92</v>
      </c>
      <c r="C7519" t="s">
        <v>24</v>
      </c>
      <c r="D7519" s="1">
        <v>45591</v>
      </c>
      <c r="E7519">
        <v>3246.73</v>
      </c>
      <c r="F7519">
        <v>739.88</v>
      </c>
      <c r="G7519">
        <v>2506.85</v>
      </c>
      <c r="H7519" t="s">
        <v>28</v>
      </c>
      <c r="I7519">
        <v>85</v>
      </c>
      <c r="J7519">
        <v>38.200000000000003</v>
      </c>
      <c r="K7519" t="s">
        <v>70</v>
      </c>
      <c r="L7519" s="1">
        <v>45595</v>
      </c>
      <c r="M7519">
        <v>422</v>
      </c>
      <c r="N7519">
        <v>433</v>
      </c>
      <c r="O7519">
        <v>1</v>
      </c>
      <c r="P7519">
        <v>10</v>
      </c>
      <c r="Q7519">
        <v>2024</v>
      </c>
    </row>
    <row r="7520" spans="1:17" x14ac:dyDescent="0.35">
      <c r="A7520" t="s">
        <v>43</v>
      </c>
      <c r="B7520" t="s">
        <v>94</v>
      </c>
      <c r="C7520" t="s">
        <v>24</v>
      </c>
      <c r="D7520" s="1">
        <v>45584</v>
      </c>
      <c r="E7520">
        <v>7320.8</v>
      </c>
      <c r="F7520">
        <v>3536.72</v>
      </c>
      <c r="G7520">
        <v>3784.08</v>
      </c>
      <c r="H7520" t="s">
        <v>28</v>
      </c>
      <c r="I7520">
        <v>74</v>
      </c>
      <c r="J7520">
        <v>98.93</v>
      </c>
      <c r="K7520" t="s">
        <v>49</v>
      </c>
      <c r="L7520" s="1">
        <v>45590</v>
      </c>
      <c r="M7520">
        <v>422</v>
      </c>
      <c r="N7520">
        <v>433</v>
      </c>
      <c r="O7520">
        <v>1</v>
      </c>
      <c r="P7520">
        <v>10</v>
      </c>
      <c r="Q7520">
        <v>2024</v>
      </c>
    </row>
    <row r="7521" spans="1:17" x14ac:dyDescent="0.35">
      <c r="A7521" t="s">
        <v>43</v>
      </c>
      <c r="B7521" t="s">
        <v>75</v>
      </c>
      <c r="C7521" t="s">
        <v>42</v>
      </c>
      <c r="D7521" s="1">
        <v>45364</v>
      </c>
      <c r="E7521">
        <v>157.30000000000001</v>
      </c>
      <c r="F7521">
        <v>3801.12</v>
      </c>
      <c r="G7521">
        <v>-3643.82</v>
      </c>
      <c r="H7521" t="s">
        <v>20</v>
      </c>
      <c r="I7521">
        <v>85</v>
      </c>
      <c r="J7521">
        <v>1.85</v>
      </c>
      <c r="K7521" t="s">
        <v>76</v>
      </c>
      <c r="L7521" s="1">
        <v>45377</v>
      </c>
      <c r="M7521">
        <v>445</v>
      </c>
      <c r="N7521">
        <v>416</v>
      </c>
      <c r="O7521">
        <v>1</v>
      </c>
      <c r="P7521">
        <v>3</v>
      </c>
      <c r="Q7521">
        <v>2024</v>
      </c>
    </row>
    <row r="7522" spans="1:17" x14ac:dyDescent="0.35">
      <c r="A7522" t="s">
        <v>43</v>
      </c>
      <c r="B7522" t="s">
        <v>44</v>
      </c>
      <c r="C7522" t="s">
        <v>19</v>
      </c>
      <c r="D7522" s="1">
        <v>45455</v>
      </c>
      <c r="E7522">
        <v>3307.76</v>
      </c>
      <c r="F7522">
        <v>7574.65</v>
      </c>
      <c r="G7522">
        <v>-4266.8900000000003</v>
      </c>
      <c r="H7522" t="s">
        <v>20</v>
      </c>
      <c r="I7522">
        <v>94</v>
      </c>
      <c r="J7522">
        <v>35.19</v>
      </c>
      <c r="K7522" t="s">
        <v>45</v>
      </c>
      <c r="L7522" s="1">
        <v>45476</v>
      </c>
      <c r="M7522">
        <v>415</v>
      </c>
      <c r="N7522">
        <v>424</v>
      </c>
      <c r="O7522">
        <v>1</v>
      </c>
      <c r="P7522">
        <v>6</v>
      </c>
      <c r="Q7522">
        <v>2024</v>
      </c>
    </row>
    <row r="7523" spans="1:17" x14ac:dyDescent="0.35">
      <c r="A7523" t="s">
        <v>26</v>
      </c>
      <c r="B7523" t="s">
        <v>60</v>
      </c>
      <c r="C7523" t="s">
        <v>42</v>
      </c>
      <c r="D7523" s="1">
        <v>45609</v>
      </c>
      <c r="E7523">
        <v>4188.5600000000004</v>
      </c>
      <c r="F7523">
        <v>771.89</v>
      </c>
      <c r="G7523">
        <v>3416.67</v>
      </c>
      <c r="H7523" t="s">
        <v>28</v>
      </c>
      <c r="I7523">
        <v>70</v>
      </c>
      <c r="J7523">
        <v>59.84</v>
      </c>
      <c r="K7523" t="s">
        <v>49</v>
      </c>
      <c r="L7523" s="1">
        <v>45613</v>
      </c>
      <c r="M7523">
        <v>393</v>
      </c>
      <c r="N7523">
        <v>433</v>
      </c>
      <c r="O7523">
        <v>1</v>
      </c>
      <c r="P7523">
        <v>11</v>
      </c>
      <c r="Q7523">
        <v>2024</v>
      </c>
    </row>
    <row r="7524" spans="1:17" x14ac:dyDescent="0.35">
      <c r="A7524" t="s">
        <v>26</v>
      </c>
      <c r="B7524" t="s">
        <v>58</v>
      </c>
      <c r="C7524" t="s">
        <v>19</v>
      </c>
      <c r="D7524" s="1">
        <v>45614</v>
      </c>
      <c r="E7524">
        <v>4516.5600000000004</v>
      </c>
      <c r="F7524">
        <v>8615.5499999999993</v>
      </c>
      <c r="G7524">
        <v>-4098.99</v>
      </c>
      <c r="H7524" t="s">
        <v>20</v>
      </c>
      <c r="I7524">
        <v>87</v>
      </c>
      <c r="J7524">
        <v>51.91</v>
      </c>
      <c r="K7524" t="s">
        <v>45</v>
      </c>
      <c r="L7524" s="1">
        <v>45620</v>
      </c>
      <c r="M7524">
        <v>393</v>
      </c>
      <c r="N7524">
        <v>433</v>
      </c>
      <c r="O7524">
        <v>1</v>
      </c>
      <c r="P7524">
        <v>11</v>
      </c>
      <c r="Q7524">
        <v>2024</v>
      </c>
    </row>
    <row r="7525" spans="1:17" x14ac:dyDescent="0.35">
      <c r="A7525" t="s">
        <v>26</v>
      </c>
      <c r="B7525" t="s">
        <v>97</v>
      </c>
      <c r="C7525" t="s">
        <v>42</v>
      </c>
      <c r="D7525" s="1">
        <v>45640</v>
      </c>
      <c r="E7525">
        <v>804.22</v>
      </c>
      <c r="F7525">
        <v>7691.47</v>
      </c>
      <c r="G7525">
        <v>-6887.25</v>
      </c>
      <c r="H7525" t="s">
        <v>20</v>
      </c>
      <c r="I7525">
        <v>9</v>
      </c>
      <c r="J7525">
        <v>89.36</v>
      </c>
      <c r="K7525" t="s">
        <v>45</v>
      </c>
      <c r="L7525" s="1">
        <v>45662</v>
      </c>
      <c r="M7525">
        <v>392</v>
      </c>
      <c r="N7525">
        <v>466</v>
      </c>
      <c r="O7525">
        <v>1</v>
      </c>
      <c r="P7525">
        <v>12</v>
      </c>
      <c r="Q7525">
        <v>2024</v>
      </c>
    </row>
    <row r="7526" spans="1:17" x14ac:dyDescent="0.35">
      <c r="A7526" t="s">
        <v>22</v>
      </c>
      <c r="B7526" t="s">
        <v>93</v>
      </c>
      <c r="C7526" t="s">
        <v>34</v>
      </c>
      <c r="D7526" s="1">
        <v>45366</v>
      </c>
      <c r="E7526">
        <v>2161.31</v>
      </c>
      <c r="F7526">
        <v>600.85</v>
      </c>
      <c r="G7526">
        <v>1560.46</v>
      </c>
      <c r="H7526" t="s">
        <v>28</v>
      </c>
      <c r="I7526">
        <v>12</v>
      </c>
      <c r="J7526">
        <v>180.11</v>
      </c>
      <c r="K7526" t="s">
        <v>25</v>
      </c>
      <c r="L7526" s="1">
        <v>45383</v>
      </c>
      <c r="M7526">
        <v>445</v>
      </c>
      <c r="N7526">
        <v>416</v>
      </c>
      <c r="O7526">
        <v>1</v>
      </c>
      <c r="P7526">
        <v>3</v>
      </c>
      <c r="Q7526">
        <v>2024</v>
      </c>
    </row>
    <row r="7527" spans="1:17" x14ac:dyDescent="0.35">
      <c r="A7527" t="s">
        <v>26</v>
      </c>
      <c r="B7527" t="s">
        <v>32</v>
      </c>
      <c r="C7527" t="s">
        <v>42</v>
      </c>
      <c r="D7527" s="1">
        <v>45635</v>
      </c>
      <c r="E7527">
        <v>4437.84</v>
      </c>
      <c r="F7527">
        <v>2907.59</v>
      </c>
      <c r="G7527">
        <v>1530.25</v>
      </c>
      <c r="H7527" t="s">
        <v>28</v>
      </c>
      <c r="I7527">
        <v>3</v>
      </c>
      <c r="J7527">
        <v>1479.28</v>
      </c>
      <c r="K7527" t="s">
        <v>40</v>
      </c>
      <c r="L7527" s="1">
        <v>45639</v>
      </c>
      <c r="M7527">
        <v>392</v>
      </c>
      <c r="N7527">
        <v>466</v>
      </c>
      <c r="O7527">
        <v>1</v>
      </c>
      <c r="P7527">
        <v>12</v>
      </c>
      <c r="Q7527">
        <v>2024</v>
      </c>
    </row>
    <row r="7528" spans="1:17" x14ac:dyDescent="0.35">
      <c r="A7528" t="s">
        <v>26</v>
      </c>
      <c r="B7528" t="s">
        <v>68</v>
      </c>
      <c r="C7528" t="s">
        <v>39</v>
      </c>
      <c r="D7528" s="1">
        <v>45422</v>
      </c>
      <c r="E7528">
        <v>5991.57</v>
      </c>
      <c r="F7528">
        <v>1705.9</v>
      </c>
      <c r="G7528">
        <v>4285.67</v>
      </c>
      <c r="H7528" t="s">
        <v>28</v>
      </c>
      <c r="I7528">
        <v>42</v>
      </c>
      <c r="J7528">
        <v>142.66</v>
      </c>
      <c r="K7528" t="s">
        <v>25</v>
      </c>
      <c r="L7528" s="1">
        <v>45445</v>
      </c>
      <c r="M7528">
        <v>441</v>
      </c>
      <c r="N7528">
        <v>421</v>
      </c>
      <c r="O7528">
        <v>1</v>
      </c>
      <c r="P7528">
        <v>5</v>
      </c>
      <c r="Q7528">
        <v>2024</v>
      </c>
    </row>
    <row r="7529" spans="1:17" x14ac:dyDescent="0.35">
      <c r="A7529" t="s">
        <v>26</v>
      </c>
      <c r="B7529" t="s">
        <v>38</v>
      </c>
      <c r="C7529" t="s">
        <v>24</v>
      </c>
      <c r="D7529" s="1">
        <v>45474</v>
      </c>
      <c r="E7529">
        <v>1122.55</v>
      </c>
      <c r="F7529">
        <v>2610.5100000000002</v>
      </c>
      <c r="G7529">
        <v>-1487.96</v>
      </c>
      <c r="H7529" t="s">
        <v>20</v>
      </c>
      <c r="I7529">
        <v>55</v>
      </c>
      <c r="J7529">
        <v>20.41</v>
      </c>
      <c r="K7529" t="s">
        <v>29</v>
      </c>
      <c r="L7529" s="1">
        <v>45483</v>
      </c>
      <c r="M7529">
        <v>427</v>
      </c>
      <c r="N7529">
        <v>406</v>
      </c>
      <c r="O7529">
        <v>1</v>
      </c>
      <c r="P7529">
        <v>7</v>
      </c>
      <c r="Q7529">
        <v>2024</v>
      </c>
    </row>
    <row r="7530" spans="1:17" x14ac:dyDescent="0.35">
      <c r="A7530" t="s">
        <v>26</v>
      </c>
      <c r="B7530" t="s">
        <v>96</v>
      </c>
      <c r="C7530" t="s">
        <v>34</v>
      </c>
      <c r="D7530" s="1">
        <v>45306</v>
      </c>
      <c r="E7530">
        <v>8605.07</v>
      </c>
      <c r="F7530">
        <v>6554.85</v>
      </c>
      <c r="G7530">
        <v>2050.2199999999998</v>
      </c>
      <c r="H7530" t="s">
        <v>28</v>
      </c>
      <c r="I7530">
        <v>55</v>
      </c>
      <c r="J7530">
        <v>156.46</v>
      </c>
      <c r="K7530" t="s">
        <v>25</v>
      </c>
      <c r="L7530" s="1">
        <v>45327</v>
      </c>
      <c r="M7530">
        <v>391</v>
      </c>
      <c r="N7530">
        <v>403</v>
      </c>
      <c r="O7530">
        <v>1</v>
      </c>
      <c r="P7530">
        <v>1</v>
      </c>
      <c r="Q7530">
        <v>2024</v>
      </c>
    </row>
    <row r="7531" spans="1:17" x14ac:dyDescent="0.35">
      <c r="A7531" t="s">
        <v>22</v>
      </c>
      <c r="B7531" t="s">
        <v>41</v>
      </c>
      <c r="C7531" t="s">
        <v>24</v>
      </c>
      <c r="D7531" s="1">
        <v>45606</v>
      </c>
      <c r="E7531">
        <v>5356.95</v>
      </c>
      <c r="F7531">
        <v>6279.47</v>
      </c>
      <c r="G7531">
        <v>-922.52</v>
      </c>
      <c r="H7531" t="s">
        <v>20</v>
      </c>
      <c r="I7531">
        <v>83</v>
      </c>
      <c r="J7531">
        <v>64.540000000000006</v>
      </c>
      <c r="K7531" t="s">
        <v>25</v>
      </c>
      <c r="L7531" s="1">
        <v>45617</v>
      </c>
      <c r="M7531">
        <v>393</v>
      </c>
      <c r="N7531">
        <v>433</v>
      </c>
      <c r="O7531">
        <v>1</v>
      </c>
      <c r="P7531">
        <v>11</v>
      </c>
      <c r="Q7531">
        <v>2024</v>
      </c>
    </row>
    <row r="7532" spans="1:17" x14ac:dyDescent="0.35">
      <c r="A7532" t="s">
        <v>43</v>
      </c>
      <c r="B7532" t="s">
        <v>88</v>
      </c>
      <c r="C7532" t="s">
        <v>24</v>
      </c>
      <c r="D7532" s="1">
        <v>45496</v>
      </c>
      <c r="E7532">
        <v>5202.53</v>
      </c>
      <c r="F7532">
        <v>5814.34</v>
      </c>
      <c r="G7532">
        <v>-611.80999999999995</v>
      </c>
      <c r="H7532" t="s">
        <v>20</v>
      </c>
      <c r="I7532">
        <v>24</v>
      </c>
      <c r="J7532">
        <v>216.77</v>
      </c>
      <c r="K7532" t="s">
        <v>21</v>
      </c>
      <c r="L7532" s="1">
        <v>45515</v>
      </c>
      <c r="M7532">
        <v>427</v>
      </c>
      <c r="N7532">
        <v>406</v>
      </c>
      <c r="O7532">
        <v>1</v>
      </c>
      <c r="P7532">
        <v>7</v>
      </c>
      <c r="Q7532">
        <v>2024</v>
      </c>
    </row>
    <row r="7533" spans="1:17" x14ac:dyDescent="0.35">
      <c r="A7533" t="s">
        <v>26</v>
      </c>
      <c r="B7533" t="s">
        <v>46</v>
      </c>
      <c r="C7533" t="s">
        <v>19</v>
      </c>
      <c r="D7533" s="1">
        <v>45307</v>
      </c>
      <c r="E7533">
        <v>7957.14</v>
      </c>
      <c r="F7533">
        <v>9293.8799999999992</v>
      </c>
      <c r="G7533">
        <v>-1336.74</v>
      </c>
      <c r="H7533" t="s">
        <v>20</v>
      </c>
      <c r="I7533">
        <v>7</v>
      </c>
      <c r="J7533">
        <v>1136.73</v>
      </c>
      <c r="K7533" t="s">
        <v>74</v>
      </c>
      <c r="L7533" s="1">
        <v>45326</v>
      </c>
      <c r="M7533">
        <v>391</v>
      </c>
      <c r="N7533">
        <v>403</v>
      </c>
      <c r="O7533">
        <v>1</v>
      </c>
      <c r="P7533">
        <v>1</v>
      </c>
      <c r="Q7533">
        <v>2024</v>
      </c>
    </row>
    <row r="7534" spans="1:17" x14ac:dyDescent="0.35">
      <c r="A7534" t="s">
        <v>22</v>
      </c>
      <c r="B7534" t="s">
        <v>62</v>
      </c>
      <c r="C7534" t="s">
        <v>19</v>
      </c>
      <c r="D7534" s="1">
        <v>45434</v>
      </c>
      <c r="E7534">
        <v>6244.26</v>
      </c>
      <c r="F7534">
        <v>9211.25</v>
      </c>
      <c r="G7534">
        <v>-2966.99</v>
      </c>
      <c r="H7534" t="s">
        <v>20</v>
      </c>
      <c r="I7534">
        <v>29</v>
      </c>
      <c r="J7534">
        <v>215.32</v>
      </c>
      <c r="K7534" t="s">
        <v>73</v>
      </c>
      <c r="L7534" s="1">
        <v>45459</v>
      </c>
      <c r="M7534">
        <v>441</v>
      </c>
      <c r="N7534">
        <v>421</v>
      </c>
      <c r="O7534">
        <v>1</v>
      </c>
      <c r="P7534">
        <v>5</v>
      </c>
      <c r="Q7534">
        <v>2024</v>
      </c>
    </row>
    <row r="7535" spans="1:17" x14ac:dyDescent="0.35">
      <c r="A7535" t="s">
        <v>17</v>
      </c>
      <c r="B7535" t="s">
        <v>86</v>
      </c>
      <c r="C7535" t="s">
        <v>19</v>
      </c>
      <c r="D7535" s="1">
        <v>45483</v>
      </c>
      <c r="E7535">
        <v>1621.24</v>
      </c>
      <c r="F7535">
        <v>9562.49</v>
      </c>
      <c r="G7535">
        <v>-7941.25</v>
      </c>
      <c r="H7535" t="s">
        <v>20</v>
      </c>
      <c r="I7535">
        <v>62</v>
      </c>
      <c r="J7535">
        <v>26.15</v>
      </c>
      <c r="K7535" t="s">
        <v>29</v>
      </c>
      <c r="L7535" s="1">
        <v>45494</v>
      </c>
      <c r="M7535">
        <v>427</v>
      </c>
      <c r="N7535">
        <v>406</v>
      </c>
      <c r="O7535">
        <v>1</v>
      </c>
      <c r="P7535">
        <v>7</v>
      </c>
      <c r="Q7535">
        <v>2024</v>
      </c>
    </row>
    <row r="7536" spans="1:17" x14ac:dyDescent="0.35">
      <c r="A7536" t="s">
        <v>17</v>
      </c>
      <c r="B7536" t="s">
        <v>93</v>
      </c>
      <c r="C7536" t="s">
        <v>34</v>
      </c>
      <c r="D7536" s="1">
        <v>45503</v>
      </c>
      <c r="E7536">
        <v>985.91</v>
      </c>
      <c r="F7536">
        <v>8530.43</v>
      </c>
      <c r="G7536">
        <v>-7544.52</v>
      </c>
      <c r="H7536" t="s">
        <v>20</v>
      </c>
      <c r="I7536">
        <v>97</v>
      </c>
      <c r="J7536">
        <v>10.16</v>
      </c>
      <c r="K7536" t="s">
        <v>73</v>
      </c>
      <c r="L7536" s="1">
        <v>45508</v>
      </c>
      <c r="M7536">
        <v>427</v>
      </c>
      <c r="N7536">
        <v>406</v>
      </c>
      <c r="O7536">
        <v>1</v>
      </c>
      <c r="P7536">
        <v>7</v>
      </c>
      <c r="Q7536">
        <v>2024</v>
      </c>
    </row>
    <row r="7537" spans="1:17" x14ac:dyDescent="0.35">
      <c r="A7537" t="s">
        <v>26</v>
      </c>
      <c r="B7537" t="s">
        <v>87</v>
      </c>
      <c r="C7537" t="s">
        <v>34</v>
      </c>
      <c r="D7537" s="1">
        <v>45376</v>
      </c>
      <c r="E7537">
        <v>7738.99</v>
      </c>
      <c r="F7537">
        <v>9404.7900000000009</v>
      </c>
      <c r="G7537">
        <v>-1665.8</v>
      </c>
      <c r="H7537" t="s">
        <v>20</v>
      </c>
      <c r="I7537">
        <v>47</v>
      </c>
      <c r="J7537">
        <v>164.66</v>
      </c>
      <c r="K7537" t="s">
        <v>78</v>
      </c>
      <c r="L7537" s="1">
        <v>45400</v>
      </c>
      <c r="M7537">
        <v>445</v>
      </c>
      <c r="N7537">
        <v>416</v>
      </c>
      <c r="O7537">
        <v>1</v>
      </c>
      <c r="P7537">
        <v>3</v>
      </c>
      <c r="Q7537">
        <v>2024</v>
      </c>
    </row>
    <row r="7538" spans="1:17" x14ac:dyDescent="0.35">
      <c r="A7538" t="s">
        <v>26</v>
      </c>
      <c r="B7538" t="s">
        <v>66</v>
      </c>
      <c r="C7538" t="s">
        <v>19</v>
      </c>
      <c r="D7538" s="1">
        <v>45429</v>
      </c>
      <c r="E7538">
        <v>3914.01</v>
      </c>
      <c r="F7538">
        <v>7268.91</v>
      </c>
      <c r="G7538">
        <v>-3354.9</v>
      </c>
      <c r="H7538" t="s">
        <v>20</v>
      </c>
      <c r="I7538">
        <v>6</v>
      </c>
      <c r="J7538">
        <v>652.34</v>
      </c>
      <c r="K7538" t="s">
        <v>25</v>
      </c>
      <c r="L7538" s="1">
        <v>45440</v>
      </c>
      <c r="M7538">
        <v>441</v>
      </c>
      <c r="N7538">
        <v>421</v>
      </c>
      <c r="O7538">
        <v>1</v>
      </c>
      <c r="P7538">
        <v>5</v>
      </c>
      <c r="Q7538">
        <v>2024</v>
      </c>
    </row>
    <row r="7539" spans="1:17" x14ac:dyDescent="0.35">
      <c r="A7539" t="s">
        <v>17</v>
      </c>
      <c r="B7539" t="s">
        <v>62</v>
      </c>
      <c r="C7539" t="s">
        <v>42</v>
      </c>
      <c r="D7539" s="1">
        <v>45365</v>
      </c>
      <c r="E7539">
        <v>9649.89</v>
      </c>
      <c r="F7539">
        <v>4076.23</v>
      </c>
      <c r="G7539">
        <v>5573.66</v>
      </c>
      <c r="H7539" t="s">
        <v>28</v>
      </c>
      <c r="I7539">
        <v>86</v>
      </c>
      <c r="J7539">
        <v>112.21</v>
      </c>
      <c r="K7539" t="s">
        <v>78</v>
      </c>
      <c r="L7539" s="1">
        <v>45378</v>
      </c>
      <c r="M7539">
        <v>445</v>
      </c>
      <c r="N7539">
        <v>416</v>
      </c>
      <c r="O7539">
        <v>1</v>
      </c>
      <c r="P7539">
        <v>3</v>
      </c>
      <c r="Q7539">
        <v>2024</v>
      </c>
    </row>
    <row r="7540" spans="1:17" x14ac:dyDescent="0.35">
      <c r="A7540" t="s">
        <v>17</v>
      </c>
      <c r="B7540" t="s">
        <v>67</v>
      </c>
      <c r="C7540" t="s">
        <v>19</v>
      </c>
      <c r="D7540" s="1">
        <v>45398</v>
      </c>
      <c r="E7540">
        <v>3083.58</v>
      </c>
      <c r="F7540">
        <v>6360.5</v>
      </c>
      <c r="G7540">
        <v>-3276.92</v>
      </c>
      <c r="H7540" t="s">
        <v>20</v>
      </c>
      <c r="I7540">
        <v>90</v>
      </c>
      <c r="J7540">
        <v>34.26</v>
      </c>
      <c r="K7540" t="s">
        <v>21</v>
      </c>
      <c r="L7540" s="1">
        <v>45421</v>
      </c>
      <c r="M7540">
        <v>398</v>
      </c>
      <c r="N7540">
        <v>433</v>
      </c>
      <c r="O7540">
        <v>1</v>
      </c>
      <c r="P7540">
        <v>4</v>
      </c>
      <c r="Q7540">
        <v>2024</v>
      </c>
    </row>
    <row r="7541" spans="1:17" x14ac:dyDescent="0.35">
      <c r="A7541" t="s">
        <v>26</v>
      </c>
      <c r="B7541" t="s">
        <v>38</v>
      </c>
      <c r="C7541" t="s">
        <v>19</v>
      </c>
      <c r="D7541" s="1">
        <v>45351</v>
      </c>
      <c r="E7541">
        <v>9531.57</v>
      </c>
      <c r="F7541">
        <v>1798.75</v>
      </c>
      <c r="G7541">
        <v>7732.82</v>
      </c>
      <c r="H7541" t="s">
        <v>28</v>
      </c>
      <c r="I7541">
        <v>4</v>
      </c>
      <c r="J7541">
        <v>2382.89</v>
      </c>
      <c r="K7541" t="s">
        <v>54</v>
      </c>
      <c r="L7541" s="1">
        <v>45372</v>
      </c>
      <c r="M7541">
        <v>383</v>
      </c>
      <c r="N7541">
        <v>395</v>
      </c>
      <c r="O7541">
        <v>1</v>
      </c>
      <c r="P7541">
        <v>2</v>
      </c>
      <c r="Q7541">
        <v>2024</v>
      </c>
    </row>
    <row r="7542" spans="1:17" x14ac:dyDescent="0.35">
      <c r="A7542" t="s">
        <v>17</v>
      </c>
      <c r="B7542" t="s">
        <v>48</v>
      </c>
      <c r="C7542" t="s">
        <v>42</v>
      </c>
      <c r="D7542" s="1">
        <v>45385</v>
      </c>
      <c r="E7542">
        <v>8343.2199999999993</v>
      </c>
      <c r="F7542">
        <v>8816.06</v>
      </c>
      <c r="G7542">
        <v>-472.84</v>
      </c>
      <c r="H7542" t="s">
        <v>20</v>
      </c>
      <c r="I7542">
        <v>35</v>
      </c>
      <c r="J7542">
        <v>238.38</v>
      </c>
      <c r="K7542" t="s">
        <v>45</v>
      </c>
      <c r="L7542" s="1">
        <v>45394</v>
      </c>
      <c r="M7542">
        <v>398</v>
      </c>
      <c r="N7542">
        <v>433</v>
      </c>
      <c r="O7542">
        <v>1</v>
      </c>
      <c r="P7542">
        <v>4</v>
      </c>
      <c r="Q7542">
        <v>2024</v>
      </c>
    </row>
    <row r="7543" spans="1:17" x14ac:dyDescent="0.35">
      <c r="A7543" t="s">
        <v>22</v>
      </c>
      <c r="B7543" t="s">
        <v>60</v>
      </c>
      <c r="C7543" t="s">
        <v>19</v>
      </c>
      <c r="D7543" s="1">
        <v>45575</v>
      </c>
      <c r="E7543">
        <v>5718.08</v>
      </c>
      <c r="F7543">
        <v>3768.8</v>
      </c>
      <c r="G7543">
        <v>1949.28</v>
      </c>
      <c r="H7543" t="s">
        <v>28</v>
      </c>
      <c r="I7543">
        <v>28</v>
      </c>
      <c r="J7543">
        <v>204.22</v>
      </c>
      <c r="K7543" t="s">
        <v>70</v>
      </c>
      <c r="L7543" s="1">
        <v>45588</v>
      </c>
      <c r="M7543">
        <v>422</v>
      </c>
      <c r="N7543">
        <v>433</v>
      </c>
      <c r="O7543">
        <v>1</v>
      </c>
      <c r="P7543">
        <v>10</v>
      </c>
      <c r="Q7543">
        <v>2024</v>
      </c>
    </row>
    <row r="7544" spans="1:17" x14ac:dyDescent="0.35">
      <c r="A7544" t="s">
        <v>43</v>
      </c>
      <c r="B7544" t="s">
        <v>79</v>
      </c>
      <c r="C7544" t="s">
        <v>34</v>
      </c>
      <c r="D7544" s="1">
        <v>45431</v>
      </c>
      <c r="E7544">
        <v>4357.2299999999996</v>
      </c>
      <c r="F7544">
        <v>3799.87</v>
      </c>
      <c r="G7544">
        <v>557.36</v>
      </c>
      <c r="H7544" t="s">
        <v>28</v>
      </c>
      <c r="I7544">
        <v>19</v>
      </c>
      <c r="J7544">
        <v>229.33</v>
      </c>
      <c r="K7544" t="s">
        <v>63</v>
      </c>
      <c r="L7544" s="1">
        <v>45457</v>
      </c>
      <c r="M7544">
        <v>441</v>
      </c>
      <c r="N7544">
        <v>421</v>
      </c>
      <c r="O7544">
        <v>1</v>
      </c>
      <c r="P7544">
        <v>5</v>
      </c>
      <c r="Q7544">
        <v>2024</v>
      </c>
    </row>
    <row r="7545" spans="1:17" x14ac:dyDescent="0.35">
      <c r="A7545" t="s">
        <v>17</v>
      </c>
      <c r="B7545" t="s">
        <v>53</v>
      </c>
      <c r="C7545" t="s">
        <v>34</v>
      </c>
      <c r="D7545" s="1">
        <v>45651</v>
      </c>
      <c r="E7545">
        <v>7010.66</v>
      </c>
      <c r="F7545">
        <v>758.63</v>
      </c>
      <c r="G7545">
        <v>6252.03</v>
      </c>
      <c r="H7545" t="s">
        <v>28</v>
      </c>
      <c r="I7545">
        <v>92</v>
      </c>
      <c r="J7545">
        <v>76.2</v>
      </c>
      <c r="K7545" t="s">
        <v>52</v>
      </c>
      <c r="L7545" s="1">
        <v>45652</v>
      </c>
      <c r="M7545">
        <v>392</v>
      </c>
      <c r="N7545">
        <v>466</v>
      </c>
      <c r="O7545">
        <v>1</v>
      </c>
      <c r="P7545">
        <v>12</v>
      </c>
      <c r="Q7545">
        <v>2024</v>
      </c>
    </row>
    <row r="7546" spans="1:17" x14ac:dyDescent="0.35">
      <c r="A7546" t="s">
        <v>43</v>
      </c>
      <c r="B7546" t="s">
        <v>48</v>
      </c>
      <c r="C7546" t="s">
        <v>24</v>
      </c>
      <c r="D7546" s="1">
        <v>45499</v>
      </c>
      <c r="E7546">
        <v>4480.54</v>
      </c>
      <c r="F7546">
        <v>7106.18</v>
      </c>
      <c r="G7546">
        <v>-2625.64</v>
      </c>
      <c r="H7546" t="s">
        <v>20</v>
      </c>
      <c r="I7546">
        <v>88</v>
      </c>
      <c r="J7546">
        <v>50.92</v>
      </c>
      <c r="K7546" t="s">
        <v>49</v>
      </c>
      <c r="L7546" s="1">
        <v>45523</v>
      </c>
      <c r="M7546">
        <v>427</v>
      </c>
      <c r="N7546">
        <v>406</v>
      </c>
      <c r="O7546">
        <v>1</v>
      </c>
      <c r="P7546">
        <v>7</v>
      </c>
      <c r="Q7546">
        <v>2024</v>
      </c>
    </row>
    <row r="7547" spans="1:17" x14ac:dyDescent="0.35">
      <c r="A7547" t="s">
        <v>17</v>
      </c>
      <c r="B7547" t="s">
        <v>68</v>
      </c>
      <c r="C7547" t="s">
        <v>39</v>
      </c>
      <c r="D7547" s="1">
        <v>45358</v>
      </c>
      <c r="E7547">
        <v>3187.43</v>
      </c>
      <c r="F7547">
        <v>5500.65</v>
      </c>
      <c r="G7547">
        <v>-2313.2199999999998</v>
      </c>
      <c r="H7547" t="s">
        <v>20</v>
      </c>
      <c r="I7547">
        <v>11</v>
      </c>
      <c r="J7547">
        <v>289.77</v>
      </c>
      <c r="K7547" t="s">
        <v>33</v>
      </c>
      <c r="L7547" s="1">
        <v>45366</v>
      </c>
      <c r="M7547">
        <v>445</v>
      </c>
      <c r="N7547">
        <v>416</v>
      </c>
      <c r="O7547">
        <v>1</v>
      </c>
      <c r="P7547">
        <v>3</v>
      </c>
      <c r="Q7547">
        <v>2024</v>
      </c>
    </row>
    <row r="7548" spans="1:17" x14ac:dyDescent="0.35">
      <c r="A7548" t="s">
        <v>26</v>
      </c>
      <c r="B7548" t="s">
        <v>69</v>
      </c>
      <c r="C7548" t="s">
        <v>34</v>
      </c>
      <c r="D7548" s="1">
        <v>45471</v>
      </c>
      <c r="E7548">
        <v>1721.03</v>
      </c>
      <c r="F7548">
        <v>2878.45</v>
      </c>
      <c r="G7548">
        <v>-1157.42</v>
      </c>
      <c r="H7548" t="s">
        <v>20</v>
      </c>
      <c r="I7548">
        <v>90</v>
      </c>
      <c r="J7548">
        <v>19.12</v>
      </c>
      <c r="K7548" t="s">
        <v>70</v>
      </c>
      <c r="L7548" s="1">
        <v>45481</v>
      </c>
      <c r="M7548">
        <v>415</v>
      </c>
      <c r="N7548">
        <v>424</v>
      </c>
      <c r="O7548">
        <v>1</v>
      </c>
      <c r="P7548">
        <v>6</v>
      </c>
      <c r="Q7548">
        <v>2024</v>
      </c>
    </row>
    <row r="7549" spans="1:17" x14ac:dyDescent="0.35">
      <c r="A7549" t="s">
        <v>22</v>
      </c>
      <c r="B7549" t="s">
        <v>23</v>
      </c>
      <c r="C7549" t="s">
        <v>24</v>
      </c>
      <c r="D7549" s="1">
        <v>45638</v>
      </c>
      <c r="E7549">
        <v>8172.04</v>
      </c>
      <c r="F7549">
        <v>7411.57</v>
      </c>
      <c r="G7549">
        <v>760.47</v>
      </c>
      <c r="H7549" t="s">
        <v>28</v>
      </c>
      <c r="I7549">
        <v>97</v>
      </c>
      <c r="J7549">
        <v>84.25</v>
      </c>
      <c r="K7549" t="s">
        <v>45</v>
      </c>
      <c r="L7549" s="1">
        <v>45642</v>
      </c>
      <c r="M7549">
        <v>392</v>
      </c>
      <c r="N7549">
        <v>466</v>
      </c>
      <c r="O7549">
        <v>1</v>
      </c>
      <c r="P7549">
        <v>12</v>
      </c>
      <c r="Q7549">
        <v>2024</v>
      </c>
    </row>
    <row r="7550" spans="1:17" x14ac:dyDescent="0.35">
      <c r="A7550" t="s">
        <v>26</v>
      </c>
      <c r="B7550" t="s">
        <v>62</v>
      </c>
      <c r="C7550" t="s">
        <v>39</v>
      </c>
      <c r="D7550" s="1">
        <v>45297</v>
      </c>
      <c r="E7550">
        <v>4221.5600000000004</v>
      </c>
      <c r="F7550">
        <v>1518.91</v>
      </c>
      <c r="G7550">
        <v>2702.65</v>
      </c>
      <c r="H7550" t="s">
        <v>28</v>
      </c>
      <c r="I7550">
        <v>46</v>
      </c>
      <c r="J7550">
        <v>91.77</v>
      </c>
      <c r="K7550" t="s">
        <v>73</v>
      </c>
      <c r="L7550" s="1">
        <v>45318</v>
      </c>
      <c r="M7550">
        <v>391</v>
      </c>
      <c r="N7550">
        <v>403</v>
      </c>
      <c r="O7550">
        <v>1</v>
      </c>
      <c r="P7550">
        <v>1</v>
      </c>
      <c r="Q7550">
        <v>2024</v>
      </c>
    </row>
    <row r="7551" spans="1:17" x14ac:dyDescent="0.35">
      <c r="A7551" t="s">
        <v>22</v>
      </c>
      <c r="B7551" t="s">
        <v>23</v>
      </c>
      <c r="C7551" t="s">
        <v>19</v>
      </c>
      <c r="D7551" s="1">
        <v>45398</v>
      </c>
      <c r="E7551">
        <v>9180.42</v>
      </c>
      <c r="F7551">
        <v>6840.74</v>
      </c>
      <c r="G7551">
        <v>2339.6799999999998</v>
      </c>
      <c r="H7551" t="s">
        <v>28</v>
      </c>
      <c r="I7551">
        <v>80</v>
      </c>
      <c r="J7551">
        <v>114.76</v>
      </c>
      <c r="K7551" t="s">
        <v>45</v>
      </c>
      <c r="L7551" s="1">
        <v>45428</v>
      </c>
      <c r="M7551">
        <v>398</v>
      </c>
      <c r="N7551">
        <v>433</v>
      </c>
      <c r="O7551">
        <v>1</v>
      </c>
      <c r="P7551">
        <v>4</v>
      </c>
      <c r="Q7551">
        <v>2024</v>
      </c>
    </row>
    <row r="7552" spans="1:17" x14ac:dyDescent="0.35">
      <c r="A7552" t="s">
        <v>22</v>
      </c>
      <c r="B7552" t="s">
        <v>47</v>
      </c>
      <c r="C7552" t="s">
        <v>39</v>
      </c>
      <c r="D7552" s="1">
        <v>45346</v>
      </c>
      <c r="E7552">
        <v>8799.5499999999993</v>
      </c>
      <c r="F7552">
        <v>9978.76</v>
      </c>
      <c r="G7552">
        <v>-1179.21</v>
      </c>
      <c r="H7552" t="s">
        <v>20</v>
      </c>
      <c r="I7552">
        <v>22</v>
      </c>
      <c r="J7552">
        <v>399.98</v>
      </c>
      <c r="K7552" t="s">
        <v>57</v>
      </c>
      <c r="L7552" s="1">
        <v>45368</v>
      </c>
      <c r="M7552">
        <v>383</v>
      </c>
      <c r="N7552">
        <v>395</v>
      </c>
      <c r="O7552">
        <v>1</v>
      </c>
      <c r="P7552">
        <v>2</v>
      </c>
      <c r="Q7552">
        <v>2024</v>
      </c>
    </row>
    <row r="7553" spans="1:17" x14ac:dyDescent="0.35">
      <c r="A7553" t="s">
        <v>26</v>
      </c>
      <c r="B7553" t="s">
        <v>88</v>
      </c>
      <c r="C7553" t="s">
        <v>19</v>
      </c>
      <c r="D7553" s="1">
        <v>45493</v>
      </c>
      <c r="E7553">
        <v>2155.7800000000002</v>
      </c>
      <c r="F7553">
        <v>3582.1</v>
      </c>
      <c r="G7553">
        <v>-1426.32</v>
      </c>
      <c r="H7553" t="s">
        <v>20</v>
      </c>
      <c r="I7553">
        <v>64</v>
      </c>
      <c r="J7553">
        <v>33.68</v>
      </c>
      <c r="K7553" t="s">
        <v>21</v>
      </c>
      <c r="L7553" s="1">
        <v>45494</v>
      </c>
      <c r="M7553">
        <v>427</v>
      </c>
      <c r="N7553">
        <v>406</v>
      </c>
      <c r="O7553">
        <v>1</v>
      </c>
      <c r="P7553">
        <v>7</v>
      </c>
      <c r="Q7553">
        <v>2024</v>
      </c>
    </row>
    <row r="7554" spans="1:17" x14ac:dyDescent="0.35">
      <c r="A7554" t="s">
        <v>17</v>
      </c>
      <c r="B7554" t="s">
        <v>89</v>
      </c>
      <c r="C7554" t="s">
        <v>19</v>
      </c>
      <c r="D7554" s="1">
        <v>45479</v>
      </c>
      <c r="E7554">
        <v>3031.85</v>
      </c>
      <c r="F7554">
        <v>5134.0600000000004</v>
      </c>
      <c r="G7554">
        <v>-2102.21</v>
      </c>
      <c r="H7554" t="s">
        <v>20</v>
      </c>
      <c r="I7554">
        <v>47</v>
      </c>
      <c r="J7554">
        <v>64.510000000000005</v>
      </c>
      <c r="K7554" t="s">
        <v>49</v>
      </c>
      <c r="L7554" s="1">
        <v>45501</v>
      </c>
      <c r="M7554">
        <v>427</v>
      </c>
      <c r="N7554">
        <v>406</v>
      </c>
      <c r="O7554">
        <v>1</v>
      </c>
      <c r="P7554">
        <v>7</v>
      </c>
      <c r="Q7554">
        <v>2024</v>
      </c>
    </row>
    <row r="7555" spans="1:17" x14ac:dyDescent="0.35">
      <c r="A7555" t="s">
        <v>43</v>
      </c>
      <c r="B7555" t="s">
        <v>93</v>
      </c>
      <c r="C7555" t="s">
        <v>34</v>
      </c>
      <c r="D7555" s="1">
        <v>45521</v>
      </c>
      <c r="E7555">
        <v>5639.28</v>
      </c>
      <c r="F7555">
        <v>3872.13</v>
      </c>
      <c r="G7555">
        <v>1767.15</v>
      </c>
      <c r="H7555" t="s">
        <v>28</v>
      </c>
      <c r="I7555">
        <v>96</v>
      </c>
      <c r="J7555">
        <v>58.74</v>
      </c>
      <c r="K7555" t="s">
        <v>70</v>
      </c>
      <c r="L7555" s="1">
        <v>45544</v>
      </c>
      <c r="M7555">
        <v>460</v>
      </c>
      <c r="N7555">
        <v>414</v>
      </c>
      <c r="O7555">
        <v>1</v>
      </c>
      <c r="P7555">
        <v>8</v>
      </c>
      <c r="Q7555">
        <v>2024</v>
      </c>
    </row>
    <row r="7556" spans="1:17" x14ac:dyDescent="0.35">
      <c r="A7556" t="s">
        <v>43</v>
      </c>
      <c r="B7556" t="s">
        <v>55</v>
      </c>
      <c r="C7556" t="s">
        <v>39</v>
      </c>
      <c r="D7556" s="1">
        <v>45425</v>
      </c>
      <c r="E7556">
        <v>8309.2900000000009</v>
      </c>
      <c r="F7556">
        <v>960.05</v>
      </c>
      <c r="G7556">
        <v>7349.24</v>
      </c>
      <c r="H7556" t="s">
        <v>28</v>
      </c>
      <c r="I7556">
        <v>39</v>
      </c>
      <c r="J7556">
        <v>213.06</v>
      </c>
      <c r="K7556" t="s">
        <v>21</v>
      </c>
      <c r="L7556" s="1">
        <v>45448</v>
      </c>
      <c r="M7556">
        <v>441</v>
      </c>
      <c r="N7556">
        <v>421</v>
      </c>
      <c r="O7556">
        <v>1</v>
      </c>
      <c r="P7556">
        <v>5</v>
      </c>
      <c r="Q7556">
        <v>2024</v>
      </c>
    </row>
    <row r="7557" spans="1:17" x14ac:dyDescent="0.35">
      <c r="A7557" t="s">
        <v>22</v>
      </c>
      <c r="B7557" t="s">
        <v>58</v>
      </c>
      <c r="C7557" t="s">
        <v>19</v>
      </c>
      <c r="D7557" s="1">
        <v>45455</v>
      </c>
      <c r="E7557">
        <v>5203.28</v>
      </c>
      <c r="F7557">
        <v>2304.8200000000002</v>
      </c>
      <c r="G7557">
        <v>2898.46</v>
      </c>
      <c r="H7557" t="s">
        <v>28</v>
      </c>
      <c r="I7557">
        <v>72</v>
      </c>
      <c r="J7557">
        <v>72.27</v>
      </c>
      <c r="K7557" t="s">
        <v>76</v>
      </c>
      <c r="L7557" s="1">
        <v>45472</v>
      </c>
      <c r="M7557">
        <v>415</v>
      </c>
      <c r="N7557">
        <v>424</v>
      </c>
      <c r="O7557">
        <v>1</v>
      </c>
      <c r="P7557">
        <v>6</v>
      </c>
      <c r="Q7557">
        <v>2024</v>
      </c>
    </row>
    <row r="7558" spans="1:17" x14ac:dyDescent="0.35">
      <c r="A7558" t="s">
        <v>17</v>
      </c>
      <c r="B7558" t="s">
        <v>41</v>
      </c>
      <c r="C7558" t="s">
        <v>19</v>
      </c>
      <c r="D7558" s="1">
        <v>45636</v>
      </c>
      <c r="E7558">
        <v>8480.9599999999991</v>
      </c>
      <c r="F7558">
        <v>1526.91</v>
      </c>
      <c r="G7558">
        <v>6954.05</v>
      </c>
      <c r="H7558" t="s">
        <v>28</v>
      </c>
      <c r="I7558">
        <v>2</v>
      </c>
      <c r="J7558">
        <v>4240.4799999999996</v>
      </c>
      <c r="K7558" t="s">
        <v>25</v>
      </c>
      <c r="L7558" s="1">
        <v>45652</v>
      </c>
      <c r="M7558">
        <v>392</v>
      </c>
      <c r="N7558">
        <v>466</v>
      </c>
      <c r="O7558">
        <v>1</v>
      </c>
      <c r="P7558">
        <v>12</v>
      </c>
      <c r="Q7558">
        <v>2024</v>
      </c>
    </row>
    <row r="7559" spans="1:17" x14ac:dyDescent="0.35">
      <c r="A7559" t="s">
        <v>22</v>
      </c>
      <c r="B7559" t="s">
        <v>65</v>
      </c>
      <c r="C7559" t="s">
        <v>42</v>
      </c>
      <c r="D7559" s="1">
        <v>45432</v>
      </c>
      <c r="E7559">
        <v>6711.16</v>
      </c>
      <c r="F7559">
        <v>1823.1</v>
      </c>
      <c r="G7559">
        <v>4888.0600000000004</v>
      </c>
      <c r="H7559" t="s">
        <v>28</v>
      </c>
      <c r="I7559">
        <v>60</v>
      </c>
      <c r="J7559">
        <v>111.85</v>
      </c>
      <c r="K7559" t="s">
        <v>29</v>
      </c>
      <c r="L7559" s="1">
        <v>45455</v>
      </c>
      <c r="M7559">
        <v>441</v>
      </c>
      <c r="N7559">
        <v>421</v>
      </c>
      <c r="O7559">
        <v>1</v>
      </c>
      <c r="P7559">
        <v>5</v>
      </c>
      <c r="Q7559">
        <v>2024</v>
      </c>
    </row>
    <row r="7560" spans="1:17" x14ac:dyDescent="0.35">
      <c r="A7560" t="s">
        <v>43</v>
      </c>
      <c r="B7560" t="s">
        <v>32</v>
      </c>
      <c r="C7560" t="s">
        <v>24</v>
      </c>
      <c r="D7560" s="1">
        <v>45505</v>
      </c>
      <c r="E7560">
        <v>5695.58</v>
      </c>
      <c r="F7560">
        <v>2410.86</v>
      </c>
      <c r="G7560">
        <v>3284.72</v>
      </c>
      <c r="H7560" t="s">
        <v>28</v>
      </c>
      <c r="I7560">
        <v>77</v>
      </c>
      <c r="J7560">
        <v>73.97</v>
      </c>
      <c r="K7560" t="s">
        <v>85</v>
      </c>
      <c r="L7560" s="1">
        <v>45506</v>
      </c>
      <c r="M7560">
        <v>460</v>
      </c>
      <c r="N7560">
        <v>414</v>
      </c>
      <c r="O7560">
        <v>1</v>
      </c>
      <c r="P7560">
        <v>8</v>
      </c>
      <c r="Q7560">
        <v>2024</v>
      </c>
    </row>
    <row r="7561" spans="1:17" x14ac:dyDescent="0.35">
      <c r="A7561" t="s">
        <v>43</v>
      </c>
      <c r="B7561" t="s">
        <v>92</v>
      </c>
      <c r="C7561" t="s">
        <v>42</v>
      </c>
      <c r="D7561" s="1">
        <v>45369</v>
      </c>
      <c r="E7561">
        <v>4129.03</v>
      </c>
      <c r="F7561">
        <v>4777.07</v>
      </c>
      <c r="G7561">
        <v>-648.04</v>
      </c>
      <c r="H7561" t="s">
        <v>20</v>
      </c>
      <c r="I7561">
        <v>64</v>
      </c>
      <c r="J7561">
        <v>64.52</v>
      </c>
      <c r="K7561" t="s">
        <v>63</v>
      </c>
      <c r="L7561" s="1">
        <v>45379</v>
      </c>
      <c r="M7561">
        <v>445</v>
      </c>
      <c r="N7561">
        <v>416</v>
      </c>
      <c r="O7561">
        <v>1</v>
      </c>
      <c r="P7561">
        <v>3</v>
      </c>
      <c r="Q7561">
        <v>2024</v>
      </c>
    </row>
    <row r="7562" spans="1:17" x14ac:dyDescent="0.35">
      <c r="A7562" t="s">
        <v>17</v>
      </c>
      <c r="B7562" t="s">
        <v>71</v>
      </c>
      <c r="C7562" t="s">
        <v>19</v>
      </c>
      <c r="D7562" s="1">
        <v>45305</v>
      </c>
      <c r="E7562">
        <v>207.26</v>
      </c>
      <c r="F7562">
        <v>5599.99</v>
      </c>
      <c r="G7562">
        <v>-5392.73</v>
      </c>
      <c r="H7562" t="s">
        <v>20</v>
      </c>
      <c r="I7562">
        <v>58</v>
      </c>
      <c r="J7562">
        <v>3.57</v>
      </c>
      <c r="K7562" t="s">
        <v>37</v>
      </c>
      <c r="L7562" s="1">
        <v>45314</v>
      </c>
      <c r="M7562">
        <v>391</v>
      </c>
      <c r="N7562">
        <v>403</v>
      </c>
      <c r="O7562">
        <v>1</v>
      </c>
      <c r="P7562">
        <v>1</v>
      </c>
      <c r="Q7562">
        <v>2024</v>
      </c>
    </row>
    <row r="7563" spans="1:17" x14ac:dyDescent="0.35">
      <c r="A7563" t="s">
        <v>43</v>
      </c>
      <c r="B7563" t="s">
        <v>44</v>
      </c>
      <c r="C7563" t="s">
        <v>24</v>
      </c>
      <c r="D7563" s="1">
        <v>45437</v>
      </c>
      <c r="E7563">
        <v>996.94</v>
      </c>
      <c r="F7563">
        <v>3753.13</v>
      </c>
      <c r="G7563">
        <v>-2756.19</v>
      </c>
      <c r="H7563" t="s">
        <v>20</v>
      </c>
      <c r="I7563">
        <v>55</v>
      </c>
      <c r="J7563">
        <v>18.13</v>
      </c>
      <c r="K7563" t="s">
        <v>25</v>
      </c>
      <c r="L7563" s="1">
        <v>45444</v>
      </c>
      <c r="M7563">
        <v>441</v>
      </c>
      <c r="N7563">
        <v>421</v>
      </c>
      <c r="O7563">
        <v>1</v>
      </c>
      <c r="P7563">
        <v>5</v>
      </c>
      <c r="Q7563">
        <v>2024</v>
      </c>
    </row>
    <row r="7564" spans="1:17" x14ac:dyDescent="0.35">
      <c r="A7564" t="s">
        <v>43</v>
      </c>
      <c r="B7564" t="s">
        <v>56</v>
      </c>
      <c r="C7564" t="s">
        <v>39</v>
      </c>
      <c r="D7564" s="1">
        <v>45421</v>
      </c>
      <c r="E7564">
        <v>5645.33</v>
      </c>
      <c r="F7564">
        <v>1498.14</v>
      </c>
      <c r="G7564">
        <v>4147.1899999999996</v>
      </c>
      <c r="H7564" t="s">
        <v>28</v>
      </c>
      <c r="I7564">
        <v>24</v>
      </c>
      <c r="J7564">
        <v>235.22</v>
      </c>
      <c r="K7564" t="s">
        <v>21</v>
      </c>
      <c r="L7564" s="1">
        <v>45427</v>
      </c>
      <c r="M7564">
        <v>441</v>
      </c>
      <c r="N7564">
        <v>421</v>
      </c>
      <c r="O7564">
        <v>1</v>
      </c>
      <c r="P7564">
        <v>5</v>
      </c>
      <c r="Q7564">
        <v>2024</v>
      </c>
    </row>
    <row r="7565" spans="1:17" x14ac:dyDescent="0.35">
      <c r="A7565" t="s">
        <v>43</v>
      </c>
      <c r="B7565" t="s">
        <v>56</v>
      </c>
      <c r="C7565" t="s">
        <v>42</v>
      </c>
      <c r="D7565" s="1">
        <v>45442</v>
      </c>
      <c r="E7565">
        <v>608.70000000000005</v>
      </c>
      <c r="F7565">
        <v>6713.57</v>
      </c>
      <c r="G7565">
        <v>-6104.87</v>
      </c>
      <c r="H7565" t="s">
        <v>20</v>
      </c>
      <c r="I7565">
        <v>59</v>
      </c>
      <c r="J7565">
        <v>10.32</v>
      </c>
      <c r="K7565" t="s">
        <v>85</v>
      </c>
      <c r="L7565" s="1">
        <v>45447</v>
      </c>
      <c r="M7565">
        <v>441</v>
      </c>
      <c r="N7565">
        <v>421</v>
      </c>
      <c r="O7565">
        <v>1</v>
      </c>
      <c r="P7565">
        <v>5</v>
      </c>
      <c r="Q7565">
        <v>2024</v>
      </c>
    </row>
    <row r="7566" spans="1:17" x14ac:dyDescent="0.35">
      <c r="A7566" t="s">
        <v>43</v>
      </c>
      <c r="B7566" t="s">
        <v>77</v>
      </c>
      <c r="C7566" t="s">
        <v>34</v>
      </c>
      <c r="D7566" s="1">
        <v>45564</v>
      </c>
      <c r="E7566">
        <v>9604.7099999999991</v>
      </c>
      <c r="F7566">
        <v>8898.56</v>
      </c>
      <c r="G7566">
        <v>706.15</v>
      </c>
      <c r="H7566" t="s">
        <v>28</v>
      </c>
      <c r="I7566">
        <v>56</v>
      </c>
      <c r="J7566">
        <v>171.51</v>
      </c>
      <c r="K7566" t="s">
        <v>40</v>
      </c>
      <c r="L7566" s="1">
        <v>45579</v>
      </c>
      <c r="M7566">
        <v>402</v>
      </c>
      <c r="N7566">
        <v>387</v>
      </c>
      <c r="O7566">
        <v>1</v>
      </c>
      <c r="P7566">
        <v>9</v>
      </c>
      <c r="Q7566">
        <v>2024</v>
      </c>
    </row>
    <row r="7567" spans="1:17" x14ac:dyDescent="0.35">
      <c r="A7567" t="s">
        <v>26</v>
      </c>
      <c r="B7567" t="s">
        <v>91</v>
      </c>
      <c r="C7567" t="s">
        <v>34</v>
      </c>
      <c r="D7567" s="1">
        <v>45540</v>
      </c>
      <c r="E7567">
        <v>4617.66</v>
      </c>
      <c r="F7567">
        <v>6435.89</v>
      </c>
      <c r="G7567">
        <v>-1818.23</v>
      </c>
      <c r="H7567" t="s">
        <v>20</v>
      </c>
      <c r="I7567">
        <v>14</v>
      </c>
      <c r="J7567">
        <v>329.83</v>
      </c>
      <c r="K7567" t="s">
        <v>35</v>
      </c>
      <c r="L7567" s="1">
        <v>45554</v>
      </c>
      <c r="M7567">
        <v>402</v>
      </c>
      <c r="N7567">
        <v>387</v>
      </c>
      <c r="O7567">
        <v>1</v>
      </c>
      <c r="P7567">
        <v>9</v>
      </c>
      <c r="Q7567">
        <v>2024</v>
      </c>
    </row>
    <row r="7568" spans="1:17" x14ac:dyDescent="0.35">
      <c r="A7568" t="s">
        <v>22</v>
      </c>
      <c r="B7568" t="s">
        <v>53</v>
      </c>
      <c r="C7568" t="s">
        <v>42</v>
      </c>
      <c r="D7568" s="1">
        <v>45623</v>
      </c>
      <c r="E7568">
        <v>4468.01</v>
      </c>
      <c r="F7568">
        <v>1146.82</v>
      </c>
      <c r="G7568">
        <v>3321.19</v>
      </c>
      <c r="H7568" t="s">
        <v>28</v>
      </c>
      <c r="I7568">
        <v>28</v>
      </c>
      <c r="J7568">
        <v>159.57</v>
      </c>
      <c r="K7568" t="s">
        <v>73</v>
      </c>
      <c r="L7568" s="1">
        <v>45652</v>
      </c>
      <c r="M7568">
        <v>393</v>
      </c>
      <c r="N7568">
        <v>433</v>
      </c>
      <c r="O7568">
        <v>1</v>
      </c>
      <c r="P7568">
        <v>11</v>
      </c>
      <c r="Q7568">
        <v>2024</v>
      </c>
    </row>
    <row r="7569" spans="1:17" x14ac:dyDescent="0.35">
      <c r="A7569" t="s">
        <v>26</v>
      </c>
      <c r="B7569" t="s">
        <v>95</v>
      </c>
      <c r="C7569" t="s">
        <v>34</v>
      </c>
      <c r="D7569" s="1">
        <v>45426</v>
      </c>
      <c r="E7569">
        <v>1398.63</v>
      </c>
      <c r="F7569">
        <v>6026.95</v>
      </c>
      <c r="G7569">
        <v>-4628.32</v>
      </c>
      <c r="H7569" t="s">
        <v>20</v>
      </c>
      <c r="I7569">
        <v>17</v>
      </c>
      <c r="J7569">
        <v>82.27</v>
      </c>
      <c r="K7569" t="s">
        <v>35</v>
      </c>
      <c r="L7569" s="1">
        <v>45430</v>
      </c>
      <c r="M7569">
        <v>441</v>
      </c>
      <c r="N7569">
        <v>421</v>
      </c>
      <c r="O7569">
        <v>1</v>
      </c>
      <c r="P7569">
        <v>5</v>
      </c>
      <c r="Q7569">
        <v>2024</v>
      </c>
    </row>
    <row r="7570" spans="1:17" x14ac:dyDescent="0.35">
      <c r="A7570" t="s">
        <v>43</v>
      </c>
      <c r="B7570" t="s">
        <v>56</v>
      </c>
      <c r="C7570" t="s">
        <v>39</v>
      </c>
      <c r="D7570" s="1">
        <v>45554</v>
      </c>
      <c r="E7570">
        <v>4672.5600000000004</v>
      </c>
      <c r="F7570">
        <v>7206.83</v>
      </c>
      <c r="G7570">
        <v>-2534.27</v>
      </c>
      <c r="H7570" t="s">
        <v>20</v>
      </c>
      <c r="I7570">
        <v>32</v>
      </c>
      <c r="J7570">
        <v>146.02000000000001</v>
      </c>
      <c r="K7570" t="s">
        <v>33</v>
      </c>
      <c r="L7570" s="1">
        <v>45578</v>
      </c>
      <c r="M7570">
        <v>402</v>
      </c>
      <c r="N7570">
        <v>387</v>
      </c>
      <c r="O7570">
        <v>1</v>
      </c>
      <c r="P7570">
        <v>9</v>
      </c>
      <c r="Q7570">
        <v>2024</v>
      </c>
    </row>
    <row r="7571" spans="1:17" x14ac:dyDescent="0.35">
      <c r="A7571" t="s">
        <v>26</v>
      </c>
      <c r="B7571" t="s">
        <v>60</v>
      </c>
      <c r="C7571" t="s">
        <v>42</v>
      </c>
      <c r="D7571" s="1">
        <v>45421</v>
      </c>
      <c r="E7571">
        <v>5353.29</v>
      </c>
      <c r="F7571">
        <v>6032.03</v>
      </c>
      <c r="G7571">
        <v>-678.74</v>
      </c>
      <c r="H7571" t="s">
        <v>20</v>
      </c>
      <c r="I7571">
        <v>98</v>
      </c>
      <c r="J7571">
        <v>54.63</v>
      </c>
      <c r="K7571" t="s">
        <v>57</v>
      </c>
      <c r="L7571" s="1">
        <v>45425</v>
      </c>
      <c r="M7571">
        <v>441</v>
      </c>
      <c r="N7571">
        <v>421</v>
      </c>
      <c r="O7571">
        <v>1</v>
      </c>
      <c r="P7571">
        <v>5</v>
      </c>
      <c r="Q7571">
        <v>2024</v>
      </c>
    </row>
    <row r="7572" spans="1:17" x14ac:dyDescent="0.35">
      <c r="A7572" t="s">
        <v>17</v>
      </c>
      <c r="B7572" t="s">
        <v>44</v>
      </c>
      <c r="C7572" t="s">
        <v>24</v>
      </c>
      <c r="D7572" s="1">
        <v>45384</v>
      </c>
      <c r="E7572">
        <v>3652.45</v>
      </c>
      <c r="F7572">
        <v>5605.96</v>
      </c>
      <c r="G7572">
        <v>-1953.51</v>
      </c>
      <c r="H7572" t="s">
        <v>20</v>
      </c>
      <c r="I7572">
        <v>78</v>
      </c>
      <c r="J7572">
        <v>46.83</v>
      </c>
      <c r="K7572" t="s">
        <v>31</v>
      </c>
      <c r="L7572" s="1">
        <v>45403</v>
      </c>
      <c r="M7572">
        <v>398</v>
      </c>
      <c r="N7572">
        <v>433</v>
      </c>
      <c r="O7572">
        <v>1</v>
      </c>
      <c r="P7572">
        <v>4</v>
      </c>
      <c r="Q7572">
        <v>2024</v>
      </c>
    </row>
    <row r="7573" spans="1:17" x14ac:dyDescent="0.35">
      <c r="A7573" t="s">
        <v>17</v>
      </c>
      <c r="B7573" t="s">
        <v>97</v>
      </c>
      <c r="C7573" t="s">
        <v>39</v>
      </c>
      <c r="D7573" s="1">
        <v>45508</v>
      </c>
      <c r="E7573">
        <v>7668.35</v>
      </c>
      <c r="F7573">
        <v>6701.83</v>
      </c>
      <c r="G7573">
        <v>966.52</v>
      </c>
      <c r="H7573" t="s">
        <v>28</v>
      </c>
      <c r="I7573">
        <v>41</v>
      </c>
      <c r="J7573">
        <v>187.03</v>
      </c>
      <c r="K7573" t="s">
        <v>31</v>
      </c>
      <c r="L7573" s="1">
        <v>45529</v>
      </c>
      <c r="M7573">
        <v>460</v>
      </c>
      <c r="N7573">
        <v>414</v>
      </c>
      <c r="O7573">
        <v>1</v>
      </c>
      <c r="P7573">
        <v>8</v>
      </c>
      <c r="Q7573">
        <v>2024</v>
      </c>
    </row>
    <row r="7574" spans="1:17" x14ac:dyDescent="0.35">
      <c r="A7574" t="s">
        <v>43</v>
      </c>
      <c r="B7574" t="s">
        <v>59</v>
      </c>
      <c r="C7574" t="s">
        <v>19</v>
      </c>
      <c r="D7574" s="1">
        <v>45651</v>
      </c>
      <c r="E7574">
        <v>2062.84</v>
      </c>
      <c r="F7574">
        <v>3004.73</v>
      </c>
      <c r="G7574">
        <v>-941.89</v>
      </c>
      <c r="H7574" t="s">
        <v>20</v>
      </c>
      <c r="I7574">
        <v>43</v>
      </c>
      <c r="J7574">
        <v>47.97</v>
      </c>
      <c r="K7574" t="s">
        <v>63</v>
      </c>
      <c r="L7574" s="1">
        <v>45669</v>
      </c>
      <c r="M7574">
        <v>392</v>
      </c>
      <c r="N7574">
        <v>466</v>
      </c>
      <c r="O7574">
        <v>1</v>
      </c>
      <c r="P7574">
        <v>12</v>
      </c>
      <c r="Q7574">
        <v>2024</v>
      </c>
    </row>
    <row r="7575" spans="1:17" x14ac:dyDescent="0.35">
      <c r="A7575" t="s">
        <v>17</v>
      </c>
      <c r="B7575" t="s">
        <v>65</v>
      </c>
      <c r="C7575" t="s">
        <v>24</v>
      </c>
      <c r="D7575" s="1">
        <v>45593</v>
      </c>
      <c r="E7575">
        <v>3886.25</v>
      </c>
      <c r="F7575">
        <v>4844.08</v>
      </c>
      <c r="G7575">
        <v>-957.83</v>
      </c>
      <c r="H7575" t="s">
        <v>20</v>
      </c>
      <c r="I7575">
        <v>19</v>
      </c>
      <c r="J7575">
        <v>204.54</v>
      </c>
      <c r="K7575" t="s">
        <v>57</v>
      </c>
      <c r="L7575" s="1">
        <v>45604</v>
      </c>
      <c r="M7575">
        <v>422</v>
      </c>
      <c r="N7575">
        <v>433</v>
      </c>
      <c r="O7575">
        <v>1</v>
      </c>
      <c r="P7575">
        <v>10</v>
      </c>
      <c r="Q7575">
        <v>2024</v>
      </c>
    </row>
    <row r="7576" spans="1:17" x14ac:dyDescent="0.35">
      <c r="A7576" t="s">
        <v>26</v>
      </c>
      <c r="B7576" t="s">
        <v>82</v>
      </c>
      <c r="C7576" t="s">
        <v>39</v>
      </c>
      <c r="D7576" s="1">
        <v>45557</v>
      </c>
      <c r="E7576">
        <v>7743.26</v>
      </c>
      <c r="F7576">
        <v>3438.84</v>
      </c>
      <c r="G7576">
        <v>4304.42</v>
      </c>
      <c r="H7576" t="s">
        <v>28</v>
      </c>
      <c r="I7576">
        <v>88</v>
      </c>
      <c r="J7576">
        <v>87.99</v>
      </c>
      <c r="K7576" t="s">
        <v>76</v>
      </c>
      <c r="L7576" s="1">
        <v>45564</v>
      </c>
      <c r="M7576">
        <v>402</v>
      </c>
      <c r="N7576">
        <v>387</v>
      </c>
      <c r="O7576">
        <v>1</v>
      </c>
      <c r="P7576">
        <v>9</v>
      </c>
      <c r="Q7576">
        <v>2024</v>
      </c>
    </row>
    <row r="7577" spans="1:17" x14ac:dyDescent="0.35">
      <c r="A7577" t="s">
        <v>26</v>
      </c>
      <c r="B7577" t="s">
        <v>62</v>
      </c>
      <c r="C7577" t="s">
        <v>34</v>
      </c>
      <c r="D7577" s="1">
        <v>45405</v>
      </c>
      <c r="E7577">
        <v>2826.21</v>
      </c>
      <c r="F7577">
        <v>6577.53</v>
      </c>
      <c r="G7577">
        <v>-3751.32</v>
      </c>
      <c r="H7577" t="s">
        <v>20</v>
      </c>
      <c r="I7577">
        <v>87</v>
      </c>
      <c r="J7577">
        <v>32.49</v>
      </c>
      <c r="K7577" t="s">
        <v>70</v>
      </c>
      <c r="L7577" s="1">
        <v>45426</v>
      </c>
      <c r="M7577">
        <v>398</v>
      </c>
      <c r="N7577">
        <v>433</v>
      </c>
      <c r="O7577">
        <v>1</v>
      </c>
      <c r="P7577">
        <v>4</v>
      </c>
      <c r="Q7577">
        <v>2024</v>
      </c>
    </row>
    <row r="7578" spans="1:17" x14ac:dyDescent="0.35">
      <c r="A7578" t="s">
        <v>22</v>
      </c>
      <c r="B7578" t="s">
        <v>48</v>
      </c>
      <c r="C7578" t="s">
        <v>42</v>
      </c>
      <c r="D7578" s="1">
        <v>45537</v>
      </c>
      <c r="E7578">
        <v>6110.89</v>
      </c>
      <c r="F7578">
        <v>4649.12</v>
      </c>
      <c r="G7578">
        <v>1461.77</v>
      </c>
      <c r="H7578" t="s">
        <v>28</v>
      </c>
      <c r="I7578">
        <v>24</v>
      </c>
      <c r="J7578">
        <v>254.62</v>
      </c>
      <c r="K7578" t="s">
        <v>54</v>
      </c>
      <c r="L7578" s="1">
        <v>45538</v>
      </c>
      <c r="M7578">
        <v>402</v>
      </c>
      <c r="N7578">
        <v>387</v>
      </c>
      <c r="O7578">
        <v>1</v>
      </c>
      <c r="P7578">
        <v>9</v>
      </c>
      <c r="Q7578">
        <v>2024</v>
      </c>
    </row>
    <row r="7579" spans="1:17" x14ac:dyDescent="0.35">
      <c r="A7579" t="s">
        <v>26</v>
      </c>
      <c r="B7579" t="s">
        <v>97</v>
      </c>
      <c r="C7579" t="s">
        <v>34</v>
      </c>
      <c r="D7579" s="1">
        <v>45618</v>
      </c>
      <c r="E7579">
        <v>6715.11</v>
      </c>
      <c r="F7579">
        <v>4466.34</v>
      </c>
      <c r="G7579">
        <v>2248.77</v>
      </c>
      <c r="H7579" t="s">
        <v>28</v>
      </c>
      <c r="I7579">
        <v>72</v>
      </c>
      <c r="J7579">
        <v>93.27</v>
      </c>
      <c r="K7579" t="s">
        <v>63</v>
      </c>
      <c r="L7579" s="1">
        <v>45636</v>
      </c>
      <c r="M7579">
        <v>393</v>
      </c>
      <c r="N7579">
        <v>433</v>
      </c>
      <c r="O7579">
        <v>1</v>
      </c>
      <c r="P7579">
        <v>11</v>
      </c>
      <c r="Q7579">
        <v>2024</v>
      </c>
    </row>
    <row r="7580" spans="1:17" x14ac:dyDescent="0.35">
      <c r="A7580" t="s">
        <v>43</v>
      </c>
      <c r="B7580" t="s">
        <v>96</v>
      </c>
      <c r="C7580" t="s">
        <v>24</v>
      </c>
      <c r="D7580" s="1">
        <v>45635</v>
      </c>
      <c r="E7580">
        <v>4983.9799999999996</v>
      </c>
      <c r="F7580">
        <v>4447.24</v>
      </c>
      <c r="G7580">
        <v>536.74</v>
      </c>
      <c r="H7580" t="s">
        <v>28</v>
      </c>
      <c r="I7580">
        <v>100</v>
      </c>
      <c r="J7580">
        <v>49.84</v>
      </c>
      <c r="K7580" t="s">
        <v>52</v>
      </c>
      <c r="L7580" s="1">
        <v>45659</v>
      </c>
      <c r="M7580">
        <v>392</v>
      </c>
      <c r="N7580">
        <v>466</v>
      </c>
      <c r="O7580">
        <v>1</v>
      </c>
      <c r="P7580">
        <v>12</v>
      </c>
      <c r="Q7580">
        <v>2024</v>
      </c>
    </row>
    <row r="7581" spans="1:17" x14ac:dyDescent="0.35">
      <c r="A7581" t="s">
        <v>17</v>
      </c>
      <c r="B7581" t="s">
        <v>88</v>
      </c>
      <c r="C7581" t="s">
        <v>39</v>
      </c>
      <c r="D7581" s="1">
        <v>45355</v>
      </c>
      <c r="E7581">
        <v>5338.25</v>
      </c>
      <c r="F7581">
        <v>9513.6</v>
      </c>
      <c r="G7581">
        <v>-4175.3500000000004</v>
      </c>
      <c r="H7581" t="s">
        <v>20</v>
      </c>
      <c r="I7581">
        <v>89</v>
      </c>
      <c r="J7581">
        <v>59.98</v>
      </c>
      <c r="K7581" t="s">
        <v>25</v>
      </c>
      <c r="L7581" s="1">
        <v>45368</v>
      </c>
      <c r="M7581">
        <v>445</v>
      </c>
      <c r="N7581">
        <v>416</v>
      </c>
      <c r="O7581">
        <v>1</v>
      </c>
      <c r="P7581">
        <v>3</v>
      </c>
      <c r="Q7581">
        <v>2024</v>
      </c>
    </row>
    <row r="7582" spans="1:17" x14ac:dyDescent="0.35">
      <c r="A7582" t="s">
        <v>43</v>
      </c>
      <c r="B7582" t="s">
        <v>93</v>
      </c>
      <c r="C7582" t="s">
        <v>42</v>
      </c>
      <c r="D7582" s="1">
        <v>45410</v>
      </c>
      <c r="E7582">
        <v>9745.61</v>
      </c>
      <c r="F7582">
        <v>7052.55</v>
      </c>
      <c r="G7582">
        <v>2693.06</v>
      </c>
      <c r="H7582" t="s">
        <v>28</v>
      </c>
      <c r="I7582">
        <v>11</v>
      </c>
      <c r="J7582">
        <v>885.96</v>
      </c>
      <c r="K7582" t="s">
        <v>37</v>
      </c>
      <c r="L7582" s="1">
        <v>45422</v>
      </c>
      <c r="M7582">
        <v>398</v>
      </c>
      <c r="N7582">
        <v>433</v>
      </c>
      <c r="O7582">
        <v>1</v>
      </c>
      <c r="P7582">
        <v>4</v>
      </c>
      <c r="Q7582">
        <v>2024</v>
      </c>
    </row>
    <row r="7583" spans="1:17" x14ac:dyDescent="0.35">
      <c r="A7583" t="s">
        <v>22</v>
      </c>
      <c r="B7583" t="s">
        <v>94</v>
      </c>
      <c r="C7583" t="s">
        <v>19</v>
      </c>
      <c r="D7583" s="1">
        <v>45481</v>
      </c>
      <c r="E7583">
        <v>443.21</v>
      </c>
      <c r="F7583">
        <v>3474.27</v>
      </c>
      <c r="G7583">
        <v>-3031.06</v>
      </c>
      <c r="H7583" t="s">
        <v>20</v>
      </c>
      <c r="I7583">
        <v>38</v>
      </c>
      <c r="J7583">
        <v>11.66</v>
      </c>
      <c r="K7583" t="s">
        <v>54</v>
      </c>
      <c r="L7583" s="1">
        <v>45485</v>
      </c>
      <c r="M7583">
        <v>427</v>
      </c>
      <c r="N7583">
        <v>406</v>
      </c>
      <c r="O7583">
        <v>1</v>
      </c>
      <c r="P7583">
        <v>7</v>
      </c>
      <c r="Q7583">
        <v>2024</v>
      </c>
    </row>
    <row r="7584" spans="1:17" x14ac:dyDescent="0.35">
      <c r="A7584" t="s">
        <v>43</v>
      </c>
      <c r="B7584" t="s">
        <v>56</v>
      </c>
      <c r="C7584" t="s">
        <v>19</v>
      </c>
      <c r="D7584" s="1">
        <v>45577</v>
      </c>
      <c r="E7584">
        <v>394.54</v>
      </c>
      <c r="F7584">
        <v>9659.7800000000007</v>
      </c>
      <c r="G7584">
        <v>-9265.24</v>
      </c>
      <c r="H7584" t="s">
        <v>20</v>
      </c>
      <c r="I7584">
        <v>69</v>
      </c>
      <c r="J7584">
        <v>5.72</v>
      </c>
      <c r="K7584" t="s">
        <v>73</v>
      </c>
      <c r="L7584" s="1">
        <v>45599</v>
      </c>
      <c r="M7584">
        <v>422</v>
      </c>
      <c r="N7584">
        <v>433</v>
      </c>
      <c r="O7584">
        <v>1</v>
      </c>
      <c r="P7584">
        <v>10</v>
      </c>
      <c r="Q7584">
        <v>2024</v>
      </c>
    </row>
    <row r="7585" spans="1:17" x14ac:dyDescent="0.35">
      <c r="A7585" t="s">
        <v>22</v>
      </c>
      <c r="B7585" t="s">
        <v>38</v>
      </c>
      <c r="C7585" t="s">
        <v>19</v>
      </c>
      <c r="D7585" s="1">
        <v>45306</v>
      </c>
      <c r="E7585">
        <v>3670.62</v>
      </c>
      <c r="F7585">
        <v>9087.06</v>
      </c>
      <c r="G7585">
        <v>-5416.44</v>
      </c>
      <c r="H7585" t="s">
        <v>20</v>
      </c>
      <c r="I7585">
        <v>50</v>
      </c>
      <c r="J7585">
        <v>73.41</v>
      </c>
      <c r="K7585" t="s">
        <v>78</v>
      </c>
      <c r="L7585" s="1">
        <v>45321</v>
      </c>
      <c r="M7585">
        <v>391</v>
      </c>
      <c r="N7585">
        <v>403</v>
      </c>
      <c r="O7585">
        <v>1</v>
      </c>
      <c r="P7585">
        <v>1</v>
      </c>
      <c r="Q7585">
        <v>2024</v>
      </c>
    </row>
    <row r="7586" spans="1:17" x14ac:dyDescent="0.35">
      <c r="A7586" t="s">
        <v>17</v>
      </c>
      <c r="B7586" t="s">
        <v>95</v>
      </c>
      <c r="C7586" t="s">
        <v>19</v>
      </c>
      <c r="D7586" s="1">
        <v>45609</v>
      </c>
      <c r="E7586">
        <v>4219.88</v>
      </c>
      <c r="F7586">
        <v>6478.09</v>
      </c>
      <c r="G7586">
        <v>-2258.21</v>
      </c>
      <c r="H7586" t="s">
        <v>20</v>
      </c>
      <c r="I7586">
        <v>10</v>
      </c>
      <c r="J7586">
        <v>421.99</v>
      </c>
      <c r="K7586" t="s">
        <v>78</v>
      </c>
      <c r="L7586" s="1">
        <v>45614</v>
      </c>
      <c r="M7586">
        <v>393</v>
      </c>
      <c r="N7586">
        <v>433</v>
      </c>
      <c r="O7586">
        <v>1</v>
      </c>
      <c r="P7586">
        <v>11</v>
      </c>
      <c r="Q7586">
        <v>2024</v>
      </c>
    </row>
    <row r="7587" spans="1:17" x14ac:dyDescent="0.35">
      <c r="A7587" t="s">
        <v>43</v>
      </c>
      <c r="B7587" t="s">
        <v>47</v>
      </c>
      <c r="C7587" t="s">
        <v>39</v>
      </c>
      <c r="D7587" s="1">
        <v>45650</v>
      </c>
      <c r="E7587">
        <v>7950.53</v>
      </c>
      <c r="F7587">
        <v>8886.84</v>
      </c>
      <c r="G7587">
        <v>-936.31</v>
      </c>
      <c r="H7587" t="s">
        <v>20</v>
      </c>
      <c r="I7587">
        <v>75</v>
      </c>
      <c r="J7587">
        <v>106.01</v>
      </c>
      <c r="K7587" t="s">
        <v>40</v>
      </c>
      <c r="L7587" s="1">
        <v>45680</v>
      </c>
      <c r="M7587">
        <v>392</v>
      </c>
      <c r="N7587">
        <v>466</v>
      </c>
      <c r="O7587">
        <v>1</v>
      </c>
      <c r="P7587">
        <v>12</v>
      </c>
      <c r="Q7587">
        <v>2024</v>
      </c>
    </row>
    <row r="7588" spans="1:17" x14ac:dyDescent="0.35">
      <c r="A7588" t="s">
        <v>22</v>
      </c>
      <c r="B7588" t="s">
        <v>56</v>
      </c>
      <c r="C7588" t="s">
        <v>34</v>
      </c>
      <c r="D7588" s="1">
        <v>45382</v>
      </c>
      <c r="E7588">
        <v>6020.91</v>
      </c>
      <c r="F7588">
        <v>4880.58</v>
      </c>
      <c r="G7588">
        <v>1140.33</v>
      </c>
      <c r="H7588" t="s">
        <v>28</v>
      </c>
      <c r="I7588">
        <v>78</v>
      </c>
      <c r="J7588">
        <v>77.19</v>
      </c>
      <c r="K7588" t="s">
        <v>35</v>
      </c>
      <c r="L7588" s="1">
        <v>45398</v>
      </c>
      <c r="M7588">
        <v>445</v>
      </c>
      <c r="N7588">
        <v>416</v>
      </c>
      <c r="O7588">
        <v>1</v>
      </c>
      <c r="P7588">
        <v>3</v>
      </c>
      <c r="Q7588">
        <v>2024</v>
      </c>
    </row>
    <row r="7589" spans="1:17" x14ac:dyDescent="0.35">
      <c r="A7589" t="s">
        <v>26</v>
      </c>
      <c r="B7589" t="s">
        <v>66</v>
      </c>
      <c r="C7589" t="s">
        <v>19</v>
      </c>
      <c r="D7589" s="1">
        <v>45294</v>
      </c>
      <c r="E7589">
        <v>2523.3200000000002</v>
      </c>
      <c r="F7589">
        <v>2157.94</v>
      </c>
      <c r="G7589">
        <v>365.38</v>
      </c>
      <c r="H7589" t="s">
        <v>28</v>
      </c>
      <c r="I7589">
        <v>16</v>
      </c>
      <c r="J7589">
        <v>157.71</v>
      </c>
      <c r="K7589" t="s">
        <v>78</v>
      </c>
      <c r="L7589" s="1">
        <v>45319</v>
      </c>
      <c r="M7589">
        <v>391</v>
      </c>
      <c r="N7589">
        <v>403</v>
      </c>
      <c r="O7589">
        <v>1</v>
      </c>
      <c r="P7589">
        <v>1</v>
      </c>
      <c r="Q7589">
        <v>2024</v>
      </c>
    </row>
    <row r="7590" spans="1:17" x14ac:dyDescent="0.35">
      <c r="A7590" t="s">
        <v>17</v>
      </c>
      <c r="B7590" t="s">
        <v>79</v>
      </c>
      <c r="C7590" t="s">
        <v>24</v>
      </c>
      <c r="D7590" s="1">
        <v>45428</v>
      </c>
      <c r="E7590">
        <v>172.53</v>
      </c>
      <c r="F7590">
        <v>5722.12</v>
      </c>
      <c r="G7590">
        <v>-5549.59</v>
      </c>
      <c r="H7590" t="s">
        <v>20</v>
      </c>
      <c r="I7590">
        <v>85</v>
      </c>
      <c r="J7590">
        <v>2.0299999999999998</v>
      </c>
      <c r="K7590" t="s">
        <v>76</v>
      </c>
      <c r="L7590" s="1">
        <v>45429</v>
      </c>
      <c r="M7590">
        <v>441</v>
      </c>
      <c r="N7590">
        <v>421</v>
      </c>
      <c r="O7590">
        <v>1</v>
      </c>
      <c r="P7590">
        <v>5</v>
      </c>
      <c r="Q7590">
        <v>2024</v>
      </c>
    </row>
    <row r="7591" spans="1:17" x14ac:dyDescent="0.35">
      <c r="A7591" t="s">
        <v>26</v>
      </c>
      <c r="B7591" t="s">
        <v>23</v>
      </c>
      <c r="C7591" t="s">
        <v>39</v>
      </c>
      <c r="D7591" s="1">
        <v>45583</v>
      </c>
      <c r="E7591">
        <v>8520.2800000000007</v>
      </c>
      <c r="F7591">
        <v>7736.22</v>
      </c>
      <c r="G7591">
        <v>784.06</v>
      </c>
      <c r="H7591" t="s">
        <v>28</v>
      </c>
      <c r="I7591">
        <v>34</v>
      </c>
      <c r="J7591">
        <v>250.6</v>
      </c>
      <c r="K7591" t="s">
        <v>49</v>
      </c>
      <c r="L7591" s="1">
        <v>45594</v>
      </c>
      <c r="M7591">
        <v>422</v>
      </c>
      <c r="N7591">
        <v>433</v>
      </c>
      <c r="O7591">
        <v>1</v>
      </c>
      <c r="P7591">
        <v>10</v>
      </c>
      <c r="Q7591">
        <v>2024</v>
      </c>
    </row>
    <row r="7592" spans="1:17" x14ac:dyDescent="0.35">
      <c r="A7592" t="s">
        <v>17</v>
      </c>
      <c r="B7592" t="s">
        <v>64</v>
      </c>
      <c r="C7592" t="s">
        <v>24</v>
      </c>
      <c r="D7592" s="1">
        <v>45586</v>
      </c>
      <c r="E7592">
        <v>1678.12</v>
      </c>
      <c r="F7592">
        <v>8559.09</v>
      </c>
      <c r="G7592">
        <v>-6880.97</v>
      </c>
      <c r="H7592" t="s">
        <v>20</v>
      </c>
      <c r="I7592">
        <v>17</v>
      </c>
      <c r="J7592">
        <v>98.71</v>
      </c>
      <c r="K7592" t="s">
        <v>52</v>
      </c>
      <c r="L7592" s="1">
        <v>45607</v>
      </c>
      <c r="M7592">
        <v>422</v>
      </c>
      <c r="N7592">
        <v>433</v>
      </c>
      <c r="O7592">
        <v>1</v>
      </c>
      <c r="P7592">
        <v>10</v>
      </c>
      <c r="Q7592">
        <v>2024</v>
      </c>
    </row>
    <row r="7593" spans="1:17" x14ac:dyDescent="0.35">
      <c r="A7593" t="s">
        <v>22</v>
      </c>
      <c r="B7593" t="s">
        <v>58</v>
      </c>
      <c r="C7593" t="s">
        <v>19</v>
      </c>
      <c r="D7593" s="1">
        <v>45433</v>
      </c>
      <c r="E7593">
        <v>5283.4</v>
      </c>
      <c r="F7593">
        <v>4873.03</v>
      </c>
      <c r="G7593">
        <v>410.37</v>
      </c>
      <c r="H7593" t="s">
        <v>28</v>
      </c>
      <c r="I7593">
        <v>5</v>
      </c>
      <c r="J7593">
        <v>1056.68</v>
      </c>
      <c r="K7593" t="s">
        <v>31</v>
      </c>
      <c r="L7593" s="1">
        <v>45433</v>
      </c>
      <c r="M7593">
        <v>441</v>
      </c>
      <c r="N7593">
        <v>421</v>
      </c>
      <c r="O7593">
        <v>1</v>
      </c>
      <c r="P7593">
        <v>5</v>
      </c>
      <c r="Q7593">
        <v>2024</v>
      </c>
    </row>
    <row r="7594" spans="1:17" x14ac:dyDescent="0.35">
      <c r="A7594" t="s">
        <v>26</v>
      </c>
      <c r="B7594" t="s">
        <v>36</v>
      </c>
      <c r="C7594" t="s">
        <v>34</v>
      </c>
      <c r="D7594" s="1">
        <v>45583</v>
      </c>
      <c r="E7594">
        <v>2473.33</v>
      </c>
      <c r="F7594">
        <v>1029.9000000000001</v>
      </c>
      <c r="G7594">
        <v>1443.43</v>
      </c>
      <c r="H7594" t="s">
        <v>28</v>
      </c>
      <c r="I7594">
        <v>59</v>
      </c>
      <c r="J7594">
        <v>41.92</v>
      </c>
      <c r="K7594" t="s">
        <v>33</v>
      </c>
      <c r="L7594" s="1">
        <v>45586</v>
      </c>
      <c r="M7594">
        <v>422</v>
      </c>
      <c r="N7594">
        <v>433</v>
      </c>
      <c r="O7594">
        <v>1</v>
      </c>
      <c r="P7594">
        <v>10</v>
      </c>
      <c r="Q7594">
        <v>2024</v>
      </c>
    </row>
    <row r="7595" spans="1:17" x14ac:dyDescent="0.35">
      <c r="A7595" t="s">
        <v>43</v>
      </c>
      <c r="B7595" t="s">
        <v>96</v>
      </c>
      <c r="C7595" t="s">
        <v>34</v>
      </c>
      <c r="D7595" s="1">
        <v>45502</v>
      </c>
      <c r="E7595">
        <v>9934.0300000000007</v>
      </c>
      <c r="F7595">
        <v>7287.28</v>
      </c>
      <c r="G7595">
        <v>2646.75</v>
      </c>
      <c r="H7595" t="s">
        <v>28</v>
      </c>
      <c r="I7595">
        <v>65</v>
      </c>
      <c r="J7595">
        <v>152.83000000000001</v>
      </c>
      <c r="K7595" t="s">
        <v>35</v>
      </c>
      <c r="L7595" s="1">
        <v>45509</v>
      </c>
      <c r="M7595">
        <v>427</v>
      </c>
      <c r="N7595">
        <v>406</v>
      </c>
      <c r="O7595">
        <v>1</v>
      </c>
      <c r="P7595">
        <v>7</v>
      </c>
      <c r="Q7595">
        <v>2024</v>
      </c>
    </row>
    <row r="7596" spans="1:17" x14ac:dyDescent="0.35">
      <c r="A7596" t="s">
        <v>17</v>
      </c>
      <c r="B7596" t="s">
        <v>72</v>
      </c>
      <c r="C7596" t="s">
        <v>42</v>
      </c>
      <c r="D7596" s="1">
        <v>45480</v>
      </c>
      <c r="E7596">
        <v>480.77</v>
      </c>
      <c r="F7596">
        <v>6470.28</v>
      </c>
      <c r="G7596">
        <v>-5989.51</v>
      </c>
      <c r="H7596" t="s">
        <v>20</v>
      </c>
      <c r="I7596">
        <v>55</v>
      </c>
      <c r="J7596">
        <v>8.74</v>
      </c>
      <c r="K7596" t="s">
        <v>33</v>
      </c>
      <c r="L7596" s="1">
        <v>45510</v>
      </c>
      <c r="M7596">
        <v>427</v>
      </c>
      <c r="N7596">
        <v>406</v>
      </c>
      <c r="O7596">
        <v>1</v>
      </c>
      <c r="P7596">
        <v>7</v>
      </c>
      <c r="Q7596">
        <v>2024</v>
      </c>
    </row>
    <row r="7597" spans="1:17" x14ac:dyDescent="0.35">
      <c r="A7597" t="s">
        <v>43</v>
      </c>
      <c r="B7597" t="s">
        <v>75</v>
      </c>
      <c r="C7597" t="s">
        <v>42</v>
      </c>
      <c r="D7597" s="1">
        <v>45565</v>
      </c>
      <c r="E7597">
        <v>8719.7800000000007</v>
      </c>
      <c r="F7597">
        <v>2640.59</v>
      </c>
      <c r="G7597">
        <v>6079.19</v>
      </c>
      <c r="H7597" t="s">
        <v>28</v>
      </c>
      <c r="I7597">
        <v>89</v>
      </c>
      <c r="J7597">
        <v>97.98</v>
      </c>
      <c r="K7597" t="s">
        <v>25</v>
      </c>
      <c r="L7597" s="1">
        <v>45577</v>
      </c>
      <c r="M7597">
        <v>402</v>
      </c>
      <c r="N7597">
        <v>387</v>
      </c>
      <c r="O7597">
        <v>1</v>
      </c>
      <c r="P7597">
        <v>9</v>
      </c>
      <c r="Q7597">
        <v>2024</v>
      </c>
    </row>
    <row r="7598" spans="1:17" x14ac:dyDescent="0.35">
      <c r="A7598" t="s">
        <v>22</v>
      </c>
      <c r="B7598" t="s">
        <v>65</v>
      </c>
      <c r="C7598" t="s">
        <v>24</v>
      </c>
      <c r="D7598" s="1">
        <v>45531</v>
      </c>
      <c r="E7598">
        <v>6081.54</v>
      </c>
      <c r="F7598">
        <v>1661.88</v>
      </c>
      <c r="G7598">
        <v>4419.66</v>
      </c>
      <c r="H7598" t="s">
        <v>28</v>
      </c>
      <c r="I7598">
        <v>47</v>
      </c>
      <c r="J7598">
        <v>129.38999999999999</v>
      </c>
      <c r="K7598" t="s">
        <v>70</v>
      </c>
      <c r="L7598" s="1">
        <v>45539</v>
      </c>
      <c r="M7598">
        <v>460</v>
      </c>
      <c r="N7598">
        <v>414</v>
      </c>
      <c r="O7598">
        <v>1</v>
      </c>
      <c r="P7598">
        <v>8</v>
      </c>
      <c r="Q7598">
        <v>2024</v>
      </c>
    </row>
    <row r="7599" spans="1:17" x14ac:dyDescent="0.35">
      <c r="A7599" t="s">
        <v>26</v>
      </c>
      <c r="B7599" t="s">
        <v>72</v>
      </c>
      <c r="C7599" t="s">
        <v>19</v>
      </c>
      <c r="D7599" s="1">
        <v>45308</v>
      </c>
      <c r="E7599">
        <v>3914.63</v>
      </c>
      <c r="F7599">
        <v>6520.6</v>
      </c>
      <c r="G7599">
        <v>-2605.9699999999998</v>
      </c>
      <c r="H7599" t="s">
        <v>20</v>
      </c>
      <c r="I7599">
        <v>95</v>
      </c>
      <c r="J7599">
        <v>41.21</v>
      </c>
      <c r="K7599" t="s">
        <v>54</v>
      </c>
      <c r="L7599" s="1">
        <v>45310</v>
      </c>
      <c r="M7599">
        <v>391</v>
      </c>
      <c r="N7599">
        <v>403</v>
      </c>
      <c r="O7599">
        <v>1</v>
      </c>
      <c r="P7599">
        <v>1</v>
      </c>
      <c r="Q7599">
        <v>2024</v>
      </c>
    </row>
    <row r="7600" spans="1:17" x14ac:dyDescent="0.35">
      <c r="A7600" t="s">
        <v>17</v>
      </c>
      <c r="B7600" t="s">
        <v>90</v>
      </c>
      <c r="C7600" t="s">
        <v>42</v>
      </c>
      <c r="D7600" s="1">
        <v>45520</v>
      </c>
      <c r="E7600">
        <v>5890.76</v>
      </c>
      <c r="F7600">
        <v>8580.43</v>
      </c>
      <c r="G7600">
        <v>-2689.67</v>
      </c>
      <c r="H7600" t="s">
        <v>20</v>
      </c>
      <c r="I7600">
        <v>47</v>
      </c>
      <c r="J7600">
        <v>125.34</v>
      </c>
      <c r="K7600" t="s">
        <v>76</v>
      </c>
      <c r="L7600" s="1">
        <v>45550</v>
      </c>
      <c r="M7600">
        <v>460</v>
      </c>
      <c r="N7600">
        <v>414</v>
      </c>
      <c r="O7600">
        <v>1</v>
      </c>
      <c r="P7600">
        <v>8</v>
      </c>
      <c r="Q7600">
        <v>2024</v>
      </c>
    </row>
    <row r="7601" spans="1:17" x14ac:dyDescent="0.35">
      <c r="A7601" t="s">
        <v>43</v>
      </c>
      <c r="B7601" t="s">
        <v>27</v>
      </c>
      <c r="C7601" t="s">
        <v>34</v>
      </c>
      <c r="D7601" s="1">
        <v>45444</v>
      </c>
      <c r="E7601">
        <v>320.19</v>
      </c>
      <c r="F7601">
        <v>2493.5</v>
      </c>
      <c r="G7601">
        <v>-2173.31</v>
      </c>
      <c r="H7601" t="s">
        <v>20</v>
      </c>
      <c r="I7601">
        <v>15</v>
      </c>
      <c r="J7601">
        <v>21.35</v>
      </c>
      <c r="K7601" t="s">
        <v>85</v>
      </c>
      <c r="L7601" s="1">
        <v>45468</v>
      </c>
      <c r="M7601">
        <v>415</v>
      </c>
      <c r="N7601">
        <v>424</v>
      </c>
      <c r="O7601">
        <v>1</v>
      </c>
      <c r="P7601">
        <v>6</v>
      </c>
      <c r="Q7601">
        <v>2024</v>
      </c>
    </row>
    <row r="7602" spans="1:17" x14ac:dyDescent="0.35">
      <c r="A7602" t="s">
        <v>22</v>
      </c>
      <c r="B7602" t="s">
        <v>55</v>
      </c>
      <c r="C7602" t="s">
        <v>39</v>
      </c>
      <c r="D7602" s="1">
        <v>45437</v>
      </c>
      <c r="E7602">
        <v>4205.53</v>
      </c>
      <c r="F7602">
        <v>374.82</v>
      </c>
      <c r="G7602">
        <v>3830.71</v>
      </c>
      <c r="H7602" t="s">
        <v>28</v>
      </c>
      <c r="I7602">
        <v>90</v>
      </c>
      <c r="J7602">
        <v>46.73</v>
      </c>
      <c r="K7602" t="s">
        <v>63</v>
      </c>
      <c r="L7602" s="1">
        <v>45442</v>
      </c>
      <c r="M7602">
        <v>441</v>
      </c>
      <c r="N7602">
        <v>421</v>
      </c>
      <c r="O7602">
        <v>1</v>
      </c>
      <c r="P7602">
        <v>5</v>
      </c>
      <c r="Q7602">
        <v>2024</v>
      </c>
    </row>
    <row r="7603" spans="1:17" x14ac:dyDescent="0.35">
      <c r="A7603" t="s">
        <v>26</v>
      </c>
      <c r="B7603" t="s">
        <v>61</v>
      </c>
      <c r="C7603" t="s">
        <v>34</v>
      </c>
      <c r="D7603" s="1">
        <v>45462</v>
      </c>
      <c r="E7603">
        <v>6030.55</v>
      </c>
      <c r="F7603">
        <v>7965.21</v>
      </c>
      <c r="G7603">
        <v>-1934.66</v>
      </c>
      <c r="H7603" t="s">
        <v>20</v>
      </c>
      <c r="I7603">
        <v>58</v>
      </c>
      <c r="J7603">
        <v>103.98</v>
      </c>
      <c r="K7603" t="s">
        <v>49</v>
      </c>
      <c r="L7603" s="1">
        <v>45484</v>
      </c>
      <c r="M7603">
        <v>415</v>
      </c>
      <c r="N7603">
        <v>424</v>
      </c>
      <c r="O7603">
        <v>1</v>
      </c>
      <c r="P7603">
        <v>6</v>
      </c>
      <c r="Q7603">
        <v>2024</v>
      </c>
    </row>
    <row r="7604" spans="1:17" x14ac:dyDescent="0.35">
      <c r="A7604" t="s">
        <v>22</v>
      </c>
      <c r="B7604" t="s">
        <v>41</v>
      </c>
      <c r="C7604" t="s">
        <v>42</v>
      </c>
      <c r="D7604" s="1">
        <v>45353</v>
      </c>
      <c r="E7604">
        <v>3138.56</v>
      </c>
      <c r="F7604">
        <v>1979.73</v>
      </c>
      <c r="G7604">
        <v>1158.83</v>
      </c>
      <c r="H7604" t="s">
        <v>28</v>
      </c>
      <c r="I7604">
        <v>67</v>
      </c>
      <c r="J7604">
        <v>46.84</v>
      </c>
      <c r="K7604" t="s">
        <v>45</v>
      </c>
      <c r="L7604" s="1">
        <v>45362</v>
      </c>
      <c r="M7604">
        <v>445</v>
      </c>
      <c r="N7604">
        <v>416</v>
      </c>
      <c r="O7604">
        <v>1</v>
      </c>
      <c r="P7604">
        <v>3</v>
      </c>
      <c r="Q7604">
        <v>2024</v>
      </c>
    </row>
    <row r="7605" spans="1:17" x14ac:dyDescent="0.35">
      <c r="A7605" t="s">
        <v>22</v>
      </c>
      <c r="B7605" t="s">
        <v>90</v>
      </c>
      <c r="C7605" t="s">
        <v>34</v>
      </c>
      <c r="D7605" s="1">
        <v>45476</v>
      </c>
      <c r="E7605">
        <v>3776.56</v>
      </c>
      <c r="F7605">
        <v>1887.95</v>
      </c>
      <c r="G7605">
        <v>1888.61</v>
      </c>
      <c r="H7605" t="s">
        <v>28</v>
      </c>
      <c r="I7605">
        <v>87</v>
      </c>
      <c r="J7605">
        <v>43.41</v>
      </c>
      <c r="K7605" t="s">
        <v>70</v>
      </c>
      <c r="L7605" s="1">
        <v>45485</v>
      </c>
      <c r="M7605">
        <v>427</v>
      </c>
      <c r="N7605">
        <v>406</v>
      </c>
      <c r="O7605">
        <v>1</v>
      </c>
      <c r="P7605">
        <v>7</v>
      </c>
      <c r="Q7605">
        <v>2024</v>
      </c>
    </row>
    <row r="7606" spans="1:17" x14ac:dyDescent="0.35">
      <c r="A7606" t="s">
        <v>43</v>
      </c>
      <c r="B7606" t="s">
        <v>23</v>
      </c>
      <c r="C7606" t="s">
        <v>42</v>
      </c>
      <c r="D7606" s="1">
        <v>45522</v>
      </c>
      <c r="E7606">
        <v>3348.19</v>
      </c>
      <c r="F7606">
        <v>602.57000000000005</v>
      </c>
      <c r="G7606">
        <v>2745.62</v>
      </c>
      <c r="H7606" t="s">
        <v>28</v>
      </c>
      <c r="I7606">
        <v>37</v>
      </c>
      <c r="J7606">
        <v>90.49</v>
      </c>
      <c r="K7606" t="s">
        <v>63</v>
      </c>
      <c r="L7606" s="1">
        <v>45526</v>
      </c>
      <c r="M7606">
        <v>460</v>
      </c>
      <c r="N7606">
        <v>414</v>
      </c>
      <c r="O7606">
        <v>1</v>
      </c>
      <c r="P7606">
        <v>8</v>
      </c>
      <c r="Q7606">
        <v>2024</v>
      </c>
    </row>
    <row r="7607" spans="1:17" x14ac:dyDescent="0.35">
      <c r="A7607" t="s">
        <v>22</v>
      </c>
      <c r="B7607" t="s">
        <v>18</v>
      </c>
      <c r="C7607" t="s">
        <v>42</v>
      </c>
      <c r="D7607" s="1">
        <v>45553</v>
      </c>
      <c r="E7607">
        <v>1965.17</v>
      </c>
      <c r="F7607">
        <v>6169.89</v>
      </c>
      <c r="G7607">
        <v>-4204.72</v>
      </c>
      <c r="H7607" t="s">
        <v>20</v>
      </c>
      <c r="I7607">
        <v>42</v>
      </c>
      <c r="J7607">
        <v>46.79</v>
      </c>
      <c r="K7607" t="s">
        <v>63</v>
      </c>
      <c r="L7607" s="1">
        <v>45576</v>
      </c>
      <c r="M7607">
        <v>402</v>
      </c>
      <c r="N7607">
        <v>387</v>
      </c>
      <c r="O7607">
        <v>1</v>
      </c>
      <c r="P7607">
        <v>9</v>
      </c>
      <c r="Q7607">
        <v>2024</v>
      </c>
    </row>
    <row r="7608" spans="1:17" x14ac:dyDescent="0.35">
      <c r="A7608" t="s">
        <v>17</v>
      </c>
      <c r="B7608" t="s">
        <v>82</v>
      </c>
      <c r="C7608" t="s">
        <v>34</v>
      </c>
      <c r="D7608" s="1">
        <v>45640</v>
      </c>
      <c r="E7608">
        <v>5345.74</v>
      </c>
      <c r="F7608">
        <v>8070.18</v>
      </c>
      <c r="G7608">
        <v>-2724.44</v>
      </c>
      <c r="H7608" t="s">
        <v>20</v>
      </c>
      <c r="I7608">
        <v>55</v>
      </c>
      <c r="J7608">
        <v>97.2</v>
      </c>
      <c r="K7608" t="s">
        <v>31</v>
      </c>
      <c r="L7608" s="1">
        <v>45666</v>
      </c>
      <c r="M7608">
        <v>392</v>
      </c>
      <c r="N7608">
        <v>466</v>
      </c>
      <c r="O7608">
        <v>1</v>
      </c>
      <c r="P7608">
        <v>12</v>
      </c>
      <c r="Q7608">
        <v>2024</v>
      </c>
    </row>
    <row r="7609" spans="1:17" x14ac:dyDescent="0.35">
      <c r="A7609" t="s">
        <v>43</v>
      </c>
      <c r="B7609" t="s">
        <v>71</v>
      </c>
      <c r="C7609" t="s">
        <v>19</v>
      </c>
      <c r="D7609" s="1">
        <v>45417</v>
      </c>
      <c r="E7609">
        <v>1942.32</v>
      </c>
      <c r="F7609">
        <v>7203.8</v>
      </c>
      <c r="G7609">
        <v>-5261.48</v>
      </c>
      <c r="H7609" t="s">
        <v>20</v>
      </c>
      <c r="I7609">
        <v>66</v>
      </c>
      <c r="J7609">
        <v>29.43</v>
      </c>
      <c r="K7609" t="s">
        <v>40</v>
      </c>
      <c r="L7609" s="1">
        <v>45442</v>
      </c>
      <c r="M7609">
        <v>441</v>
      </c>
      <c r="N7609">
        <v>421</v>
      </c>
      <c r="O7609">
        <v>1</v>
      </c>
      <c r="P7609">
        <v>5</v>
      </c>
      <c r="Q7609">
        <v>2024</v>
      </c>
    </row>
    <row r="7610" spans="1:17" x14ac:dyDescent="0.35">
      <c r="A7610" t="s">
        <v>17</v>
      </c>
      <c r="B7610" t="s">
        <v>80</v>
      </c>
      <c r="C7610" t="s">
        <v>39</v>
      </c>
      <c r="D7610" s="1">
        <v>45493</v>
      </c>
      <c r="E7610">
        <v>539.16</v>
      </c>
      <c r="F7610">
        <v>9834.24</v>
      </c>
      <c r="G7610">
        <v>-9295.08</v>
      </c>
      <c r="H7610" t="s">
        <v>20</v>
      </c>
      <c r="I7610">
        <v>33</v>
      </c>
      <c r="J7610">
        <v>16.34</v>
      </c>
      <c r="K7610" t="s">
        <v>70</v>
      </c>
      <c r="L7610" s="1">
        <v>45521</v>
      </c>
      <c r="M7610">
        <v>427</v>
      </c>
      <c r="N7610">
        <v>406</v>
      </c>
      <c r="O7610">
        <v>1</v>
      </c>
      <c r="P7610">
        <v>7</v>
      </c>
      <c r="Q7610">
        <v>2024</v>
      </c>
    </row>
    <row r="7611" spans="1:17" x14ac:dyDescent="0.35">
      <c r="A7611" t="s">
        <v>43</v>
      </c>
      <c r="B7611" t="s">
        <v>95</v>
      </c>
      <c r="C7611" t="s">
        <v>39</v>
      </c>
      <c r="D7611" s="1">
        <v>45589</v>
      </c>
      <c r="E7611">
        <v>7854.11</v>
      </c>
      <c r="F7611">
        <v>8335.24</v>
      </c>
      <c r="G7611">
        <v>-481.13</v>
      </c>
      <c r="H7611" t="s">
        <v>20</v>
      </c>
      <c r="I7611">
        <v>50</v>
      </c>
      <c r="J7611">
        <v>157.08000000000001</v>
      </c>
      <c r="K7611" t="s">
        <v>70</v>
      </c>
      <c r="L7611" s="1">
        <v>45609</v>
      </c>
      <c r="M7611">
        <v>422</v>
      </c>
      <c r="N7611">
        <v>433</v>
      </c>
      <c r="O7611">
        <v>1</v>
      </c>
      <c r="P7611">
        <v>10</v>
      </c>
      <c r="Q7611">
        <v>2024</v>
      </c>
    </row>
    <row r="7612" spans="1:17" x14ac:dyDescent="0.35">
      <c r="A7612" t="s">
        <v>26</v>
      </c>
      <c r="B7612" t="s">
        <v>88</v>
      </c>
      <c r="C7612" t="s">
        <v>42</v>
      </c>
      <c r="D7612" s="1">
        <v>45536</v>
      </c>
      <c r="E7612">
        <v>9050.25</v>
      </c>
      <c r="F7612">
        <v>4961</v>
      </c>
      <c r="G7612">
        <v>4089.25</v>
      </c>
      <c r="H7612" t="s">
        <v>28</v>
      </c>
      <c r="I7612">
        <v>92</v>
      </c>
      <c r="J7612">
        <v>98.37</v>
      </c>
      <c r="K7612" t="s">
        <v>37</v>
      </c>
      <c r="L7612" s="1">
        <v>45545</v>
      </c>
      <c r="M7612">
        <v>402</v>
      </c>
      <c r="N7612">
        <v>387</v>
      </c>
      <c r="O7612">
        <v>1</v>
      </c>
      <c r="P7612">
        <v>9</v>
      </c>
      <c r="Q7612">
        <v>2024</v>
      </c>
    </row>
    <row r="7613" spans="1:17" x14ac:dyDescent="0.35">
      <c r="A7613" t="s">
        <v>22</v>
      </c>
      <c r="B7613" t="s">
        <v>72</v>
      </c>
      <c r="C7613" t="s">
        <v>42</v>
      </c>
      <c r="D7613" s="1">
        <v>45459</v>
      </c>
      <c r="E7613">
        <v>4708.24</v>
      </c>
      <c r="F7613">
        <v>1851.43</v>
      </c>
      <c r="G7613">
        <v>2856.81</v>
      </c>
      <c r="H7613" t="s">
        <v>28</v>
      </c>
      <c r="I7613">
        <v>73</v>
      </c>
      <c r="J7613">
        <v>64.5</v>
      </c>
      <c r="K7613" t="s">
        <v>54</v>
      </c>
      <c r="L7613" s="1">
        <v>45468</v>
      </c>
      <c r="M7613">
        <v>415</v>
      </c>
      <c r="N7613">
        <v>424</v>
      </c>
      <c r="O7613">
        <v>1</v>
      </c>
      <c r="P7613">
        <v>6</v>
      </c>
      <c r="Q7613">
        <v>2024</v>
      </c>
    </row>
    <row r="7614" spans="1:17" x14ac:dyDescent="0.35">
      <c r="A7614" t="s">
        <v>22</v>
      </c>
      <c r="B7614" t="s">
        <v>67</v>
      </c>
      <c r="C7614" t="s">
        <v>19</v>
      </c>
      <c r="D7614" s="1">
        <v>45452</v>
      </c>
      <c r="E7614">
        <v>5748.74</v>
      </c>
      <c r="F7614">
        <v>777.33</v>
      </c>
      <c r="G7614">
        <v>4971.41</v>
      </c>
      <c r="H7614" t="s">
        <v>28</v>
      </c>
      <c r="I7614">
        <v>91</v>
      </c>
      <c r="J7614">
        <v>63.17</v>
      </c>
      <c r="K7614" t="s">
        <v>54</v>
      </c>
      <c r="L7614" s="1">
        <v>45468</v>
      </c>
      <c r="M7614">
        <v>415</v>
      </c>
      <c r="N7614">
        <v>424</v>
      </c>
      <c r="O7614">
        <v>1</v>
      </c>
      <c r="P7614">
        <v>6</v>
      </c>
      <c r="Q7614">
        <v>2024</v>
      </c>
    </row>
    <row r="7615" spans="1:17" x14ac:dyDescent="0.35">
      <c r="A7615" t="s">
        <v>22</v>
      </c>
      <c r="B7615" t="s">
        <v>95</v>
      </c>
      <c r="C7615" t="s">
        <v>19</v>
      </c>
      <c r="D7615" s="1">
        <v>45388</v>
      </c>
      <c r="E7615">
        <v>2361.7199999999998</v>
      </c>
      <c r="F7615">
        <v>1632.12</v>
      </c>
      <c r="G7615">
        <v>729.6</v>
      </c>
      <c r="H7615" t="s">
        <v>28</v>
      </c>
      <c r="I7615">
        <v>76</v>
      </c>
      <c r="J7615">
        <v>31.08</v>
      </c>
      <c r="K7615" t="s">
        <v>29</v>
      </c>
      <c r="L7615" s="1">
        <v>45411</v>
      </c>
      <c r="M7615">
        <v>398</v>
      </c>
      <c r="N7615">
        <v>433</v>
      </c>
      <c r="O7615">
        <v>1</v>
      </c>
      <c r="P7615">
        <v>4</v>
      </c>
      <c r="Q7615">
        <v>2024</v>
      </c>
    </row>
    <row r="7616" spans="1:17" x14ac:dyDescent="0.35">
      <c r="A7616" t="s">
        <v>22</v>
      </c>
      <c r="B7616" t="s">
        <v>41</v>
      </c>
      <c r="C7616" t="s">
        <v>19</v>
      </c>
      <c r="D7616" s="1">
        <v>45615</v>
      </c>
      <c r="E7616">
        <v>4271.0600000000004</v>
      </c>
      <c r="F7616">
        <v>9805.9599999999991</v>
      </c>
      <c r="G7616">
        <v>-5534.9</v>
      </c>
      <c r="H7616" t="s">
        <v>20</v>
      </c>
      <c r="I7616">
        <v>2</v>
      </c>
      <c r="J7616">
        <v>2135.5300000000002</v>
      </c>
      <c r="K7616" t="s">
        <v>37</v>
      </c>
      <c r="L7616" s="1">
        <v>45627</v>
      </c>
      <c r="M7616">
        <v>393</v>
      </c>
      <c r="N7616">
        <v>433</v>
      </c>
      <c r="O7616">
        <v>1</v>
      </c>
      <c r="P7616">
        <v>11</v>
      </c>
      <c r="Q7616">
        <v>2024</v>
      </c>
    </row>
    <row r="7617" spans="1:17" x14ac:dyDescent="0.35">
      <c r="A7617" t="s">
        <v>17</v>
      </c>
      <c r="B7617" t="s">
        <v>68</v>
      </c>
      <c r="C7617" t="s">
        <v>42</v>
      </c>
      <c r="D7617" s="1">
        <v>45413</v>
      </c>
      <c r="E7617">
        <v>681.43</v>
      </c>
      <c r="F7617">
        <v>3103.14</v>
      </c>
      <c r="G7617">
        <v>-2421.71</v>
      </c>
      <c r="H7617" t="s">
        <v>20</v>
      </c>
      <c r="I7617">
        <v>36</v>
      </c>
      <c r="J7617">
        <v>18.93</v>
      </c>
      <c r="K7617" t="s">
        <v>63</v>
      </c>
      <c r="L7617" s="1">
        <v>45415</v>
      </c>
      <c r="M7617">
        <v>441</v>
      </c>
      <c r="N7617">
        <v>421</v>
      </c>
      <c r="O7617">
        <v>1</v>
      </c>
      <c r="P7617">
        <v>5</v>
      </c>
      <c r="Q7617">
        <v>2024</v>
      </c>
    </row>
    <row r="7618" spans="1:17" x14ac:dyDescent="0.35">
      <c r="A7618" t="s">
        <v>17</v>
      </c>
      <c r="B7618" t="s">
        <v>51</v>
      </c>
      <c r="C7618" t="s">
        <v>24</v>
      </c>
      <c r="D7618" s="1">
        <v>45397</v>
      </c>
      <c r="E7618">
        <v>7231.57</v>
      </c>
      <c r="F7618">
        <v>4038.45</v>
      </c>
      <c r="G7618">
        <v>3193.12</v>
      </c>
      <c r="H7618" t="s">
        <v>28</v>
      </c>
      <c r="I7618">
        <v>14</v>
      </c>
      <c r="J7618">
        <v>516.54</v>
      </c>
      <c r="K7618" t="s">
        <v>57</v>
      </c>
      <c r="L7618" s="1">
        <v>45413</v>
      </c>
      <c r="M7618">
        <v>398</v>
      </c>
      <c r="N7618">
        <v>433</v>
      </c>
      <c r="O7618">
        <v>1</v>
      </c>
      <c r="P7618">
        <v>4</v>
      </c>
      <c r="Q7618">
        <v>2024</v>
      </c>
    </row>
    <row r="7619" spans="1:17" x14ac:dyDescent="0.35">
      <c r="A7619" t="s">
        <v>22</v>
      </c>
      <c r="B7619" t="s">
        <v>61</v>
      </c>
      <c r="C7619" t="s">
        <v>42</v>
      </c>
      <c r="D7619" s="1">
        <v>45576</v>
      </c>
      <c r="E7619">
        <v>7357.16</v>
      </c>
      <c r="F7619">
        <v>2308.09</v>
      </c>
      <c r="G7619">
        <v>5049.07</v>
      </c>
      <c r="H7619" t="s">
        <v>28</v>
      </c>
      <c r="I7619">
        <v>66</v>
      </c>
      <c r="J7619">
        <v>111.47</v>
      </c>
      <c r="K7619" t="s">
        <v>21</v>
      </c>
      <c r="L7619" s="1">
        <v>45589</v>
      </c>
      <c r="M7619">
        <v>422</v>
      </c>
      <c r="N7619">
        <v>433</v>
      </c>
      <c r="O7619">
        <v>1</v>
      </c>
      <c r="P7619">
        <v>10</v>
      </c>
      <c r="Q7619">
        <v>2024</v>
      </c>
    </row>
    <row r="7620" spans="1:17" x14ac:dyDescent="0.35">
      <c r="A7620" t="s">
        <v>22</v>
      </c>
      <c r="B7620" t="s">
        <v>89</v>
      </c>
      <c r="C7620" t="s">
        <v>19</v>
      </c>
      <c r="D7620" s="1">
        <v>45318</v>
      </c>
      <c r="E7620">
        <v>8798.14</v>
      </c>
      <c r="F7620">
        <v>1717.43</v>
      </c>
      <c r="G7620">
        <v>7080.71</v>
      </c>
      <c r="H7620" t="s">
        <v>28</v>
      </c>
      <c r="I7620">
        <v>77</v>
      </c>
      <c r="J7620">
        <v>114.26</v>
      </c>
      <c r="K7620" t="s">
        <v>49</v>
      </c>
      <c r="L7620" s="1">
        <v>45336</v>
      </c>
      <c r="M7620">
        <v>391</v>
      </c>
      <c r="N7620">
        <v>403</v>
      </c>
      <c r="O7620">
        <v>1</v>
      </c>
      <c r="P7620">
        <v>1</v>
      </c>
      <c r="Q7620">
        <v>2024</v>
      </c>
    </row>
    <row r="7621" spans="1:17" x14ac:dyDescent="0.35">
      <c r="A7621" t="s">
        <v>17</v>
      </c>
      <c r="B7621" t="s">
        <v>97</v>
      </c>
      <c r="C7621" t="s">
        <v>39</v>
      </c>
      <c r="D7621" s="1">
        <v>45454</v>
      </c>
      <c r="E7621">
        <v>5026</v>
      </c>
      <c r="F7621">
        <v>7194.28</v>
      </c>
      <c r="G7621">
        <v>-2168.2800000000002</v>
      </c>
      <c r="H7621" t="s">
        <v>20</v>
      </c>
      <c r="I7621">
        <v>20</v>
      </c>
      <c r="J7621">
        <v>251.3</v>
      </c>
      <c r="K7621" t="s">
        <v>40</v>
      </c>
      <c r="L7621" s="1">
        <v>45467</v>
      </c>
      <c r="M7621">
        <v>415</v>
      </c>
      <c r="N7621">
        <v>424</v>
      </c>
      <c r="O7621">
        <v>1</v>
      </c>
      <c r="P7621">
        <v>6</v>
      </c>
      <c r="Q7621">
        <v>2024</v>
      </c>
    </row>
    <row r="7622" spans="1:17" x14ac:dyDescent="0.35">
      <c r="A7622" t="s">
        <v>17</v>
      </c>
      <c r="B7622" t="s">
        <v>18</v>
      </c>
      <c r="C7622" t="s">
        <v>34</v>
      </c>
      <c r="D7622" s="1">
        <v>45382</v>
      </c>
      <c r="E7622">
        <v>5670.11</v>
      </c>
      <c r="F7622">
        <v>3239.56</v>
      </c>
      <c r="G7622">
        <v>2430.5500000000002</v>
      </c>
      <c r="H7622" t="s">
        <v>28</v>
      </c>
      <c r="I7622">
        <v>95</v>
      </c>
      <c r="J7622">
        <v>59.69</v>
      </c>
      <c r="K7622" t="s">
        <v>33</v>
      </c>
      <c r="L7622" s="1">
        <v>45406</v>
      </c>
      <c r="M7622">
        <v>445</v>
      </c>
      <c r="N7622">
        <v>416</v>
      </c>
      <c r="O7622">
        <v>1</v>
      </c>
      <c r="P7622">
        <v>3</v>
      </c>
      <c r="Q7622">
        <v>2024</v>
      </c>
    </row>
    <row r="7623" spans="1:17" x14ac:dyDescent="0.35">
      <c r="A7623" t="s">
        <v>17</v>
      </c>
      <c r="B7623" t="s">
        <v>50</v>
      </c>
      <c r="C7623" t="s">
        <v>42</v>
      </c>
      <c r="D7623" s="1">
        <v>45639</v>
      </c>
      <c r="E7623">
        <v>7524.48</v>
      </c>
      <c r="F7623">
        <v>5254.33</v>
      </c>
      <c r="G7623">
        <v>2270.15</v>
      </c>
      <c r="H7623" t="s">
        <v>28</v>
      </c>
      <c r="I7623">
        <v>76</v>
      </c>
      <c r="J7623">
        <v>99.01</v>
      </c>
      <c r="K7623" t="s">
        <v>63</v>
      </c>
      <c r="L7623" s="1">
        <v>45641</v>
      </c>
      <c r="M7623">
        <v>392</v>
      </c>
      <c r="N7623">
        <v>466</v>
      </c>
      <c r="O7623">
        <v>1</v>
      </c>
      <c r="P7623">
        <v>12</v>
      </c>
      <c r="Q7623">
        <v>2024</v>
      </c>
    </row>
    <row r="7624" spans="1:17" x14ac:dyDescent="0.35">
      <c r="A7624" t="s">
        <v>43</v>
      </c>
      <c r="B7624" t="s">
        <v>30</v>
      </c>
      <c r="C7624" t="s">
        <v>34</v>
      </c>
      <c r="D7624" s="1">
        <v>45609</v>
      </c>
      <c r="E7624">
        <v>5757.79</v>
      </c>
      <c r="F7624">
        <v>3886.3</v>
      </c>
      <c r="G7624">
        <v>1871.49</v>
      </c>
      <c r="H7624" t="s">
        <v>28</v>
      </c>
      <c r="I7624">
        <v>29</v>
      </c>
      <c r="J7624">
        <v>198.54</v>
      </c>
      <c r="K7624" t="s">
        <v>35</v>
      </c>
      <c r="L7624" s="1">
        <v>45620</v>
      </c>
      <c r="M7624">
        <v>393</v>
      </c>
      <c r="N7624">
        <v>433</v>
      </c>
      <c r="O7624">
        <v>1</v>
      </c>
      <c r="P7624">
        <v>11</v>
      </c>
      <c r="Q7624">
        <v>2024</v>
      </c>
    </row>
    <row r="7625" spans="1:17" x14ac:dyDescent="0.35">
      <c r="A7625" t="s">
        <v>26</v>
      </c>
      <c r="B7625" t="s">
        <v>38</v>
      </c>
      <c r="C7625" t="s">
        <v>19</v>
      </c>
      <c r="D7625" s="1">
        <v>45502</v>
      </c>
      <c r="E7625">
        <v>751.15</v>
      </c>
      <c r="F7625">
        <v>4205.71</v>
      </c>
      <c r="G7625">
        <v>-3454.56</v>
      </c>
      <c r="H7625" t="s">
        <v>20</v>
      </c>
      <c r="I7625">
        <v>78</v>
      </c>
      <c r="J7625">
        <v>9.6300000000000008</v>
      </c>
      <c r="K7625" t="s">
        <v>85</v>
      </c>
      <c r="L7625" s="1">
        <v>45514</v>
      </c>
      <c r="M7625">
        <v>427</v>
      </c>
      <c r="N7625">
        <v>406</v>
      </c>
      <c r="O7625">
        <v>1</v>
      </c>
      <c r="P7625">
        <v>7</v>
      </c>
      <c r="Q7625">
        <v>2024</v>
      </c>
    </row>
    <row r="7626" spans="1:17" x14ac:dyDescent="0.35">
      <c r="A7626" t="s">
        <v>43</v>
      </c>
      <c r="B7626" t="s">
        <v>75</v>
      </c>
      <c r="C7626" t="s">
        <v>19</v>
      </c>
      <c r="D7626" s="1">
        <v>45555</v>
      </c>
      <c r="E7626">
        <v>9766.82</v>
      </c>
      <c r="F7626">
        <v>9838.08</v>
      </c>
      <c r="G7626">
        <v>-71.260000000000005</v>
      </c>
      <c r="H7626" t="s">
        <v>20</v>
      </c>
      <c r="I7626">
        <v>17</v>
      </c>
      <c r="J7626">
        <v>574.52</v>
      </c>
      <c r="K7626" t="s">
        <v>33</v>
      </c>
      <c r="L7626" s="1">
        <v>45564</v>
      </c>
      <c r="M7626">
        <v>402</v>
      </c>
      <c r="N7626">
        <v>387</v>
      </c>
      <c r="O7626">
        <v>1</v>
      </c>
      <c r="P7626">
        <v>9</v>
      </c>
      <c r="Q7626">
        <v>2024</v>
      </c>
    </row>
    <row r="7627" spans="1:17" x14ac:dyDescent="0.35">
      <c r="A7627" t="s">
        <v>22</v>
      </c>
      <c r="B7627" t="s">
        <v>48</v>
      </c>
      <c r="C7627" t="s">
        <v>34</v>
      </c>
      <c r="D7627" s="1">
        <v>45345</v>
      </c>
      <c r="E7627">
        <v>7574.53</v>
      </c>
      <c r="F7627">
        <v>3785.19</v>
      </c>
      <c r="G7627">
        <v>3789.34</v>
      </c>
      <c r="H7627" t="s">
        <v>28</v>
      </c>
      <c r="I7627">
        <v>67</v>
      </c>
      <c r="J7627">
        <v>113.05</v>
      </c>
      <c r="K7627" t="s">
        <v>70</v>
      </c>
      <c r="L7627" s="1">
        <v>45365</v>
      </c>
      <c r="M7627">
        <v>383</v>
      </c>
      <c r="N7627">
        <v>395</v>
      </c>
      <c r="O7627">
        <v>1</v>
      </c>
      <c r="P7627">
        <v>2</v>
      </c>
      <c r="Q7627">
        <v>2024</v>
      </c>
    </row>
    <row r="7628" spans="1:17" x14ac:dyDescent="0.35">
      <c r="A7628" t="s">
        <v>26</v>
      </c>
      <c r="B7628" t="s">
        <v>75</v>
      </c>
      <c r="C7628" t="s">
        <v>34</v>
      </c>
      <c r="D7628" s="1">
        <v>45533</v>
      </c>
      <c r="E7628">
        <v>2052.2399999999998</v>
      </c>
      <c r="F7628">
        <v>6866.43</v>
      </c>
      <c r="G7628">
        <v>-4814.1899999999996</v>
      </c>
      <c r="H7628" t="s">
        <v>20</v>
      </c>
      <c r="I7628">
        <v>54</v>
      </c>
      <c r="J7628">
        <v>38</v>
      </c>
      <c r="K7628" t="s">
        <v>33</v>
      </c>
      <c r="L7628" s="1">
        <v>45552</v>
      </c>
      <c r="M7628">
        <v>460</v>
      </c>
      <c r="N7628">
        <v>414</v>
      </c>
      <c r="O7628">
        <v>1</v>
      </c>
      <c r="P7628">
        <v>8</v>
      </c>
      <c r="Q7628">
        <v>2024</v>
      </c>
    </row>
    <row r="7629" spans="1:17" x14ac:dyDescent="0.35">
      <c r="A7629" t="s">
        <v>26</v>
      </c>
      <c r="B7629" t="s">
        <v>92</v>
      </c>
      <c r="C7629" t="s">
        <v>42</v>
      </c>
      <c r="D7629" s="1">
        <v>45569</v>
      </c>
      <c r="E7629">
        <v>1253.4000000000001</v>
      </c>
      <c r="F7629">
        <v>611.11</v>
      </c>
      <c r="G7629">
        <v>642.29</v>
      </c>
      <c r="H7629" t="s">
        <v>28</v>
      </c>
      <c r="I7629">
        <v>27</v>
      </c>
      <c r="J7629">
        <v>46.42</v>
      </c>
      <c r="K7629" t="s">
        <v>73</v>
      </c>
      <c r="L7629" s="1">
        <v>45577</v>
      </c>
      <c r="M7629">
        <v>422</v>
      </c>
      <c r="N7629">
        <v>433</v>
      </c>
      <c r="O7629">
        <v>1</v>
      </c>
      <c r="P7629">
        <v>10</v>
      </c>
      <c r="Q7629">
        <v>2024</v>
      </c>
    </row>
    <row r="7630" spans="1:17" x14ac:dyDescent="0.35">
      <c r="A7630" t="s">
        <v>26</v>
      </c>
      <c r="B7630" t="s">
        <v>94</v>
      </c>
      <c r="C7630" t="s">
        <v>19</v>
      </c>
      <c r="D7630" s="1">
        <v>45608</v>
      </c>
      <c r="E7630">
        <v>4176.75</v>
      </c>
      <c r="F7630">
        <v>3370.48</v>
      </c>
      <c r="G7630">
        <v>806.27</v>
      </c>
      <c r="H7630" t="s">
        <v>28</v>
      </c>
      <c r="I7630">
        <v>17</v>
      </c>
      <c r="J7630">
        <v>245.69</v>
      </c>
      <c r="K7630" t="s">
        <v>40</v>
      </c>
      <c r="L7630" s="1">
        <v>45622</v>
      </c>
      <c r="M7630">
        <v>393</v>
      </c>
      <c r="N7630">
        <v>433</v>
      </c>
      <c r="O7630">
        <v>1</v>
      </c>
      <c r="P7630">
        <v>11</v>
      </c>
      <c r="Q7630">
        <v>2024</v>
      </c>
    </row>
    <row r="7631" spans="1:17" x14ac:dyDescent="0.35">
      <c r="A7631" t="s">
        <v>26</v>
      </c>
      <c r="B7631" t="s">
        <v>82</v>
      </c>
      <c r="C7631" t="s">
        <v>39</v>
      </c>
      <c r="D7631" s="1">
        <v>45580</v>
      </c>
      <c r="E7631">
        <v>9670.6200000000008</v>
      </c>
      <c r="F7631">
        <v>445.54</v>
      </c>
      <c r="G7631">
        <v>9225.08</v>
      </c>
      <c r="H7631" t="s">
        <v>28</v>
      </c>
      <c r="I7631">
        <v>56</v>
      </c>
      <c r="J7631">
        <v>172.69</v>
      </c>
      <c r="K7631" t="s">
        <v>40</v>
      </c>
      <c r="L7631" s="1">
        <v>45588</v>
      </c>
      <c r="M7631">
        <v>422</v>
      </c>
      <c r="N7631">
        <v>433</v>
      </c>
      <c r="O7631">
        <v>1</v>
      </c>
      <c r="P7631">
        <v>10</v>
      </c>
      <c r="Q7631">
        <v>2024</v>
      </c>
    </row>
    <row r="7632" spans="1:17" x14ac:dyDescent="0.35">
      <c r="A7632" t="s">
        <v>22</v>
      </c>
      <c r="B7632" t="s">
        <v>97</v>
      </c>
      <c r="C7632" t="s">
        <v>42</v>
      </c>
      <c r="D7632" s="1">
        <v>45463</v>
      </c>
      <c r="E7632">
        <v>803.29</v>
      </c>
      <c r="F7632">
        <v>7646.23</v>
      </c>
      <c r="G7632">
        <v>-6842.94</v>
      </c>
      <c r="H7632" t="s">
        <v>20</v>
      </c>
      <c r="I7632">
        <v>32</v>
      </c>
      <c r="J7632">
        <v>25.1</v>
      </c>
      <c r="K7632" t="s">
        <v>49</v>
      </c>
      <c r="L7632" s="1">
        <v>45484</v>
      </c>
      <c r="M7632">
        <v>415</v>
      </c>
      <c r="N7632">
        <v>424</v>
      </c>
      <c r="O7632">
        <v>1</v>
      </c>
      <c r="P7632">
        <v>6</v>
      </c>
      <c r="Q7632">
        <v>2024</v>
      </c>
    </row>
    <row r="7633" spans="1:17" x14ac:dyDescent="0.35">
      <c r="A7633" t="s">
        <v>22</v>
      </c>
      <c r="B7633" t="s">
        <v>88</v>
      </c>
      <c r="C7633" t="s">
        <v>19</v>
      </c>
      <c r="D7633" s="1">
        <v>45526</v>
      </c>
      <c r="E7633">
        <v>9296.42</v>
      </c>
      <c r="F7633">
        <v>145.25</v>
      </c>
      <c r="G7633">
        <v>9151.17</v>
      </c>
      <c r="H7633" t="s">
        <v>28</v>
      </c>
      <c r="I7633">
        <v>33</v>
      </c>
      <c r="J7633">
        <v>281.70999999999998</v>
      </c>
      <c r="K7633" t="s">
        <v>76</v>
      </c>
      <c r="L7633" s="1">
        <v>45554</v>
      </c>
      <c r="M7633">
        <v>460</v>
      </c>
      <c r="N7633">
        <v>414</v>
      </c>
      <c r="O7633">
        <v>1</v>
      </c>
      <c r="P7633">
        <v>8</v>
      </c>
      <c r="Q7633">
        <v>2024</v>
      </c>
    </row>
    <row r="7634" spans="1:17" x14ac:dyDescent="0.35">
      <c r="A7634" t="s">
        <v>26</v>
      </c>
      <c r="B7634" t="s">
        <v>86</v>
      </c>
      <c r="C7634" t="s">
        <v>24</v>
      </c>
      <c r="D7634" s="1">
        <v>45504</v>
      </c>
      <c r="E7634">
        <v>2279.81</v>
      </c>
      <c r="F7634">
        <v>3863.36</v>
      </c>
      <c r="G7634">
        <v>-1583.55</v>
      </c>
      <c r="H7634" t="s">
        <v>20</v>
      </c>
      <c r="I7634">
        <v>95</v>
      </c>
      <c r="J7634">
        <v>24</v>
      </c>
      <c r="K7634" t="s">
        <v>40</v>
      </c>
      <c r="L7634" s="1">
        <v>45515</v>
      </c>
      <c r="M7634">
        <v>427</v>
      </c>
      <c r="N7634">
        <v>406</v>
      </c>
      <c r="O7634">
        <v>1</v>
      </c>
      <c r="P7634">
        <v>7</v>
      </c>
      <c r="Q7634">
        <v>2024</v>
      </c>
    </row>
    <row r="7635" spans="1:17" x14ac:dyDescent="0.35">
      <c r="A7635" t="s">
        <v>43</v>
      </c>
      <c r="B7635" t="s">
        <v>92</v>
      </c>
      <c r="C7635" t="s">
        <v>34</v>
      </c>
      <c r="D7635" s="1">
        <v>45417</v>
      </c>
      <c r="E7635">
        <v>3593.1</v>
      </c>
      <c r="F7635">
        <v>6955.63</v>
      </c>
      <c r="G7635">
        <v>-3362.53</v>
      </c>
      <c r="H7635" t="s">
        <v>20</v>
      </c>
      <c r="I7635">
        <v>96</v>
      </c>
      <c r="J7635">
        <v>37.43</v>
      </c>
      <c r="K7635" t="s">
        <v>40</v>
      </c>
      <c r="L7635" s="1">
        <v>45424</v>
      </c>
      <c r="M7635">
        <v>441</v>
      </c>
      <c r="N7635">
        <v>421</v>
      </c>
      <c r="O7635">
        <v>1</v>
      </c>
      <c r="P7635">
        <v>5</v>
      </c>
      <c r="Q7635">
        <v>2024</v>
      </c>
    </row>
    <row r="7636" spans="1:17" x14ac:dyDescent="0.35">
      <c r="A7636" t="s">
        <v>26</v>
      </c>
      <c r="B7636" t="s">
        <v>96</v>
      </c>
      <c r="C7636" t="s">
        <v>19</v>
      </c>
      <c r="D7636" s="1">
        <v>45521</v>
      </c>
      <c r="E7636">
        <v>2568.79</v>
      </c>
      <c r="F7636">
        <v>3764.91</v>
      </c>
      <c r="G7636">
        <v>-1196.1199999999999</v>
      </c>
      <c r="H7636" t="s">
        <v>20</v>
      </c>
      <c r="I7636">
        <v>38</v>
      </c>
      <c r="J7636">
        <v>67.599999999999994</v>
      </c>
      <c r="K7636" t="s">
        <v>25</v>
      </c>
      <c r="L7636" s="1">
        <v>45546</v>
      </c>
      <c r="M7636">
        <v>460</v>
      </c>
      <c r="N7636">
        <v>414</v>
      </c>
      <c r="O7636">
        <v>1</v>
      </c>
      <c r="P7636">
        <v>8</v>
      </c>
      <c r="Q7636">
        <v>2024</v>
      </c>
    </row>
    <row r="7637" spans="1:17" x14ac:dyDescent="0.35">
      <c r="A7637" t="s">
        <v>43</v>
      </c>
      <c r="B7637" t="s">
        <v>64</v>
      </c>
      <c r="C7637" t="s">
        <v>24</v>
      </c>
      <c r="D7637" s="1">
        <v>45610</v>
      </c>
      <c r="E7637">
        <v>2637.6</v>
      </c>
      <c r="F7637">
        <v>3303.06</v>
      </c>
      <c r="G7637">
        <v>-665.46</v>
      </c>
      <c r="H7637" t="s">
        <v>20</v>
      </c>
      <c r="I7637">
        <v>21</v>
      </c>
      <c r="J7637">
        <v>125.6</v>
      </c>
      <c r="K7637" t="s">
        <v>40</v>
      </c>
      <c r="L7637" s="1">
        <v>45621</v>
      </c>
      <c r="M7637">
        <v>393</v>
      </c>
      <c r="N7637">
        <v>433</v>
      </c>
      <c r="O7637">
        <v>1</v>
      </c>
      <c r="P7637">
        <v>11</v>
      </c>
      <c r="Q7637">
        <v>2024</v>
      </c>
    </row>
    <row r="7638" spans="1:17" x14ac:dyDescent="0.35">
      <c r="A7638" t="s">
        <v>43</v>
      </c>
      <c r="B7638" t="s">
        <v>95</v>
      </c>
      <c r="C7638" t="s">
        <v>39</v>
      </c>
      <c r="D7638" s="1">
        <v>45456</v>
      </c>
      <c r="E7638">
        <v>4006.81</v>
      </c>
      <c r="F7638">
        <v>9403.9500000000007</v>
      </c>
      <c r="G7638">
        <v>-5397.14</v>
      </c>
      <c r="H7638" t="s">
        <v>20</v>
      </c>
      <c r="I7638">
        <v>71</v>
      </c>
      <c r="J7638">
        <v>56.43</v>
      </c>
      <c r="K7638" t="s">
        <v>45</v>
      </c>
      <c r="L7638" s="1">
        <v>45465</v>
      </c>
      <c r="M7638">
        <v>415</v>
      </c>
      <c r="N7638">
        <v>424</v>
      </c>
      <c r="O7638">
        <v>1</v>
      </c>
      <c r="P7638">
        <v>6</v>
      </c>
      <c r="Q7638">
        <v>2024</v>
      </c>
    </row>
    <row r="7639" spans="1:17" x14ac:dyDescent="0.35">
      <c r="A7639" t="s">
        <v>22</v>
      </c>
      <c r="B7639" t="s">
        <v>65</v>
      </c>
      <c r="C7639" t="s">
        <v>42</v>
      </c>
      <c r="D7639" s="1">
        <v>45457</v>
      </c>
      <c r="E7639">
        <v>3620.94</v>
      </c>
      <c r="F7639">
        <v>139.22</v>
      </c>
      <c r="G7639">
        <v>3481.72</v>
      </c>
      <c r="H7639" t="s">
        <v>28</v>
      </c>
      <c r="I7639">
        <v>58</v>
      </c>
      <c r="J7639">
        <v>62.43</v>
      </c>
      <c r="K7639" t="s">
        <v>78</v>
      </c>
      <c r="L7639" s="1">
        <v>45457</v>
      </c>
      <c r="M7639">
        <v>415</v>
      </c>
      <c r="N7639">
        <v>424</v>
      </c>
      <c r="O7639">
        <v>1</v>
      </c>
      <c r="P7639">
        <v>6</v>
      </c>
      <c r="Q7639">
        <v>2024</v>
      </c>
    </row>
    <row r="7640" spans="1:17" x14ac:dyDescent="0.35">
      <c r="A7640" t="s">
        <v>26</v>
      </c>
      <c r="B7640" t="s">
        <v>32</v>
      </c>
      <c r="C7640" t="s">
        <v>42</v>
      </c>
      <c r="D7640" s="1">
        <v>45584</v>
      </c>
      <c r="E7640">
        <v>5196.66</v>
      </c>
      <c r="F7640">
        <v>8717.01</v>
      </c>
      <c r="G7640">
        <v>-3520.35</v>
      </c>
      <c r="H7640" t="s">
        <v>20</v>
      </c>
      <c r="I7640">
        <v>48</v>
      </c>
      <c r="J7640">
        <v>108.26</v>
      </c>
      <c r="K7640" t="s">
        <v>45</v>
      </c>
      <c r="L7640" s="1">
        <v>45595</v>
      </c>
      <c r="M7640">
        <v>422</v>
      </c>
      <c r="N7640">
        <v>433</v>
      </c>
      <c r="O7640">
        <v>1</v>
      </c>
      <c r="P7640">
        <v>10</v>
      </c>
      <c r="Q7640">
        <v>2024</v>
      </c>
    </row>
    <row r="7641" spans="1:17" x14ac:dyDescent="0.35">
      <c r="A7641" t="s">
        <v>17</v>
      </c>
      <c r="B7641" t="s">
        <v>55</v>
      </c>
      <c r="C7641" t="s">
        <v>42</v>
      </c>
      <c r="D7641" s="1">
        <v>45617</v>
      </c>
      <c r="E7641">
        <v>1142.06</v>
      </c>
      <c r="F7641">
        <v>7601.85</v>
      </c>
      <c r="G7641">
        <v>-6459.79</v>
      </c>
      <c r="H7641" t="s">
        <v>20</v>
      </c>
      <c r="I7641">
        <v>19</v>
      </c>
      <c r="J7641">
        <v>60.11</v>
      </c>
      <c r="K7641" t="s">
        <v>76</v>
      </c>
      <c r="L7641" s="1">
        <v>45630</v>
      </c>
      <c r="M7641">
        <v>393</v>
      </c>
      <c r="N7641">
        <v>433</v>
      </c>
      <c r="O7641">
        <v>1</v>
      </c>
      <c r="P7641">
        <v>11</v>
      </c>
      <c r="Q7641">
        <v>2024</v>
      </c>
    </row>
    <row r="7642" spans="1:17" x14ac:dyDescent="0.35">
      <c r="A7642" t="s">
        <v>17</v>
      </c>
      <c r="B7642" t="s">
        <v>62</v>
      </c>
      <c r="C7642" t="s">
        <v>42</v>
      </c>
      <c r="D7642" s="1">
        <v>45321</v>
      </c>
      <c r="E7642">
        <v>8152.55</v>
      </c>
      <c r="F7642">
        <v>4809.75</v>
      </c>
      <c r="G7642">
        <v>3342.8</v>
      </c>
      <c r="H7642" t="s">
        <v>28</v>
      </c>
      <c r="I7642">
        <v>21</v>
      </c>
      <c r="J7642">
        <v>388.22</v>
      </c>
      <c r="K7642" t="s">
        <v>45</v>
      </c>
      <c r="L7642" s="1">
        <v>45351</v>
      </c>
      <c r="M7642">
        <v>391</v>
      </c>
      <c r="N7642">
        <v>403</v>
      </c>
      <c r="O7642">
        <v>1</v>
      </c>
      <c r="P7642">
        <v>1</v>
      </c>
      <c r="Q7642">
        <v>2024</v>
      </c>
    </row>
    <row r="7643" spans="1:17" x14ac:dyDescent="0.35">
      <c r="A7643" t="s">
        <v>26</v>
      </c>
      <c r="B7643" t="s">
        <v>67</v>
      </c>
      <c r="C7643" t="s">
        <v>39</v>
      </c>
      <c r="D7643" s="1">
        <v>45411</v>
      </c>
      <c r="E7643">
        <v>2061.23</v>
      </c>
      <c r="F7643">
        <v>9864.66</v>
      </c>
      <c r="G7643">
        <v>-7803.43</v>
      </c>
      <c r="H7643" t="s">
        <v>20</v>
      </c>
      <c r="I7643">
        <v>20</v>
      </c>
      <c r="J7643">
        <v>103.06</v>
      </c>
      <c r="K7643" t="s">
        <v>70</v>
      </c>
      <c r="L7643" s="1">
        <v>45434</v>
      </c>
      <c r="M7643">
        <v>398</v>
      </c>
      <c r="N7643">
        <v>433</v>
      </c>
      <c r="O7643">
        <v>1</v>
      </c>
      <c r="P7643">
        <v>4</v>
      </c>
      <c r="Q7643">
        <v>2024</v>
      </c>
    </row>
    <row r="7644" spans="1:17" x14ac:dyDescent="0.35">
      <c r="A7644" t="s">
        <v>26</v>
      </c>
      <c r="B7644" t="s">
        <v>92</v>
      </c>
      <c r="C7644" t="s">
        <v>34</v>
      </c>
      <c r="D7644" s="1">
        <v>45487</v>
      </c>
      <c r="E7644">
        <v>2465.4499999999998</v>
      </c>
      <c r="F7644">
        <v>3128.81</v>
      </c>
      <c r="G7644">
        <v>-663.36</v>
      </c>
      <c r="H7644" t="s">
        <v>20</v>
      </c>
      <c r="I7644">
        <v>11</v>
      </c>
      <c r="J7644">
        <v>224.13</v>
      </c>
      <c r="K7644" t="s">
        <v>74</v>
      </c>
      <c r="L7644" s="1">
        <v>45502</v>
      </c>
      <c r="M7644">
        <v>427</v>
      </c>
      <c r="N7644">
        <v>406</v>
      </c>
      <c r="O7644">
        <v>1</v>
      </c>
      <c r="P7644">
        <v>7</v>
      </c>
      <c r="Q7644">
        <v>2024</v>
      </c>
    </row>
    <row r="7645" spans="1:17" x14ac:dyDescent="0.35">
      <c r="A7645" t="s">
        <v>17</v>
      </c>
      <c r="B7645" t="s">
        <v>47</v>
      </c>
      <c r="C7645" t="s">
        <v>39</v>
      </c>
      <c r="D7645" s="1">
        <v>45372</v>
      </c>
      <c r="E7645">
        <v>6859.08</v>
      </c>
      <c r="F7645">
        <v>8836.52</v>
      </c>
      <c r="G7645">
        <v>-1977.44</v>
      </c>
      <c r="H7645" t="s">
        <v>20</v>
      </c>
      <c r="I7645">
        <v>11</v>
      </c>
      <c r="J7645">
        <v>623.54999999999995</v>
      </c>
      <c r="K7645" t="s">
        <v>25</v>
      </c>
      <c r="L7645" s="1">
        <v>45399</v>
      </c>
      <c r="M7645">
        <v>445</v>
      </c>
      <c r="N7645">
        <v>416</v>
      </c>
      <c r="O7645">
        <v>1</v>
      </c>
      <c r="P7645">
        <v>3</v>
      </c>
      <c r="Q7645">
        <v>2024</v>
      </c>
    </row>
    <row r="7646" spans="1:17" x14ac:dyDescent="0.35">
      <c r="A7646" t="s">
        <v>43</v>
      </c>
      <c r="B7646" t="s">
        <v>23</v>
      </c>
      <c r="C7646" t="s">
        <v>24</v>
      </c>
      <c r="D7646" s="1">
        <v>45573</v>
      </c>
      <c r="E7646">
        <v>2843.45</v>
      </c>
      <c r="F7646">
        <v>1024.28</v>
      </c>
      <c r="G7646">
        <v>1819.17</v>
      </c>
      <c r="H7646" t="s">
        <v>28</v>
      </c>
      <c r="I7646">
        <v>74</v>
      </c>
      <c r="J7646">
        <v>38.42</v>
      </c>
      <c r="K7646" t="s">
        <v>78</v>
      </c>
      <c r="L7646" s="1">
        <v>45583</v>
      </c>
      <c r="M7646">
        <v>422</v>
      </c>
      <c r="N7646">
        <v>433</v>
      </c>
      <c r="O7646">
        <v>1</v>
      </c>
      <c r="P7646">
        <v>10</v>
      </c>
      <c r="Q7646">
        <v>2024</v>
      </c>
    </row>
    <row r="7647" spans="1:17" x14ac:dyDescent="0.35">
      <c r="A7647" t="s">
        <v>26</v>
      </c>
      <c r="B7647" t="s">
        <v>82</v>
      </c>
      <c r="C7647" t="s">
        <v>19</v>
      </c>
      <c r="D7647" s="1">
        <v>45458</v>
      </c>
      <c r="E7647">
        <v>7834.2</v>
      </c>
      <c r="F7647">
        <v>9257.94</v>
      </c>
      <c r="G7647">
        <v>-1423.74</v>
      </c>
      <c r="H7647" t="s">
        <v>20</v>
      </c>
      <c r="I7647">
        <v>98</v>
      </c>
      <c r="J7647">
        <v>79.94</v>
      </c>
      <c r="K7647" t="s">
        <v>85</v>
      </c>
      <c r="L7647" s="1">
        <v>45485</v>
      </c>
      <c r="M7647">
        <v>415</v>
      </c>
      <c r="N7647">
        <v>424</v>
      </c>
      <c r="O7647">
        <v>1</v>
      </c>
      <c r="P7647">
        <v>6</v>
      </c>
      <c r="Q7647">
        <v>2024</v>
      </c>
    </row>
    <row r="7648" spans="1:17" x14ac:dyDescent="0.35">
      <c r="A7648" t="s">
        <v>22</v>
      </c>
      <c r="B7648" t="s">
        <v>84</v>
      </c>
      <c r="C7648" t="s">
        <v>39</v>
      </c>
      <c r="D7648" s="1">
        <v>45496</v>
      </c>
      <c r="E7648">
        <v>9041.32</v>
      </c>
      <c r="F7648">
        <v>6478.68</v>
      </c>
      <c r="G7648">
        <v>2562.64</v>
      </c>
      <c r="H7648" t="s">
        <v>28</v>
      </c>
      <c r="I7648">
        <v>82</v>
      </c>
      <c r="J7648">
        <v>110.26</v>
      </c>
      <c r="K7648" t="s">
        <v>35</v>
      </c>
      <c r="L7648" s="1">
        <v>45497</v>
      </c>
      <c r="M7648">
        <v>427</v>
      </c>
      <c r="N7648">
        <v>406</v>
      </c>
      <c r="O7648">
        <v>1</v>
      </c>
      <c r="P7648">
        <v>7</v>
      </c>
      <c r="Q7648">
        <v>2024</v>
      </c>
    </row>
    <row r="7649" spans="1:17" x14ac:dyDescent="0.35">
      <c r="A7649" t="s">
        <v>43</v>
      </c>
      <c r="B7649" t="s">
        <v>30</v>
      </c>
      <c r="C7649" t="s">
        <v>42</v>
      </c>
      <c r="D7649" s="1">
        <v>45555</v>
      </c>
      <c r="E7649">
        <v>2851.17</v>
      </c>
      <c r="F7649">
        <v>4316.1499999999996</v>
      </c>
      <c r="G7649">
        <v>-1464.98</v>
      </c>
      <c r="H7649" t="s">
        <v>20</v>
      </c>
      <c r="I7649">
        <v>29</v>
      </c>
      <c r="J7649">
        <v>98.32</v>
      </c>
      <c r="K7649" t="s">
        <v>21</v>
      </c>
      <c r="L7649" s="1">
        <v>45579</v>
      </c>
      <c r="M7649">
        <v>402</v>
      </c>
      <c r="N7649">
        <v>387</v>
      </c>
      <c r="O7649">
        <v>1</v>
      </c>
      <c r="P7649">
        <v>9</v>
      </c>
      <c r="Q7649">
        <v>2024</v>
      </c>
    </row>
    <row r="7650" spans="1:17" x14ac:dyDescent="0.35">
      <c r="A7650" t="s">
        <v>17</v>
      </c>
      <c r="B7650" t="s">
        <v>18</v>
      </c>
      <c r="C7650" t="s">
        <v>24</v>
      </c>
      <c r="D7650" s="1">
        <v>45442</v>
      </c>
      <c r="E7650">
        <v>2123.87</v>
      </c>
      <c r="F7650">
        <v>4096.79</v>
      </c>
      <c r="G7650">
        <v>-1972.92</v>
      </c>
      <c r="H7650" t="s">
        <v>20</v>
      </c>
      <c r="I7650">
        <v>62</v>
      </c>
      <c r="J7650">
        <v>34.26</v>
      </c>
      <c r="K7650" t="s">
        <v>76</v>
      </c>
      <c r="L7650" s="1">
        <v>45471</v>
      </c>
      <c r="M7650">
        <v>441</v>
      </c>
      <c r="N7650">
        <v>421</v>
      </c>
      <c r="O7650">
        <v>1</v>
      </c>
      <c r="P7650">
        <v>5</v>
      </c>
      <c r="Q7650">
        <v>2024</v>
      </c>
    </row>
    <row r="7651" spans="1:17" x14ac:dyDescent="0.35">
      <c r="A7651" t="s">
        <v>26</v>
      </c>
      <c r="B7651" t="s">
        <v>59</v>
      </c>
      <c r="C7651" t="s">
        <v>19</v>
      </c>
      <c r="D7651" s="1">
        <v>45625</v>
      </c>
      <c r="E7651">
        <v>6938.11</v>
      </c>
      <c r="F7651">
        <v>5850.01</v>
      </c>
      <c r="G7651">
        <v>1088.0999999999999</v>
      </c>
      <c r="H7651" t="s">
        <v>28</v>
      </c>
      <c r="I7651">
        <v>78</v>
      </c>
      <c r="J7651">
        <v>88.95</v>
      </c>
      <c r="K7651" t="s">
        <v>63</v>
      </c>
      <c r="L7651" s="1">
        <v>45635</v>
      </c>
      <c r="M7651">
        <v>393</v>
      </c>
      <c r="N7651">
        <v>433</v>
      </c>
      <c r="O7651">
        <v>1</v>
      </c>
      <c r="P7651">
        <v>11</v>
      </c>
      <c r="Q7651">
        <v>2024</v>
      </c>
    </row>
    <row r="7652" spans="1:17" x14ac:dyDescent="0.35">
      <c r="A7652" t="s">
        <v>43</v>
      </c>
      <c r="B7652" t="s">
        <v>86</v>
      </c>
      <c r="C7652" t="s">
        <v>19</v>
      </c>
      <c r="D7652" s="1">
        <v>45491</v>
      </c>
      <c r="E7652">
        <v>8960.0499999999993</v>
      </c>
      <c r="F7652">
        <v>5747.46</v>
      </c>
      <c r="G7652">
        <v>3212.59</v>
      </c>
      <c r="H7652" t="s">
        <v>28</v>
      </c>
      <c r="I7652">
        <v>51</v>
      </c>
      <c r="J7652">
        <v>175.69</v>
      </c>
      <c r="K7652" t="s">
        <v>21</v>
      </c>
      <c r="L7652" s="1">
        <v>45514</v>
      </c>
      <c r="M7652">
        <v>427</v>
      </c>
      <c r="N7652">
        <v>406</v>
      </c>
      <c r="O7652">
        <v>1</v>
      </c>
      <c r="P7652">
        <v>7</v>
      </c>
      <c r="Q7652">
        <v>2024</v>
      </c>
    </row>
    <row r="7653" spans="1:17" x14ac:dyDescent="0.35">
      <c r="A7653" t="s">
        <v>22</v>
      </c>
      <c r="B7653" t="s">
        <v>51</v>
      </c>
      <c r="C7653" t="s">
        <v>34</v>
      </c>
      <c r="D7653" s="1">
        <v>45507</v>
      </c>
      <c r="E7653">
        <v>3811.18</v>
      </c>
      <c r="F7653">
        <v>6368.13</v>
      </c>
      <c r="G7653">
        <v>-2556.9499999999998</v>
      </c>
      <c r="H7653" t="s">
        <v>20</v>
      </c>
      <c r="I7653">
        <v>40</v>
      </c>
      <c r="J7653">
        <v>95.28</v>
      </c>
      <c r="K7653" t="s">
        <v>49</v>
      </c>
      <c r="L7653" s="1">
        <v>45522</v>
      </c>
      <c r="M7653">
        <v>460</v>
      </c>
      <c r="N7653">
        <v>414</v>
      </c>
      <c r="O7653">
        <v>1</v>
      </c>
      <c r="P7653">
        <v>8</v>
      </c>
      <c r="Q7653">
        <v>2024</v>
      </c>
    </row>
    <row r="7654" spans="1:17" x14ac:dyDescent="0.35">
      <c r="A7654" t="s">
        <v>43</v>
      </c>
      <c r="B7654" t="s">
        <v>87</v>
      </c>
      <c r="C7654" t="s">
        <v>24</v>
      </c>
      <c r="D7654" s="1">
        <v>45652</v>
      </c>
      <c r="E7654">
        <v>1312.2</v>
      </c>
      <c r="F7654">
        <v>9665.2999999999993</v>
      </c>
      <c r="G7654">
        <v>-8353.1</v>
      </c>
      <c r="H7654" t="s">
        <v>20</v>
      </c>
      <c r="I7654">
        <v>25</v>
      </c>
      <c r="J7654">
        <v>52.49</v>
      </c>
      <c r="K7654" t="s">
        <v>73</v>
      </c>
      <c r="L7654" s="1">
        <v>45659</v>
      </c>
      <c r="M7654">
        <v>392</v>
      </c>
      <c r="N7654">
        <v>466</v>
      </c>
      <c r="O7654">
        <v>1</v>
      </c>
      <c r="P7654">
        <v>12</v>
      </c>
      <c r="Q7654">
        <v>2024</v>
      </c>
    </row>
    <row r="7655" spans="1:17" x14ac:dyDescent="0.35">
      <c r="A7655" t="s">
        <v>26</v>
      </c>
      <c r="B7655" t="s">
        <v>56</v>
      </c>
      <c r="C7655" t="s">
        <v>19</v>
      </c>
      <c r="D7655" s="1">
        <v>45544</v>
      </c>
      <c r="E7655">
        <v>5139.54</v>
      </c>
      <c r="F7655">
        <v>1016.22</v>
      </c>
      <c r="G7655">
        <v>4123.32</v>
      </c>
      <c r="H7655" t="s">
        <v>28</v>
      </c>
      <c r="I7655">
        <v>41</v>
      </c>
      <c r="J7655">
        <v>125.35</v>
      </c>
      <c r="K7655" t="s">
        <v>54</v>
      </c>
      <c r="L7655" s="1">
        <v>45549</v>
      </c>
      <c r="M7655">
        <v>402</v>
      </c>
      <c r="N7655">
        <v>387</v>
      </c>
      <c r="O7655">
        <v>1</v>
      </c>
      <c r="P7655">
        <v>9</v>
      </c>
      <c r="Q7655">
        <v>2024</v>
      </c>
    </row>
    <row r="7656" spans="1:17" x14ac:dyDescent="0.35">
      <c r="A7656" t="s">
        <v>17</v>
      </c>
      <c r="B7656" t="s">
        <v>95</v>
      </c>
      <c r="C7656" t="s">
        <v>19</v>
      </c>
      <c r="D7656" s="1">
        <v>45606</v>
      </c>
      <c r="E7656">
        <v>3575.69</v>
      </c>
      <c r="F7656">
        <v>7967.15</v>
      </c>
      <c r="G7656">
        <v>-4391.46</v>
      </c>
      <c r="H7656" t="s">
        <v>20</v>
      </c>
      <c r="I7656">
        <v>88</v>
      </c>
      <c r="J7656">
        <v>40.630000000000003</v>
      </c>
      <c r="K7656" t="s">
        <v>37</v>
      </c>
      <c r="L7656" s="1">
        <v>45606</v>
      </c>
      <c r="M7656">
        <v>393</v>
      </c>
      <c r="N7656">
        <v>433</v>
      </c>
      <c r="O7656">
        <v>1</v>
      </c>
      <c r="P7656">
        <v>11</v>
      </c>
      <c r="Q7656">
        <v>2024</v>
      </c>
    </row>
    <row r="7657" spans="1:17" x14ac:dyDescent="0.35">
      <c r="A7657" t="s">
        <v>43</v>
      </c>
      <c r="B7657" t="s">
        <v>80</v>
      </c>
      <c r="C7657" t="s">
        <v>24</v>
      </c>
      <c r="D7657" s="1">
        <v>45382</v>
      </c>
      <c r="E7657">
        <v>422.75</v>
      </c>
      <c r="F7657">
        <v>8713.4</v>
      </c>
      <c r="G7657">
        <v>-8290.65</v>
      </c>
      <c r="H7657" t="s">
        <v>20</v>
      </c>
      <c r="I7657">
        <v>3</v>
      </c>
      <c r="J7657">
        <v>140.91999999999999</v>
      </c>
      <c r="K7657" t="s">
        <v>37</v>
      </c>
      <c r="L7657" s="1">
        <v>45401</v>
      </c>
      <c r="M7657">
        <v>445</v>
      </c>
      <c r="N7657">
        <v>416</v>
      </c>
      <c r="O7657">
        <v>1</v>
      </c>
      <c r="P7657">
        <v>3</v>
      </c>
      <c r="Q7657">
        <v>2024</v>
      </c>
    </row>
    <row r="7658" spans="1:17" x14ac:dyDescent="0.35">
      <c r="A7658" t="s">
        <v>26</v>
      </c>
      <c r="B7658" t="s">
        <v>53</v>
      </c>
      <c r="C7658" t="s">
        <v>24</v>
      </c>
      <c r="D7658" s="1">
        <v>45565</v>
      </c>
      <c r="E7658">
        <v>5996.33</v>
      </c>
      <c r="F7658">
        <v>1364.63</v>
      </c>
      <c r="G7658">
        <v>4631.7</v>
      </c>
      <c r="H7658" t="s">
        <v>28</v>
      </c>
      <c r="I7658">
        <v>14</v>
      </c>
      <c r="J7658">
        <v>428.31</v>
      </c>
      <c r="K7658" t="s">
        <v>57</v>
      </c>
      <c r="L7658" s="1">
        <v>45571</v>
      </c>
      <c r="M7658">
        <v>402</v>
      </c>
      <c r="N7658">
        <v>387</v>
      </c>
      <c r="O7658">
        <v>1</v>
      </c>
      <c r="P7658">
        <v>9</v>
      </c>
      <c r="Q7658">
        <v>2024</v>
      </c>
    </row>
    <row r="7659" spans="1:17" x14ac:dyDescent="0.35">
      <c r="A7659" t="s">
        <v>17</v>
      </c>
      <c r="B7659" t="s">
        <v>48</v>
      </c>
      <c r="C7659" t="s">
        <v>24</v>
      </c>
      <c r="D7659" s="1">
        <v>45654</v>
      </c>
      <c r="E7659">
        <v>7441.44</v>
      </c>
      <c r="F7659">
        <v>9994.3700000000008</v>
      </c>
      <c r="G7659">
        <v>-2552.9299999999998</v>
      </c>
      <c r="H7659" t="s">
        <v>20</v>
      </c>
      <c r="I7659">
        <v>13</v>
      </c>
      <c r="J7659">
        <v>572.41999999999996</v>
      </c>
      <c r="K7659" t="s">
        <v>63</v>
      </c>
      <c r="L7659" s="1">
        <v>45683</v>
      </c>
      <c r="M7659">
        <v>392</v>
      </c>
      <c r="N7659">
        <v>466</v>
      </c>
      <c r="O7659">
        <v>1</v>
      </c>
      <c r="P7659">
        <v>12</v>
      </c>
      <c r="Q7659">
        <v>2024</v>
      </c>
    </row>
    <row r="7660" spans="1:17" x14ac:dyDescent="0.35">
      <c r="A7660" t="s">
        <v>22</v>
      </c>
      <c r="B7660" t="s">
        <v>48</v>
      </c>
      <c r="C7660" t="s">
        <v>42</v>
      </c>
      <c r="D7660" s="1">
        <v>45450</v>
      </c>
      <c r="E7660">
        <v>6703.75</v>
      </c>
      <c r="F7660">
        <v>7410.92</v>
      </c>
      <c r="G7660">
        <v>-707.17</v>
      </c>
      <c r="H7660" t="s">
        <v>20</v>
      </c>
      <c r="I7660">
        <v>92</v>
      </c>
      <c r="J7660">
        <v>72.87</v>
      </c>
      <c r="K7660" t="s">
        <v>57</v>
      </c>
      <c r="L7660" s="1">
        <v>45477</v>
      </c>
      <c r="M7660">
        <v>415</v>
      </c>
      <c r="N7660">
        <v>424</v>
      </c>
      <c r="O7660">
        <v>1</v>
      </c>
      <c r="P7660">
        <v>6</v>
      </c>
      <c r="Q7660">
        <v>2024</v>
      </c>
    </row>
    <row r="7661" spans="1:17" x14ac:dyDescent="0.35">
      <c r="A7661" t="s">
        <v>43</v>
      </c>
      <c r="B7661" t="s">
        <v>84</v>
      </c>
      <c r="C7661" t="s">
        <v>34</v>
      </c>
      <c r="D7661" s="1">
        <v>45364</v>
      </c>
      <c r="E7661">
        <v>4012.9</v>
      </c>
      <c r="F7661">
        <v>8879.66</v>
      </c>
      <c r="G7661">
        <v>-4866.76</v>
      </c>
      <c r="H7661" t="s">
        <v>20</v>
      </c>
      <c r="I7661">
        <v>95</v>
      </c>
      <c r="J7661">
        <v>42.24</v>
      </c>
      <c r="K7661" t="s">
        <v>29</v>
      </c>
      <c r="L7661" s="1">
        <v>45380</v>
      </c>
      <c r="M7661">
        <v>445</v>
      </c>
      <c r="N7661">
        <v>416</v>
      </c>
      <c r="O7661">
        <v>1</v>
      </c>
      <c r="P7661">
        <v>3</v>
      </c>
      <c r="Q7661">
        <v>2024</v>
      </c>
    </row>
    <row r="7662" spans="1:17" x14ac:dyDescent="0.35">
      <c r="A7662" t="s">
        <v>22</v>
      </c>
      <c r="B7662" t="s">
        <v>95</v>
      </c>
      <c r="C7662" t="s">
        <v>24</v>
      </c>
      <c r="D7662" s="1">
        <v>45656</v>
      </c>
      <c r="E7662">
        <v>8052.72</v>
      </c>
      <c r="F7662">
        <v>8914.83</v>
      </c>
      <c r="G7662">
        <v>-862.11</v>
      </c>
      <c r="H7662" t="s">
        <v>20</v>
      </c>
      <c r="I7662">
        <v>82</v>
      </c>
      <c r="J7662">
        <v>98.2</v>
      </c>
      <c r="K7662" t="s">
        <v>29</v>
      </c>
      <c r="L7662" s="1">
        <v>45673</v>
      </c>
      <c r="M7662">
        <v>392</v>
      </c>
      <c r="N7662">
        <v>466</v>
      </c>
      <c r="O7662">
        <v>1</v>
      </c>
      <c r="P7662">
        <v>12</v>
      </c>
      <c r="Q7662">
        <v>2024</v>
      </c>
    </row>
    <row r="7663" spans="1:17" x14ac:dyDescent="0.35">
      <c r="A7663" t="s">
        <v>43</v>
      </c>
      <c r="B7663" t="s">
        <v>92</v>
      </c>
      <c r="C7663" t="s">
        <v>19</v>
      </c>
      <c r="D7663" s="1">
        <v>45573</v>
      </c>
      <c r="E7663">
        <v>9958.23</v>
      </c>
      <c r="F7663">
        <v>8033.05</v>
      </c>
      <c r="G7663">
        <v>1925.18</v>
      </c>
      <c r="H7663" t="s">
        <v>28</v>
      </c>
      <c r="I7663">
        <v>62</v>
      </c>
      <c r="J7663">
        <v>160.62</v>
      </c>
      <c r="K7663" t="s">
        <v>33</v>
      </c>
      <c r="L7663" s="1">
        <v>45593</v>
      </c>
      <c r="M7663">
        <v>422</v>
      </c>
      <c r="N7663">
        <v>433</v>
      </c>
      <c r="O7663">
        <v>1</v>
      </c>
      <c r="P7663">
        <v>10</v>
      </c>
      <c r="Q7663">
        <v>2024</v>
      </c>
    </row>
    <row r="7664" spans="1:17" x14ac:dyDescent="0.35">
      <c r="A7664" t="s">
        <v>26</v>
      </c>
      <c r="B7664" t="s">
        <v>82</v>
      </c>
      <c r="C7664" t="s">
        <v>34</v>
      </c>
      <c r="D7664" s="1">
        <v>45541</v>
      </c>
      <c r="E7664">
        <v>7053.08</v>
      </c>
      <c r="F7664">
        <v>8002.2</v>
      </c>
      <c r="G7664">
        <v>-949.12</v>
      </c>
      <c r="H7664" t="s">
        <v>20</v>
      </c>
      <c r="I7664">
        <v>100</v>
      </c>
      <c r="J7664">
        <v>70.53</v>
      </c>
      <c r="K7664" t="s">
        <v>85</v>
      </c>
      <c r="L7664" s="1">
        <v>45561</v>
      </c>
      <c r="M7664">
        <v>402</v>
      </c>
      <c r="N7664">
        <v>387</v>
      </c>
      <c r="O7664">
        <v>1</v>
      </c>
      <c r="P7664">
        <v>9</v>
      </c>
      <c r="Q7664">
        <v>2024</v>
      </c>
    </row>
    <row r="7665" spans="1:17" x14ac:dyDescent="0.35">
      <c r="A7665" t="s">
        <v>26</v>
      </c>
      <c r="B7665" t="s">
        <v>36</v>
      </c>
      <c r="C7665" t="s">
        <v>34</v>
      </c>
      <c r="D7665" s="1">
        <v>45308</v>
      </c>
      <c r="E7665">
        <v>545.85</v>
      </c>
      <c r="F7665">
        <v>978.8</v>
      </c>
      <c r="G7665">
        <v>-432.95</v>
      </c>
      <c r="H7665" t="s">
        <v>20</v>
      </c>
      <c r="I7665">
        <v>97</v>
      </c>
      <c r="J7665">
        <v>5.63</v>
      </c>
      <c r="K7665" t="s">
        <v>78</v>
      </c>
      <c r="L7665" s="1">
        <v>45317</v>
      </c>
      <c r="M7665">
        <v>391</v>
      </c>
      <c r="N7665">
        <v>403</v>
      </c>
      <c r="O7665">
        <v>1</v>
      </c>
      <c r="P7665">
        <v>1</v>
      </c>
      <c r="Q7665">
        <v>2024</v>
      </c>
    </row>
    <row r="7666" spans="1:17" x14ac:dyDescent="0.35">
      <c r="A7666" t="s">
        <v>26</v>
      </c>
      <c r="B7666" t="s">
        <v>71</v>
      </c>
      <c r="C7666" t="s">
        <v>34</v>
      </c>
      <c r="D7666" s="1">
        <v>45550</v>
      </c>
      <c r="E7666">
        <v>631.47</v>
      </c>
      <c r="F7666">
        <v>8580.93</v>
      </c>
      <c r="G7666">
        <v>-7949.46</v>
      </c>
      <c r="H7666" t="s">
        <v>20</v>
      </c>
      <c r="I7666">
        <v>4</v>
      </c>
      <c r="J7666">
        <v>157.87</v>
      </c>
      <c r="K7666" t="s">
        <v>74</v>
      </c>
      <c r="L7666" s="1">
        <v>45551</v>
      </c>
      <c r="M7666">
        <v>402</v>
      </c>
      <c r="N7666">
        <v>387</v>
      </c>
      <c r="O7666">
        <v>1</v>
      </c>
      <c r="P7666">
        <v>9</v>
      </c>
      <c r="Q7666">
        <v>2024</v>
      </c>
    </row>
    <row r="7667" spans="1:17" x14ac:dyDescent="0.35">
      <c r="A7667" t="s">
        <v>26</v>
      </c>
      <c r="B7667" t="s">
        <v>77</v>
      </c>
      <c r="C7667" t="s">
        <v>24</v>
      </c>
      <c r="D7667" s="1">
        <v>45440</v>
      </c>
      <c r="E7667">
        <v>671.28</v>
      </c>
      <c r="F7667">
        <v>4660.6099999999997</v>
      </c>
      <c r="G7667">
        <v>-3989.33</v>
      </c>
      <c r="H7667" t="s">
        <v>20</v>
      </c>
      <c r="I7667">
        <v>14</v>
      </c>
      <c r="J7667">
        <v>47.95</v>
      </c>
      <c r="K7667" t="s">
        <v>29</v>
      </c>
      <c r="L7667" s="1">
        <v>45467</v>
      </c>
      <c r="M7667">
        <v>441</v>
      </c>
      <c r="N7667">
        <v>421</v>
      </c>
      <c r="O7667">
        <v>1</v>
      </c>
      <c r="P7667">
        <v>5</v>
      </c>
      <c r="Q7667">
        <v>2024</v>
      </c>
    </row>
    <row r="7668" spans="1:17" x14ac:dyDescent="0.35">
      <c r="A7668" t="s">
        <v>43</v>
      </c>
      <c r="B7668" t="s">
        <v>62</v>
      </c>
      <c r="C7668" t="s">
        <v>42</v>
      </c>
      <c r="D7668" s="1">
        <v>45343</v>
      </c>
      <c r="E7668">
        <v>7740.55</v>
      </c>
      <c r="F7668">
        <v>2469.8200000000002</v>
      </c>
      <c r="G7668">
        <v>5270.73</v>
      </c>
      <c r="H7668" t="s">
        <v>28</v>
      </c>
      <c r="I7668">
        <v>91</v>
      </c>
      <c r="J7668">
        <v>85.06</v>
      </c>
      <c r="K7668" t="s">
        <v>63</v>
      </c>
      <c r="L7668" s="1">
        <v>45367</v>
      </c>
      <c r="M7668">
        <v>383</v>
      </c>
      <c r="N7668">
        <v>395</v>
      </c>
      <c r="O7668">
        <v>1</v>
      </c>
      <c r="P7668">
        <v>2</v>
      </c>
      <c r="Q7668">
        <v>2024</v>
      </c>
    </row>
    <row r="7669" spans="1:17" x14ac:dyDescent="0.35">
      <c r="A7669" t="s">
        <v>26</v>
      </c>
      <c r="B7669" t="s">
        <v>32</v>
      </c>
      <c r="C7669" t="s">
        <v>39</v>
      </c>
      <c r="D7669" s="1">
        <v>45540</v>
      </c>
      <c r="E7669">
        <v>6905.88</v>
      </c>
      <c r="F7669">
        <v>4584.28</v>
      </c>
      <c r="G7669">
        <v>2321.6</v>
      </c>
      <c r="H7669" t="s">
        <v>28</v>
      </c>
      <c r="I7669">
        <v>83</v>
      </c>
      <c r="J7669">
        <v>83.2</v>
      </c>
      <c r="K7669" t="s">
        <v>29</v>
      </c>
      <c r="L7669" s="1">
        <v>45549</v>
      </c>
      <c r="M7669">
        <v>402</v>
      </c>
      <c r="N7669">
        <v>387</v>
      </c>
      <c r="O7669">
        <v>1</v>
      </c>
      <c r="P7669">
        <v>9</v>
      </c>
      <c r="Q7669">
        <v>2024</v>
      </c>
    </row>
    <row r="7670" spans="1:17" x14ac:dyDescent="0.35">
      <c r="A7670" t="s">
        <v>17</v>
      </c>
      <c r="B7670" t="s">
        <v>38</v>
      </c>
      <c r="C7670" t="s">
        <v>34</v>
      </c>
      <c r="D7670" s="1">
        <v>45422</v>
      </c>
      <c r="E7670">
        <v>2988.88</v>
      </c>
      <c r="F7670">
        <v>5756.44</v>
      </c>
      <c r="G7670">
        <v>-2767.56</v>
      </c>
      <c r="H7670" t="s">
        <v>20</v>
      </c>
      <c r="I7670">
        <v>36</v>
      </c>
      <c r="J7670">
        <v>83.02</v>
      </c>
      <c r="K7670" t="s">
        <v>57</v>
      </c>
      <c r="L7670" s="1">
        <v>45444</v>
      </c>
      <c r="M7670">
        <v>441</v>
      </c>
      <c r="N7670">
        <v>421</v>
      </c>
      <c r="O7670">
        <v>1</v>
      </c>
      <c r="P7670">
        <v>5</v>
      </c>
      <c r="Q7670">
        <v>2024</v>
      </c>
    </row>
    <row r="7671" spans="1:17" x14ac:dyDescent="0.35">
      <c r="A7671" t="s">
        <v>17</v>
      </c>
      <c r="B7671" t="s">
        <v>87</v>
      </c>
      <c r="C7671" t="s">
        <v>34</v>
      </c>
      <c r="D7671" s="1">
        <v>45380</v>
      </c>
      <c r="E7671">
        <v>5497.8</v>
      </c>
      <c r="F7671">
        <v>3573.1</v>
      </c>
      <c r="G7671">
        <v>1924.7</v>
      </c>
      <c r="H7671" t="s">
        <v>28</v>
      </c>
      <c r="I7671">
        <v>20</v>
      </c>
      <c r="J7671">
        <v>274.89</v>
      </c>
      <c r="K7671" t="s">
        <v>85</v>
      </c>
      <c r="L7671" s="1">
        <v>45402</v>
      </c>
      <c r="M7671">
        <v>445</v>
      </c>
      <c r="N7671">
        <v>416</v>
      </c>
      <c r="O7671">
        <v>1</v>
      </c>
      <c r="P7671">
        <v>3</v>
      </c>
      <c r="Q7671">
        <v>2024</v>
      </c>
    </row>
    <row r="7672" spans="1:17" x14ac:dyDescent="0.35">
      <c r="A7672" t="s">
        <v>43</v>
      </c>
      <c r="B7672" t="s">
        <v>41</v>
      </c>
      <c r="C7672" t="s">
        <v>34</v>
      </c>
      <c r="D7672" s="1">
        <v>45348</v>
      </c>
      <c r="E7672">
        <v>2236.87</v>
      </c>
      <c r="F7672">
        <v>5866.14</v>
      </c>
      <c r="G7672">
        <v>-3629.27</v>
      </c>
      <c r="H7672" t="s">
        <v>20</v>
      </c>
      <c r="I7672">
        <v>35</v>
      </c>
      <c r="J7672">
        <v>63.91</v>
      </c>
      <c r="K7672" t="s">
        <v>25</v>
      </c>
      <c r="L7672" s="1">
        <v>45348</v>
      </c>
      <c r="M7672">
        <v>383</v>
      </c>
      <c r="N7672">
        <v>395</v>
      </c>
      <c r="O7672">
        <v>1</v>
      </c>
      <c r="P7672">
        <v>2</v>
      </c>
      <c r="Q7672">
        <v>2024</v>
      </c>
    </row>
    <row r="7673" spans="1:17" x14ac:dyDescent="0.35">
      <c r="A7673" t="s">
        <v>17</v>
      </c>
      <c r="B7673" t="s">
        <v>48</v>
      </c>
      <c r="C7673" t="s">
        <v>34</v>
      </c>
      <c r="D7673" s="1">
        <v>45579</v>
      </c>
      <c r="E7673">
        <v>1409.03</v>
      </c>
      <c r="F7673">
        <v>3150.39</v>
      </c>
      <c r="G7673">
        <v>-1741.36</v>
      </c>
      <c r="H7673" t="s">
        <v>20</v>
      </c>
      <c r="I7673">
        <v>93</v>
      </c>
      <c r="J7673">
        <v>15.15</v>
      </c>
      <c r="K7673" t="s">
        <v>49</v>
      </c>
      <c r="L7673" s="1">
        <v>45607</v>
      </c>
      <c r="M7673">
        <v>422</v>
      </c>
      <c r="N7673">
        <v>433</v>
      </c>
      <c r="O7673">
        <v>1</v>
      </c>
      <c r="P7673">
        <v>10</v>
      </c>
      <c r="Q7673">
        <v>2024</v>
      </c>
    </row>
    <row r="7674" spans="1:17" x14ac:dyDescent="0.35">
      <c r="A7674" t="s">
        <v>26</v>
      </c>
      <c r="B7674" t="s">
        <v>60</v>
      </c>
      <c r="C7674" t="s">
        <v>42</v>
      </c>
      <c r="D7674" s="1">
        <v>45368</v>
      </c>
      <c r="E7674">
        <v>6145.07</v>
      </c>
      <c r="F7674">
        <v>1283.32</v>
      </c>
      <c r="G7674">
        <v>4861.75</v>
      </c>
      <c r="H7674" t="s">
        <v>28</v>
      </c>
      <c r="I7674">
        <v>64</v>
      </c>
      <c r="J7674">
        <v>96.02</v>
      </c>
      <c r="K7674" t="s">
        <v>70</v>
      </c>
      <c r="L7674" s="1">
        <v>45379</v>
      </c>
      <c r="M7674">
        <v>445</v>
      </c>
      <c r="N7674">
        <v>416</v>
      </c>
      <c r="O7674">
        <v>1</v>
      </c>
      <c r="P7674">
        <v>3</v>
      </c>
      <c r="Q7674">
        <v>2024</v>
      </c>
    </row>
    <row r="7675" spans="1:17" x14ac:dyDescent="0.35">
      <c r="A7675" t="s">
        <v>17</v>
      </c>
      <c r="B7675" t="s">
        <v>64</v>
      </c>
      <c r="C7675" t="s">
        <v>34</v>
      </c>
      <c r="D7675" s="1">
        <v>45400</v>
      </c>
      <c r="E7675">
        <v>7777.99</v>
      </c>
      <c r="F7675">
        <v>3655.49</v>
      </c>
      <c r="G7675">
        <v>4122.5</v>
      </c>
      <c r="H7675" t="s">
        <v>28</v>
      </c>
      <c r="I7675">
        <v>46</v>
      </c>
      <c r="J7675">
        <v>169.09</v>
      </c>
      <c r="K7675" t="s">
        <v>85</v>
      </c>
      <c r="L7675" s="1">
        <v>45415</v>
      </c>
      <c r="M7675">
        <v>398</v>
      </c>
      <c r="N7675">
        <v>433</v>
      </c>
      <c r="O7675">
        <v>1</v>
      </c>
      <c r="P7675">
        <v>4</v>
      </c>
      <c r="Q7675">
        <v>2024</v>
      </c>
    </row>
    <row r="7676" spans="1:17" x14ac:dyDescent="0.35">
      <c r="A7676" t="s">
        <v>22</v>
      </c>
      <c r="B7676" t="s">
        <v>72</v>
      </c>
      <c r="C7676" t="s">
        <v>34</v>
      </c>
      <c r="D7676" s="1">
        <v>45482</v>
      </c>
      <c r="E7676">
        <v>7381.82</v>
      </c>
      <c r="F7676">
        <v>9111.7900000000009</v>
      </c>
      <c r="G7676">
        <v>-1729.97</v>
      </c>
      <c r="H7676" t="s">
        <v>20</v>
      </c>
      <c r="I7676">
        <v>6</v>
      </c>
      <c r="J7676">
        <v>1230.3</v>
      </c>
      <c r="K7676" t="s">
        <v>57</v>
      </c>
      <c r="L7676" s="1">
        <v>45510</v>
      </c>
      <c r="M7676">
        <v>427</v>
      </c>
      <c r="N7676">
        <v>406</v>
      </c>
      <c r="O7676">
        <v>1</v>
      </c>
      <c r="P7676">
        <v>7</v>
      </c>
      <c r="Q7676">
        <v>2024</v>
      </c>
    </row>
    <row r="7677" spans="1:17" x14ac:dyDescent="0.35">
      <c r="A7677" t="s">
        <v>26</v>
      </c>
      <c r="B7677" t="s">
        <v>89</v>
      </c>
      <c r="C7677" t="s">
        <v>39</v>
      </c>
      <c r="D7677" s="1">
        <v>45399</v>
      </c>
      <c r="E7677">
        <v>2097.14</v>
      </c>
      <c r="F7677">
        <v>9242.1299999999992</v>
      </c>
      <c r="G7677">
        <v>-7144.99</v>
      </c>
      <c r="H7677" t="s">
        <v>20</v>
      </c>
      <c r="I7677">
        <v>86</v>
      </c>
      <c r="J7677">
        <v>24.39</v>
      </c>
      <c r="K7677" t="s">
        <v>49</v>
      </c>
      <c r="L7677" s="1">
        <v>45424</v>
      </c>
      <c r="M7677">
        <v>398</v>
      </c>
      <c r="N7677">
        <v>433</v>
      </c>
      <c r="O7677">
        <v>1</v>
      </c>
      <c r="P7677">
        <v>4</v>
      </c>
      <c r="Q7677">
        <v>2024</v>
      </c>
    </row>
    <row r="7678" spans="1:17" x14ac:dyDescent="0.35">
      <c r="A7678" t="s">
        <v>43</v>
      </c>
      <c r="B7678" t="s">
        <v>23</v>
      </c>
      <c r="C7678" t="s">
        <v>39</v>
      </c>
      <c r="D7678" s="1">
        <v>45437</v>
      </c>
      <c r="E7678">
        <v>2053.0300000000002</v>
      </c>
      <c r="F7678">
        <v>2745.4</v>
      </c>
      <c r="G7678">
        <v>-692.37</v>
      </c>
      <c r="H7678" t="s">
        <v>20</v>
      </c>
      <c r="I7678">
        <v>20</v>
      </c>
      <c r="J7678">
        <v>102.65</v>
      </c>
      <c r="K7678" t="s">
        <v>35</v>
      </c>
      <c r="L7678" s="1">
        <v>45441</v>
      </c>
      <c r="M7678">
        <v>441</v>
      </c>
      <c r="N7678">
        <v>421</v>
      </c>
      <c r="O7678">
        <v>1</v>
      </c>
      <c r="P7678">
        <v>5</v>
      </c>
      <c r="Q7678">
        <v>2024</v>
      </c>
    </row>
    <row r="7679" spans="1:17" x14ac:dyDescent="0.35">
      <c r="A7679" t="s">
        <v>17</v>
      </c>
      <c r="B7679" t="s">
        <v>46</v>
      </c>
      <c r="C7679" t="s">
        <v>19</v>
      </c>
      <c r="D7679" s="1">
        <v>45439</v>
      </c>
      <c r="E7679">
        <v>9829.91</v>
      </c>
      <c r="F7679">
        <v>9147.3799999999992</v>
      </c>
      <c r="G7679">
        <v>682.53</v>
      </c>
      <c r="H7679" t="s">
        <v>28</v>
      </c>
      <c r="I7679">
        <v>7</v>
      </c>
      <c r="J7679">
        <v>1404.27</v>
      </c>
      <c r="K7679" t="s">
        <v>37</v>
      </c>
      <c r="L7679" s="1">
        <v>45468</v>
      </c>
      <c r="M7679">
        <v>441</v>
      </c>
      <c r="N7679">
        <v>421</v>
      </c>
      <c r="O7679">
        <v>1</v>
      </c>
      <c r="P7679">
        <v>5</v>
      </c>
      <c r="Q7679">
        <v>2024</v>
      </c>
    </row>
    <row r="7680" spans="1:17" x14ac:dyDescent="0.35">
      <c r="A7680" t="s">
        <v>22</v>
      </c>
      <c r="B7680" t="s">
        <v>41</v>
      </c>
      <c r="C7680" t="s">
        <v>24</v>
      </c>
      <c r="D7680" s="1">
        <v>45481</v>
      </c>
      <c r="E7680">
        <v>6730.63</v>
      </c>
      <c r="F7680">
        <v>648.41</v>
      </c>
      <c r="G7680">
        <v>6082.22</v>
      </c>
      <c r="H7680" t="s">
        <v>28</v>
      </c>
      <c r="I7680">
        <v>39</v>
      </c>
      <c r="J7680">
        <v>172.58</v>
      </c>
      <c r="K7680" t="s">
        <v>76</v>
      </c>
      <c r="L7680" s="1">
        <v>45507</v>
      </c>
      <c r="M7680">
        <v>427</v>
      </c>
      <c r="N7680">
        <v>406</v>
      </c>
      <c r="O7680">
        <v>1</v>
      </c>
      <c r="P7680">
        <v>7</v>
      </c>
      <c r="Q7680">
        <v>2024</v>
      </c>
    </row>
    <row r="7681" spans="1:17" x14ac:dyDescent="0.35">
      <c r="A7681" t="s">
        <v>17</v>
      </c>
      <c r="B7681" t="s">
        <v>95</v>
      </c>
      <c r="C7681" t="s">
        <v>24</v>
      </c>
      <c r="D7681" s="1">
        <v>45379</v>
      </c>
      <c r="E7681">
        <v>5687.01</v>
      </c>
      <c r="F7681">
        <v>6190.55</v>
      </c>
      <c r="G7681">
        <v>-503.54</v>
      </c>
      <c r="H7681" t="s">
        <v>20</v>
      </c>
      <c r="I7681">
        <v>52</v>
      </c>
      <c r="J7681">
        <v>109.37</v>
      </c>
      <c r="K7681" t="s">
        <v>25</v>
      </c>
      <c r="L7681" s="1">
        <v>45379</v>
      </c>
      <c r="M7681">
        <v>445</v>
      </c>
      <c r="N7681">
        <v>416</v>
      </c>
      <c r="O7681">
        <v>1</v>
      </c>
      <c r="P7681">
        <v>3</v>
      </c>
      <c r="Q7681">
        <v>2024</v>
      </c>
    </row>
    <row r="7682" spans="1:17" x14ac:dyDescent="0.35">
      <c r="A7682" t="s">
        <v>43</v>
      </c>
      <c r="B7682" t="s">
        <v>51</v>
      </c>
      <c r="C7682" t="s">
        <v>19</v>
      </c>
      <c r="D7682" s="1">
        <v>45522</v>
      </c>
      <c r="E7682">
        <v>8847.8700000000008</v>
      </c>
      <c r="F7682">
        <v>1656.23</v>
      </c>
      <c r="G7682">
        <v>7191.64</v>
      </c>
      <c r="H7682" t="s">
        <v>28</v>
      </c>
      <c r="I7682">
        <v>18</v>
      </c>
      <c r="J7682">
        <v>491.55</v>
      </c>
      <c r="K7682" t="s">
        <v>85</v>
      </c>
      <c r="L7682" s="1">
        <v>45550</v>
      </c>
      <c r="M7682">
        <v>460</v>
      </c>
      <c r="N7682">
        <v>414</v>
      </c>
      <c r="O7682">
        <v>1</v>
      </c>
      <c r="P7682">
        <v>8</v>
      </c>
      <c r="Q7682">
        <v>2024</v>
      </c>
    </row>
    <row r="7683" spans="1:17" x14ac:dyDescent="0.35">
      <c r="A7683" t="s">
        <v>17</v>
      </c>
      <c r="B7683" t="s">
        <v>38</v>
      </c>
      <c r="C7683" t="s">
        <v>24</v>
      </c>
      <c r="D7683" s="1">
        <v>45431</v>
      </c>
      <c r="E7683">
        <v>7838.18</v>
      </c>
      <c r="F7683">
        <v>5600.31</v>
      </c>
      <c r="G7683">
        <v>2237.87</v>
      </c>
      <c r="H7683" t="s">
        <v>28</v>
      </c>
      <c r="I7683">
        <v>40</v>
      </c>
      <c r="J7683">
        <v>195.95</v>
      </c>
      <c r="K7683" t="s">
        <v>21</v>
      </c>
      <c r="L7683" s="1">
        <v>45460</v>
      </c>
      <c r="M7683">
        <v>441</v>
      </c>
      <c r="N7683">
        <v>421</v>
      </c>
      <c r="O7683">
        <v>1</v>
      </c>
      <c r="P7683">
        <v>5</v>
      </c>
      <c r="Q7683">
        <v>2024</v>
      </c>
    </row>
    <row r="7684" spans="1:17" x14ac:dyDescent="0.35">
      <c r="A7684" t="s">
        <v>26</v>
      </c>
      <c r="B7684" t="s">
        <v>46</v>
      </c>
      <c r="C7684" t="s">
        <v>24</v>
      </c>
      <c r="D7684" s="1">
        <v>45465</v>
      </c>
      <c r="E7684">
        <v>7540.19</v>
      </c>
      <c r="F7684">
        <v>5508.79</v>
      </c>
      <c r="G7684">
        <v>2031.4</v>
      </c>
      <c r="H7684" t="s">
        <v>28</v>
      </c>
      <c r="I7684">
        <v>56</v>
      </c>
      <c r="J7684">
        <v>134.65</v>
      </c>
      <c r="K7684" t="s">
        <v>76</v>
      </c>
      <c r="L7684" s="1">
        <v>45495</v>
      </c>
      <c r="M7684">
        <v>415</v>
      </c>
      <c r="N7684">
        <v>424</v>
      </c>
      <c r="O7684">
        <v>1</v>
      </c>
      <c r="P7684">
        <v>6</v>
      </c>
      <c r="Q7684">
        <v>2024</v>
      </c>
    </row>
    <row r="7685" spans="1:17" x14ac:dyDescent="0.35">
      <c r="A7685" t="s">
        <v>26</v>
      </c>
      <c r="B7685" t="s">
        <v>96</v>
      </c>
      <c r="C7685" t="s">
        <v>34</v>
      </c>
      <c r="D7685" s="1">
        <v>45318</v>
      </c>
      <c r="E7685">
        <v>6320.44</v>
      </c>
      <c r="F7685">
        <v>3628.73</v>
      </c>
      <c r="G7685">
        <v>2691.71</v>
      </c>
      <c r="H7685" t="s">
        <v>28</v>
      </c>
      <c r="I7685">
        <v>56</v>
      </c>
      <c r="J7685">
        <v>112.86</v>
      </c>
      <c r="K7685" t="s">
        <v>45</v>
      </c>
      <c r="L7685" s="1">
        <v>45328</v>
      </c>
      <c r="M7685">
        <v>391</v>
      </c>
      <c r="N7685">
        <v>403</v>
      </c>
      <c r="O7685">
        <v>1</v>
      </c>
      <c r="P7685">
        <v>1</v>
      </c>
      <c r="Q7685">
        <v>2024</v>
      </c>
    </row>
    <row r="7686" spans="1:17" x14ac:dyDescent="0.35">
      <c r="A7686" t="s">
        <v>17</v>
      </c>
      <c r="B7686" t="s">
        <v>56</v>
      </c>
      <c r="C7686" t="s">
        <v>34</v>
      </c>
      <c r="D7686" s="1">
        <v>45490</v>
      </c>
      <c r="E7686">
        <v>5990.06</v>
      </c>
      <c r="F7686">
        <v>8995.2199999999993</v>
      </c>
      <c r="G7686">
        <v>-3005.16</v>
      </c>
      <c r="H7686" t="s">
        <v>20</v>
      </c>
      <c r="I7686">
        <v>64</v>
      </c>
      <c r="J7686">
        <v>93.59</v>
      </c>
      <c r="K7686" t="s">
        <v>76</v>
      </c>
      <c r="L7686" s="1">
        <v>45504</v>
      </c>
      <c r="M7686">
        <v>427</v>
      </c>
      <c r="N7686">
        <v>406</v>
      </c>
      <c r="O7686">
        <v>1</v>
      </c>
      <c r="P7686">
        <v>7</v>
      </c>
      <c r="Q7686">
        <v>2024</v>
      </c>
    </row>
    <row r="7687" spans="1:17" x14ac:dyDescent="0.35">
      <c r="A7687" t="s">
        <v>26</v>
      </c>
      <c r="B7687" t="s">
        <v>82</v>
      </c>
      <c r="C7687" t="s">
        <v>19</v>
      </c>
      <c r="D7687" s="1">
        <v>45372</v>
      </c>
      <c r="E7687">
        <v>1492.29</v>
      </c>
      <c r="F7687">
        <v>707.59</v>
      </c>
      <c r="G7687">
        <v>784.7</v>
      </c>
      <c r="H7687" t="s">
        <v>28</v>
      </c>
      <c r="I7687">
        <v>21</v>
      </c>
      <c r="J7687">
        <v>71.06</v>
      </c>
      <c r="K7687" t="s">
        <v>76</v>
      </c>
      <c r="L7687" s="1">
        <v>45392</v>
      </c>
      <c r="M7687">
        <v>445</v>
      </c>
      <c r="N7687">
        <v>416</v>
      </c>
      <c r="O7687">
        <v>1</v>
      </c>
      <c r="P7687">
        <v>3</v>
      </c>
      <c r="Q7687">
        <v>2024</v>
      </c>
    </row>
    <row r="7688" spans="1:17" x14ac:dyDescent="0.35">
      <c r="A7688" t="s">
        <v>17</v>
      </c>
      <c r="B7688" t="s">
        <v>80</v>
      </c>
      <c r="C7688" t="s">
        <v>19</v>
      </c>
      <c r="D7688" s="1">
        <v>45491</v>
      </c>
      <c r="E7688">
        <v>9786.34</v>
      </c>
      <c r="F7688">
        <v>177.72</v>
      </c>
      <c r="G7688">
        <v>9608.6200000000008</v>
      </c>
      <c r="H7688" t="s">
        <v>28</v>
      </c>
      <c r="I7688">
        <v>15</v>
      </c>
      <c r="J7688">
        <v>652.41999999999996</v>
      </c>
      <c r="K7688" t="s">
        <v>54</v>
      </c>
      <c r="L7688" s="1">
        <v>45515</v>
      </c>
      <c r="M7688">
        <v>427</v>
      </c>
      <c r="N7688">
        <v>406</v>
      </c>
      <c r="O7688">
        <v>1</v>
      </c>
      <c r="P7688">
        <v>7</v>
      </c>
      <c r="Q7688">
        <v>2024</v>
      </c>
    </row>
    <row r="7689" spans="1:17" x14ac:dyDescent="0.35">
      <c r="A7689" t="s">
        <v>22</v>
      </c>
      <c r="B7689" t="s">
        <v>91</v>
      </c>
      <c r="C7689" t="s">
        <v>39</v>
      </c>
      <c r="D7689" s="1">
        <v>45308</v>
      </c>
      <c r="E7689">
        <v>865.1</v>
      </c>
      <c r="F7689">
        <v>7003.17</v>
      </c>
      <c r="G7689">
        <v>-6138.07</v>
      </c>
      <c r="H7689" t="s">
        <v>20</v>
      </c>
      <c r="I7689">
        <v>57</v>
      </c>
      <c r="J7689">
        <v>15.18</v>
      </c>
      <c r="K7689" t="s">
        <v>73</v>
      </c>
      <c r="L7689" s="1">
        <v>45322</v>
      </c>
      <c r="M7689">
        <v>391</v>
      </c>
      <c r="N7689">
        <v>403</v>
      </c>
      <c r="O7689">
        <v>1</v>
      </c>
      <c r="P7689">
        <v>1</v>
      </c>
      <c r="Q7689">
        <v>2024</v>
      </c>
    </row>
    <row r="7690" spans="1:17" x14ac:dyDescent="0.35">
      <c r="A7690" t="s">
        <v>22</v>
      </c>
      <c r="B7690" t="s">
        <v>67</v>
      </c>
      <c r="C7690" t="s">
        <v>34</v>
      </c>
      <c r="D7690" s="1">
        <v>45295</v>
      </c>
      <c r="E7690">
        <v>6642.84</v>
      </c>
      <c r="F7690">
        <v>3983.74</v>
      </c>
      <c r="G7690">
        <v>2659.1</v>
      </c>
      <c r="H7690" t="s">
        <v>28</v>
      </c>
      <c r="I7690">
        <v>82</v>
      </c>
      <c r="J7690">
        <v>81.010000000000005</v>
      </c>
      <c r="K7690" t="s">
        <v>21</v>
      </c>
      <c r="L7690" s="1">
        <v>45317</v>
      </c>
      <c r="M7690">
        <v>391</v>
      </c>
      <c r="N7690">
        <v>403</v>
      </c>
      <c r="O7690">
        <v>1</v>
      </c>
      <c r="P7690">
        <v>1</v>
      </c>
      <c r="Q7690">
        <v>2024</v>
      </c>
    </row>
    <row r="7691" spans="1:17" x14ac:dyDescent="0.35">
      <c r="A7691" t="s">
        <v>26</v>
      </c>
      <c r="B7691" t="s">
        <v>91</v>
      </c>
      <c r="C7691" t="s">
        <v>34</v>
      </c>
      <c r="D7691" s="1">
        <v>45630</v>
      </c>
      <c r="E7691">
        <v>7323.77</v>
      </c>
      <c r="F7691">
        <v>6931.74</v>
      </c>
      <c r="G7691">
        <v>392.03</v>
      </c>
      <c r="H7691" t="s">
        <v>28</v>
      </c>
      <c r="I7691">
        <v>77</v>
      </c>
      <c r="J7691">
        <v>95.11</v>
      </c>
      <c r="K7691" t="s">
        <v>25</v>
      </c>
      <c r="L7691" s="1">
        <v>45660</v>
      </c>
      <c r="M7691">
        <v>392</v>
      </c>
      <c r="N7691">
        <v>466</v>
      </c>
      <c r="O7691">
        <v>1</v>
      </c>
      <c r="P7691">
        <v>12</v>
      </c>
      <c r="Q7691">
        <v>2024</v>
      </c>
    </row>
    <row r="7692" spans="1:17" x14ac:dyDescent="0.35">
      <c r="A7692" t="s">
        <v>17</v>
      </c>
      <c r="B7692" t="s">
        <v>79</v>
      </c>
      <c r="C7692" t="s">
        <v>34</v>
      </c>
      <c r="D7692" s="1">
        <v>45606</v>
      </c>
      <c r="E7692">
        <v>4701.7</v>
      </c>
      <c r="F7692">
        <v>9070.0400000000009</v>
      </c>
      <c r="G7692">
        <v>-4368.34</v>
      </c>
      <c r="H7692" t="s">
        <v>20</v>
      </c>
      <c r="I7692">
        <v>32</v>
      </c>
      <c r="J7692">
        <v>146.93</v>
      </c>
      <c r="K7692" t="s">
        <v>33</v>
      </c>
      <c r="L7692" s="1">
        <v>45621</v>
      </c>
      <c r="M7692">
        <v>393</v>
      </c>
      <c r="N7692">
        <v>433</v>
      </c>
      <c r="O7692">
        <v>1</v>
      </c>
      <c r="P7692">
        <v>11</v>
      </c>
      <c r="Q7692">
        <v>2024</v>
      </c>
    </row>
    <row r="7693" spans="1:17" x14ac:dyDescent="0.35">
      <c r="A7693" t="s">
        <v>17</v>
      </c>
      <c r="B7693" t="s">
        <v>84</v>
      </c>
      <c r="C7693" t="s">
        <v>34</v>
      </c>
      <c r="D7693" s="1">
        <v>45424</v>
      </c>
      <c r="E7693">
        <v>384.07</v>
      </c>
      <c r="F7693">
        <v>6143.45</v>
      </c>
      <c r="G7693">
        <v>-5759.38</v>
      </c>
      <c r="H7693" t="s">
        <v>20</v>
      </c>
      <c r="I7693">
        <v>63</v>
      </c>
      <c r="J7693">
        <v>6.1</v>
      </c>
      <c r="K7693" t="s">
        <v>25</v>
      </c>
      <c r="L7693" s="1">
        <v>45424</v>
      </c>
      <c r="M7693">
        <v>441</v>
      </c>
      <c r="N7693">
        <v>421</v>
      </c>
      <c r="O7693">
        <v>1</v>
      </c>
      <c r="P7693">
        <v>5</v>
      </c>
      <c r="Q7693">
        <v>2024</v>
      </c>
    </row>
    <row r="7694" spans="1:17" x14ac:dyDescent="0.35">
      <c r="A7694" t="s">
        <v>43</v>
      </c>
      <c r="B7694" t="s">
        <v>46</v>
      </c>
      <c r="C7694" t="s">
        <v>34</v>
      </c>
      <c r="D7694" s="1">
        <v>45477</v>
      </c>
      <c r="E7694">
        <v>8448.65</v>
      </c>
      <c r="F7694">
        <v>2476.39</v>
      </c>
      <c r="G7694">
        <v>5972.26</v>
      </c>
      <c r="H7694" t="s">
        <v>28</v>
      </c>
      <c r="I7694">
        <v>48</v>
      </c>
      <c r="J7694">
        <v>176.01</v>
      </c>
      <c r="K7694" t="s">
        <v>49</v>
      </c>
      <c r="L7694" s="1">
        <v>45489</v>
      </c>
      <c r="M7694">
        <v>427</v>
      </c>
      <c r="N7694">
        <v>406</v>
      </c>
      <c r="O7694">
        <v>1</v>
      </c>
      <c r="P7694">
        <v>7</v>
      </c>
      <c r="Q7694">
        <v>2024</v>
      </c>
    </row>
    <row r="7695" spans="1:17" x14ac:dyDescent="0.35">
      <c r="A7695" t="s">
        <v>22</v>
      </c>
      <c r="B7695" t="s">
        <v>23</v>
      </c>
      <c r="C7695" t="s">
        <v>42</v>
      </c>
      <c r="D7695" s="1">
        <v>45630</v>
      </c>
      <c r="E7695">
        <v>4498.1499999999996</v>
      </c>
      <c r="F7695">
        <v>2919.01</v>
      </c>
      <c r="G7695">
        <v>1579.14</v>
      </c>
      <c r="H7695" t="s">
        <v>28</v>
      </c>
      <c r="I7695">
        <v>31</v>
      </c>
      <c r="J7695">
        <v>145.1</v>
      </c>
      <c r="K7695" t="s">
        <v>33</v>
      </c>
      <c r="L7695" s="1">
        <v>45657</v>
      </c>
      <c r="M7695">
        <v>392</v>
      </c>
      <c r="N7695">
        <v>466</v>
      </c>
      <c r="O7695">
        <v>1</v>
      </c>
      <c r="P7695">
        <v>12</v>
      </c>
      <c r="Q7695">
        <v>2024</v>
      </c>
    </row>
    <row r="7696" spans="1:17" x14ac:dyDescent="0.35">
      <c r="A7696" t="s">
        <v>43</v>
      </c>
      <c r="B7696" t="s">
        <v>38</v>
      </c>
      <c r="C7696" t="s">
        <v>24</v>
      </c>
      <c r="D7696" s="1">
        <v>45371</v>
      </c>
      <c r="E7696">
        <v>9384</v>
      </c>
      <c r="F7696">
        <v>4243.6000000000004</v>
      </c>
      <c r="G7696">
        <v>5140.3999999999996</v>
      </c>
      <c r="H7696" t="s">
        <v>28</v>
      </c>
      <c r="I7696">
        <v>31</v>
      </c>
      <c r="J7696">
        <v>302.70999999999998</v>
      </c>
      <c r="K7696" t="s">
        <v>76</v>
      </c>
      <c r="L7696" s="1">
        <v>45396</v>
      </c>
      <c r="M7696">
        <v>445</v>
      </c>
      <c r="N7696">
        <v>416</v>
      </c>
      <c r="O7696">
        <v>1</v>
      </c>
      <c r="P7696">
        <v>3</v>
      </c>
      <c r="Q7696">
        <v>2024</v>
      </c>
    </row>
    <row r="7697" spans="1:17" x14ac:dyDescent="0.35">
      <c r="A7697" t="s">
        <v>22</v>
      </c>
      <c r="B7697" t="s">
        <v>53</v>
      </c>
      <c r="C7697" t="s">
        <v>34</v>
      </c>
      <c r="D7697" s="1">
        <v>45513</v>
      </c>
      <c r="E7697">
        <v>7555.84</v>
      </c>
      <c r="F7697">
        <v>3622.01</v>
      </c>
      <c r="G7697">
        <v>3933.83</v>
      </c>
      <c r="H7697" t="s">
        <v>28</v>
      </c>
      <c r="I7697">
        <v>49</v>
      </c>
      <c r="J7697">
        <v>154.19999999999999</v>
      </c>
      <c r="K7697" t="s">
        <v>63</v>
      </c>
      <c r="L7697" s="1">
        <v>45518</v>
      </c>
      <c r="M7697">
        <v>460</v>
      </c>
      <c r="N7697">
        <v>414</v>
      </c>
      <c r="O7697">
        <v>1</v>
      </c>
      <c r="P7697">
        <v>8</v>
      </c>
      <c r="Q7697">
        <v>2024</v>
      </c>
    </row>
    <row r="7698" spans="1:17" x14ac:dyDescent="0.35">
      <c r="A7698" t="s">
        <v>43</v>
      </c>
      <c r="B7698" t="s">
        <v>60</v>
      </c>
      <c r="C7698" t="s">
        <v>19</v>
      </c>
      <c r="D7698" s="1">
        <v>45555</v>
      </c>
      <c r="E7698">
        <v>7603.97</v>
      </c>
      <c r="F7698">
        <v>8577.92</v>
      </c>
      <c r="G7698">
        <v>-973.95</v>
      </c>
      <c r="H7698" t="s">
        <v>20</v>
      </c>
      <c r="I7698">
        <v>15</v>
      </c>
      <c r="J7698">
        <v>506.93</v>
      </c>
      <c r="K7698" t="s">
        <v>85</v>
      </c>
      <c r="L7698" s="1">
        <v>45581</v>
      </c>
      <c r="M7698">
        <v>402</v>
      </c>
      <c r="N7698">
        <v>387</v>
      </c>
      <c r="O7698">
        <v>1</v>
      </c>
      <c r="P7698">
        <v>9</v>
      </c>
      <c r="Q7698">
        <v>2024</v>
      </c>
    </row>
    <row r="7699" spans="1:17" x14ac:dyDescent="0.35">
      <c r="A7699" t="s">
        <v>43</v>
      </c>
      <c r="B7699" t="s">
        <v>90</v>
      </c>
      <c r="C7699" t="s">
        <v>19</v>
      </c>
      <c r="D7699" s="1">
        <v>45364</v>
      </c>
      <c r="E7699">
        <v>4446</v>
      </c>
      <c r="F7699">
        <v>3265.9</v>
      </c>
      <c r="G7699">
        <v>1180.0999999999999</v>
      </c>
      <c r="H7699" t="s">
        <v>28</v>
      </c>
      <c r="I7699">
        <v>39</v>
      </c>
      <c r="J7699">
        <v>114</v>
      </c>
      <c r="K7699" t="s">
        <v>35</v>
      </c>
      <c r="L7699" s="1">
        <v>45387</v>
      </c>
      <c r="M7699">
        <v>445</v>
      </c>
      <c r="N7699">
        <v>416</v>
      </c>
      <c r="O7699">
        <v>1</v>
      </c>
      <c r="P7699">
        <v>3</v>
      </c>
      <c r="Q7699">
        <v>2024</v>
      </c>
    </row>
    <row r="7700" spans="1:17" x14ac:dyDescent="0.35">
      <c r="A7700" t="s">
        <v>43</v>
      </c>
      <c r="B7700" t="s">
        <v>88</v>
      </c>
      <c r="C7700" t="s">
        <v>39</v>
      </c>
      <c r="D7700" s="1">
        <v>45517</v>
      </c>
      <c r="E7700">
        <v>7220.14</v>
      </c>
      <c r="F7700">
        <v>8708.02</v>
      </c>
      <c r="G7700">
        <v>-1487.88</v>
      </c>
      <c r="H7700" t="s">
        <v>20</v>
      </c>
      <c r="I7700">
        <v>76</v>
      </c>
      <c r="J7700">
        <v>95</v>
      </c>
      <c r="K7700" t="s">
        <v>74</v>
      </c>
      <c r="L7700" s="1">
        <v>45535</v>
      </c>
      <c r="M7700">
        <v>460</v>
      </c>
      <c r="N7700">
        <v>414</v>
      </c>
      <c r="O7700">
        <v>1</v>
      </c>
      <c r="P7700">
        <v>8</v>
      </c>
      <c r="Q7700">
        <v>2024</v>
      </c>
    </row>
    <row r="7701" spans="1:17" x14ac:dyDescent="0.35">
      <c r="A7701" t="s">
        <v>22</v>
      </c>
      <c r="B7701" t="s">
        <v>55</v>
      </c>
      <c r="C7701" t="s">
        <v>39</v>
      </c>
      <c r="D7701" s="1">
        <v>45344</v>
      </c>
      <c r="E7701">
        <v>4320.66</v>
      </c>
      <c r="F7701">
        <v>4172.38</v>
      </c>
      <c r="G7701">
        <v>148.28</v>
      </c>
      <c r="H7701" t="s">
        <v>28</v>
      </c>
      <c r="I7701">
        <v>89</v>
      </c>
      <c r="J7701">
        <v>48.55</v>
      </c>
      <c r="K7701" t="s">
        <v>73</v>
      </c>
      <c r="L7701" s="1">
        <v>45350</v>
      </c>
      <c r="M7701">
        <v>383</v>
      </c>
      <c r="N7701">
        <v>395</v>
      </c>
      <c r="O7701">
        <v>1</v>
      </c>
      <c r="P7701">
        <v>2</v>
      </c>
      <c r="Q7701">
        <v>2024</v>
      </c>
    </row>
    <row r="7702" spans="1:17" x14ac:dyDescent="0.35">
      <c r="A7702" t="s">
        <v>43</v>
      </c>
      <c r="B7702" t="s">
        <v>81</v>
      </c>
      <c r="C7702" t="s">
        <v>24</v>
      </c>
      <c r="D7702" s="1">
        <v>45487</v>
      </c>
      <c r="E7702">
        <v>6233.56</v>
      </c>
      <c r="F7702">
        <v>580.26</v>
      </c>
      <c r="G7702">
        <v>5653.3</v>
      </c>
      <c r="H7702" t="s">
        <v>28</v>
      </c>
      <c r="I7702">
        <v>42</v>
      </c>
      <c r="J7702">
        <v>148.41999999999999</v>
      </c>
      <c r="K7702" t="s">
        <v>21</v>
      </c>
      <c r="L7702" s="1">
        <v>45501</v>
      </c>
      <c r="M7702">
        <v>427</v>
      </c>
      <c r="N7702">
        <v>406</v>
      </c>
      <c r="O7702">
        <v>1</v>
      </c>
      <c r="P7702">
        <v>7</v>
      </c>
      <c r="Q7702">
        <v>2024</v>
      </c>
    </row>
    <row r="7703" spans="1:17" x14ac:dyDescent="0.35">
      <c r="A7703" t="s">
        <v>26</v>
      </c>
      <c r="B7703" t="s">
        <v>93</v>
      </c>
      <c r="C7703" t="s">
        <v>34</v>
      </c>
      <c r="D7703" s="1">
        <v>45381</v>
      </c>
      <c r="E7703">
        <v>2299.2600000000002</v>
      </c>
      <c r="F7703">
        <v>3437.16</v>
      </c>
      <c r="G7703">
        <v>-1137.9000000000001</v>
      </c>
      <c r="H7703" t="s">
        <v>20</v>
      </c>
      <c r="I7703">
        <v>9</v>
      </c>
      <c r="J7703">
        <v>255.47</v>
      </c>
      <c r="K7703" t="s">
        <v>74</v>
      </c>
      <c r="L7703" s="1">
        <v>45406</v>
      </c>
      <c r="M7703">
        <v>445</v>
      </c>
      <c r="N7703">
        <v>416</v>
      </c>
      <c r="O7703">
        <v>1</v>
      </c>
      <c r="P7703">
        <v>3</v>
      </c>
      <c r="Q7703">
        <v>2024</v>
      </c>
    </row>
    <row r="7704" spans="1:17" x14ac:dyDescent="0.35">
      <c r="A7704" t="s">
        <v>26</v>
      </c>
      <c r="B7704" t="s">
        <v>55</v>
      </c>
      <c r="C7704" t="s">
        <v>39</v>
      </c>
      <c r="D7704" s="1">
        <v>45466</v>
      </c>
      <c r="E7704">
        <v>7506.62</v>
      </c>
      <c r="F7704">
        <v>9646.15</v>
      </c>
      <c r="G7704">
        <v>-2139.5300000000002</v>
      </c>
      <c r="H7704" t="s">
        <v>20</v>
      </c>
      <c r="I7704">
        <v>4</v>
      </c>
      <c r="J7704">
        <v>1876.65</v>
      </c>
      <c r="K7704" t="s">
        <v>74</v>
      </c>
      <c r="L7704" s="1">
        <v>45495</v>
      </c>
      <c r="M7704">
        <v>415</v>
      </c>
      <c r="N7704">
        <v>424</v>
      </c>
      <c r="O7704">
        <v>1</v>
      </c>
      <c r="P7704">
        <v>6</v>
      </c>
      <c r="Q7704">
        <v>2024</v>
      </c>
    </row>
    <row r="7705" spans="1:17" x14ac:dyDescent="0.35">
      <c r="A7705" t="s">
        <v>22</v>
      </c>
      <c r="B7705" t="s">
        <v>81</v>
      </c>
      <c r="C7705" t="s">
        <v>19</v>
      </c>
      <c r="D7705" s="1">
        <v>45500</v>
      </c>
      <c r="E7705">
        <v>8068.04</v>
      </c>
      <c r="F7705">
        <v>8266.9699999999993</v>
      </c>
      <c r="G7705">
        <v>-198.93</v>
      </c>
      <c r="H7705" t="s">
        <v>20</v>
      </c>
      <c r="I7705">
        <v>39</v>
      </c>
      <c r="J7705">
        <v>206.87</v>
      </c>
      <c r="K7705" t="s">
        <v>35</v>
      </c>
      <c r="L7705" s="1">
        <v>45500</v>
      </c>
      <c r="M7705">
        <v>427</v>
      </c>
      <c r="N7705">
        <v>406</v>
      </c>
      <c r="O7705">
        <v>1</v>
      </c>
      <c r="P7705">
        <v>7</v>
      </c>
      <c r="Q7705">
        <v>2024</v>
      </c>
    </row>
    <row r="7706" spans="1:17" x14ac:dyDescent="0.35">
      <c r="A7706" t="s">
        <v>17</v>
      </c>
      <c r="B7706" t="s">
        <v>75</v>
      </c>
      <c r="C7706" t="s">
        <v>19</v>
      </c>
      <c r="D7706" s="1">
        <v>45521</v>
      </c>
      <c r="E7706">
        <v>2412.64</v>
      </c>
      <c r="F7706">
        <v>1441.71</v>
      </c>
      <c r="G7706">
        <v>970.93</v>
      </c>
      <c r="H7706" t="s">
        <v>28</v>
      </c>
      <c r="I7706">
        <v>61</v>
      </c>
      <c r="J7706">
        <v>39.549999999999997</v>
      </c>
      <c r="K7706" t="s">
        <v>74</v>
      </c>
      <c r="L7706" s="1">
        <v>45531</v>
      </c>
      <c r="M7706">
        <v>460</v>
      </c>
      <c r="N7706">
        <v>414</v>
      </c>
      <c r="O7706">
        <v>1</v>
      </c>
      <c r="P7706">
        <v>8</v>
      </c>
      <c r="Q7706">
        <v>2024</v>
      </c>
    </row>
    <row r="7707" spans="1:17" x14ac:dyDescent="0.35">
      <c r="A7707" t="s">
        <v>17</v>
      </c>
      <c r="B7707" t="s">
        <v>94</v>
      </c>
      <c r="C7707" t="s">
        <v>34</v>
      </c>
      <c r="D7707" s="1">
        <v>45626</v>
      </c>
      <c r="E7707">
        <v>9226.89</v>
      </c>
      <c r="F7707">
        <v>5016.57</v>
      </c>
      <c r="G7707">
        <v>4210.32</v>
      </c>
      <c r="H7707" t="s">
        <v>28</v>
      </c>
      <c r="I7707">
        <v>15</v>
      </c>
      <c r="J7707">
        <v>615.13</v>
      </c>
      <c r="K7707" t="s">
        <v>29</v>
      </c>
      <c r="L7707" s="1">
        <v>45639</v>
      </c>
      <c r="M7707">
        <v>393</v>
      </c>
      <c r="N7707">
        <v>433</v>
      </c>
      <c r="O7707">
        <v>1</v>
      </c>
      <c r="P7707">
        <v>11</v>
      </c>
      <c r="Q7707">
        <v>2024</v>
      </c>
    </row>
    <row r="7708" spans="1:17" x14ac:dyDescent="0.35">
      <c r="A7708" t="s">
        <v>26</v>
      </c>
      <c r="B7708" t="s">
        <v>80</v>
      </c>
      <c r="C7708" t="s">
        <v>42</v>
      </c>
      <c r="D7708" s="1">
        <v>45355</v>
      </c>
      <c r="E7708">
        <v>7926.83</v>
      </c>
      <c r="F7708">
        <v>1995.58</v>
      </c>
      <c r="G7708">
        <v>5931.25</v>
      </c>
      <c r="H7708" t="s">
        <v>28</v>
      </c>
      <c r="I7708">
        <v>97</v>
      </c>
      <c r="J7708">
        <v>81.72</v>
      </c>
      <c r="K7708" t="s">
        <v>70</v>
      </c>
      <c r="L7708" s="1">
        <v>45356</v>
      </c>
      <c r="M7708">
        <v>445</v>
      </c>
      <c r="N7708">
        <v>416</v>
      </c>
      <c r="O7708">
        <v>1</v>
      </c>
      <c r="P7708">
        <v>3</v>
      </c>
      <c r="Q7708">
        <v>2024</v>
      </c>
    </row>
    <row r="7709" spans="1:17" x14ac:dyDescent="0.35">
      <c r="A7709" t="s">
        <v>26</v>
      </c>
      <c r="B7709" t="s">
        <v>90</v>
      </c>
      <c r="C7709" t="s">
        <v>19</v>
      </c>
      <c r="D7709" s="1">
        <v>45525</v>
      </c>
      <c r="E7709">
        <v>3355.09</v>
      </c>
      <c r="F7709">
        <v>677.27</v>
      </c>
      <c r="G7709">
        <v>2677.82</v>
      </c>
      <c r="H7709" t="s">
        <v>28</v>
      </c>
      <c r="I7709">
        <v>46</v>
      </c>
      <c r="J7709">
        <v>72.94</v>
      </c>
      <c r="K7709" t="s">
        <v>35</v>
      </c>
      <c r="L7709" s="1">
        <v>45548</v>
      </c>
      <c r="M7709">
        <v>460</v>
      </c>
      <c r="N7709">
        <v>414</v>
      </c>
      <c r="O7709">
        <v>1</v>
      </c>
      <c r="P7709">
        <v>8</v>
      </c>
      <c r="Q7709">
        <v>2024</v>
      </c>
    </row>
    <row r="7710" spans="1:17" x14ac:dyDescent="0.35">
      <c r="A7710" t="s">
        <v>43</v>
      </c>
      <c r="B7710" t="s">
        <v>82</v>
      </c>
      <c r="C7710" t="s">
        <v>42</v>
      </c>
      <c r="D7710" s="1">
        <v>45380</v>
      </c>
      <c r="E7710">
        <v>846.51</v>
      </c>
      <c r="F7710">
        <v>4417.83</v>
      </c>
      <c r="G7710">
        <v>-3571.32</v>
      </c>
      <c r="H7710" t="s">
        <v>20</v>
      </c>
      <c r="I7710">
        <v>30</v>
      </c>
      <c r="J7710">
        <v>28.22</v>
      </c>
      <c r="K7710" t="s">
        <v>78</v>
      </c>
      <c r="L7710" s="1">
        <v>45388</v>
      </c>
      <c r="M7710">
        <v>445</v>
      </c>
      <c r="N7710">
        <v>416</v>
      </c>
      <c r="O7710">
        <v>1</v>
      </c>
      <c r="P7710">
        <v>3</v>
      </c>
      <c r="Q7710">
        <v>2024</v>
      </c>
    </row>
    <row r="7711" spans="1:17" x14ac:dyDescent="0.35">
      <c r="A7711" t="s">
        <v>26</v>
      </c>
      <c r="B7711" t="s">
        <v>50</v>
      </c>
      <c r="C7711" t="s">
        <v>39</v>
      </c>
      <c r="D7711" s="1">
        <v>45639</v>
      </c>
      <c r="E7711">
        <v>4648.1400000000003</v>
      </c>
      <c r="F7711">
        <v>5333.58</v>
      </c>
      <c r="G7711">
        <v>-685.44</v>
      </c>
      <c r="H7711" t="s">
        <v>20</v>
      </c>
      <c r="I7711">
        <v>21</v>
      </c>
      <c r="J7711">
        <v>221.34</v>
      </c>
      <c r="K7711" t="s">
        <v>73</v>
      </c>
      <c r="L7711" s="1">
        <v>45662</v>
      </c>
      <c r="M7711">
        <v>392</v>
      </c>
      <c r="N7711">
        <v>466</v>
      </c>
      <c r="O7711">
        <v>1</v>
      </c>
      <c r="P7711">
        <v>12</v>
      </c>
      <c r="Q7711">
        <v>2024</v>
      </c>
    </row>
    <row r="7712" spans="1:17" x14ac:dyDescent="0.35">
      <c r="A7712" t="s">
        <v>43</v>
      </c>
      <c r="B7712" t="s">
        <v>18</v>
      </c>
      <c r="C7712" t="s">
        <v>34</v>
      </c>
      <c r="D7712" s="1">
        <v>45529</v>
      </c>
      <c r="E7712">
        <v>3313.42</v>
      </c>
      <c r="F7712">
        <v>1704.36</v>
      </c>
      <c r="G7712">
        <v>1609.06</v>
      </c>
      <c r="H7712" t="s">
        <v>28</v>
      </c>
      <c r="I7712">
        <v>44</v>
      </c>
      <c r="J7712">
        <v>75.31</v>
      </c>
      <c r="K7712" t="s">
        <v>29</v>
      </c>
      <c r="L7712" s="1">
        <v>45548</v>
      </c>
      <c r="M7712">
        <v>460</v>
      </c>
      <c r="N7712">
        <v>414</v>
      </c>
      <c r="O7712">
        <v>1</v>
      </c>
      <c r="P7712">
        <v>8</v>
      </c>
      <c r="Q7712">
        <v>2024</v>
      </c>
    </row>
    <row r="7713" spans="1:17" x14ac:dyDescent="0.35">
      <c r="A7713" t="s">
        <v>26</v>
      </c>
      <c r="B7713" t="s">
        <v>61</v>
      </c>
      <c r="C7713" t="s">
        <v>39</v>
      </c>
      <c r="D7713" s="1">
        <v>45543</v>
      </c>
      <c r="E7713">
        <v>5345.12</v>
      </c>
      <c r="F7713">
        <v>6611.53</v>
      </c>
      <c r="G7713">
        <v>-1266.4100000000001</v>
      </c>
      <c r="H7713" t="s">
        <v>20</v>
      </c>
      <c r="I7713">
        <v>23</v>
      </c>
      <c r="J7713">
        <v>232.4</v>
      </c>
      <c r="K7713" t="s">
        <v>63</v>
      </c>
      <c r="L7713" s="1">
        <v>45561</v>
      </c>
      <c r="M7713">
        <v>402</v>
      </c>
      <c r="N7713">
        <v>387</v>
      </c>
      <c r="O7713">
        <v>1</v>
      </c>
      <c r="P7713">
        <v>9</v>
      </c>
      <c r="Q7713">
        <v>2024</v>
      </c>
    </row>
    <row r="7714" spans="1:17" x14ac:dyDescent="0.35">
      <c r="A7714" t="s">
        <v>22</v>
      </c>
      <c r="B7714" t="s">
        <v>38</v>
      </c>
      <c r="C7714" t="s">
        <v>34</v>
      </c>
      <c r="D7714" s="1">
        <v>45349</v>
      </c>
      <c r="E7714">
        <v>4109.09</v>
      </c>
      <c r="F7714">
        <v>2550.7800000000002</v>
      </c>
      <c r="G7714">
        <v>1558.31</v>
      </c>
      <c r="H7714" t="s">
        <v>28</v>
      </c>
      <c r="I7714">
        <v>48</v>
      </c>
      <c r="J7714">
        <v>85.61</v>
      </c>
      <c r="K7714" t="s">
        <v>54</v>
      </c>
      <c r="L7714" s="1">
        <v>45372</v>
      </c>
      <c r="M7714">
        <v>383</v>
      </c>
      <c r="N7714">
        <v>395</v>
      </c>
      <c r="O7714">
        <v>1</v>
      </c>
      <c r="P7714">
        <v>2</v>
      </c>
      <c r="Q7714">
        <v>2024</v>
      </c>
    </row>
    <row r="7715" spans="1:17" x14ac:dyDescent="0.35">
      <c r="A7715" t="s">
        <v>22</v>
      </c>
      <c r="B7715" t="s">
        <v>60</v>
      </c>
      <c r="C7715" t="s">
        <v>19</v>
      </c>
      <c r="D7715" s="1">
        <v>45451</v>
      </c>
      <c r="E7715">
        <v>4684.8900000000003</v>
      </c>
      <c r="F7715">
        <v>8121.58</v>
      </c>
      <c r="G7715">
        <v>-3436.69</v>
      </c>
      <c r="H7715" t="s">
        <v>20</v>
      </c>
      <c r="I7715">
        <v>31</v>
      </c>
      <c r="J7715">
        <v>151.13</v>
      </c>
      <c r="K7715" t="s">
        <v>31</v>
      </c>
      <c r="L7715" s="1">
        <v>45461</v>
      </c>
      <c r="M7715">
        <v>415</v>
      </c>
      <c r="N7715">
        <v>424</v>
      </c>
      <c r="O7715">
        <v>1</v>
      </c>
      <c r="P7715">
        <v>6</v>
      </c>
      <c r="Q7715">
        <v>2024</v>
      </c>
    </row>
    <row r="7716" spans="1:17" x14ac:dyDescent="0.35">
      <c r="A7716" t="s">
        <v>17</v>
      </c>
      <c r="B7716" t="s">
        <v>46</v>
      </c>
      <c r="C7716" t="s">
        <v>34</v>
      </c>
      <c r="D7716" s="1">
        <v>45390</v>
      </c>
      <c r="E7716">
        <v>4324.57</v>
      </c>
      <c r="F7716">
        <v>5280.48</v>
      </c>
      <c r="G7716">
        <v>-955.91</v>
      </c>
      <c r="H7716" t="s">
        <v>20</v>
      </c>
      <c r="I7716">
        <v>67</v>
      </c>
      <c r="J7716">
        <v>64.55</v>
      </c>
      <c r="K7716" t="s">
        <v>54</v>
      </c>
      <c r="L7716" s="1">
        <v>45409</v>
      </c>
      <c r="M7716">
        <v>398</v>
      </c>
      <c r="N7716">
        <v>433</v>
      </c>
      <c r="O7716">
        <v>1</v>
      </c>
      <c r="P7716">
        <v>4</v>
      </c>
      <c r="Q7716">
        <v>2024</v>
      </c>
    </row>
    <row r="7717" spans="1:17" x14ac:dyDescent="0.35">
      <c r="A7717" t="s">
        <v>17</v>
      </c>
      <c r="B7717" t="s">
        <v>55</v>
      </c>
      <c r="C7717" t="s">
        <v>39</v>
      </c>
      <c r="D7717" s="1">
        <v>45450</v>
      </c>
      <c r="E7717">
        <v>7251.01</v>
      </c>
      <c r="F7717">
        <v>7245.62</v>
      </c>
      <c r="G7717">
        <v>5.39</v>
      </c>
      <c r="H7717" t="s">
        <v>28</v>
      </c>
      <c r="I7717">
        <v>62</v>
      </c>
      <c r="J7717">
        <v>116.95</v>
      </c>
      <c r="K7717" t="s">
        <v>52</v>
      </c>
      <c r="L7717" s="1">
        <v>45465</v>
      </c>
      <c r="M7717">
        <v>415</v>
      </c>
      <c r="N7717">
        <v>424</v>
      </c>
      <c r="O7717">
        <v>1</v>
      </c>
      <c r="P7717">
        <v>6</v>
      </c>
      <c r="Q7717">
        <v>2024</v>
      </c>
    </row>
    <row r="7718" spans="1:17" x14ac:dyDescent="0.35">
      <c r="A7718" t="s">
        <v>43</v>
      </c>
      <c r="B7718" t="s">
        <v>93</v>
      </c>
      <c r="C7718" t="s">
        <v>39</v>
      </c>
      <c r="D7718" s="1">
        <v>45375</v>
      </c>
      <c r="E7718">
        <v>2185.06</v>
      </c>
      <c r="F7718">
        <v>7945.17</v>
      </c>
      <c r="G7718">
        <v>-5760.11</v>
      </c>
      <c r="H7718" t="s">
        <v>20</v>
      </c>
      <c r="I7718">
        <v>53</v>
      </c>
      <c r="J7718">
        <v>41.23</v>
      </c>
      <c r="K7718" t="s">
        <v>49</v>
      </c>
      <c r="L7718" s="1">
        <v>45392</v>
      </c>
      <c r="M7718">
        <v>445</v>
      </c>
      <c r="N7718">
        <v>416</v>
      </c>
      <c r="O7718">
        <v>1</v>
      </c>
      <c r="P7718">
        <v>3</v>
      </c>
      <c r="Q7718">
        <v>2024</v>
      </c>
    </row>
    <row r="7719" spans="1:17" x14ac:dyDescent="0.35">
      <c r="A7719" t="s">
        <v>26</v>
      </c>
      <c r="B7719" t="s">
        <v>92</v>
      </c>
      <c r="C7719" t="s">
        <v>42</v>
      </c>
      <c r="D7719" s="1">
        <v>45654</v>
      </c>
      <c r="E7719">
        <v>7179.24</v>
      </c>
      <c r="F7719">
        <v>8851.93</v>
      </c>
      <c r="G7719">
        <v>-1672.69</v>
      </c>
      <c r="H7719" t="s">
        <v>20</v>
      </c>
      <c r="I7719">
        <v>61</v>
      </c>
      <c r="J7719">
        <v>117.69</v>
      </c>
      <c r="K7719" t="s">
        <v>21</v>
      </c>
      <c r="L7719" s="1">
        <v>45673</v>
      </c>
      <c r="M7719">
        <v>392</v>
      </c>
      <c r="N7719">
        <v>466</v>
      </c>
      <c r="O7719">
        <v>1</v>
      </c>
      <c r="P7719">
        <v>12</v>
      </c>
      <c r="Q7719">
        <v>2024</v>
      </c>
    </row>
    <row r="7720" spans="1:17" x14ac:dyDescent="0.35">
      <c r="A7720" t="s">
        <v>43</v>
      </c>
      <c r="B7720" t="s">
        <v>91</v>
      </c>
      <c r="C7720" t="s">
        <v>19</v>
      </c>
      <c r="D7720" s="1">
        <v>45369</v>
      </c>
      <c r="E7720">
        <v>9443.6</v>
      </c>
      <c r="F7720">
        <v>9565.89</v>
      </c>
      <c r="G7720">
        <v>-122.29</v>
      </c>
      <c r="H7720" t="s">
        <v>20</v>
      </c>
      <c r="I7720">
        <v>46</v>
      </c>
      <c r="J7720">
        <v>205.3</v>
      </c>
      <c r="K7720" t="s">
        <v>21</v>
      </c>
      <c r="L7720" s="1">
        <v>45383</v>
      </c>
      <c r="M7720">
        <v>445</v>
      </c>
      <c r="N7720">
        <v>416</v>
      </c>
      <c r="O7720">
        <v>1</v>
      </c>
      <c r="P7720">
        <v>3</v>
      </c>
      <c r="Q7720">
        <v>2024</v>
      </c>
    </row>
    <row r="7721" spans="1:17" x14ac:dyDescent="0.35">
      <c r="A7721" t="s">
        <v>26</v>
      </c>
      <c r="B7721" t="s">
        <v>36</v>
      </c>
      <c r="C7721" t="s">
        <v>39</v>
      </c>
      <c r="D7721" s="1">
        <v>45489</v>
      </c>
      <c r="E7721">
        <v>1556.14</v>
      </c>
      <c r="F7721">
        <v>5385.63</v>
      </c>
      <c r="G7721">
        <v>-3829.49</v>
      </c>
      <c r="H7721" t="s">
        <v>20</v>
      </c>
      <c r="I7721">
        <v>38</v>
      </c>
      <c r="J7721">
        <v>40.950000000000003</v>
      </c>
      <c r="K7721" t="s">
        <v>78</v>
      </c>
      <c r="L7721" s="1">
        <v>45514</v>
      </c>
      <c r="M7721">
        <v>427</v>
      </c>
      <c r="N7721">
        <v>406</v>
      </c>
      <c r="O7721">
        <v>1</v>
      </c>
      <c r="P7721">
        <v>7</v>
      </c>
      <c r="Q7721">
        <v>2024</v>
      </c>
    </row>
    <row r="7722" spans="1:17" x14ac:dyDescent="0.35">
      <c r="A7722" t="s">
        <v>43</v>
      </c>
      <c r="B7722" t="s">
        <v>92</v>
      </c>
      <c r="C7722" t="s">
        <v>24</v>
      </c>
      <c r="D7722" s="1">
        <v>45618</v>
      </c>
      <c r="E7722">
        <v>1494.96</v>
      </c>
      <c r="F7722">
        <v>7014</v>
      </c>
      <c r="G7722">
        <v>-5519.04</v>
      </c>
      <c r="H7722" t="s">
        <v>20</v>
      </c>
      <c r="I7722">
        <v>56</v>
      </c>
      <c r="J7722">
        <v>26.7</v>
      </c>
      <c r="K7722" t="s">
        <v>21</v>
      </c>
      <c r="L7722" s="1">
        <v>45629</v>
      </c>
      <c r="M7722">
        <v>393</v>
      </c>
      <c r="N7722">
        <v>433</v>
      </c>
      <c r="O7722">
        <v>1</v>
      </c>
      <c r="P7722">
        <v>11</v>
      </c>
      <c r="Q7722">
        <v>2024</v>
      </c>
    </row>
    <row r="7723" spans="1:17" x14ac:dyDescent="0.35">
      <c r="A7723" t="s">
        <v>43</v>
      </c>
      <c r="B7723" t="s">
        <v>92</v>
      </c>
      <c r="C7723" t="s">
        <v>24</v>
      </c>
      <c r="D7723" s="1">
        <v>45335</v>
      </c>
      <c r="E7723">
        <v>6166.25</v>
      </c>
      <c r="F7723">
        <v>3255.54</v>
      </c>
      <c r="G7723">
        <v>2910.71</v>
      </c>
      <c r="H7723" t="s">
        <v>28</v>
      </c>
      <c r="I7723">
        <v>37</v>
      </c>
      <c r="J7723">
        <v>166.66</v>
      </c>
      <c r="K7723" t="s">
        <v>49</v>
      </c>
      <c r="L7723" s="1">
        <v>45354</v>
      </c>
      <c r="M7723">
        <v>383</v>
      </c>
      <c r="N7723">
        <v>395</v>
      </c>
      <c r="O7723">
        <v>1</v>
      </c>
      <c r="P7723">
        <v>2</v>
      </c>
      <c r="Q7723">
        <v>2024</v>
      </c>
    </row>
    <row r="7724" spans="1:17" x14ac:dyDescent="0.35">
      <c r="A7724" t="s">
        <v>22</v>
      </c>
      <c r="B7724" t="s">
        <v>67</v>
      </c>
      <c r="C7724" t="s">
        <v>34</v>
      </c>
      <c r="D7724" s="1">
        <v>45438</v>
      </c>
      <c r="E7724">
        <v>7713.95</v>
      </c>
      <c r="F7724">
        <v>2581.5700000000002</v>
      </c>
      <c r="G7724">
        <v>5132.38</v>
      </c>
      <c r="H7724" t="s">
        <v>28</v>
      </c>
      <c r="I7724">
        <v>28</v>
      </c>
      <c r="J7724">
        <v>275.5</v>
      </c>
      <c r="K7724" t="s">
        <v>21</v>
      </c>
      <c r="L7724" s="1">
        <v>45452</v>
      </c>
      <c r="M7724">
        <v>441</v>
      </c>
      <c r="N7724">
        <v>421</v>
      </c>
      <c r="O7724">
        <v>1</v>
      </c>
      <c r="P7724">
        <v>5</v>
      </c>
      <c r="Q7724">
        <v>2024</v>
      </c>
    </row>
    <row r="7725" spans="1:17" x14ac:dyDescent="0.35">
      <c r="A7725" t="s">
        <v>26</v>
      </c>
      <c r="B7725" t="s">
        <v>44</v>
      </c>
      <c r="C7725" t="s">
        <v>42</v>
      </c>
      <c r="D7725" s="1">
        <v>45319</v>
      </c>
      <c r="E7725">
        <v>4729.3900000000003</v>
      </c>
      <c r="F7725">
        <v>7991.94</v>
      </c>
      <c r="G7725">
        <v>-3262.55</v>
      </c>
      <c r="H7725" t="s">
        <v>20</v>
      </c>
      <c r="I7725">
        <v>10</v>
      </c>
      <c r="J7725">
        <v>472.94</v>
      </c>
      <c r="K7725" t="s">
        <v>57</v>
      </c>
      <c r="L7725" s="1">
        <v>45326</v>
      </c>
      <c r="M7725">
        <v>391</v>
      </c>
      <c r="N7725">
        <v>403</v>
      </c>
      <c r="O7725">
        <v>1</v>
      </c>
      <c r="P7725">
        <v>1</v>
      </c>
      <c r="Q7725">
        <v>2024</v>
      </c>
    </row>
    <row r="7726" spans="1:17" x14ac:dyDescent="0.35">
      <c r="A7726" t="s">
        <v>43</v>
      </c>
      <c r="B7726" t="s">
        <v>46</v>
      </c>
      <c r="C7726" t="s">
        <v>24</v>
      </c>
      <c r="D7726" s="1">
        <v>45520</v>
      </c>
      <c r="E7726">
        <v>3039.84</v>
      </c>
      <c r="F7726">
        <v>4549.9399999999996</v>
      </c>
      <c r="G7726">
        <v>-1510.1</v>
      </c>
      <c r="H7726" t="s">
        <v>20</v>
      </c>
      <c r="I7726">
        <v>83</v>
      </c>
      <c r="J7726">
        <v>36.619999999999997</v>
      </c>
      <c r="K7726" t="s">
        <v>31</v>
      </c>
      <c r="L7726" s="1">
        <v>45538</v>
      </c>
      <c r="M7726">
        <v>460</v>
      </c>
      <c r="N7726">
        <v>414</v>
      </c>
      <c r="O7726">
        <v>1</v>
      </c>
      <c r="P7726">
        <v>8</v>
      </c>
      <c r="Q7726">
        <v>2024</v>
      </c>
    </row>
    <row r="7727" spans="1:17" x14ac:dyDescent="0.35">
      <c r="A7727" t="s">
        <v>26</v>
      </c>
      <c r="B7727" t="s">
        <v>51</v>
      </c>
      <c r="C7727" t="s">
        <v>24</v>
      </c>
      <c r="D7727" s="1">
        <v>45346</v>
      </c>
      <c r="E7727">
        <v>396.35</v>
      </c>
      <c r="F7727">
        <v>938.17</v>
      </c>
      <c r="G7727">
        <v>-541.82000000000005</v>
      </c>
      <c r="H7727" t="s">
        <v>20</v>
      </c>
      <c r="I7727">
        <v>41</v>
      </c>
      <c r="J7727">
        <v>9.67</v>
      </c>
      <c r="K7727" t="s">
        <v>29</v>
      </c>
      <c r="L7727" s="1">
        <v>45354</v>
      </c>
      <c r="M7727">
        <v>383</v>
      </c>
      <c r="N7727">
        <v>395</v>
      </c>
      <c r="O7727">
        <v>1</v>
      </c>
      <c r="P7727">
        <v>2</v>
      </c>
      <c r="Q7727">
        <v>2024</v>
      </c>
    </row>
    <row r="7728" spans="1:17" x14ac:dyDescent="0.35">
      <c r="A7728" t="s">
        <v>26</v>
      </c>
      <c r="B7728" t="s">
        <v>91</v>
      </c>
      <c r="C7728" t="s">
        <v>42</v>
      </c>
      <c r="D7728" s="1">
        <v>45478</v>
      </c>
      <c r="E7728">
        <v>2612.58</v>
      </c>
      <c r="F7728">
        <v>1649.98</v>
      </c>
      <c r="G7728">
        <v>962.6</v>
      </c>
      <c r="H7728" t="s">
        <v>28</v>
      </c>
      <c r="I7728">
        <v>100</v>
      </c>
      <c r="J7728">
        <v>26.13</v>
      </c>
      <c r="K7728" t="s">
        <v>29</v>
      </c>
      <c r="L7728" s="1">
        <v>45508</v>
      </c>
      <c r="M7728">
        <v>427</v>
      </c>
      <c r="N7728">
        <v>406</v>
      </c>
      <c r="O7728">
        <v>1</v>
      </c>
      <c r="P7728">
        <v>7</v>
      </c>
      <c r="Q7728">
        <v>2024</v>
      </c>
    </row>
    <row r="7729" spans="1:17" x14ac:dyDescent="0.35">
      <c r="A7729" t="s">
        <v>43</v>
      </c>
      <c r="B7729" t="s">
        <v>82</v>
      </c>
      <c r="C7729" t="s">
        <v>42</v>
      </c>
      <c r="D7729" s="1">
        <v>45314</v>
      </c>
      <c r="E7729">
        <v>7421.08</v>
      </c>
      <c r="F7729">
        <v>3359.91</v>
      </c>
      <c r="G7729">
        <v>4061.17</v>
      </c>
      <c r="H7729" t="s">
        <v>28</v>
      </c>
      <c r="I7729">
        <v>59</v>
      </c>
      <c r="J7729">
        <v>125.78</v>
      </c>
      <c r="K7729" t="s">
        <v>37</v>
      </c>
      <c r="L7729" s="1">
        <v>45331</v>
      </c>
      <c r="M7729">
        <v>391</v>
      </c>
      <c r="N7729">
        <v>403</v>
      </c>
      <c r="O7729">
        <v>1</v>
      </c>
      <c r="P7729">
        <v>1</v>
      </c>
      <c r="Q7729">
        <v>2024</v>
      </c>
    </row>
    <row r="7730" spans="1:17" x14ac:dyDescent="0.35">
      <c r="A7730" t="s">
        <v>26</v>
      </c>
      <c r="B7730" t="s">
        <v>41</v>
      </c>
      <c r="C7730" t="s">
        <v>42</v>
      </c>
      <c r="D7730" s="1">
        <v>45587</v>
      </c>
      <c r="E7730">
        <v>2195.3200000000002</v>
      </c>
      <c r="F7730">
        <v>4707.62</v>
      </c>
      <c r="G7730">
        <v>-2512.3000000000002</v>
      </c>
      <c r="H7730" t="s">
        <v>20</v>
      </c>
      <c r="I7730">
        <v>96</v>
      </c>
      <c r="J7730">
        <v>22.87</v>
      </c>
      <c r="K7730" t="s">
        <v>21</v>
      </c>
      <c r="L7730" s="1">
        <v>45594</v>
      </c>
      <c r="M7730">
        <v>422</v>
      </c>
      <c r="N7730">
        <v>433</v>
      </c>
      <c r="O7730">
        <v>1</v>
      </c>
      <c r="P7730">
        <v>10</v>
      </c>
      <c r="Q7730">
        <v>2024</v>
      </c>
    </row>
    <row r="7731" spans="1:17" x14ac:dyDescent="0.35">
      <c r="A7731" t="s">
        <v>26</v>
      </c>
      <c r="B7731" t="s">
        <v>59</v>
      </c>
      <c r="C7731" t="s">
        <v>39</v>
      </c>
      <c r="D7731" s="1">
        <v>45606</v>
      </c>
      <c r="E7731">
        <v>7504.84</v>
      </c>
      <c r="F7731">
        <v>5910.09</v>
      </c>
      <c r="G7731">
        <v>1594.75</v>
      </c>
      <c r="H7731" t="s">
        <v>28</v>
      </c>
      <c r="I7731">
        <v>40</v>
      </c>
      <c r="J7731">
        <v>187.62</v>
      </c>
      <c r="K7731" t="s">
        <v>37</v>
      </c>
      <c r="L7731" s="1">
        <v>45610</v>
      </c>
      <c r="M7731">
        <v>393</v>
      </c>
      <c r="N7731">
        <v>433</v>
      </c>
      <c r="O7731">
        <v>1</v>
      </c>
      <c r="P7731">
        <v>11</v>
      </c>
      <c r="Q7731">
        <v>2024</v>
      </c>
    </row>
    <row r="7732" spans="1:17" x14ac:dyDescent="0.35">
      <c r="A7732" t="s">
        <v>17</v>
      </c>
      <c r="B7732" t="s">
        <v>23</v>
      </c>
      <c r="C7732" t="s">
        <v>19</v>
      </c>
      <c r="D7732" s="1">
        <v>45303</v>
      </c>
      <c r="E7732">
        <v>2804.23</v>
      </c>
      <c r="F7732">
        <v>520.19000000000005</v>
      </c>
      <c r="G7732">
        <v>2284.04</v>
      </c>
      <c r="H7732" t="s">
        <v>28</v>
      </c>
      <c r="I7732">
        <v>41</v>
      </c>
      <c r="J7732">
        <v>68.400000000000006</v>
      </c>
      <c r="K7732" t="s">
        <v>78</v>
      </c>
      <c r="L7732" s="1">
        <v>45328</v>
      </c>
      <c r="M7732">
        <v>391</v>
      </c>
      <c r="N7732">
        <v>403</v>
      </c>
      <c r="O7732">
        <v>1</v>
      </c>
      <c r="P7732">
        <v>1</v>
      </c>
      <c r="Q7732">
        <v>2024</v>
      </c>
    </row>
    <row r="7733" spans="1:17" x14ac:dyDescent="0.35">
      <c r="A7733" t="s">
        <v>26</v>
      </c>
      <c r="B7733" t="s">
        <v>59</v>
      </c>
      <c r="C7733" t="s">
        <v>39</v>
      </c>
      <c r="D7733" s="1">
        <v>45387</v>
      </c>
      <c r="E7733">
        <v>8380.23</v>
      </c>
      <c r="F7733">
        <v>7433.25</v>
      </c>
      <c r="G7733">
        <v>946.98</v>
      </c>
      <c r="H7733" t="s">
        <v>28</v>
      </c>
      <c r="I7733">
        <v>52</v>
      </c>
      <c r="J7733">
        <v>161.16</v>
      </c>
      <c r="K7733" t="s">
        <v>37</v>
      </c>
      <c r="L7733" s="1">
        <v>45413</v>
      </c>
      <c r="M7733">
        <v>398</v>
      </c>
      <c r="N7733">
        <v>433</v>
      </c>
      <c r="O7733">
        <v>1</v>
      </c>
      <c r="P7733">
        <v>4</v>
      </c>
      <c r="Q7733">
        <v>2024</v>
      </c>
    </row>
    <row r="7734" spans="1:17" x14ac:dyDescent="0.35">
      <c r="A7734" t="s">
        <v>22</v>
      </c>
      <c r="B7734" t="s">
        <v>55</v>
      </c>
      <c r="C7734" t="s">
        <v>39</v>
      </c>
      <c r="D7734" s="1">
        <v>45311</v>
      </c>
      <c r="E7734">
        <v>9043.06</v>
      </c>
      <c r="F7734">
        <v>8544.83</v>
      </c>
      <c r="G7734">
        <v>498.23</v>
      </c>
      <c r="H7734" t="s">
        <v>28</v>
      </c>
      <c r="I7734">
        <v>63</v>
      </c>
      <c r="J7734">
        <v>143.54</v>
      </c>
      <c r="K7734" t="s">
        <v>54</v>
      </c>
      <c r="L7734" s="1">
        <v>45316</v>
      </c>
      <c r="M7734">
        <v>391</v>
      </c>
      <c r="N7734">
        <v>403</v>
      </c>
      <c r="O7734">
        <v>1</v>
      </c>
      <c r="P7734">
        <v>1</v>
      </c>
      <c r="Q7734">
        <v>2024</v>
      </c>
    </row>
    <row r="7735" spans="1:17" x14ac:dyDescent="0.35">
      <c r="A7735" t="s">
        <v>22</v>
      </c>
      <c r="B7735" t="s">
        <v>56</v>
      </c>
      <c r="C7735" t="s">
        <v>34</v>
      </c>
      <c r="D7735" s="1">
        <v>45640</v>
      </c>
      <c r="E7735">
        <v>1327.28</v>
      </c>
      <c r="F7735">
        <v>9391.61</v>
      </c>
      <c r="G7735">
        <v>-8064.33</v>
      </c>
      <c r="H7735" t="s">
        <v>20</v>
      </c>
      <c r="I7735">
        <v>72</v>
      </c>
      <c r="J7735">
        <v>18.43</v>
      </c>
      <c r="K7735" t="s">
        <v>29</v>
      </c>
      <c r="L7735" s="1">
        <v>45649</v>
      </c>
      <c r="M7735">
        <v>392</v>
      </c>
      <c r="N7735">
        <v>466</v>
      </c>
      <c r="O7735">
        <v>1</v>
      </c>
      <c r="P7735">
        <v>12</v>
      </c>
      <c r="Q7735">
        <v>2024</v>
      </c>
    </row>
    <row r="7736" spans="1:17" x14ac:dyDescent="0.35">
      <c r="A7736" t="s">
        <v>43</v>
      </c>
      <c r="B7736" t="s">
        <v>27</v>
      </c>
      <c r="C7736" t="s">
        <v>42</v>
      </c>
      <c r="D7736" s="1">
        <v>45340</v>
      </c>
      <c r="E7736">
        <v>6957.68</v>
      </c>
      <c r="F7736">
        <v>1322.46</v>
      </c>
      <c r="G7736">
        <v>5635.22</v>
      </c>
      <c r="H7736" t="s">
        <v>28</v>
      </c>
      <c r="I7736">
        <v>5</v>
      </c>
      <c r="J7736">
        <v>1391.54</v>
      </c>
      <c r="K7736" t="s">
        <v>74</v>
      </c>
      <c r="L7736" s="1">
        <v>45368</v>
      </c>
      <c r="M7736">
        <v>383</v>
      </c>
      <c r="N7736">
        <v>395</v>
      </c>
      <c r="O7736">
        <v>1</v>
      </c>
      <c r="P7736">
        <v>2</v>
      </c>
      <c r="Q7736">
        <v>2024</v>
      </c>
    </row>
    <row r="7737" spans="1:17" x14ac:dyDescent="0.35">
      <c r="A7737" t="s">
        <v>26</v>
      </c>
      <c r="B7737" t="s">
        <v>48</v>
      </c>
      <c r="C7737" t="s">
        <v>42</v>
      </c>
      <c r="D7737" s="1">
        <v>45342</v>
      </c>
      <c r="E7737">
        <v>7139.65</v>
      </c>
      <c r="F7737">
        <v>784.55</v>
      </c>
      <c r="G7737">
        <v>6355.1</v>
      </c>
      <c r="H7737" t="s">
        <v>28</v>
      </c>
      <c r="I7737">
        <v>28</v>
      </c>
      <c r="J7737">
        <v>254.99</v>
      </c>
      <c r="K7737" t="s">
        <v>29</v>
      </c>
      <c r="L7737" s="1">
        <v>45342</v>
      </c>
      <c r="M7737">
        <v>383</v>
      </c>
      <c r="N7737">
        <v>395</v>
      </c>
      <c r="O7737">
        <v>1</v>
      </c>
      <c r="P7737">
        <v>2</v>
      </c>
      <c r="Q7737">
        <v>2024</v>
      </c>
    </row>
    <row r="7738" spans="1:17" x14ac:dyDescent="0.35">
      <c r="A7738" t="s">
        <v>26</v>
      </c>
      <c r="B7738" t="s">
        <v>75</v>
      </c>
      <c r="C7738" t="s">
        <v>19</v>
      </c>
      <c r="D7738" s="1">
        <v>45375</v>
      </c>
      <c r="E7738">
        <v>7422.8</v>
      </c>
      <c r="F7738">
        <v>9801.39</v>
      </c>
      <c r="G7738">
        <v>-2378.59</v>
      </c>
      <c r="H7738" t="s">
        <v>20</v>
      </c>
      <c r="I7738">
        <v>85</v>
      </c>
      <c r="J7738">
        <v>87.33</v>
      </c>
      <c r="K7738" t="s">
        <v>57</v>
      </c>
      <c r="L7738" s="1">
        <v>45376</v>
      </c>
      <c r="M7738">
        <v>445</v>
      </c>
      <c r="N7738">
        <v>416</v>
      </c>
      <c r="O7738">
        <v>1</v>
      </c>
      <c r="P7738">
        <v>3</v>
      </c>
      <c r="Q7738">
        <v>2024</v>
      </c>
    </row>
    <row r="7739" spans="1:17" x14ac:dyDescent="0.35">
      <c r="A7739" t="s">
        <v>17</v>
      </c>
      <c r="B7739" t="s">
        <v>60</v>
      </c>
      <c r="C7739" t="s">
        <v>19</v>
      </c>
      <c r="D7739" s="1">
        <v>45500</v>
      </c>
      <c r="E7739">
        <v>5438.01</v>
      </c>
      <c r="F7739">
        <v>1980.16</v>
      </c>
      <c r="G7739">
        <v>3457.85</v>
      </c>
      <c r="H7739" t="s">
        <v>28</v>
      </c>
      <c r="I7739">
        <v>51</v>
      </c>
      <c r="J7739">
        <v>106.63</v>
      </c>
      <c r="K7739" t="s">
        <v>70</v>
      </c>
      <c r="L7739" s="1">
        <v>45518</v>
      </c>
      <c r="M7739">
        <v>427</v>
      </c>
      <c r="N7739">
        <v>406</v>
      </c>
      <c r="O7739">
        <v>1</v>
      </c>
      <c r="P7739">
        <v>7</v>
      </c>
      <c r="Q7739">
        <v>2024</v>
      </c>
    </row>
    <row r="7740" spans="1:17" x14ac:dyDescent="0.35">
      <c r="A7740" t="s">
        <v>43</v>
      </c>
      <c r="B7740" t="s">
        <v>51</v>
      </c>
      <c r="C7740" t="s">
        <v>34</v>
      </c>
      <c r="D7740" s="1">
        <v>45635</v>
      </c>
      <c r="E7740">
        <v>3256.82</v>
      </c>
      <c r="F7740">
        <v>5540.48</v>
      </c>
      <c r="G7740">
        <v>-2283.66</v>
      </c>
      <c r="H7740" t="s">
        <v>20</v>
      </c>
      <c r="I7740">
        <v>52</v>
      </c>
      <c r="J7740">
        <v>62.63</v>
      </c>
      <c r="K7740" t="s">
        <v>70</v>
      </c>
      <c r="L7740" s="1">
        <v>45664</v>
      </c>
      <c r="M7740">
        <v>392</v>
      </c>
      <c r="N7740">
        <v>466</v>
      </c>
      <c r="O7740">
        <v>1</v>
      </c>
      <c r="P7740">
        <v>12</v>
      </c>
      <c r="Q7740">
        <v>2024</v>
      </c>
    </row>
    <row r="7741" spans="1:17" x14ac:dyDescent="0.35">
      <c r="A7741" t="s">
        <v>43</v>
      </c>
      <c r="B7741" t="s">
        <v>27</v>
      </c>
      <c r="C7741" t="s">
        <v>42</v>
      </c>
      <c r="D7741" s="1">
        <v>45365</v>
      </c>
      <c r="E7741">
        <v>6079.2</v>
      </c>
      <c r="F7741">
        <v>4080.02</v>
      </c>
      <c r="G7741">
        <v>1999.18</v>
      </c>
      <c r="H7741" t="s">
        <v>28</v>
      </c>
      <c r="I7741">
        <v>99</v>
      </c>
      <c r="J7741">
        <v>61.41</v>
      </c>
      <c r="K7741" t="s">
        <v>70</v>
      </c>
      <c r="L7741" s="1">
        <v>45393</v>
      </c>
      <c r="M7741">
        <v>445</v>
      </c>
      <c r="N7741">
        <v>416</v>
      </c>
      <c r="O7741">
        <v>1</v>
      </c>
      <c r="P7741">
        <v>3</v>
      </c>
      <c r="Q7741">
        <v>2024</v>
      </c>
    </row>
    <row r="7742" spans="1:17" x14ac:dyDescent="0.35">
      <c r="A7742" t="s">
        <v>22</v>
      </c>
      <c r="B7742" t="s">
        <v>58</v>
      </c>
      <c r="C7742" t="s">
        <v>24</v>
      </c>
      <c r="D7742" s="1">
        <v>45488</v>
      </c>
      <c r="E7742">
        <v>5332.05</v>
      </c>
      <c r="F7742">
        <v>4418.17</v>
      </c>
      <c r="G7742">
        <v>913.88</v>
      </c>
      <c r="H7742" t="s">
        <v>28</v>
      </c>
      <c r="I7742">
        <v>45</v>
      </c>
      <c r="J7742">
        <v>118.49</v>
      </c>
      <c r="K7742" t="s">
        <v>78</v>
      </c>
      <c r="L7742" s="1">
        <v>45488</v>
      </c>
      <c r="M7742">
        <v>427</v>
      </c>
      <c r="N7742">
        <v>406</v>
      </c>
      <c r="O7742">
        <v>1</v>
      </c>
      <c r="P7742">
        <v>7</v>
      </c>
      <c r="Q7742">
        <v>2024</v>
      </c>
    </row>
    <row r="7743" spans="1:17" x14ac:dyDescent="0.35">
      <c r="A7743" t="s">
        <v>26</v>
      </c>
      <c r="B7743" t="s">
        <v>48</v>
      </c>
      <c r="C7743" t="s">
        <v>34</v>
      </c>
      <c r="D7743" s="1">
        <v>45578</v>
      </c>
      <c r="E7743">
        <v>2692.4</v>
      </c>
      <c r="F7743">
        <v>7256.51</v>
      </c>
      <c r="G7743">
        <v>-4564.1099999999997</v>
      </c>
      <c r="H7743" t="s">
        <v>20</v>
      </c>
      <c r="I7743">
        <v>18</v>
      </c>
      <c r="J7743">
        <v>149.58000000000001</v>
      </c>
      <c r="K7743" t="s">
        <v>49</v>
      </c>
      <c r="L7743" s="1">
        <v>45579</v>
      </c>
      <c r="M7743">
        <v>422</v>
      </c>
      <c r="N7743">
        <v>433</v>
      </c>
      <c r="O7743">
        <v>1</v>
      </c>
      <c r="P7743">
        <v>10</v>
      </c>
      <c r="Q7743">
        <v>2024</v>
      </c>
    </row>
    <row r="7744" spans="1:17" x14ac:dyDescent="0.35">
      <c r="A7744" t="s">
        <v>26</v>
      </c>
      <c r="B7744" t="s">
        <v>36</v>
      </c>
      <c r="C7744" t="s">
        <v>24</v>
      </c>
      <c r="D7744" s="1">
        <v>45325</v>
      </c>
      <c r="E7744">
        <v>6103.99</v>
      </c>
      <c r="F7744">
        <v>3851.12</v>
      </c>
      <c r="G7744">
        <v>2252.87</v>
      </c>
      <c r="H7744" t="s">
        <v>28</v>
      </c>
      <c r="I7744">
        <v>47</v>
      </c>
      <c r="J7744">
        <v>129.87</v>
      </c>
      <c r="K7744" t="s">
        <v>40</v>
      </c>
      <c r="L7744" s="1">
        <v>45335</v>
      </c>
      <c r="M7744">
        <v>383</v>
      </c>
      <c r="N7744">
        <v>395</v>
      </c>
      <c r="O7744">
        <v>1</v>
      </c>
      <c r="P7744">
        <v>2</v>
      </c>
      <c r="Q7744">
        <v>2024</v>
      </c>
    </row>
    <row r="7745" spans="1:17" x14ac:dyDescent="0.35">
      <c r="A7745" t="s">
        <v>17</v>
      </c>
      <c r="B7745" t="s">
        <v>50</v>
      </c>
      <c r="C7745" t="s">
        <v>42</v>
      </c>
      <c r="D7745" s="1">
        <v>45472</v>
      </c>
      <c r="E7745">
        <v>8804.9699999999993</v>
      </c>
      <c r="F7745">
        <v>4665.12</v>
      </c>
      <c r="G7745">
        <v>4139.8500000000004</v>
      </c>
      <c r="H7745" t="s">
        <v>28</v>
      </c>
      <c r="I7745">
        <v>98</v>
      </c>
      <c r="J7745">
        <v>89.85</v>
      </c>
      <c r="K7745" t="s">
        <v>78</v>
      </c>
      <c r="L7745" s="1">
        <v>45480</v>
      </c>
      <c r="M7745">
        <v>415</v>
      </c>
      <c r="N7745">
        <v>424</v>
      </c>
      <c r="O7745">
        <v>1</v>
      </c>
      <c r="P7745">
        <v>6</v>
      </c>
      <c r="Q7745">
        <v>2024</v>
      </c>
    </row>
    <row r="7746" spans="1:17" x14ac:dyDescent="0.35">
      <c r="A7746" t="s">
        <v>22</v>
      </c>
      <c r="B7746" t="s">
        <v>77</v>
      </c>
      <c r="C7746" t="s">
        <v>34</v>
      </c>
      <c r="D7746" s="1">
        <v>45309</v>
      </c>
      <c r="E7746">
        <v>9483.23</v>
      </c>
      <c r="F7746">
        <v>2823.82</v>
      </c>
      <c r="G7746">
        <v>6659.41</v>
      </c>
      <c r="H7746" t="s">
        <v>28</v>
      </c>
      <c r="I7746">
        <v>94</v>
      </c>
      <c r="J7746">
        <v>100.89</v>
      </c>
      <c r="K7746" t="s">
        <v>40</v>
      </c>
      <c r="L7746" s="1">
        <v>45309</v>
      </c>
      <c r="M7746">
        <v>391</v>
      </c>
      <c r="N7746">
        <v>403</v>
      </c>
      <c r="O7746">
        <v>1</v>
      </c>
      <c r="P7746">
        <v>1</v>
      </c>
      <c r="Q7746">
        <v>2024</v>
      </c>
    </row>
    <row r="7747" spans="1:17" x14ac:dyDescent="0.35">
      <c r="A7747" t="s">
        <v>43</v>
      </c>
      <c r="B7747" t="s">
        <v>77</v>
      </c>
      <c r="C7747" t="s">
        <v>19</v>
      </c>
      <c r="D7747" s="1">
        <v>45614</v>
      </c>
      <c r="E7747">
        <v>768.81</v>
      </c>
      <c r="F7747">
        <v>1710.24</v>
      </c>
      <c r="G7747">
        <v>-941.43</v>
      </c>
      <c r="H7747" t="s">
        <v>20</v>
      </c>
      <c r="I7747">
        <v>70</v>
      </c>
      <c r="J7747">
        <v>10.98</v>
      </c>
      <c r="K7747" t="s">
        <v>85</v>
      </c>
      <c r="L7747" s="1">
        <v>45627</v>
      </c>
      <c r="M7747">
        <v>393</v>
      </c>
      <c r="N7747">
        <v>433</v>
      </c>
      <c r="O7747">
        <v>1</v>
      </c>
      <c r="P7747">
        <v>11</v>
      </c>
      <c r="Q7747">
        <v>2024</v>
      </c>
    </row>
    <row r="7748" spans="1:17" x14ac:dyDescent="0.35">
      <c r="A7748" t="s">
        <v>22</v>
      </c>
      <c r="B7748" t="s">
        <v>48</v>
      </c>
      <c r="C7748" t="s">
        <v>19</v>
      </c>
      <c r="D7748" s="1">
        <v>45344</v>
      </c>
      <c r="E7748">
        <v>7972.4</v>
      </c>
      <c r="F7748">
        <v>4085.16</v>
      </c>
      <c r="G7748">
        <v>3887.24</v>
      </c>
      <c r="H7748" t="s">
        <v>28</v>
      </c>
      <c r="I7748">
        <v>81</v>
      </c>
      <c r="J7748">
        <v>98.42</v>
      </c>
      <c r="K7748" t="s">
        <v>21</v>
      </c>
      <c r="L7748" s="1">
        <v>45358</v>
      </c>
      <c r="M7748">
        <v>383</v>
      </c>
      <c r="N7748">
        <v>395</v>
      </c>
      <c r="O7748">
        <v>1</v>
      </c>
      <c r="P7748">
        <v>2</v>
      </c>
      <c r="Q7748">
        <v>2024</v>
      </c>
    </row>
    <row r="7749" spans="1:17" x14ac:dyDescent="0.35">
      <c r="A7749" t="s">
        <v>17</v>
      </c>
      <c r="B7749" t="s">
        <v>79</v>
      </c>
      <c r="C7749" t="s">
        <v>19</v>
      </c>
      <c r="D7749" s="1">
        <v>45444</v>
      </c>
      <c r="E7749">
        <v>4911.8100000000004</v>
      </c>
      <c r="F7749">
        <v>8212.07</v>
      </c>
      <c r="G7749">
        <v>-3300.26</v>
      </c>
      <c r="H7749" t="s">
        <v>20</v>
      </c>
      <c r="I7749">
        <v>80</v>
      </c>
      <c r="J7749">
        <v>61.4</v>
      </c>
      <c r="K7749" t="s">
        <v>21</v>
      </c>
      <c r="L7749" s="1">
        <v>45451</v>
      </c>
      <c r="M7749">
        <v>415</v>
      </c>
      <c r="N7749">
        <v>424</v>
      </c>
      <c r="O7749">
        <v>1</v>
      </c>
      <c r="P7749">
        <v>6</v>
      </c>
      <c r="Q7749">
        <v>2024</v>
      </c>
    </row>
    <row r="7750" spans="1:17" x14ac:dyDescent="0.35">
      <c r="A7750" t="s">
        <v>26</v>
      </c>
      <c r="B7750" t="s">
        <v>79</v>
      </c>
      <c r="C7750" t="s">
        <v>24</v>
      </c>
      <c r="D7750" s="1">
        <v>45478</v>
      </c>
      <c r="E7750">
        <v>7923.22</v>
      </c>
      <c r="F7750">
        <v>4346.83</v>
      </c>
      <c r="G7750">
        <v>3576.39</v>
      </c>
      <c r="H7750" t="s">
        <v>28</v>
      </c>
      <c r="I7750">
        <v>42</v>
      </c>
      <c r="J7750">
        <v>188.65</v>
      </c>
      <c r="K7750" t="s">
        <v>37</v>
      </c>
      <c r="L7750" s="1">
        <v>45498</v>
      </c>
      <c r="M7750">
        <v>427</v>
      </c>
      <c r="N7750">
        <v>406</v>
      </c>
      <c r="O7750">
        <v>1</v>
      </c>
      <c r="P7750">
        <v>7</v>
      </c>
      <c r="Q7750">
        <v>2024</v>
      </c>
    </row>
    <row r="7751" spans="1:17" x14ac:dyDescent="0.35">
      <c r="A7751" t="s">
        <v>43</v>
      </c>
      <c r="B7751" t="s">
        <v>83</v>
      </c>
      <c r="C7751" t="s">
        <v>39</v>
      </c>
      <c r="D7751" s="1">
        <v>45573</v>
      </c>
      <c r="E7751">
        <v>1791.91</v>
      </c>
      <c r="F7751">
        <v>2367.96</v>
      </c>
      <c r="G7751">
        <v>-576.04999999999995</v>
      </c>
      <c r="H7751" t="s">
        <v>20</v>
      </c>
      <c r="I7751">
        <v>42</v>
      </c>
      <c r="J7751">
        <v>42.66</v>
      </c>
      <c r="K7751" t="s">
        <v>37</v>
      </c>
      <c r="L7751" s="1">
        <v>45584</v>
      </c>
      <c r="M7751">
        <v>422</v>
      </c>
      <c r="N7751">
        <v>433</v>
      </c>
      <c r="O7751">
        <v>1</v>
      </c>
      <c r="P7751">
        <v>10</v>
      </c>
      <c r="Q7751">
        <v>2024</v>
      </c>
    </row>
    <row r="7752" spans="1:17" x14ac:dyDescent="0.35">
      <c r="A7752" t="s">
        <v>43</v>
      </c>
      <c r="B7752" t="s">
        <v>65</v>
      </c>
      <c r="C7752" t="s">
        <v>42</v>
      </c>
      <c r="D7752" s="1">
        <v>45360</v>
      </c>
      <c r="E7752">
        <v>3952.39</v>
      </c>
      <c r="F7752">
        <v>4025.09</v>
      </c>
      <c r="G7752">
        <v>-72.7</v>
      </c>
      <c r="H7752" t="s">
        <v>20</v>
      </c>
      <c r="I7752">
        <v>21</v>
      </c>
      <c r="J7752">
        <v>188.21</v>
      </c>
      <c r="K7752" t="s">
        <v>74</v>
      </c>
      <c r="L7752" s="1">
        <v>45390</v>
      </c>
      <c r="M7752">
        <v>445</v>
      </c>
      <c r="N7752">
        <v>416</v>
      </c>
      <c r="O7752">
        <v>1</v>
      </c>
      <c r="P7752">
        <v>3</v>
      </c>
      <c r="Q7752">
        <v>2024</v>
      </c>
    </row>
    <row r="7753" spans="1:17" x14ac:dyDescent="0.35">
      <c r="A7753" t="s">
        <v>26</v>
      </c>
      <c r="B7753" t="s">
        <v>86</v>
      </c>
      <c r="C7753" t="s">
        <v>39</v>
      </c>
      <c r="D7753" s="1">
        <v>45316</v>
      </c>
      <c r="E7753">
        <v>6569.49</v>
      </c>
      <c r="F7753">
        <v>1815.27</v>
      </c>
      <c r="G7753">
        <v>4754.22</v>
      </c>
      <c r="H7753" t="s">
        <v>28</v>
      </c>
      <c r="I7753">
        <v>93</v>
      </c>
      <c r="J7753">
        <v>70.64</v>
      </c>
      <c r="K7753" t="s">
        <v>21</v>
      </c>
      <c r="L7753" s="1">
        <v>45319</v>
      </c>
      <c r="M7753">
        <v>391</v>
      </c>
      <c r="N7753">
        <v>403</v>
      </c>
      <c r="O7753">
        <v>1</v>
      </c>
      <c r="P7753">
        <v>1</v>
      </c>
      <c r="Q7753">
        <v>2024</v>
      </c>
    </row>
    <row r="7754" spans="1:17" x14ac:dyDescent="0.35">
      <c r="A7754" t="s">
        <v>43</v>
      </c>
      <c r="B7754" t="s">
        <v>67</v>
      </c>
      <c r="C7754" t="s">
        <v>24</v>
      </c>
      <c r="D7754" s="1">
        <v>45333</v>
      </c>
      <c r="E7754">
        <v>816.6</v>
      </c>
      <c r="F7754">
        <v>4456.91</v>
      </c>
      <c r="G7754">
        <v>-3640.31</v>
      </c>
      <c r="H7754" t="s">
        <v>20</v>
      </c>
      <c r="I7754">
        <v>27</v>
      </c>
      <c r="J7754">
        <v>30.24</v>
      </c>
      <c r="K7754" t="s">
        <v>37</v>
      </c>
      <c r="L7754" s="1">
        <v>45363</v>
      </c>
      <c r="M7754">
        <v>383</v>
      </c>
      <c r="N7754">
        <v>395</v>
      </c>
      <c r="O7754">
        <v>1</v>
      </c>
      <c r="P7754">
        <v>2</v>
      </c>
      <c r="Q7754">
        <v>2024</v>
      </c>
    </row>
    <row r="7755" spans="1:17" x14ac:dyDescent="0.35">
      <c r="A7755" t="s">
        <v>26</v>
      </c>
      <c r="B7755" t="s">
        <v>60</v>
      </c>
      <c r="C7755" t="s">
        <v>19</v>
      </c>
      <c r="D7755" s="1">
        <v>45501</v>
      </c>
      <c r="E7755">
        <v>3043.32</v>
      </c>
      <c r="F7755">
        <v>3824.76</v>
      </c>
      <c r="G7755">
        <v>-781.44</v>
      </c>
      <c r="H7755" t="s">
        <v>20</v>
      </c>
      <c r="I7755">
        <v>43</v>
      </c>
      <c r="J7755">
        <v>70.77</v>
      </c>
      <c r="K7755" t="s">
        <v>37</v>
      </c>
      <c r="L7755" s="1">
        <v>45512</v>
      </c>
      <c r="M7755">
        <v>427</v>
      </c>
      <c r="N7755">
        <v>406</v>
      </c>
      <c r="O7755">
        <v>1</v>
      </c>
      <c r="P7755">
        <v>7</v>
      </c>
      <c r="Q7755">
        <v>2024</v>
      </c>
    </row>
    <row r="7756" spans="1:17" x14ac:dyDescent="0.35">
      <c r="A7756" t="s">
        <v>26</v>
      </c>
      <c r="B7756" t="s">
        <v>23</v>
      </c>
      <c r="C7756" t="s">
        <v>19</v>
      </c>
      <c r="D7756" s="1">
        <v>45537</v>
      </c>
      <c r="E7756">
        <v>4101.03</v>
      </c>
      <c r="F7756">
        <v>2504.7199999999998</v>
      </c>
      <c r="G7756">
        <v>1596.31</v>
      </c>
      <c r="H7756" t="s">
        <v>28</v>
      </c>
      <c r="I7756">
        <v>83</v>
      </c>
      <c r="J7756">
        <v>49.41</v>
      </c>
      <c r="K7756" t="s">
        <v>54</v>
      </c>
      <c r="L7756" s="1">
        <v>45542</v>
      </c>
      <c r="M7756">
        <v>402</v>
      </c>
      <c r="N7756">
        <v>387</v>
      </c>
      <c r="O7756">
        <v>1</v>
      </c>
      <c r="P7756">
        <v>9</v>
      </c>
      <c r="Q7756">
        <v>2024</v>
      </c>
    </row>
    <row r="7757" spans="1:17" x14ac:dyDescent="0.35">
      <c r="A7757" t="s">
        <v>17</v>
      </c>
      <c r="B7757" t="s">
        <v>91</v>
      </c>
      <c r="C7757" t="s">
        <v>24</v>
      </c>
      <c r="D7757" s="1">
        <v>45294</v>
      </c>
      <c r="E7757">
        <v>7255.18</v>
      </c>
      <c r="F7757">
        <v>2924.13</v>
      </c>
      <c r="G7757">
        <v>4331.05</v>
      </c>
      <c r="H7757" t="s">
        <v>28</v>
      </c>
      <c r="I7757">
        <v>25</v>
      </c>
      <c r="J7757">
        <v>290.20999999999998</v>
      </c>
      <c r="K7757" t="s">
        <v>25</v>
      </c>
      <c r="L7757" s="1">
        <v>45319</v>
      </c>
      <c r="M7757">
        <v>391</v>
      </c>
      <c r="N7757">
        <v>403</v>
      </c>
      <c r="O7757">
        <v>1</v>
      </c>
      <c r="P7757">
        <v>1</v>
      </c>
      <c r="Q7757">
        <v>2024</v>
      </c>
    </row>
    <row r="7758" spans="1:17" x14ac:dyDescent="0.35">
      <c r="A7758" t="s">
        <v>17</v>
      </c>
      <c r="B7758" t="s">
        <v>59</v>
      </c>
      <c r="C7758" t="s">
        <v>24</v>
      </c>
      <c r="D7758" s="1">
        <v>45520</v>
      </c>
      <c r="E7758">
        <v>8759.25</v>
      </c>
      <c r="F7758">
        <v>1573.18</v>
      </c>
      <c r="G7758">
        <v>7186.07</v>
      </c>
      <c r="H7758" t="s">
        <v>28</v>
      </c>
      <c r="I7758">
        <v>39</v>
      </c>
      <c r="J7758">
        <v>224.6</v>
      </c>
      <c r="K7758" t="s">
        <v>57</v>
      </c>
      <c r="L7758" s="1">
        <v>45537</v>
      </c>
      <c r="M7758">
        <v>460</v>
      </c>
      <c r="N7758">
        <v>414</v>
      </c>
      <c r="O7758">
        <v>1</v>
      </c>
      <c r="P7758">
        <v>8</v>
      </c>
      <c r="Q7758">
        <v>2024</v>
      </c>
    </row>
    <row r="7759" spans="1:17" x14ac:dyDescent="0.35">
      <c r="A7759" t="s">
        <v>22</v>
      </c>
      <c r="B7759" t="s">
        <v>82</v>
      </c>
      <c r="C7759" t="s">
        <v>34</v>
      </c>
      <c r="D7759" s="1">
        <v>45617</v>
      </c>
      <c r="E7759">
        <v>5627.83</v>
      </c>
      <c r="F7759">
        <v>7453.72</v>
      </c>
      <c r="G7759">
        <v>-1825.89</v>
      </c>
      <c r="H7759" t="s">
        <v>20</v>
      </c>
      <c r="I7759">
        <v>82</v>
      </c>
      <c r="J7759">
        <v>68.63</v>
      </c>
      <c r="K7759" t="s">
        <v>49</v>
      </c>
      <c r="L7759" s="1">
        <v>45630</v>
      </c>
      <c r="M7759">
        <v>393</v>
      </c>
      <c r="N7759">
        <v>433</v>
      </c>
      <c r="O7759">
        <v>1</v>
      </c>
      <c r="P7759">
        <v>11</v>
      </c>
      <c r="Q7759">
        <v>2024</v>
      </c>
    </row>
    <row r="7760" spans="1:17" x14ac:dyDescent="0.35">
      <c r="A7760" t="s">
        <v>43</v>
      </c>
      <c r="B7760" t="s">
        <v>83</v>
      </c>
      <c r="C7760" t="s">
        <v>42</v>
      </c>
      <c r="D7760" s="1">
        <v>45450</v>
      </c>
      <c r="E7760">
        <v>8246.64</v>
      </c>
      <c r="F7760">
        <v>1804.68</v>
      </c>
      <c r="G7760">
        <v>6441.96</v>
      </c>
      <c r="H7760" t="s">
        <v>28</v>
      </c>
      <c r="I7760">
        <v>91</v>
      </c>
      <c r="J7760">
        <v>90.62</v>
      </c>
      <c r="K7760" t="s">
        <v>45</v>
      </c>
      <c r="L7760" s="1">
        <v>45468</v>
      </c>
      <c r="M7760">
        <v>415</v>
      </c>
      <c r="N7760">
        <v>424</v>
      </c>
      <c r="O7760">
        <v>1</v>
      </c>
      <c r="P7760">
        <v>6</v>
      </c>
      <c r="Q7760">
        <v>2024</v>
      </c>
    </row>
    <row r="7761" spans="1:17" x14ac:dyDescent="0.35">
      <c r="A7761" t="s">
        <v>26</v>
      </c>
      <c r="B7761" t="s">
        <v>56</v>
      </c>
      <c r="C7761" t="s">
        <v>34</v>
      </c>
      <c r="D7761" s="1">
        <v>45572</v>
      </c>
      <c r="E7761">
        <v>4830.18</v>
      </c>
      <c r="F7761">
        <v>4330.8100000000004</v>
      </c>
      <c r="G7761">
        <v>499.37</v>
      </c>
      <c r="H7761" t="s">
        <v>28</v>
      </c>
      <c r="I7761">
        <v>58</v>
      </c>
      <c r="J7761">
        <v>83.28</v>
      </c>
      <c r="K7761" t="s">
        <v>78</v>
      </c>
      <c r="L7761" s="1">
        <v>45596</v>
      </c>
      <c r="M7761">
        <v>422</v>
      </c>
      <c r="N7761">
        <v>433</v>
      </c>
      <c r="O7761">
        <v>1</v>
      </c>
      <c r="P7761">
        <v>10</v>
      </c>
      <c r="Q7761">
        <v>2024</v>
      </c>
    </row>
    <row r="7762" spans="1:17" x14ac:dyDescent="0.35">
      <c r="A7762" t="s">
        <v>22</v>
      </c>
      <c r="B7762" t="s">
        <v>79</v>
      </c>
      <c r="C7762" t="s">
        <v>42</v>
      </c>
      <c r="D7762" s="1">
        <v>45609</v>
      </c>
      <c r="E7762">
        <v>3945.84</v>
      </c>
      <c r="F7762">
        <v>1580.75</v>
      </c>
      <c r="G7762">
        <v>2365.09</v>
      </c>
      <c r="H7762" t="s">
        <v>28</v>
      </c>
      <c r="I7762">
        <v>52</v>
      </c>
      <c r="J7762">
        <v>75.88</v>
      </c>
      <c r="K7762" t="s">
        <v>33</v>
      </c>
      <c r="L7762" s="1">
        <v>45624</v>
      </c>
      <c r="M7762">
        <v>393</v>
      </c>
      <c r="N7762">
        <v>433</v>
      </c>
      <c r="O7762">
        <v>1</v>
      </c>
      <c r="P7762">
        <v>11</v>
      </c>
      <c r="Q7762">
        <v>2024</v>
      </c>
    </row>
    <row r="7763" spans="1:17" x14ac:dyDescent="0.35">
      <c r="A7763" t="s">
        <v>26</v>
      </c>
      <c r="B7763" t="s">
        <v>47</v>
      </c>
      <c r="C7763" t="s">
        <v>19</v>
      </c>
      <c r="D7763" s="1">
        <v>45472</v>
      </c>
      <c r="E7763">
        <v>9834.7800000000007</v>
      </c>
      <c r="F7763">
        <v>5844.3</v>
      </c>
      <c r="G7763">
        <v>3990.48</v>
      </c>
      <c r="H7763" t="s">
        <v>28</v>
      </c>
      <c r="I7763">
        <v>55</v>
      </c>
      <c r="J7763">
        <v>178.81</v>
      </c>
      <c r="K7763" t="s">
        <v>31</v>
      </c>
      <c r="L7763" s="1">
        <v>45472</v>
      </c>
      <c r="M7763">
        <v>415</v>
      </c>
      <c r="N7763">
        <v>424</v>
      </c>
      <c r="O7763">
        <v>1</v>
      </c>
      <c r="P7763">
        <v>6</v>
      </c>
      <c r="Q7763">
        <v>2024</v>
      </c>
    </row>
    <row r="7764" spans="1:17" x14ac:dyDescent="0.35">
      <c r="A7764" t="s">
        <v>26</v>
      </c>
      <c r="B7764" t="s">
        <v>65</v>
      </c>
      <c r="C7764" t="s">
        <v>34</v>
      </c>
      <c r="D7764" s="1">
        <v>45439</v>
      </c>
      <c r="E7764">
        <v>8012.25</v>
      </c>
      <c r="F7764">
        <v>2665.02</v>
      </c>
      <c r="G7764">
        <v>5347.23</v>
      </c>
      <c r="H7764" t="s">
        <v>28</v>
      </c>
      <c r="I7764">
        <v>61</v>
      </c>
      <c r="J7764">
        <v>131.35</v>
      </c>
      <c r="K7764" t="s">
        <v>40</v>
      </c>
      <c r="L7764" s="1">
        <v>45442</v>
      </c>
      <c r="M7764">
        <v>441</v>
      </c>
      <c r="N7764">
        <v>421</v>
      </c>
      <c r="O7764">
        <v>1</v>
      </c>
      <c r="P7764">
        <v>5</v>
      </c>
      <c r="Q7764">
        <v>2024</v>
      </c>
    </row>
    <row r="7765" spans="1:17" x14ac:dyDescent="0.35">
      <c r="A7765" t="s">
        <v>22</v>
      </c>
      <c r="B7765" t="s">
        <v>32</v>
      </c>
      <c r="C7765" t="s">
        <v>19</v>
      </c>
      <c r="D7765" s="1">
        <v>45397</v>
      </c>
      <c r="E7765">
        <v>9465.65</v>
      </c>
      <c r="F7765">
        <v>3915.19</v>
      </c>
      <c r="G7765">
        <v>5550.46</v>
      </c>
      <c r="H7765" t="s">
        <v>28</v>
      </c>
      <c r="I7765">
        <v>34</v>
      </c>
      <c r="J7765">
        <v>278.39999999999998</v>
      </c>
      <c r="K7765" t="s">
        <v>85</v>
      </c>
      <c r="L7765" s="1">
        <v>45399</v>
      </c>
      <c r="M7765">
        <v>398</v>
      </c>
      <c r="N7765">
        <v>433</v>
      </c>
      <c r="O7765">
        <v>1</v>
      </c>
      <c r="P7765">
        <v>4</v>
      </c>
      <c r="Q7765">
        <v>2024</v>
      </c>
    </row>
    <row r="7766" spans="1:17" x14ac:dyDescent="0.35">
      <c r="A7766" t="s">
        <v>43</v>
      </c>
      <c r="B7766" t="s">
        <v>41</v>
      </c>
      <c r="C7766" t="s">
        <v>34</v>
      </c>
      <c r="D7766" s="1">
        <v>45421</v>
      </c>
      <c r="E7766">
        <v>5798</v>
      </c>
      <c r="F7766">
        <v>5574.08</v>
      </c>
      <c r="G7766">
        <v>223.92</v>
      </c>
      <c r="H7766" t="s">
        <v>28</v>
      </c>
      <c r="I7766">
        <v>62</v>
      </c>
      <c r="J7766">
        <v>93.52</v>
      </c>
      <c r="K7766" t="s">
        <v>78</v>
      </c>
      <c r="L7766" s="1">
        <v>45429</v>
      </c>
      <c r="M7766">
        <v>441</v>
      </c>
      <c r="N7766">
        <v>421</v>
      </c>
      <c r="O7766">
        <v>1</v>
      </c>
      <c r="P7766">
        <v>5</v>
      </c>
      <c r="Q7766">
        <v>2024</v>
      </c>
    </row>
    <row r="7767" spans="1:17" x14ac:dyDescent="0.35">
      <c r="A7767" t="s">
        <v>43</v>
      </c>
      <c r="B7767" t="s">
        <v>36</v>
      </c>
      <c r="C7767" t="s">
        <v>34</v>
      </c>
      <c r="D7767" s="1">
        <v>45450</v>
      </c>
      <c r="E7767">
        <v>827.5</v>
      </c>
      <c r="F7767">
        <v>1958.88</v>
      </c>
      <c r="G7767">
        <v>-1131.3800000000001</v>
      </c>
      <c r="H7767" t="s">
        <v>20</v>
      </c>
      <c r="I7767">
        <v>91</v>
      </c>
      <c r="J7767">
        <v>9.09</v>
      </c>
      <c r="K7767" t="s">
        <v>63</v>
      </c>
      <c r="L7767" s="1">
        <v>45480</v>
      </c>
      <c r="M7767">
        <v>415</v>
      </c>
      <c r="N7767">
        <v>424</v>
      </c>
      <c r="O7767">
        <v>1</v>
      </c>
      <c r="P7767">
        <v>6</v>
      </c>
      <c r="Q7767">
        <v>2024</v>
      </c>
    </row>
    <row r="7768" spans="1:17" x14ac:dyDescent="0.35">
      <c r="A7768" t="s">
        <v>22</v>
      </c>
      <c r="B7768" t="s">
        <v>41</v>
      </c>
      <c r="C7768" t="s">
        <v>34</v>
      </c>
      <c r="D7768" s="1">
        <v>45636</v>
      </c>
      <c r="E7768">
        <v>5892.86</v>
      </c>
      <c r="F7768">
        <v>9047.99</v>
      </c>
      <c r="G7768">
        <v>-3155.13</v>
      </c>
      <c r="H7768" t="s">
        <v>20</v>
      </c>
      <c r="I7768">
        <v>18</v>
      </c>
      <c r="J7768">
        <v>327.38</v>
      </c>
      <c r="K7768" t="s">
        <v>78</v>
      </c>
      <c r="L7768" s="1">
        <v>45642</v>
      </c>
      <c r="M7768">
        <v>392</v>
      </c>
      <c r="N7768">
        <v>466</v>
      </c>
      <c r="O7768">
        <v>1</v>
      </c>
      <c r="P7768">
        <v>12</v>
      </c>
      <c r="Q7768">
        <v>2024</v>
      </c>
    </row>
    <row r="7769" spans="1:17" x14ac:dyDescent="0.35">
      <c r="A7769" t="s">
        <v>22</v>
      </c>
      <c r="B7769" t="s">
        <v>64</v>
      </c>
      <c r="C7769" t="s">
        <v>24</v>
      </c>
      <c r="D7769" s="1">
        <v>45463</v>
      </c>
      <c r="E7769">
        <v>645.62</v>
      </c>
      <c r="F7769">
        <v>2006.23</v>
      </c>
      <c r="G7769">
        <v>-1360.61</v>
      </c>
      <c r="H7769" t="s">
        <v>20</v>
      </c>
      <c r="I7769">
        <v>71</v>
      </c>
      <c r="J7769">
        <v>9.09</v>
      </c>
      <c r="K7769" t="s">
        <v>29</v>
      </c>
      <c r="L7769" s="1">
        <v>45480</v>
      </c>
      <c r="M7769">
        <v>415</v>
      </c>
      <c r="N7769">
        <v>424</v>
      </c>
      <c r="O7769">
        <v>1</v>
      </c>
      <c r="P7769">
        <v>6</v>
      </c>
      <c r="Q7769">
        <v>2024</v>
      </c>
    </row>
    <row r="7770" spans="1:17" x14ac:dyDescent="0.35">
      <c r="A7770" t="s">
        <v>22</v>
      </c>
      <c r="B7770" t="s">
        <v>67</v>
      </c>
      <c r="C7770" t="s">
        <v>24</v>
      </c>
      <c r="D7770" s="1">
        <v>45459</v>
      </c>
      <c r="E7770">
        <v>1051.6300000000001</v>
      </c>
      <c r="F7770">
        <v>2018.94</v>
      </c>
      <c r="G7770">
        <v>-967.31</v>
      </c>
      <c r="H7770" t="s">
        <v>20</v>
      </c>
      <c r="I7770">
        <v>46</v>
      </c>
      <c r="J7770">
        <v>22.86</v>
      </c>
      <c r="K7770" t="s">
        <v>40</v>
      </c>
      <c r="L7770" s="1">
        <v>45478</v>
      </c>
      <c r="M7770">
        <v>415</v>
      </c>
      <c r="N7770">
        <v>424</v>
      </c>
      <c r="O7770">
        <v>1</v>
      </c>
      <c r="P7770">
        <v>6</v>
      </c>
      <c r="Q7770">
        <v>2024</v>
      </c>
    </row>
    <row r="7771" spans="1:17" x14ac:dyDescent="0.35">
      <c r="A7771" t="s">
        <v>17</v>
      </c>
      <c r="B7771" t="s">
        <v>81</v>
      </c>
      <c r="C7771" t="s">
        <v>24</v>
      </c>
      <c r="D7771" s="1">
        <v>45323</v>
      </c>
      <c r="E7771">
        <v>8816.57</v>
      </c>
      <c r="F7771">
        <v>6998.62</v>
      </c>
      <c r="G7771">
        <v>1817.95</v>
      </c>
      <c r="H7771" t="s">
        <v>28</v>
      </c>
      <c r="I7771">
        <v>22</v>
      </c>
      <c r="J7771">
        <v>400.75</v>
      </c>
      <c r="K7771" t="s">
        <v>40</v>
      </c>
      <c r="L7771" s="1">
        <v>45353</v>
      </c>
      <c r="M7771">
        <v>383</v>
      </c>
      <c r="N7771">
        <v>395</v>
      </c>
      <c r="O7771">
        <v>1</v>
      </c>
      <c r="P7771">
        <v>2</v>
      </c>
      <c r="Q7771">
        <v>2024</v>
      </c>
    </row>
    <row r="7772" spans="1:17" x14ac:dyDescent="0.35">
      <c r="A7772" t="s">
        <v>26</v>
      </c>
      <c r="B7772" t="s">
        <v>59</v>
      </c>
      <c r="C7772" t="s">
        <v>42</v>
      </c>
      <c r="D7772" s="1">
        <v>45392</v>
      </c>
      <c r="E7772">
        <v>1739.45</v>
      </c>
      <c r="F7772">
        <v>4867.47</v>
      </c>
      <c r="G7772">
        <v>-3128.02</v>
      </c>
      <c r="H7772" t="s">
        <v>20</v>
      </c>
      <c r="I7772">
        <v>76</v>
      </c>
      <c r="J7772">
        <v>22.89</v>
      </c>
      <c r="K7772" t="s">
        <v>57</v>
      </c>
      <c r="L7772" s="1">
        <v>45402</v>
      </c>
      <c r="M7772">
        <v>398</v>
      </c>
      <c r="N7772">
        <v>433</v>
      </c>
      <c r="O7772">
        <v>1</v>
      </c>
      <c r="P7772">
        <v>4</v>
      </c>
      <c r="Q7772">
        <v>2024</v>
      </c>
    </row>
    <row r="7773" spans="1:17" x14ac:dyDescent="0.35">
      <c r="A7773" t="s">
        <v>43</v>
      </c>
      <c r="B7773" t="s">
        <v>58</v>
      </c>
      <c r="C7773" t="s">
        <v>42</v>
      </c>
      <c r="D7773" s="1">
        <v>45413</v>
      </c>
      <c r="E7773">
        <v>7445.14</v>
      </c>
      <c r="F7773">
        <v>6604.41</v>
      </c>
      <c r="G7773">
        <v>840.73</v>
      </c>
      <c r="H7773" t="s">
        <v>28</v>
      </c>
      <c r="I7773">
        <v>26</v>
      </c>
      <c r="J7773">
        <v>286.35000000000002</v>
      </c>
      <c r="K7773" t="s">
        <v>52</v>
      </c>
      <c r="L7773" s="1">
        <v>45423</v>
      </c>
      <c r="M7773">
        <v>441</v>
      </c>
      <c r="N7773">
        <v>421</v>
      </c>
      <c r="O7773">
        <v>1</v>
      </c>
      <c r="P7773">
        <v>5</v>
      </c>
      <c r="Q7773">
        <v>2024</v>
      </c>
    </row>
    <row r="7774" spans="1:17" x14ac:dyDescent="0.35">
      <c r="A7774" t="s">
        <v>22</v>
      </c>
      <c r="B7774" t="s">
        <v>30</v>
      </c>
      <c r="C7774" t="s">
        <v>19</v>
      </c>
      <c r="D7774" s="1">
        <v>45543</v>
      </c>
      <c r="E7774">
        <v>3787.58</v>
      </c>
      <c r="F7774">
        <v>3461.66</v>
      </c>
      <c r="G7774">
        <v>325.92</v>
      </c>
      <c r="H7774" t="s">
        <v>28</v>
      </c>
      <c r="I7774">
        <v>29</v>
      </c>
      <c r="J7774">
        <v>130.61000000000001</v>
      </c>
      <c r="K7774" t="s">
        <v>29</v>
      </c>
      <c r="L7774" s="1">
        <v>45564</v>
      </c>
      <c r="M7774">
        <v>402</v>
      </c>
      <c r="N7774">
        <v>387</v>
      </c>
      <c r="O7774">
        <v>1</v>
      </c>
      <c r="P7774">
        <v>9</v>
      </c>
      <c r="Q7774">
        <v>2024</v>
      </c>
    </row>
    <row r="7775" spans="1:17" x14ac:dyDescent="0.35">
      <c r="A7775" t="s">
        <v>17</v>
      </c>
      <c r="B7775" t="s">
        <v>69</v>
      </c>
      <c r="C7775" t="s">
        <v>42</v>
      </c>
      <c r="D7775" s="1">
        <v>45516</v>
      </c>
      <c r="E7775">
        <v>6428.88</v>
      </c>
      <c r="F7775">
        <v>5853.94</v>
      </c>
      <c r="G7775">
        <v>574.94000000000005</v>
      </c>
      <c r="H7775" t="s">
        <v>28</v>
      </c>
      <c r="I7775">
        <v>55</v>
      </c>
      <c r="J7775">
        <v>116.89</v>
      </c>
      <c r="K7775" t="s">
        <v>70</v>
      </c>
      <c r="L7775" s="1">
        <v>45546</v>
      </c>
      <c r="M7775">
        <v>460</v>
      </c>
      <c r="N7775">
        <v>414</v>
      </c>
      <c r="O7775">
        <v>1</v>
      </c>
      <c r="P7775">
        <v>8</v>
      </c>
      <c r="Q7775">
        <v>2024</v>
      </c>
    </row>
    <row r="7776" spans="1:17" x14ac:dyDescent="0.35">
      <c r="A7776" t="s">
        <v>17</v>
      </c>
      <c r="B7776" t="s">
        <v>44</v>
      </c>
      <c r="C7776" t="s">
        <v>34</v>
      </c>
      <c r="D7776" s="1">
        <v>45604</v>
      </c>
      <c r="E7776">
        <v>8181.18</v>
      </c>
      <c r="F7776">
        <v>2984.92</v>
      </c>
      <c r="G7776">
        <v>5196.26</v>
      </c>
      <c r="H7776" t="s">
        <v>28</v>
      </c>
      <c r="I7776">
        <v>92</v>
      </c>
      <c r="J7776">
        <v>88.93</v>
      </c>
      <c r="K7776" t="s">
        <v>25</v>
      </c>
      <c r="L7776" s="1">
        <v>45613</v>
      </c>
      <c r="M7776">
        <v>393</v>
      </c>
      <c r="N7776">
        <v>433</v>
      </c>
      <c r="O7776">
        <v>1</v>
      </c>
      <c r="P7776">
        <v>11</v>
      </c>
      <c r="Q7776">
        <v>2024</v>
      </c>
    </row>
    <row r="7777" spans="1:17" x14ac:dyDescent="0.35">
      <c r="A7777" t="s">
        <v>43</v>
      </c>
      <c r="B7777" t="s">
        <v>89</v>
      </c>
      <c r="C7777" t="s">
        <v>19</v>
      </c>
      <c r="D7777" s="1">
        <v>45612</v>
      </c>
      <c r="E7777">
        <v>6237.9</v>
      </c>
      <c r="F7777">
        <v>7672.72</v>
      </c>
      <c r="G7777">
        <v>-1434.82</v>
      </c>
      <c r="H7777" t="s">
        <v>20</v>
      </c>
      <c r="I7777">
        <v>23</v>
      </c>
      <c r="J7777">
        <v>271.20999999999998</v>
      </c>
      <c r="K7777" t="s">
        <v>52</v>
      </c>
      <c r="L7777" s="1">
        <v>45629</v>
      </c>
      <c r="M7777">
        <v>393</v>
      </c>
      <c r="N7777">
        <v>433</v>
      </c>
      <c r="O7777">
        <v>1</v>
      </c>
      <c r="P7777">
        <v>11</v>
      </c>
      <c r="Q7777">
        <v>2024</v>
      </c>
    </row>
    <row r="7778" spans="1:17" x14ac:dyDescent="0.35">
      <c r="A7778" t="s">
        <v>26</v>
      </c>
      <c r="B7778" t="s">
        <v>95</v>
      </c>
      <c r="C7778" t="s">
        <v>42</v>
      </c>
      <c r="D7778" s="1">
        <v>45402</v>
      </c>
      <c r="E7778">
        <v>9042.01</v>
      </c>
      <c r="F7778">
        <v>2610.2199999999998</v>
      </c>
      <c r="G7778">
        <v>6431.79</v>
      </c>
      <c r="H7778" t="s">
        <v>28</v>
      </c>
      <c r="I7778">
        <v>44</v>
      </c>
      <c r="J7778">
        <v>205.5</v>
      </c>
      <c r="K7778" t="s">
        <v>57</v>
      </c>
      <c r="L7778" s="1">
        <v>45422</v>
      </c>
      <c r="M7778">
        <v>398</v>
      </c>
      <c r="N7778">
        <v>433</v>
      </c>
      <c r="O7778">
        <v>1</v>
      </c>
      <c r="P7778">
        <v>4</v>
      </c>
      <c r="Q7778">
        <v>2024</v>
      </c>
    </row>
    <row r="7779" spans="1:17" x14ac:dyDescent="0.35">
      <c r="A7779" t="s">
        <v>26</v>
      </c>
      <c r="B7779" t="s">
        <v>41</v>
      </c>
      <c r="C7779" t="s">
        <v>39</v>
      </c>
      <c r="D7779" s="1">
        <v>45444</v>
      </c>
      <c r="E7779">
        <v>8434.76</v>
      </c>
      <c r="F7779">
        <v>9885.1</v>
      </c>
      <c r="G7779">
        <v>-1450.34</v>
      </c>
      <c r="H7779" t="s">
        <v>20</v>
      </c>
      <c r="I7779">
        <v>85</v>
      </c>
      <c r="J7779">
        <v>99.23</v>
      </c>
      <c r="K7779" t="s">
        <v>78</v>
      </c>
      <c r="L7779" s="1">
        <v>45450</v>
      </c>
      <c r="M7779">
        <v>415</v>
      </c>
      <c r="N7779">
        <v>424</v>
      </c>
      <c r="O7779">
        <v>1</v>
      </c>
      <c r="P7779">
        <v>6</v>
      </c>
      <c r="Q7779">
        <v>2024</v>
      </c>
    </row>
    <row r="7780" spans="1:17" x14ac:dyDescent="0.35">
      <c r="A7780" t="s">
        <v>22</v>
      </c>
      <c r="B7780" t="s">
        <v>79</v>
      </c>
      <c r="C7780" t="s">
        <v>24</v>
      </c>
      <c r="D7780" s="1">
        <v>45491</v>
      </c>
      <c r="E7780">
        <v>4936.42</v>
      </c>
      <c r="F7780">
        <v>5412.03</v>
      </c>
      <c r="G7780">
        <v>-475.61</v>
      </c>
      <c r="H7780" t="s">
        <v>20</v>
      </c>
      <c r="I7780">
        <v>4</v>
      </c>
      <c r="J7780">
        <v>1234.1099999999999</v>
      </c>
      <c r="K7780" t="s">
        <v>40</v>
      </c>
      <c r="L7780" s="1">
        <v>45508</v>
      </c>
      <c r="M7780">
        <v>427</v>
      </c>
      <c r="N7780">
        <v>406</v>
      </c>
      <c r="O7780">
        <v>1</v>
      </c>
      <c r="P7780">
        <v>7</v>
      </c>
      <c r="Q7780">
        <v>2024</v>
      </c>
    </row>
    <row r="7781" spans="1:17" x14ac:dyDescent="0.35">
      <c r="A7781" t="s">
        <v>17</v>
      </c>
      <c r="B7781" t="s">
        <v>67</v>
      </c>
      <c r="C7781" t="s">
        <v>42</v>
      </c>
      <c r="D7781" s="1">
        <v>45451</v>
      </c>
      <c r="E7781">
        <v>9946.52</v>
      </c>
      <c r="F7781">
        <v>3796.58</v>
      </c>
      <c r="G7781">
        <v>6149.94</v>
      </c>
      <c r="H7781" t="s">
        <v>28</v>
      </c>
      <c r="I7781">
        <v>53</v>
      </c>
      <c r="J7781">
        <v>187.67</v>
      </c>
      <c r="K7781" t="s">
        <v>74</v>
      </c>
      <c r="L7781" s="1">
        <v>45466</v>
      </c>
      <c r="M7781">
        <v>415</v>
      </c>
      <c r="N7781">
        <v>424</v>
      </c>
      <c r="O7781">
        <v>1</v>
      </c>
      <c r="P7781">
        <v>6</v>
      </c>
      <c r="Q7781">
        <v>2024</v>
      </c>
    </row>
    <row r="7782" spans="1:17" x14ac:dyDescent="0.35">
      <c r="A7782" t="s">
        <v>22</v>
      </c>
      <c r="B7782" t="s">
        <v>56</v>
      </c>
      <c r="C7782" t="s">
        <v>42</v>
      </c>
      <c r="D7782" s="1">
        <v>45314</v>
      </c>
      <c r="E7782">
        <v>4944.7700000000004</v>
      </c>
      <c r="F7782">
        <v>2186.5100000000002</v>
      </c>
      <c r="G7782">
        <v>2758.26</v>
      </c>
      <c r="H7782" t="s">
        <v>28</v>
      </c>
      <c r="I7782">
        <v>93</v>
      </c>
      <c r="J7782">
        <v>53.17</v>
      </c>
      <c r="K7782" t="s">
        <v>74</v>
      </c>
      <c r="L7782" s="1">
        <v>45342</v>
      </c>
      <c r="M7782">
        <v>391</v>
      </c>
      <c r="N7782">
        <v>403</v>
      </c>
      <c r="O7782">
        <v>1</v>
      </c>
      <c r="P7782">
        <v>1</v>
      </c>
      <c r="Q7782">
        <v>2024</v>
      </c>
    </row>
    <row r="7783" spans="1:17" x14ac:dyDescent="0.35">
      <c r="A7783" t="s">
        <v>26</v>
      </c>
      <c r="B7783" t="s">
        <v>88</v>
      </c>
      <c r="C7783" t="s">
        <v>39</v>
      </c>
      <c r="D7783" s="1">
        <v>45373</v>
      </c>
      <c r="E7783">
        <v>434.45</v>
      </c>
      <c r="F7783">
        <v>7546.46</v>
      </c>
      <c r="G7783">
        <v>-7112.01</v>
      </c>
      <c r="H7783" t="s">
        <v>20</v>
      </c>
      <c r="I7783">
        <v>63</v>
      </c>
      <c r="J7783">
        <v>6.9</v>
      </c>
      <c r="K7783" t="s">
        <v>45</v>
      </c>
      <c r="L7783" s="1">
        <v>45378</v>
      </c>
      <c r="M7783">
        <v>445</v>
      </c>
      <c r="N7783">
        <v>416</v>
      </c>
      <c r="O7783">
        <v>1</v>
      </c>
      <c r="P7783">
        <v>3</v>
      </c>
      <c r="Q7783">
        <v>2024</v>
      </c>
    </row>
    <row r="7784" spans="1:17" x14ac:dyDescent="0.35">
      <c r="A7784" t="s">
        <v>17</v>
      </c>
      <c r="B7784" t="s">
        <v>82</v>
      </c>
      <c r="C7784" t="s">
        <v>24</v>
      </c>
      <c r="D7784" s="1">
        <v>45576</v>
      </c>
      <c r="E7784">
        <v>2502.4</v>
      </c>
      <c r="F7784">
        <v>4667.29</v>
      </c>
      <c r="G7784">
        <v>-2164.89</v>
      </c>
      <c r="H7784" t="s">
        <v>20</v>
      </c>
      <c r="I7784">
        <v>61</v>
      </c>
      <c r="J7784">
        <v>41.02</v>
      </c>
      <c r="K7784" t="s">
        <v>25</v>
      </c>
      <c r="L7784" s="1">
        <v>45584</v>
      </c>
      <c r="M7784">
        <v>422</v>
      </c>
      <c r="N7784">
        <v>433</v>
      </c>
      <c r="O7784">
        <v>1</v>
      </c>
      <c r="P7784">
        <v>10</v>
      </c>
      <c r="Q7784">
        <v>2024</v>
      </c>
    </row>
    <row r="7785" spans="1:17" x14ac:dyDescent="0.35">
      <c r="A7785" t="s">
        <v>26</v>
      </c>
      <c r="B7785" t="s">
        <v>77</v>
      </c>
      <c r="C7785" t="s">
        <v>42</v>
      </c>
      <c r="D7785" s="1">
        <v>45345</v>
      </c>
      <c r="E7785">
        <v>3519.28</v>
      </c>
      <c r="F7785">
        <v>7538.16</v>
      </c>
      <c r="G7785">
        <v>-4018.88</v>
      </c>
      <c r="H7785" t="s">
        <v>20</v>
      </c>
      <c r="I7785">
        <v>89</v>
      </c>
      <c r="J7785">
        <v>39.54</v>
      </c>
      <c r="K7785" t="s">
        <v>57</v>
      </c>
      <c r="L7785" s="1">
        <v>45345</v>
      </c>
      <c r="M7785">
        <v>383</v>
      </c>
      <c r="N7785">
        <v>395</v>
      </c>
      <c r="O7785">
        <v>1</v>
      </c>
      <c r="P7785">
        <v>2</v>
      </c>
      <c r="Q7785">
        <v>2024</v>
      </c>
    </row>
    <row r="7786" spans="1:17" x14ac:dyDescent="0.35">
      <c r="A7786" t="s">
        <v>26</v>
      </c>
      <c r="B7786" t="s">
        <v>71</v>
      </c>
      <c r="C7786" t="s">
        <v>39</v>
      </c>
      <c r="D7786" s="1">
        <v>45497</v>
      </c>
      <c r="E7786">
        <v>9881.91</v>
      </c>
      <c r="F7786">
        <v>1612.08</v>
      </c>
      <c r="G7786">
        <v>8269.83</v>
      </c>
      <c r="H7786" t="s">
        <v>28</v>
      </c>
      <c r="I7786">
        <v>74</v>
      </c>
      <c r="J7786">
        <v>133.54</v>
      </c>
      <c r="K7786" t="s">
        <v>73</v>
      </c>
      <c r="L7786" s="1">
        <v>45498</v>
      </c>
      <c r="M7786">
        <v>427</v>
      </c>
      <c r="N7786">
        <v>406</v>
      </c>
      <c r="O7786">
        <v>1</v>
      </c>
      <c r="P7786">
        <v>7</v>
      </c>
      <c r="Q7786">
        <v>2024</v>
      </c>
    </row>
    <row r="7787" spans="1:17" x14ac:dyDescent="0.35">
      <c r="A7787" t="s">
        <v>43</v>
      </c>
      <c r="B7787" t="s">
        <v>59</v>
      </c>
      <c r="C7787" t="s">
        <v>19</v>
      </c>
      <c r="D7787" s="1">
        <v>45602</v>
      </c>
      <c r="E7787">
        <v>4362.79</v>
      </c>
      <c r="F7787">
        <v>9577.2099999999991</v>
      </c>
      <c r="G7787">
        <v>-5214.42</v>
      </c>
      <c r="H7787" t="s">
        <v>20</v>
      </c>
      <c r="I7787">
        <v>61</v>
      </c>
      <c r="J7787">
        <v>71.52</v>
      </c>
      <c r="K7787" t="s">
        <v>33</v>
      </c>
      <c r="L7787" s="1">
        <v>45609</v>
      </c>
      <c r="M7787">
        <v>393</v>
      </c>
      <c r="N7787">
        <v>433</v>
      </c>
      <c r="O7787">
        <v>1</v>
      </c>
      <c r="P7787">
        <v>11</v>
      </c>
      <c r="Q7787">
        <v>2024</v>
      </c>
    </row>
    <row r="7788" spans="1:17" x14ac:dyDescent="0.35">
      <c r="A7788" t="s">
        <v>22</v>
      </c>
      <c r="B7788" t="s">
        <v>56</v>
      </c>
      <c r="C7788" t="s">
        <v>24</v>
      </c>
      <c r="D7788" s="1">
        <v>45396</v>
      </c>
      <c r="E7788">
        <v>4951.3599999999997</v>
      </c>
      <c r="F7788">
        <v>8606.99</v>
      </c>
      <c r="G7788">
        <v>-3655.63</v>
      </c>
      <c r="H7788" t="s">
        <v>20</v>
      </c>
      <c r="I7788">
        <v>53</v>
      </c>
      <c r="J7788">
        <v>93.42</v>
      </c>
      <c r="K7788" t="s">
        <v>45</v>
      </c>
      <c r="L7788" s="1">
        <v>45404</v>
      </c>
      <c r="M7788">
        <v>398</v>
      </c>
      <c r="N7788">
        <v>433</v>
      </c>
      <c r="O7788">
        <v>1</v>
      </c>
      <c r="P7788">
        <v>4</v>
      </c>
      <c r="Q7788">
        <v>2024</v>
      </c>
    </row>
    <row r="7789" spans="1:17" x14ac:dyDescent="0.35">
      <c r="A7789" t="s">
        <v>43</v>
      </c>
      <c r="B7789" t="s">
        <v>32</v>
      </c>
      <c r="C7789" t="s">
        <v>42</v>
      </c>
      <c r="D7789" s="1">
        <v>45321</v>
      </c>
      <c r="E7789">
        <v>9874.2900000000009</v>
      </c>
      <c r="F7789">
        <v>8766.84</v>
      </c>
      <c r="G7789">
        <v>1107.45</v>
      </c>
      <c r="H7789" t="s">
        <v>28</v>
      </c>
      <c r="I7789">
        <v>64</v>
      </c>
      <c r="J7789">
        <v>154.29</v>
      </c>
      <c r="K7789" t="s">
        <v>21</v>
      </c>
      <c r="L7789" s="1">
        <v>45327</v>
      </c>
      <c r="M7789">
        <v>391</v>
      </c>
      <c r="N7789">
        <v>403</v>
      </c>
      <c r="O7789">
        <v>1</v>
      </c>
      <c r="P7789">
        <v>1</v>
      </c>
      <c r="Q7789">
        <v>2024</v>
      </c>
    </row>
    <row r="7790" spans="1:17" x14ac:dyDescent="0.35">
      <c r="A7790" t="s">
        <v>17</v>
      </c>
      <c r="B7790" t="s">
        <v>93</v>
      </c>
      <c r="C7790" t="s">
        <v>39</v>
      </c>
      <c r="D7790" s="1">
        <v>45545</v>
      </c>
      <c r="E7790">
        <v>9059.08</v>
      </c>
      <c r="F7790">
        <v>5228.62</v>
      </c>
      <c r="G7790">
        <v>3830.46</v>
      </c>
      <c r="H7790" t="s">
        <v>28</v>
      </c>
      <c r="I7790">
        <v>29</v>
      </c>
      <c r="J7790">
        <v>312.38</v>
      </c>
      <c r="K7790" t="s">
        <v>85</v>
      </c>
      <c r="L7790" s="1">
        <v>45548</v>
      </c>
      <c r="M7790">
        <v>402</v>
      </c>
      <c r="N7790">
        <v>387</v>
      </c>
      <c r="O7790">
        <v>1</v>
      </c>
      <c r="P7790">
        <v>9</v>
      </c>
      <c r="Q7790">
        <v>2024</v>
      </c>
    </row>
    <row r="7791" spans="1:17" x14ac:dyDescent="0.35">
      <c r="A7791" t="s">
        <v>17</v>
      </c>
      <c r="B7791" t="s">
        <v>80</v>
      </c>
      <c r="C7791" t="s">
        <v>39</v>
      </c>
      <c r="D7791" s="1">
        <v>45293</v>
      </c>
      <c r="E7791">
        <v>9629.09</v>
      </c>
      <c r="F7791">
        <v>6720.62</v>
      </c>
      <c r="G7791">
        <v>2908.47</v>
      </c>
      <c r="H7791" t="s">
        <v>28</v>
      </c>
      <c r="I7791">
        <v>81</v>
      </c>
      <c r="J7791">
        <v>118.88</v>
      </c>
      <c r="K7791" t="s">
        <v>76</v>
      </c>
      <c r="L7791" s="1">
        <v>45300</v>
      </c>
      <c r="M7791">
        <v>391</v>
      </c>
      <c r="N7791">
        <v>403</v>
      </c>
      <c r="O7791">
        <v>1</v>
      </c>
      <c r="P7791">
        <v>1</v>
      </c>
      <c r="Q7791">
        <v>2024</v>
      </c>
    </row>
    <row r="7792" spans="1:17" x14ac:dyDescent="0.35">
      <c r="A7792" t="s">
        <v>22</v>
      </c>
      <c r="B7792" t="s">
        <v>50</v>
      </c>
      <c r="C7792" t="s">
        <v>42</v>
      </c>
      <c r="D7792" s="1">
        <v>45462</v>
      </c>
      <c r="E7792">
        <v>2844.28</v>
      </c>
      <c r="F7792">
        <v>7289.03</v>
      </c>
      <c r="G7792">
        <v>-4444.75</v>
      </c>
      <c r="H7792" t="s">
        <v>20</v>
      </c>
      <c r="I7792">
        <v>87</v>
      </c>
      <c r="J7792">
        <v>32.69</v>
      </c>
      <c r="K7792" t="s">
        <v>49</v>
      </c>
      <c r="L7792" s="1">
        <v>45491</v>
      </c>
      <c r="M7792">
        <v>415</v>
      </c>
      <c r="N7792">
        <v>424</v>
      </c>
      <c r="O7792">
        <v>1</v>
      </c>
      <c r="P7792">
        <v>6</v>
      </c>
      <c r="Q7792">
        <v>2024</v>
      </c>
    </row>
    <row r="7793" spans="1:17" x14ac:dyDescent="0.35">
      <c r="A7793" t="s">
        <v>26</v>
      </c>
      <c r="B7793" t="s">
        <v>68</v>
      </c>
      <c r="C7793" t="s">
        <v>19</v>
      </c>
      <c r="D7793" s="1">
        <v>45486</v>
      </c>
      <c r="E7793">
        <v>6970.09</v>
      </c>
      <c r="F7793">
        <v>8376.81</v>
      </c>
      <c r="G7793">
        <v>-1406.72</v>
      </c>
      <c r="H7793" t="s">
        <v>20</v>
      </c>
      <c r="I7793">
        <v>76</v>
      </c>
      <c r="J7793">
        <v>91.71</v>
      </c>
      <c r="K7793" t="s">
        <v>76</v>
      </c>
      <c r="L7793" s="1">
        <v>45510</v>
      </c>
      <c r="M7793">
        <v>427</v>
      </c>
      <c r="N7793">
        <v>406</v>
      </c>
      <c r="O7793">
        <v>1</v>
      </c>
      <c r="P7793">
        <v>7</v>
      </c>
      <c r="Q7793">
        <v>2024</v>
      </c>
    </row>
    <row r="7794" spans="1:17" x14ac:dyDescent="0.35">
      <c r="A7794" t="s">
        <v>17</v>
      </c>
      <c r="B7794" t="s">
        <v>61</v>
      </c>
      <c r="C7794" t="s">
        <v>34</v>
      </c>
      <c r="D7794" s="1">
        <v>45587</v>
      </c>
      <c r="E7794">
        <v>3487.77</v>
      </c>
      <c r="F7794">
        <v>7605.32</v>
      </c>
      <c r="G7794">
        <v>-4117.55</v>
      </c>
      <c r="H7794" t="s">
        <v>20</v>
      </c>
      <c r="I7794">
        <v>26</v>
      </c>
      <c r="J7794">
        <v>134.15</v>
      </c>
      <c r="K7794" t="s">
        <v>49</v>
      </c>
      <c r="L7794" s="1">
        <v>45588</v>
      </c>
      <c r="M7794">
        <v>422</v>
      </c>
      <c r="N7794">
        <v>433</v>
      </c>
      <c r="O7794">
        <v>1</v>
      </c>
      <c r="P7794">
        <v>10</v>
      </c>
      <c r="Q7794">
        <v>2024</v>
      </c>
    </row>
    <row r="7795" spans="1:17" x14ac:dyDescent="0.35">
      <c r="A7795" t="s">
        <v>26</v>
      </c>
      <c r="B7795" t="s">
        <v>46</v>
      </c>
      <c r="C7795" t="s">
        <v>42</v>
      </c>
      <c r="D7795" s="1">
        <v>45622</v>
      </c>
      <c r="E7795">
        <v>2667.43</v>
      </c>
      <c r="F7795">
        <v>3632.51</v>
      </c>
      <c r="G7795">
        <v>-965.08</v>
      </c>
      <c r="H7795" t="s">
        <v>20</v>
      </c>
      <c r="I7795">
        <v>39</v>
      </c>
      <c r="J7795">
        <v>68.400000000000006</v>
      </c>
      <c r="K7795" t="s">
        <v>29</v>
      </c>
      <c r="L7795" s="1">
        <v>45649</v>
      </c>
      <c r="M7795">
        <v>393</v>
      </c>
      <c r="N7795">
        <v>433</v>
      </c>
      <c r="O7795">
        <v>1</v>
      </c>
      <c r="P7795">
        <v>11</v>
      </c>
      <c r="Q7795">
        <v>2024</v>
      </c>
    </row>
    <row r="7796" spans="1:17" x14ac:dyDescent="0.35">
      <c r="A7796" t="s">
        <v>43</v>
      </c>
      <c r="B7796" t="s">
        <v>80</v>
      </c>
      <c r="C7796" t="s">
        <v>19</v>
      </c>
      <c r="D7796" s="1">
        <v>45352</v>
      </c>
      <c r="E7796">
        <v>5164.59</v>
      </c>
      <c r="F7796">
        <v>2795.33</v>
      </c>
      <c r="G7796">
        <v>2369.2600000000002</v>
      </c>
      <c r="H7796" t="s">
        <v>28</v>
      </c>
      <c r="I7796">
        <v>8</v>
      </c>
      <c r="J7796">
        <v>645.57000000000005</v>
      </c>
      <c r="K7796" t="s">
        <v>78</v>
      </c>
      <c r="L7796" s="1">
        <v>45378</v>
      </c>
      <c r="M7796">
        <v>445</v>
      </c>
      <c r="N7796">
        <v>416</v>
      </c>
      <c r="O7796">
        <v>1</v>
      </c>
      <c r="P7796">
        <v>3</v>
      </c>
      <c r="Q7796">
        <v>2024</v>
      </c>
    </row>
    <row r="7797" spans="1:17" x14ac:dyDescent="0.35">
      <c r="A7797" t="s">
        <v>43</v>
      </c>
      <c r="B7797" t="s">
        <v>84</v>
      </c>
      <c r="C7797" t="s">
        <v>42</v>
      </c>
      <c r="D7797" s="1">
        <v>45541</v>
      </c>
      <c r="E7797">
        <v>4183.17</v>
      </c>
      <c r="F7797">
        <v>1016.91</v>
      </c>
      <c r="G7797">
        <v>3166.26</v>
      </c>
      <c r="H7797" t="s">
        <v>28</v>
      </c>
      <c r="I7797">
        <v>75</v>
      </c>
      <c r="J7797">
        <v>55.78</v>
      </c>
      <c r="K7797" t="s">
        <v>35</v>
      </c>
      <c r="L7797" s="1">
        <v>45546</v>
      </c>
      <c r="M7797">
        <v>402</v>
      </c>
      <c r="N7797">
        <v>387</v>
      </c>
      <c r="O7797">
        <v>1</v>
      </c>
      <c r="P7797">
        <v>9</v>
      </c>
      <c r="Q7797">
        <v>2024</v>
      </c>
    </row>
    <row r="7798" spans="1:17" x14ac:dyDescent="0.35">
      <c r="A7798" t="s">
        <v>43</v>
      </c>
      <c r="B7798" t="s">
        <v>79</v>
      </c>
      <c r="C7798" t="s">
        <v>19</v>
      </c>
      <c r="D7798" s="1">
        <v>45444</v>
      </c>
      <c r="E7798">
        <v>8384.02</v>
      </c>
      <c r="F7798">
        <v>160.34</v>
      </c>
      <c r="G7798">
        <v>8223.68</v>
      </c>
      <c r="H7798" t="s">
        <v>28</v>
      </c>
      <c r="I7798">
        <v>72</v>
      </c>
      <c r="J7798">
        <v>116.44</v>
      </c>
      <c r="K7798" t="s">
        <v>76</v>
      </c>
      <c r="L7798" s="1">
        <v>45451</v>
      </c>
      <c r="M7798">
        <v>415</v>
      </c>
      <c r="N7798">
        <v>424</v>
      </c>
      <c r="O7798">
        <v>1</v>
      </c>
      <c r="P7798">
        <v>6</v>
      </c>
      <c r="Q7798">
        <v>2024</v>
      </c>
    </row>
    <row r="7799" spans="1:17" x14ac:dyDescent="0.35">
      <c r="A7799" t="s">
        <v>17</v>
      </c>
      <c r="B7799" t="s">
        <v>65</v>
      </c>
      <c r="C7799" t="s">
        <v>42</v>
      </c>
      <c r="D7799" s="1">
        <v>45551</v>
      </c>
      <c r="E7799">
        <v>1346.76</v>
      </c>
      <c r="F7799">
        <v>4502.87</v>
      </c>
      <c r="G7799">
        <v>-3156.11</v>
      </c>
      <c r="H7799" t="s">
        <v>20</v>
      </c>
      <c r="I7799">
        <v>31</v>
      </c>
      <c r="J7799">
        <v>43.44</v>
      </c>
      <c r="K7799" t="s">
        <v>85</v>
      </c>
      <c r="L7799" s="1">
        <v>45578</v>
      </c>
      <c r="M7799">
        <v>402</v>
      </c>
      <c r="N7799">
        <v>387</v>
      </c>
      <c r="O7799">
        <v>1</v>
      </c>
      <c r="P7799">
        <v>9</v>
      </c>
      <c r="Q7799">
        <v>2024</v>
      </c>
    </row>
    <row r="7800" spans="1:17" x14ac:dyDescent="0.35">
      <c r="A7800" t="s">
        <v>26</v>
      </c>
      <c r="B7800" t="s">
        <v>88</v>
      </c>
      <c r="C7800" t="s">
        <v>39</v>
      </c>
      <c r="D7800" s="1">
        <v>45628</v>
      </c>
      <c r="E7800">
        <v>3596.18</v>
      </c>
      <c r="F7800">
        <v>7003.52</v>
      </c>
      <c r="G7800">
        <v>-3407.34</v>
      </c>
      <c r="H7800" t="s">
        <v>20</v>
      </c>
      <c r="I7800">
        <v>41</v>
      </c>
      <c r="J7800">
        <v>87.71</v>
      </c>
      <c r="K7800" t="s">
        <v>31</v>
      </c>
      <c r="L7800" s="1">
        <v>45652</v>
      </c>
      <c r="M7800">
        <v>392</v>
      </c>
      <c r="N7800">
        <v>466</v>
      </c>
      <c r="O7800">
        <v>1</v>
      </c>
      <c r="P7800">
        <v>12</v>
      </c>
      <c r="Q7800">
        <v>2024</v>
      </c>
    </row>
    <row r="7801" spans="1:17" x14ac:dyDescent="0.35">
      <c r="A7801" t="s">
        <v>17</v>
      </c>
      <c r="B7801" t="s">
        <v>64</v>
      </c>
      <c r="C7801" t="s">
        <v>42</v>
      </c>
      <c r="D7801" s="1">
        <v>45358</v>
      </c>
      <c r="E7801">
        <v>1810.03</v>
      </c>
      <c r="F7801">
        <v>3863.95</v>
      </c>
      <c r="G7801">
        <v>-2053.92</v>
      </c>
      <c r="H7801" t="s">
        <v>20</v>
      </c>
      <c r="I7801">
        <v>33</v>
      </c>
      <c r="J7801">
        <v>54.85</v>
      </c>
      <c r="K7801" t="s">
        <v>25</v>
      </c>
      <c r="L7801" s="1">
        <v>45365</v>
      </c>
      <c r="M7801">
        <v>445</v>
      </c>
      <c r="N7801">
        <v>416</v>
      </c>
      <c r="O7801">
        <v>1</v>
      </c>
      <c r="P7801">
        <v>3</v>
      </c>
      <c r="Q7801">
        <v>2024</v>
      </c>
    </row>
    <row r="7802" spans="1:17" x14ac:dyDescent="0.35">
      <c r="A7802" t="s">
        <v>43</v>
      </c>
      <c r="B7802" t="s">
        <v>69</v>
      </c>
      <c r="C7802" t="s">
        <v>19</v>
      </c>
      <c r="D7802" s="1">
        <v>45573</v>
      </c>
      <c r="E7802">
        <v>4240.1000000000004</v>
      </c>
      <c r="F7802">
        <v>2383.88</v>
      </c>
      <c r="G7802">
        <v>1856.22</v>
      </c>
      <c r="H7802" t="s">
        <v>28</v>
      </c>
      <c r="I7802">
        <v>62</v>
      </c>
      <c r="J7802">
        <v>68.39</v>
      </c>
      <c r="K7802" t="s">
        <v>49</v>
      </c>
      <c r="L7802" s="1">
        <v>45585</v>
      </c>
      <c r="M7802">
        <v>422</v>
      </c>
      <c r="N7802">
        <v>433</v>
      </c>
      <c r="O7802">
        <v>1</v>
      </c>
      <c r="P7802">
        <v>10</v>
      </c>
      <c r="Q7802">
        <v>2024</v>
      </c>
    </row>
    <row r="7803" spans="1:17" x14ac:dyDescent="0.35">
      <c r="A7803" t="s">
        <v>17</v>
      </c>
      <c r="B7803" t="s">
        <v>84</v>
      </c>
      <c r="C7803" t="s">
        <v>19</v>
      </c>
      <c r="D7803" s="1">
        <v>45414</v>
      </c>
      <c r="E7803">
        <v>2213.06</v>
      </c>
      <c r="F7803">
        <v>7931.79</v>
      </c>
      <c r="G7803">
        <v>-5718.73</v>
      </c>
      <c r="H7803" t="s">
        <v>20</v>
      </c>
      <c r="I7803">
        <v>65</v>
      </c>
      <c r="J7803">
        <v>34.049999999999997</v>
      </c>
      <c r="K7803" t="s">
        <v>76</v>
      </c>
      <c r="L7803" s="1">
        <v>45434</v>
      </c>
      <c r="M7803">
        <v>441</v>
      </c>
      <c r="N7803">
        <v>421</v>
      </c>
      <c r="O7803">
        <v>1</v>
      </c>
      <c r="P7803">
        <v>5</v>
      </c>
      <c r="Q7803">
        <v>2024</v>
      </c>
    </row>
    <row r="7804" spans="1:17" x14ac:dyDescent="0.35">
      <c r="A7804" t="s">
        <v>43</v>
      </c>
      <c r="B7804" t="s">
        <v>89</v>
      </c>
      <c r="C7804" t="s">
        <v>42</v>
      </c>
      <c r="D7804" s="1">
        <v>45490</v>
      </c>
      <c r="E7804">
        <v>706.7</v>
      </c>
      <c r="F7804">
        <v>4881.17</v>
      </c>
      <c r="G7804">
        <v>-4174.47</v>
      </c>
      <c r="H7804" t="s">
        <v>20</v>
      </c>
      <c r="I7804">
        <v>40</v>
      </c>
      <c r="J7804">
        <v>17.670000000000002</v>
      </c>
      <c r="K7804" t="s">
        <v>54</v>
      </c>
      <c r="L7804" s="1">
        <v>45499</v>
      </c>
      <c r="M7804">
        <v>427</v>
      </c>
      <c r="N7804">
        <v>406</v>
      </c>
      <c r="O7804">
        <v>1</v>
      </c>
      <c r="P7804">
        <v>7</v>
      </c>
      <c r="Q7804">
        <v>2024</v>
      </c>
    </row>
    <row r="7805" spans="1:17" x14ac:dyDescent="0.35">
      <c r="A7805" t="s">
        <v>43</v>
      </c>
      <c r="B7805" t="s">
        <v>62</v>
      </c>
      <c r="C7805" t="s">
        <v>19</v>
      </c>
      <c r="D7805" s="1">
        <v>45364</v>
      </c>
      <c r="E7805">
        <v>5881.87</v>
      </c>
      <c r="F7805">
        <v>2524.1999999999998</v>
      </c>
      <c r="G7805">
        <v>3357.67</v>
      </c>
      <c r="H7805" t="s">
        <v>28</v>
      </c>
      <c r="I7805">
        <v>7</v>
      </c>
      <c r="J7805">
        <v>840.27</v>
      </c>
      <c r="K7805" t="s">
        <v>73</v>
      </c>
      <c r="L7805" s="1">
        <v>45375</v>
      </c>
      <c r="M7805">
        <v>445</v>
      </c>
      <c r="N7805">
        <v>416</v>
      </c>
      <c r="O7805">
        <v>1</v>
      </c>
      <c r="P7805">
        <v>3</v>
      </c>
      <c r="Q7805">
        <v>2024</v>
      </c>
    </row>
    <row r="7806" spans="1:17" x14ac:dyDescent="0.35">
      <c r="A7806" t="s">
        <v>26</v>
      </c>
      <c r="B7806" t="s">
        <v>65</v>
      </c>
      <c r="C7806" t="s">
        <v>24</v>
      </c>
      <c r="D7806" s="1">
        <v>45419</v>
      </c>
      <c r="E7806">
        <v>762.83</v>
      </c>
      <c r="F7806">
        <v>8876.69</v>
      </c>
      <c r="G7806">
        <v>-8113.86</v>
      </c>
      <c r="H7806" t="s">
        <v>20</v>
      </c>
      <c r="I7806">
        <v>46</v>
      </c>
      <c r="J7806">
        <v>16.579999999999998</v>
      </c>
      <c r="K7806" t="s">
        <v>29</v>
      </c>
      <c r="L7806" s="1">
        <v>45433</v>
      </c>
      <c r="M7806">
        <v>441</v>
      </c>
      <c r="N7806">
        <v>421</v>
      </c>
      <c r="O7806">
        <v>1</v>
      </c>
      <c r="P7806">
        <v>5</v>
      </c>
      <c r="Q7806">
        <v>2024</v>
      </c>
    </row>
    <row r="7807" spans="1:17" x14ac:dyDescent="0.35">
      <c r="A7807" t="s">
        <v>26</v>
      </c>
      <c r="B7807" t="s">
        <v>94</v>
      </c>
      <c r="C7807" t="s">
        <v>42</v>
      </c>
      <c r="D7807" s="1">
        <v>45471</v>
      </c>
      <c r="E7807">
        <v>3365.21</v>
      </c>
      <c r="F7807">
        <v>8344.5499999999993</v>
      </c>
      <c r="G7807">
        <v>-4979.34</v>
      </c>
      <c r="H7807" t="s">
        <v>20</v>
      </c>
      <c r="I7807">
        <v>19</v>
      </c>
      <c r="J7807">
        <v>177.12</v>
      </c>
      <c r="K7807" t="s">
        <v>54</v>
      </c>
      <c r="L7807" s="1">
        <v>45475</v>
      </c>
      <c r="M7807">
        <v>415</v>
      </c>
      <c r="N7807">
        <v>424</v>
      </c>
      <c r="O7807">
        <v>1</v>
      </c>
      <c r="P7807">
        <v>6</v>
      </c>
      <c r="Q7807">
        <v>2024</v>
      </c>
    </row>
    <row r="7808" spans="1:17" x14ac:dyDescent="0.35">
      <c r="A7808" t="s">
        <v>43</v>
      </c>
      <c r="B7808" t="s">
        <v>56</v>
      </c>
      <c r="C7808" t="s">
        <v>42</v>
      </c>
      <c r="D7808" s="1">
        <v>45436</v>
      </c>
      <c r="E7808">
        <v>6673.87</v>
      </c>
      <c r="F7808">
        <v>4585.3900000000003</v>
      </c>
      <c r="G7808">
        <v>2088.48</v>
      </c>
      <c r="H7808" t="s">
        <v>28</v>
      </c>
      <c r="I7808">
        <v>60</v>
      </c>
      <c r="J7808">
        <v>111.23</v>
      </c>
      <c r="K7808" t="s">
        <v>78</v>
      </c>
      <c r="L7808" s="1">
        <v>45457</v>
      </c>
      <c r="M7808">
        <v>441</v>
      </c>
      <c r="N7808">
        <v>421</v>
      </c>
      <c r="O7808">
        <v>1</v>
      </c>
      <c r="P7808">
        <v>5</v>
      </c>
      <c r="Q7808">
        <v>2024</v>
      </c>
    </row>
    <row r="7809" spans="1:17" x14ac:dyDescent="0.35">
      <c r="A7809" t="s">
        <v>43</v>
      </c>
      <c r="B7809" t="s">
        <v>84</v>
      </c>
      <c r="C7809" t="s">
        <v>19</v>
      </c>
      <c r="D7809" s="1">
        <v>45644</v>
      </c>
      <c r="E7809">
        <v>5520.67</v>
      </c>
      <c r="F7809">
        <v>3646.02</v>
      </c>
      <c r="G7809">
        <v>1874.65</v>
      </c>
      <c r="H7809" t="s">
        <v>28</v>
      </c>
      <c r="I7809">
        <v>67</v>
      </c>
      <c r="J7809">
        <v>82.4</v>
      </c>
      <c r="K7809" t="s">
        <v>63</v>
      </c>
      <c r="L7809" s="1">
        <v>45672</v>
      </c>
      <c r="M7809">
        <v>392</v>
      </c>
      <c r="N7809">
        <v>466</v>
      </c>
      <c r="O7809">
        <v>1</v>
      </c>
      <c r="P7809">
        <v>12</v>
      </c>
      <c r="Q7809">
        <v>2024</v>
      </c>
    </row>
    <row r="7810" spans="1:17" x14ac:dyDescent="0.35">
      <c r="A7810" t="s">
        <v>17</v>
      </c>
      <c r="B7810" t="s">
        <v>66</v>
      </c>
      <c r="C7810" t="s">
        <v>39</v>
      </c>
      <c r="D7810" s="1">
        <v>45315</v>
      </c>
      <c r="E7810">
        <v>7678.59</v>
      </c>
      <c r="F7810">
        <v>7931.71</v>
      </c>
      <c r="G7810">
        <v>-253.12</v>
      </c>
      <c r="H7810" t="s">
        <v>20</v>
      </c>
      <c r="I7810">
        <v>73</v>
      </c>
      <c r="J7810">
        <v>105.19</v>
      </c>
      <c r="K7810" t="s">
        <v>45</v>
      </c>
      <c r="L7810" s="1">
        <v>45337</v>
      </c>
      <c r="M7810">
        <v>391</v>
      </c>
      <c r="N7810">
        <v>403</v>
      </c>
      <c r="O7810">
        <v>1</v>
      </c>
      <c r="P7810">
        <v>1</v>
      </c>
      <c r="Q7810">
        <v>2024</v>
      </c>
    </row>
    <row r="7811" spans="1:17" x14ac:dyDescent="0.35">
      <c r="A7811" t="s">
        <v>17</v>
      </c>
      <c r="B7811" t="s">
        <v>47</v>
      </c>
      <c r="C7811" t="s">
        <v>39</v>
      </c>
      <c r="D7811" s="1">
        <v>45305</v>
      </c>
      <c r="E7811">
        <v>4161.3900000000003</v>
      </c>
      <c r="F7811">
        <v>9431.15</v>
      </c>
      <c r="G7811">
        <v>-5269.76</v>
      </c>
      <c r="H7811" t="s">
        <v>20</v>
      </c>
      <c r="I7811">
        <v>32</v>
      </c>
      <c r="J7811">
        <v>130.04</v>
      </c>
      <c r="K7811" t="s">
        <v>25</v>
      </c>
      <c r="L7811" s="1">
        <v>45315</v>
      </c>
      <c r="M7811">
        <v>391</v>
      </c>
      <c r="N7811">
        <v>403</v>
      </c>
      <c r="O7811">
        <v>1</v>
      </c>
      <c r="P7811">
        <v>1</v>
      </c>
      <c r="Q7811">
        <v>2024</v>
      </c>
    </row>
    <row r="7812" spans="1:17" x14ac:dyDescent="0.35">
      <c r="A7812" t="s">
        <v>26</v>
      </c>
      <c r="B7812" t="s">
        <v>84</v>
      </c>
      <c r="C7812" t="s">
        <v>24</v>
      </c>
      <c r="D7812" s="1">
        <v>45577</v>
      </c>
      <c r="E7812">
        <v>6945.31</v>
      </c>
      <c r="F7812">
        <v>6808.54</v>
      </c>
      <c r="G7812">
        <v>136.77000000000001</v>
      </c>
      <c r="H7812" t="s">
        <v>28</v>
      </c>
      <c r="I7812">
        <v>50</v>
      </c>
      <c r="J7812">
        <v>138.91</v>
      </c>
      <c r="K7812" t="s">
        <v>52</v>
      </c>
      <c r="L7812" s="1">
        <v>45601</v>
      </c>
      <c r="M7812">
        <v>422</v>
      </c>
      <c r="N7812">
        <v>433</v>
      </c>
      <c r="O7812">
        <v>1</v>
      </c>
      <c r="P7812">
        <v>10</v>
      </c>
      <c r="Q7812">
        <v>2024</v>
      </c>
    </row>
    <row r="7813" spans="1:17" x14ac:dyDescent="0.35">
      <c r="A7813" t="s">
        <v>22</v>
      </c>
      <c r="B7813" t="s">
        <v>86</v>
      </c>
      <c r="C7813" t="s">
        <v>34</v>
      </c>
      <c r="D7813" s="1">
        <v>45569</v>
      </c>
      <c r="E7813">
        <v>1989.07</v>
      </c>
      <c r="F7813">
        <v>3402.32</v>
      </c>
      <c r="G7813">
        <v>-1413.25</v>
      </c>
      <c r="H7813" t="s">
        <v>20</v>
      </c>
      <c r="I7813">
        <v>21</v>
      </c>
      <c r="J7813">
        <v>94.72</v>
      </c>
      <c r="K7813" t="s">
        <v>40</v>
      </c>
      <c r="L7813" s="1">
        <v>45573</v>
      </c>
      <c r="M7813">
        <v>422</v>
      </c>
      <c r="N7813">
        <v>433</v>
      </c>
      <c r="O7813">
        <v>1</v>
      </c>
      <c r="P7813">
        <v>10</v>
      </c>
      <c r="Q7813">
        <v>2024</v>
      </c>
    </row>
    <row r="7814" spans="1:17" x14ac:dyDescent="0.35">
      <c r="A7814" t="s">
        <v>43</v>
      </c>
      <c r="B7814" t="s">
        <v>96</v>
      </c>
      <c r="C7814" t="s">
        <v>39</v>
      </c>
      <c r="D7814" s="1">
        <v>45303</v>
      </c>
      <c r="E7814">
        <v>788.42</v>
      </c>
      <c r="F7814">
        <v>5063.9399999999996</v>
      </c>
      <c r="G7814">
        <v>-4275.5200000000004</v>
      </c>
      <c r="H7814" t="s">
        <v>20</v>
      </c>
      <c r="I7814">
        <v>63</v>
      </c>
      <c r="J7814">
        <v>12.51</v>
      </c>
      <c r="K7814" t="s">
        <v>70</v>
      </c>
      <c r="L7814" s="1">
        <v>45327</v>
      </c>
      <c r="M7814">
        <v>391</v>
      </c>
      <c r="N7814">
        <v>403</v>
      </c>
      <c r="O7814">
        <v>1</v>
      </c>
      <c r="P7814">
        <v>1</v>
      </c>
      <c r="Q7814">
        <v>2024</v>
      </c>
    </row>
    <row r="7815" spans="1:17" x14ac:dyDescent="0.35">
      <c r="A7815" t="s">
        <v>43</v>
      </c>
      <c r="B7815" t="s">
        <v>81</v>
      </c>
      <c r="C7815" t="s">
        <v>19</v>
      </c>
      <c r="D7815" s="1">
        <v>45592</v>
      </c>
      <c r="E7815">
        <v>9360.5499999999993</v>
      </c>
      <c r="F7815">
        <v>7511.73</v>
      </c>
      <c r="G7815">
        <v>1848.82</v>
      </c>
      <c r="H7815" t="s">
        <v>28</v>
      </c>
      <c r="I7815">
        <v>73</v>
      </c>
      <c r="J7815">
        <v>128.22999999999999</v>
      </c>
      <c r="K7815" t="s">
        <v>25</v>
      </c>
      <c r="L7815" s="1">
        <v>45622</v>
      </c>
      <c r="M7815">
        <v>422</v>
      </c>
      <c r="N7815">
        <v>433</v>
      </c>
      <c r="O7815">
        <v>1</v>
      </c>
      <c r="P7815">
        <v>10</v>
      </c>
      <c r="Q7815">
        <v>2024</v>
      </c>
    </row>
    <row r="7816" spans="1:17" x14ac:dyDescent="0.35">
      <c r="A7816" t="s">
        <v>17</v>
      </c>
      <c r="B7816" t="s">
        <v>61</v>
      </c>
      <c r="C7816" t="s">
        <v>39</v>
      </c>
      <c r="D7816" s="1">
        <v>45612</v>
      </c>
      <c r="E7816">
        <v>4645.9799999999996</v>
      </c>
      <c r="F7816">
        <v>7606.13</v>
      </c>
      <c r="G7816">
        <v>-2960.15</v>
      </c>
      <c r="H7816" t="s">
        <v>20</v>
      </c>
      <c r="I7816">
        <v>49</v>
      </c>
      <c r="J7816">
        <v>94.82</v>
      </c>
      <c r="K7816" t="s">
        <v>31</v>
      </c>
      <c r="L7816" s="1">
        <v>45636</v>
      </c>
      <c r="M7816">
        <v>393</v>
      </c>
      <c r="N7816">
        <v>433</v>
      </c>
      <c r="O7816">
        <v>1</v>
      </c>
      <c r="P7816">
        <v>11</v>
      </c>
      <c r="Q7816">
        <v>2024</v>
      </c>
    </row>
    <row r="7817" spans="1:17" x14ac:dyDescent="0.35">
      <c r="A7817" t="s">
        <v>43</v>
      </c>
      <c r="B7817" t="s">
        <v>59</v>
      </c>
      <c r="C7817" t="s">
        <v>34</v>
      </c>
      <c r="D7817" s="1">
        <v>45481</v>
      </c>
      <c r="E7817">
        <v>7186.96</v>
      </c>
      <c r="F7817">
        <v>3980.28</v>
      </c>
      <c r="G7817">
        <v>3206.68</v>
      </c>
      <c r="H7817" t="s">
        <v>28</v>
      </c>
      <c r="I7817">
        <v>77</v>
      </c>
      <c r="J7817">
        <v>93.34</v>
      </c>
      <c r="K7817" t="s">
        <v>25</v>
      </c>
      <c r="L7817" s="1">
        <v>45497</v>
      </c>
      <c r="M7817">
        <v>427</v>
      </c>
      <c r="N7817">
        <v>406</v>
      </c>
      <c r="O7817">
        <v>1</v>
      </c>
      <c r="P7817">
        <v>7</v>
      </c>
      <c r="Q7817">
        <v>2024</v>
      </c>
    </row>
    <row r="7818" spans="1:17" x14ac:dyDescent="0.35">
      <c r="A7818" t="s">
        <v>17</v>
      </c>
      <c r="B7818" t="s">
        <v>68</v>
      </c>
      <c r="C7818" t="s">
        <v>34</v>
      </c>
      <c r="D7818" s="1">
        <v>45577</v>
      </c>
      <c r="E7818">
        <v>3430.04</v>
      </c>
      <c r="F7818">
        <v>4610.0200000000004</v>
      </c>
      <c r="G7818">
        <v>-1179.98</v>
      </c>
      <c r="H7818" t="s">
        <v>20</v>
      </c>
      <c r="I7818">
        <v>71</v>
      </c>
      <c r="J7818">
        <v>48.31</v>
      </c>
      <c r="K7818" t="s">
        <v>63</v>
      </c>
      <c r="L7818" s="1">
        <v>45607</v>
      </c>
      <c r="M7818">
        <v>422</v>
      </c>
      <c r="N7818">
        <v>433</v>
      </c>
      <c r="O7818">
        <v>1</v>
      </c>
      <c r="P7818">
        <v>10</v>
      </c>
      <c r="Q7818">
        <v>2024</v>
      </c>
    </row>
    <row r="7819" spans="1:17" x14ac:dyDescent="0.35">
      <c r="A7819" t="s">
        <v>26</v>
      </c>
      <c r="B7819" t="s">
        <v>41</v>
      </c>
      <c r="C7819" t="s">
        <v>19</v>
      </c>
      <c r="D7819" s="1">
        <v>45403</v>
      </c>
      <c r="E7819">
        <v>740.83</v>
      </c>
      <c r="F7819">
        <v>9398.8700000000008</v>
      </c>
      <c r="G7819">
        <v>-8658.0400000000009</v>
      </c>
      <c r="H7819" t="s">
        <v>20</v>
      </c>
      <c r="I7819">
        <v>50</v>
      </c>
      <c r="J7819">
        <v>14.82</v>
      </c>
      <c r="K7819" t="s">
        <v>85</v>
      </c>
      <c r="L7819" s="1">
        <v>45427</v>
      </c>
      <c r="M7819">
        <v>398</v>
      </c>
      <c r="N7819">
        <v>433</v>
      </c>
      <c r="O7819">
        <v>1</v>
      </c>
      <c r="P7819">
        <v>4</v>
      </c>
      <c r="Q7819">
        <v>2024</v>
      </c>
    </row>
    <row r="7820" spans="1:17" x14ac:dyDescent="0.35">
      <c r="A7820" t="s">
        <v>43</v>
      </c>
      <c r="B7820" t="s">
        <v>68</v>
      </c>
      <c r="C7820" t="s">
        <v>42</v>
      </c>
      <c r="D7820" s="1">
        <v>45343</v>
      </c>
      <c r="E7820">
        <v>2491.14</v>
      </c>
      <c r="F7820">
        <v>6485.83</v>
      </c>
      <c r="G7820">
        <v>-3994.69</v>
      </c>
      <c r="H7820" t="s">
        <v>20</v>
      </c>
      <c r="I7820">
        <v>17</v>
      </c>
      <c r="J7820">
        <v>146.54</v>
      </c>
      <c r="K7820" t="s">
        <v>49</v>
      </c>
      <c r="L7820" s="1">
        <v>45350</v>
      </c>
      <c r="M7820">
        <v>383</v>
      </c>
      <c r="N7820">
        <v>395</v>
      </c>
      <c r="O7820">
        <v>1</v>
      </c>
      <c r="P7820">
        <v>2</v>
      </c>
      <c r="Q7820">
        <v>2024</v>
      </c>
    </row>
    <row r="7821" spans="1:17" x14ac:dyDescent="0.35">
      <c r="A7821" t="s">
        <v>26</v>
      </c>
      <c r="B7821" t="s">
        <v>71</v>
      </c>
      <c r="C7821" t="s">
        <v>34</v>
      </c>
      <c r="D7821" s="1">
        <v>45627</v>
      </c>
      <c r="E7821">
        <v>5590.62</v>
      </c>
      <c r="F7821">
        <v>4280.78</v>
      </c>
      <c r="G7821">
        <v>1309.8399999999999</v>
      </c>
      <c r="H7821" t="s">
        <v>28</v>
      </c>
      <c r="I7821">
        <v>12</v>
      </c>
      <c r="J7821">
        <v>465.88</v>
      </c>
      <c r="K7821" t="s">
        <v>37</v>
      </c>
      <c r="L7821" s="1">
        <v>45632</v>
      </c>
      <c r="M7821">
        <v>392</v>
      </c>
      <c r="N7821">
        <v>466</v>
      </c>
      <c r="O7821">
        <v>1</v>
      </c>
      <c r="P7821">
        <v>12</v>
      </c>
      <c r="Q7821">
        <v>2024</v>
      </c>
    </row>
    <row r="7822" spans="1:17" x14ac:dyDescent="0.35">
      <c r="A7822" t="s">
        <v>43</v>
      </c>
      <c r="B7822" t="s">
        <v>58</v>
      </c>
      <c r="C7822" t="s">
        <v>42</v>
      </c>
      <c r="D7822" s="1">
        <v>45382</v>
      </c>
      <c r="E7822">
        <v>370.61</v>
      </c>
      <c r="F7822">
        <v>9561.08</v>
      </c>
      <c r="G7822">
        <v>-9190.4699999999993</v>
      </c>
      <c r="H7822" t="s">
        <v>20</v>
      </c>
      <c r="I7822">
        <v>91</v>
      </c>
      <c r="J7822">
        <v>4.07</v>
      </c>
      <c r="K7822" t="s">
        <v>37</v>
      </c>
      <c r="L7822" s="1">
        <v>45394</v>
      </c>
      <c r="M7822">
        <v>445</v>
      </c>
      <c r="N7822">
        <v>416</v>
      </c>
      <c r="O7822">
        <v>1</v>
      </c>
      <c r="P7822">
        <v>3</v>
      </c>
      <c r="Q7822">
        <v>2024</v>
      </c>
    </row>
    <row r="7823" spans="1:17" x14ac:dyDescent="0.35">
      <c r="A7823" t="s">
        <v>26</v>
      </c>
      <c r="B7823" t="s">
        <v>95</v>
      </c>
      <c r="C7823" t="s">
        <v>42</v>
      </c>
      <c r="D7823" s="1">
        <v>45427</v>
      </c>
      <c r="E7823">
        <v>2312.23</v>
      </c>
      <c r="F7823">
        <v>6402.25</v>
      </c>
      <c r="G7823">
        <v>-4090.02</v>
      </c>
      <c r="H7823" t="s">
        <v>20</v>
      </c>
      <c r="I7823">
        <v>51</v>
      </c>
      <c r="J7823">
        <v>45.34</v>
      </c>
      <c r="K7823" t="s">
        <v>45</v>
      </c>
      <c r="L7823" s="1">
        <v>45436</v>
      </c>
      <c r="M7823">
        <v>441</v>
      </c>
      <c r="N7823">
        <v>421</v>
      </c>
      <c r="O7823">
        <v>1</v>
      </c>
      <c r="P7823">
        <v>5</v>
      </c>
      <c r="Q7823">
        <v>2024</v>
      </c>
    </row>
    <row r="7824" spans="1:17" x14ac:dyDescent="0.35">
      <c r="A7824" t="s">
        <v>22</v>
      </c>
      <c r="B7824" t="s">
        <v>91</v>
      </c>
      <c r="C7824" t="s">
        <v>39</v>
      </c>
      <c r="D7824" s="1">
        <v>45333</v>
      </c>
      <c r="E7824">
        <v>5370</v>
      </c>
      <c r="F7824">
        <v>4252.37</v>
      </c>
      <c r="G7824">
        <v>1117.6300000000001</v>
      </c>
      <c r="H7824" t="s">
        <v>28</v>
      </c>
      <c r="I7824">
        <v>3</v>
      </c>
      <c r="J7824">
        <v>1790</v>
      </c>
      <c r="K7824" t="s">
        <v>54</v>
      </c>
      <c r="L7824" s="1">
        <v>45348</v>
      </c>
      <c r="M7824">
        <v>383</v>
      </c>
      <c r="N7824">
        <v>395</v>
      </c>
      <c r="O7824">
        <v>1</v>
      </c>
      <c r="P7824">
        <v>2</v>
      </c>
      <c r="Q7824">
        <v>2024</v>
      </c>
    </row>
    <row r="7825" spans="1:17" x14ac:dyDescent="0.35">
      <c r="A7825" t="s">
        <v>22</v>
      </c>
      <c r="B7825" t="s">
        <v>79</v>
      </c>
      <c r="C7825" t="s">
        <v>24</v>
      </c>
      <c r="D7825" s="1">
        <v>45637</v>
      </c>
      <c r="E7825">
        <v>9009.32</v>
      </c>
      <c r="F7825">
        <v>1790.7</v>
      </c>
      <c r="G7825">
        <v>7218.62</v>
      </c>
      <c r="H7825" t="s">
        <v>28</v>
      </c>
      <c r="I7825">
        <v>57</v>
      </c>
      <c r="J7825">
        <v>158.06</v>
      </c>
      <c r="K7825" t="s">
        <v>25</v>
      </c>
      <c r="L7825" s="1">
        <v>45657</v>
      </c>
      <c r="M7825">
        <v>392</v>
      </c>
      <c r="N7825">
        <v>466</v>
      </c>
      <c r="O7825">
        <v>1</v>
      </c>
      <c r="P7825">
        <v>12</v>
      </c>
      <c r="Q7825">
        <v>2024</v>
      </c>
    </row>
    <row r="7826" spans="1:17" x14ac:dyDescent="0.35">
      <c r="A7826" t="s">
        <v>22</v>
      </c>
      <c r="B7826" t="s">
        <v>91</v>
      </c>
      <c r="C7826" t="s">
        <v>34</v>
      </c>
      <c r="D7826" s="1">
        <v>45513</v>
      </c>
      <c r="E7826">
        <v>9859.26</v>
      </c>
      <c r="F7826">
        <v>8128.81</v>
      </c>
      <c r="G7826">
        <v>1730.45</v>
      </c>
      <c r="H7826" t="s">
        <v>28</v>
      </c>
      <c r="I7826">
        <v>100</v>
      </c>
      <c r="J7826">
        <v>98.59</v>
      </c>
      <c r="K7826" t="s">
        <v>35</v>
      </c>
      <c r="L7826" s="1">
        <v>45530</v>
      </c>
      <c r="M7826">
        <v>460</v>
      </c>
      <c r="N7826">
        <v>414</v>
      </c>
      <c r="O7826">
        <v>1</v>
      </c>
      <c r="P7826">
        <v>8</v>
      </c>
      <c r="Q7826">
        <v>2024</v>
      </c>
    </row>
    <row r="7827" spans="1:17" x14ac:dyDescent="0.35">
      <c r="A7827" t="s">
        <v>26</v>
      </c>
      <c r="B7827" t="s">
        <v>59</v>
      </c>
      <c r="C7827" t="s">
        <v>24</v>
      </c>
      <c r="D7827" s="1">
        <v>45542</v>
      </c>
      <c r="E7827">
        <v>3303.2</v>
      </c>
      <c r="F7827">
        <v>1503</v>
      </c>
      <c r="G7827">
        <v>1800.2</v>
      </c>
      <c r="H7827" t="s">
        <v>28</v>
      </c>
      <c r="I7827">
        <v>72</v>
      </c>
      <c r="J7827">
        <v>45.88</v>
      </c>
      <c r="K7827" t="s">
        <v>73</v>
      </c>
      <c r="L7827" s="1">
        <v>45549</v>
      </c>
      <c r="M7827">
        <v>402</v>
      </c>
      <c r="N7827">
        <v>387</v>
      </c>
      <c r="O7827">
        <v>1</v>
      </c>
      <c r="P7827">
        <v>9</v>
      </c>
      <c r="Q7827">
        <v>2024</v>
      </c>
    </row>
    <row r="7828" spans="1:17" x14ac:dyDescent="0.35">
      <c r="A7828" t="s">
        <v>17</v>
      </c>
      <c r="B7828" t="s">
        <v>60</v>
      </c>
      <c r="C7828" t="s">
        <v>34</v>
      </c>
      <c r="D7828" s="1">
        <v>45559</v>
      </c>
      <c r="E7828">
        <v>9277.2800000000007</v>
      </c>
      <c r="F7828">
        <v>6251.52</v>
      </c>
      <c r="G7828">
        <v>3025.76</v>
      </c>
      <c r="H7828" t="s">
        <v>28</v>
      </c>
      <c r="I7828">
        <v>68</v>
      </c>
      <c r="J7828">
        <v>136.43</v>
      </c>
      <c r="K7828" t="s">
        <v>35</v>
      </c>
      <c r="L7828" s="1">
        <v>45563</v>
      </c>
      <c r="M7828">
        <v>402</v>
      </c>
      <c r="N7828">
        <v>387</v>
      </c>
      <c r="O7828">
        <v>1</v>
      </c>
      <c r="P7828">
        <v>9</v>
      </c>
      <c r="Q7828">
        <v>2024</v>
      </c>
    </row>
    <row r="7829" spans="1:17" x14ac:dyDescent="0.35">
      <c r="A7829" t="s">
        <v>17</v>
      </c>
      <c r="B7829" t="s">
        <v>60</v>
      </c>
      <c r="C7829" t="s">
        <v>19</v>
      </c>
      <c r="D7829" s="1">
        <v>45544</v>
      </c>
      <c r="E7829">
        <v>9042.8700000000008</v>
      </c>
      <c r="F7829">
        <v>4484.43</v>
      </c>
      <c r="G7829">
        <v>4558.4399999999996</v>
      </c>
      <c r="H7829" t="s">
        <v>28</v>
      </c>
      <c r="I7829">
        <v>82</v>
      </c>
      <c r="J7829">
        <v>110.28</v>
      </c>
      <c r="K7829" t="s">
        <v>52</v>
      </c>
      <c r="L7829" s="1">
        <v>45555</v>
      </c>
      <c r="M7829">
        <v>402</v>
      </c>
      <c r="N7829">
        <v>387</v>
      </c>
      <c r="O7829">
        <v>1</v>
      </c>
      <c r="P7829">
        <v>9</v>
      </c>
      <c r="Q7829">
        <v>2024</v>
      </c>
    </row>
    <row r="7830" spans="1:17" x14ac:dyDescent="0.35">
      <c r="A7830" t="s">
        <v>17</v>
      </c>
      <c r="B7830" t="s">
        <v>46</v>
      </c>
      <c r="C7830" t="s">
        <v>42</v>
      </c>
      <c r="D7830" s="1">
        <v>45511</v>
      </c>
      <c r="E7830">
        <v>2809.09</v>
      </c>
      <c r="F7830">
        <v>9379.3700000000008</v>
      </c>
      <c r="G7830">
        <v>-6570.28</v>
      </c>
      <c r="H7830" t="s">
        <v>20</v>
      </c>
      <c r="I7830">
        <v>100</v>
      </c>
      <c r="J7830">
        <v>28.09</v>
      </c>
      <c r="K7830" t="s">
        <v>49</v>
      </c>
      <c r="L7830" s="1">
        <v>45536</v>
      </c>
      <c r="M7830">
        <v>460</v>
      </c>
      <c r="N7830">
        <v>414</v>
      </c>
      <c r="O7830">
        <v>1</v>
      </c>
      <c r="P7830">
        <v>8</v>
      </c>
      <c r="Q7830">
        <v>2024</v>
      </c>
    </row>
    <row r="7831" spans="1:17" x14ac:dyDescent="0.35">
      <c r="A7831" t="s">
        <v>43</v>
      </c>
      <c r="B7831" t="s">
        <v>27</v>
      </c>
      <c r="C7831" t="s">
        <v>39</v>
      </c>
      <c r="D7831" s="1">
        <v>45431</v>
      </c>
      <c r="E7831">
        <v>6407.13</v>
      </c>
      <c r="F7831">
        <v>1190.2</v>
      </c>
      <c r="G7831">
        <v>5216.93</v>
      </c>
      <c r="H7831" t="s">
        <v>28</v>
      </c>
      <c r="I7831">
        <v>72</v>
      </c>
      <c r="J7831">
        <v>88.99</v>
      </c>
      <c r="K7831" t="s">
        <v>73</v>
      </c>
      <c r="L7831" s="1">
        <v>45449</v>
      </c>
      <c r="M7831">
        <v>441</v>
      </c>
      <c r="N7831">
        <v>421</v>
      </c>
      <c r="O7831">
        <v>1</v>
      </c>
      <c r="P7831">
        <v>5</v>
      </c>
      <c r="Q7831">
        <v>2024</v>
      </c>
    </row>
    <row r="7832" spans="1:17" x14ac:dyDescent="0.35">
      <c r="A7832" t="s">
        <v>43</v>
      </c>
      <c r="B7832" t="s">
        <v>86</v>
      </c>
      <c r="C7832" t="s">
        <v>34</v>
      </c>
      <c r="D7832" s="1">
        <v>45307</v>
      </c>
      <c r="E7832">
        <v>4892.8999999999996</v>
      </c>
      <c r="F7832">
        <v>4515.34</v>
      </c>
      <c r="G7832">
        <v>377.56</v>
      </c>
      <c r="H7832" t="s">
        <v>28</v>
      </c>
      <c r="I7832">
        <v>74</v>
      </c>
      <c r="J7832">
        <v>66.12</v>
      </c>
      <c r="K7832" t="s">
        <v>63</v>
      </c>
      <c r="L7832" s="1">
        <v>45320</v>
      </c>
      <c r="M7832">
        <v>391</v>
      </c>
      <c r="N7832">
        <v>403</v>
      </c>
      <c r="O7832">
        <v>1</v>
      </c>
      <c r="P7832">
        <v>1</v>
      </c>
      <c r="Q7832">
        <v>2024</v>
      </c>
    </row>
    <row r="7833" spans="1:17" x14ac:dyDescent="0.35">
      <c r="A7833" t="s">
        <v>43</v>
      </c>
      <c r="B7833" t="s">
        <v>44</v>
      </c>
      <c r="C7833" t="s">
        <v>19</v>
      </c>
      <c r="D7833" s="1">
        <v>45311</v>
      </c>
      <c r="E7833">
        <v>245.76</v>
      </c>
      <c r="F7833">
        <v>9668.77</v>
      </c>
      <c r="G7833">
        <v>-9423.01</v>
      </c>
      <c r="H7833" t="s">
        <v>20</v>
      </c>
      <c r="I7833">
        <v>63</v>
      </c>
      <c r="J7833">
        <v>3.9</v>
      </c>
      <c r="K7833" t="s">
        <v>76</v>
      </c>
      <c r="L7833" s="1">
        <v>45320</v>
      </c>
      <c r="M7833">
        <v>391</v>
      </c>
      <c r="N7833">
        <v>403</v>
      </c>
      <c r="O7833">
        <v>1</v>
      </c>
      <c r="P7833">
        <v>1</v>
      </c>
      <c r="Q7833">
        <v>2024</v>
      </c>
    </row>
    <row r="7834" spans="1:17" x14ac:dyDescent="0.35">
      <c r="A7834" t="s">
        <v>22</v>
      </c>
      <c r="B7834" t="s">
        <v>36</v>
      </c>
      <c r="C7834" t="s">
        <v>24</v>
      </c>
      <c r="D7834" s="1">
        <v>45312</v>
      </c>
      <c r="E7834">
        <v>2914.79</v>
      </c>
      <c r="F7834">
        <v>459.27</v>
      </c>
      <c r="G7834">
        <v>2455.52</v>
      </c>
      <c r="H7834" t="s">
        <v>28</v>
      </c>
      <c r="I7834">
        <v>86</v>
      </c>
      <c r="J7834">
        <v>33.89</v>
      </c>
      <c r="K7834" t="s">
        <v>33</v>
      </c>
      <c r="L7834" s="1">
        <v>45335</v>
      </c>
      <c r="M7834">
        <v>391</v>
      </c>
      <c r="N7834">
        <v>403</v>
      </c>
      <c r="O7834">
        <v>1</v>
      </c>
      <c r="P7834">
        <v>1</v>
      </c>
      <c r="Q7834">
        <v>2024</v>
      </c>
    </row>
    <row r="7835" spans="1:17" x14ac:dyDescent="0.35">
      <c r="A7835" t="s">
        <v>22</v>
      </c>
      <c r="B7835" t="s">
        <v>71</v>
      </c>
      <c r="C7835" t="s">
        <v>34</v>
      </c>
      <c r="D7835" s="1">
        <v>45314</v>
      </c>
      <c r="E7835">
        <v>4500.6099999999997</v>
      </c>
      <c r="F7835">
        <v>1477.13</v>
      </c>
      <c r="G7835">
        <v>3023.48</v>
      </c>
      <c r="H7835" t="s">
        <v>28</v>
      </c>
      <c r="I7835">
        <v>14</v>
      </c>
      <c r="J7835">
        <v>321.47000000000003</v>
      </c>
      <c r="K7835" t="s">
        <v>49</v>
      </c>
      <c r="L7835" s="1">
        <v>45339</v>
      </c>
      <c r="M7835">
        <v>391</v>
      </c>
      <c r="N7835">
        <v>403</v>
      </c>
      <c r="O7835">
        <v>1</v>
      </c>
      <c r="P7835">
        <v>1</v>
      </c>
      <c r="Q7835">
        <v>2024</v>
      </c>
    </row>
    <row r="7836" spans="1:17" x14ac:dyDescent="0.35">
      <c r="A7836" t="s">
        <v>22</v>
      </c>
      <c r="B7836" t="s">
        <v>51</v>
      </c>
      <c r="C7836" t="s">
        <v>19</v>
      </c>
      <c r="D7836" s="1">
        <v>45369</v>
      </c>
      <c r="E7836">
        <v>8743.85</v>
      </c>
      <c r="F7836">
        <v>2337.34</v>
      </c>
      <c r="G7836">
        <v>6406.51</v>
      </c>
      <c r="H7836" t="s">
        <v>28</v>
      </c>
      <c r="I7836">
        <v>38</v>
      </c>
      <c r="J7836">
        <v>230.1</v>
      </c>
      <c r="K7836" t="s">
        <v>52</v>
      </c>
      <c r="L7836" s="1">
        <v>45372</v>
      </c>
      <c r="M7836">
        <v>445</v>
      </c>
      <c r="N7836">
        <v>416</v>
      </c>
      <c r="O7836">
        <v>1</v>
      </c>
      <c r="P7836">
        <v>3</v>
      </c>
      <c r="Q7836">
        <v>2024</v>
      </c>
    </row>
    <row r="7837" spans="1:17" x14ac:dyDescent="0.35">
      <c r="A7837" t="s">
        <v>17</v>
      </c>
      <c r="B7837" t="s">
        <v>60</v>
      </c>
      <c r="C7837" t="s">
        <v>42</v>
      </c>
      <c r="D7837" s="1">
        <v>45604</v>
      </c>
      <c r="E7837">
        <v>6012.39</v>
      </c>
      <c r="F7837">
        <v>9357.69</v>
      </c>
      <c r="G7837">
        <v>-3345.3</v>
      </c>
      <c r="H7837" t="s">
        <v>20</v>
      </c>
      <c r="I7837">
        <v>63</v>
      </c>
      <c r="J7837">
        <v>95.43</v>
      </c>
      <c r="K7837" t="s">
        <v>73</v>
      </c>
      <c r="L7837" s="1">
        <v>45632</v>
      </c>
      <c r="M7837">
        <v>393</v>
      </c>
      <c r="N7837">
        <v>433</v>
      </c>
      <c r="O7837">
        <v>1</v>
      </c>
      <c r="P7837">
        <v>11</v>
      </c>
      <c r="Q7837">
        <v>2024</v>
      </c>
    </row>
    <row r="7838" spans="1:17" x14ac:dyDescent="0.35">
      <c r="A7838" t="s">
        <v>17</v>
      </c>
      <c r="B7838" t="s">
        <v>41</v>
      </c>
      <c r="C7838" t="s">
        <v>19</v>
      </c>
      <c r="D7838" s="1">
        <v>45579</v>
      </c>
      <c r="E7838">
        <v>3914.04</v>
      </c>
      <c r="F7838">
        <v>6217.29</v>
      </c>
      <c r="G7838">
        <v>-2303.25</v>
      </c>
      <c r="H7838" t="s">
        <v>20</v>
      </c>
      <c r="I7838">
        <v>21</v>
      </c>
      <c r="J7838">
        <v>186.38</v>
      </c>
      <c r="K7838" t="s">
        <v>74</v>
      </c>
      <c r="L7838" s="1">
        <v>45582</v>
      </c>
      <c r="M7838">
        <v>422</v>
      </c>
      <c r="N7838">
        <v>433</v>
      </c>
      <c r="O7838">
        <v>1</v>
      </c>
      <c r="P7838">
        <v>10</v>
      </c>
      <c r="Q7838">
        <v>2024</v>
      </c>
    </row>
    <row r="7839" spans="1:17" x14ac:dyDescent="0.35">
      <c r="A7839" t="s">
        <v>22</v>
      </c>
      <c r="B7839" t="s">
        <v>95</v>
      </c>
      <c r="C7839" t="s">
        <v>19</v>
      </c>
      <c r="D7839" s="1">
        <v>45367</v>
      </c>
      <c r="E7839">
        <v>8285.15</v>
      </c>
      <c r="F7839">
        <v>8815.15</v>
      </c>
      <c r="G7839">
        <v>-530</v>
      </c>
      <c r="H7839" t="s">
        <v>20</v>
      </c>
      <c r="I7839">
        <v>67</v>
      </c>
      <c r="J7839">
        <v>123.66</v>
      </c>
      <c r="K7839" t="s">
        <v>78</v>
      </c>
      <c r="L7839" s="1">
        <v>45392</v>
      </c>
      <c r="M7839">
        <v>445</v>
      </c>
      <c r="N7839">
        <v>416</v>
      </c>
      <c r="O7839">
        <v>1</v>
      </c>
      <c r="P7839">
        <v>3</v>
      </c>
      <c r="Q7839">
        <v>2024</v>
      </c>
    </row>
    <row r="7840" spans="1:17" x14ac:dyDescent="0.35">
      <c r="A7840" t="s">
        <v>43</v>
      </c>
      <c r="B7840" t="s">
        <v>38</v>
      </c>
      <c r="C7840" t="s">
        <v>19</v>
      </c>
      <c r="D7840" s="1">
        <v>45308</v>
      </c>
      <c r="E7840">
        <v>8147.01</v>
      </c>
      <c r="F7840">
        <v>3349.13</v>
      </c>
      <c r="G7840">
        <v>4797.88</v>
      </c>
      <c r="H7840" t="s">
        <v>28</v>
      </c>
      <c r="I7840">
        <v>20</v>
      </c>
      <c r="J7840">
        <v>407.35</v>
      </c>
      <c r="K7840" t="s">
        <v>45</v>
      </c>
      <c r="L7840" s="1">
        <v>45323</v>
      </c>
      <c r="M7840">
        <v>391</v>
      </c>
      <c r="N7840">
        <v>403</v>
      </c>
      <c r="O7840">
        <v>1</v>
      </c>
      <c r="P7840">
        <v>1</v>
      </c>
      <c r="Q7840">
        <v>2024</v>
      </c>
    </row>
    <row r="7841" spans="1:17" x14ac:dyDescent="0.35">
      <c r="A7841" t="s">
        <v>43</v>
      </c>
      <c r="B7841" t="s">
        <v>77</v>
      </c>
      <c r="C7841" t="s">
        <v>19</v>
      </c>
      <c r="D7841" s="1">
        <v>45654</v>
      </c>
      <c r="E7841">
        <v>7476.18</v>
      </c>
      <c r="F7841">
        <v>640.20000000000005</v>
      </c>
      <c r="G7841">
        <v>6835.98</v>
      </c>
      <c r="H7841" t="s">
        <v>28</v>
      </c>
      <c r="I7841">
        <v>66</v>
      </c>
      <c r="J7841">
        <v>113.28</v>
      </c>
      <c r="K7841" t="s">
        <v>37</v>
      </c>
      <c r="L7841" s="1">
        <v>45673</v>
      </c>
      <c r="M7841">
        <v>392</v>
      </c>
      <c r="N7841">
        <v>466</v>
      </c>
      <c r="O7841">
        <v>1</v>
      </c>
      <c r="P7841">
        <v>12</v>
      </c>
      <c r="Q7841">
        <v>2024</v>
      </c>
    </row>
    <row r="7842" spans="1:17" x14ac:dyDescent="0.35">
      <c r="A7842" t="s">
        <v>17</v>
      </c>
      <c r="B7842" t="s">
        <v>81</v>
      </c>
      <c r="C7842" t="s">
        <v>19</v>
      </c>
      <c r="D7842" s="1">
        <v>45345</v>
      </c>
      <c r="E7842">
        <v>8319.2000000000007</v>
      </c>
      <c r="F7842">
        <v>8889.65</v>
      </c>
      <c r="G7842">
        <v>-570.45000000000005</v>
      </c>
      <c r="H7842" t="s">
        <v>20</v>
      </c>
      <c r="I7842">
        <v>73</v>
      </c>
      <c r="J7842">
        <v>113.96</v>
      </c>
      <c r="K7842" t="s">
        <v>45</v>
      </c>
      <c r="L7842" s="1">
        <v>45375</v>
      </c>
      <c r="M7842">
        <v>383</v>
      </c>
      <c r="N7842">
        <v>395</v>
      </c>
      <c r="O7842">
        <v>1</v>
      </c>
      <c r="P7842">
        <v>2</v>
      </c>
      <c r="Q7842">
        <v>2024</v>
      </c>
    </row>
    <row r="7843" spans="1:17" x14ac:dyDescent="0.35">
      <c r="A7843" t="s">
        <v>26</v>
      </c>
      <c r="B7843" t="s">
        <v>96</v>
      </c>
      <c r="C7843" t="s">
        <v>42</v>
      </c>
      <c r="D7843" s="1">
        <v>45426</v>
      </c>
      <c r="E7843">
        <v>7965.37</v>
      </c>
      <c r="F7843">
        <v>9238.74</v>
      </c>
      <c r="G7843">
        <v>-1273.3699999999999</v>
      </c>
      <c r="H7843" t="s">
        <v>20</v>
      </c>
      <c r="I7843">
        <v>62</v>
      </c>
      <c r="J7843">
        <v>128.47</v>
      </c>
      <c r="K7843" t="s">
        <v>49</v>
      </c>
      <c r="L7843" s="1">
        <v>45453</v>
      </c>
      <c r="M7843">
        <v>441</v>
      </c>
      <c r="N7843">
        <v>421</v>
      </c>
      <c r="O7843">
        <v>1</v>
      </c>
      <c r="P7843">
        <v>5</v>
      </c>
      <c r="Q7843">
        <v>2024</v>
      </c>
    </row>
    <row r="7844" spans="1:17" x14ac:dyDescent="0.35">
      <c r="A7844" t="s">
        <v>43</v>
      </c>
      <c r="B7844" t="s">
        <v>38</v>
      </c>
      <c r="C7844" t="s">
        <v>42</v>
      </c>
      <c r="D7844" s="1">
        <v>45339</v>
      </c>
      <c r="E7844">
        <v>5324.27</v>
      </c>
      <c r="F7844">
        <v>3921.74</v>
      </c>
      <c r="G7844">
        <v>1402.53</v>
      </c>
      <c r="H7844" t="s">
        <v>28</v>
      </c>
      <c r="I7844">
        <v>66</v>
      </c>
      <c r="J7844">
        <v>80.67</v>
      </c>
      <c r="K7844" t="s">
        <v>40</v>
      </c>
      <c r="L7844" s="1">
        <v>45354</v>
      </c>
      <c r="M7844">
        <v>383</v>
      </c>
      <c r="N7844">
        <v>395</v>
      </c>
      <c r="O7844">
        <v>1</v>
      </c>
      <c r="P7844">
        <v>2</v>
      </c>
      <c r="Q7844">
        <v>2024</v>
      </c>
    </row>
    <row r="7845" spans="1:17" x14ac:dyDescent="0.35">
      <c r="A7845" t="s">
        <v>26</v>
      </c>
      <c r="B7845" t="s">
        <v>75</v>
      </c>
      <c r="C7845" t="s">
        <v>39</v>
      </c>
      <c r="D7845" s="1">
        <v>45425</v>
      </c>
      <c r="E7845">
        <v>5358.56</v>
      </c>
      <c r="F7845">
        <v>7866.77</v>
      </c>
      <c r="G7845">
        <v>-2508.21</v>
      </c>
      <c r="H7845" t="s">
        <v>20</v>
      </c>
      <c r="I7845">
        <v>8</v>
      </c>
      <c r="J7845">
        <v>669.82</v>
      </c>
      <c r="K7845" t="s">
        <v>63</v>
      </c>
      <c r="L7845" s="1">
        <v>45425</v>
      </c>
      <c r="M7845">
        <v>441</v>
      </c>
      <c r="N7845">
        <v>421</v>
      </c>
      <c r="O7845">
        <v>1</v>
      </c>
      <c r="P7845">
        <v>5</v>
      </c>
      <c r="Q7845">
        <v>2024</v>
      </c>
    </row>
    <row r="7846" spans="1:17" x14ac:dyDescent="0.35">
      <c r="A7846" t="s">
        <v>17</v>
      </c>
      <c r="B7846" t="s">
        <v>79</v>
      </c>
      <c r="C7846" t="s">
        <v>24</v>
      </c>
      <c r="D7846" s="1">
        <v>45646</v>
      </c>
      <c r="E7846">
        <v>7996.72</v>
      </c>
      <c r="F7846">
        <v>359.5</v>
      </c>
      <c r="G7846">
        <v>7637.22</v>
      </c>
      <c r="H7846" t="s">
        <v>28</v>
      </c>
      <c r="I7846">
        <v>37</v>
      </c>
      <c r="J7846">
        <v>216.13</v>
      </c>
      <c r="K7846" t="s">
        <v>25</v>
      </c>
      <c r="L7846" s="1">
        <v>45662</v>
      </c>
      <c r="M7846">
        <v>392</v>
      </c>
      <c r="N7846">
        <v>466</v>
      </c>
      <c r="O7846">
        <v>1</v>
      </c>
      <c r="P7846">
        <v>12</v>
      </c>
      <c r="Q7846">
        <v>2024</v>
      </c>
    </row>
    <row r="7847" spans="1:17" x14ac:dyDescent="0.35">
      <c r="A7847" t="s">
        <v>17</v>
      </c>
      <c r="B7847" t="s">
        <v>71</v>
      </c>
      <c r="C7847" t="s">
        <v>24</v>
      </c>
      <c r="D7847" s="1">
        <v>45476</v>
      </c>
      <c r="E7847">
        <v>2804.57</v>
      </c>
      <c r="F7847">
        <v>4417.32</v>
      </c>
      <c r="G7847">
        <v>-1612.75</v>
      </c>
      <c r="H7847" t="s">
        <v>20</v>
      </c>
      <c r="I7847">
        <v>30</v>
      </c>
      <c r="J7847">
        <v>93.49</v>
      </c>
      <c r="K7847" t="s">
        <v>31</v>
      </c>
      <c r="L7847" s="1">
        <v>45483</v>
      </c>
      <c r="M7847">
        <v>427</v>
      </c>
      <c r="N7847">
        <v>406</v>
      </c>
      <c r="O7847">
        <v>1</v>
      </c>
      <c r="P7847">
        <v>7</v>
      </c>
      <c r="Q7847">
        <v>2024</v>
      </c>
    </row>
    <row r="7848" spans="1:17" x14ac:dyDescent="0.35">
      <c r="A7848" t="s">
        <v>43</v>
      </c>
      <c r="B7848" t="s">
        <v>69</v>
      </c>
      <c r="C7848" t="s">
        <v>34</v>
      </c>
      <c r="D7848" s="1">
        <v>45524</v>
      </c>
      <c r="E7848">
        <v>1914.46</v>
      </c>
      <c r="F7848">
        <v>7549.47</v>
      </c>
      <c r="G7848">
        <v>-5635.01</v>
      </c>
      <c r="H7848" t="s">
        <v>20</v>
      </c>
      <c r="I7848">
        <v>84</v>
      </c>
      <c r="J7848">
        <v>22.79</v>
      </c>
      <c r="K7848" t="s">
        <v>40</v>
      </c>
      <c r="L7848" s="1">
        <v>45526</v>
      </c>
      <c r="M7848">
        <v>460</v>
      </c>
      <c r="N7848">
        <v>414</v>
      </c>
      <c r="O7848">
        <v>1</v>
      </c>
      <c r="P7848">
        <v>8</v>
      </c>
      <c r="Q7848">
        <v>2024</v>
      </c>
    </row>
    <row r="7849" spans="1:17" x14ac:dyDescent="0.35">
      <c r="A7849" t="s">
        <v>17</v>
      </c>
      <c r="B7849" t="s">
        <v>50</v>
      </c>
      <c r="C7849" t="s">
        <v>42</v>
      </c>
      <c r="D7849" s="1">
        <v>45301</v>
      </c>
      <c r="E7849">
        <v>2413.5700000000002</v>
      </c>
      <c r="F7849">
        <v>8721.5400000000009</v>
      </c>
      <c r="G7849">
        <v>-6307.97</v>
      </c>
      <c r="H7849" t="s">
        <v>20</v>
      </c>
      <c r="I7849">
        <v>21</v>
      </c>
      <c r="J7849">
        <v>114.93</v>
      </c>
      <c r="K7849" t="s">
        <v>40</v>
      </c>
      <c r="L7849" s="1">
        <v>45320</v>
      </c>
      <c r="M7849">
        <v>391</v>
      </c>
      <c r="N7849">
        <v>403</v>
      </c>
      <c r="O7849">
        <v>1</v>
      </c>
      <c r="P7849">
        <v>1</v>
      </c>
      <c r="Q7849">
        <v>2024</v>
      </c>
    </row>
    <row r="7850" spans="1:17" x14ac:dyDescent="0.35">
      <c r="A7850" t="s">
        <v>26</v>
      </c>
      <c r="B7850" t="s">
        <v>41</v>
      </c>
      <c r="C7850" t="s">
        <v>24</v>
      </c>
      <c r="D7850" s="1">
        <v>45463</v>
      </c>
      <c r="E7850">
        <v>8251.2999999999993</v>
      </c>
      <c r="F7850">
        <v>6669.11</v>
      </c>
      <c r="G7850">
        <v>1582.19</v>
      </c>
      <c r="H7850" t="s">
        <v>28</v>
      </c>
      <c r="I7850">
        <v>37</v>
      </c>
      <c r="J7850">
        <v>223.01</v>
      </c>
      <c r="K7850" t="s">
        <v>45</v>
      </c>
      <c r="L7850" s="1">
        <v>45489</v>
      </c>
      <c r="M7850">
        <v>415</v>
      </c>
      <c r="N7850">
        <v>424</v>
      </c>
      <c r="O7850">
        <v>1</v>
      </c>
      <c r="P7850">
        <v>6</v>
      </c>
      <c r="Q7850">
        <v>2024</v>
      </c>
    </row>
    <row r="7851" spans="1:17" x14ac:dyDescent="0.35">
      <c r="A7851" t="s">
        <v>43</v>
      </c>
      <c r="B7851" t="s">
        <v>62</v>
      </c>
      <c r="C7851" t="s">
        <v>19</v>
      </c>
      <c r="D7851" s="1">
        <v>45316</v>
      </c>
      <c r="E7851">
        <v>5209.34</v>
      </c>
      <c r="F7851">
        <v>6833.41</v>
      </c>
      <c r="G7851">
        <v>-1624.07</v>
      </c>
      <c r="H7851" t="s">
        <v>20</v>
      </c>
      <c r="I7851">
        <v>95</v>
      </c>
      <c r="J7851">
        <v>54.84</v>
      </c>
      <c r="K7851" t="s">
        <v>49</v>
      </c>
      <c r="L7851" s="1">
        <v>45324</v>
      </c>
      <c r="M7851">
        <v>391</v>
      </c>
      <c r="N7851">
        <v>403</v>
      </c>
      <c r="O7851">
        <v>1</v>
      </c>
      <c r="P7851">
        <v>1</v>
      </c>
      <c r="Q7851">
        <v>2024</v>
      </c>
    </row>
    <row r="7852" spans="1:17" x14ac:dyDescent="0.35">
      <c r="A7852" t="s">
        <v>26</v>
      </c>
      <c r="B7852" t="s">
        <v>62</v>
      </c>
      <c r="C7852" t="s">
        <v>34</v>
      </c>
      <c r="D7852" s="1">
        <v>45564</v>
      </c>
      <c r="E7852">
        <v>2870.96</v>
      </c>
      <c r="F7852">
        <v>2274.9499999999998</v>
      </c>
      <c r="G7852">
        <v>596.01</v>
      </c>
      <c r="H7852" t="s">
        <v>28</v>
      </c>
      <c r="I7852">
        <v>25</v>
      </c>
      <c r="J7852">
        <v>114.84</v>
      </c>
      <c r="K7852" t="s">
        <v>85</v>
      </c>
      <c r="L7852" s="1">
        <v>45585</v>
      </c>
      <c r="M7852">
        <v>402</v>
      </c>
      <c r="N7852">
        <v>387</v>
      </c>
      <c r="O7852">
        <v>1</v>
      </c>
      <c r="P7852">
        <v>9</v>
      </c>
      <c r="Q7852">
        <v>2024</v>
      </c>
    </row>
    <row r="7853" spans="1:17" x14ac:dyDescent="0.35">
      <c r="A7853" t="s">
        <v>22</v>
      </c>
      <c r="B7853" t="s">
        <v>27</v>
      </c>
      <c r="C7853" t="s">
        <v>19</v>
      </c>
      <c r="D7853" s="1">
        <v>45335</v>
      </c>
      <c r="E7853">
        <v>285.98</v>
      </c>
      <c r="F7853">
        <v>6594.58</v>
      </c>
      <c r="G7853">
        <v>-6308.6</v>
      </c>
      <c r="H7853" t="s">
        <v>20</v>
      </c>
      <c r="I7853">
        <v>42</v>
      </c>
      <c r="J7853">
        <v>6.81</v>
      </c>
      <c r="K7853" t="s">
        <v>25</v>
      </c>
      <c r="L7853" s="1">
        <v>45342</v>
      </c>
      <c r="M7853">
        <v>383</v>
      </c>
      <c r="N7853">
        <v>395</v>
      </c>
      <c r="O7853">
        <v>1</v>
      </c>
      <c r="P7853">
        <v>2</v>
      </c>
      <c r="Q7853">
        <v>2024</v>
      </c>
    </row>
    <row r="7854" spans="1:17" x14ac:dyDescent="0.35">
      <c r="A7854" t="s">
        <v>17</v>
      </c>
      <c r="B7854" t="s">
        <v>87</v>
      </c>
      <c r="C7854" t="s">
        <v>34</v>
      </c>
      <c r="D7854" s="1">
        <v>45418</v>
      </c>
      <c r="E7854">
        <v>3035.12</v>
      </c>
      <c r="F7854">
        <v>1788.54</v>
      </c>
      <c r="G7854">
        <v>1246.58</v>
      </c>
      <c r="H7854" t="s">
        <v>28</v>
      </c>
      <c r="I7854">
        <v>11</v>
      </c>
      <c r="J7854">
        <v>275.92</v>
      </c>
      <c r="K7854" t="s">
        <v>52</v>
      </c>
      <c r="L7854" s="1">
        <v>45433</v>
      </c>
      <c r="M7854">
        <v>441</v>
      </c>
      <c r="N7854">
        <v>421</v>
      </c>
      <c r="O7854">
        <v>1</v>
      </c>
      <c r="P7854">
        <v>5</v>
      </c>
      <c r="Q7854">
        <v>2024</v>
      </c>
    </row>
    <row r="7855" spans="1:17" x14ac:dyDescent="0.35">
      <c r="A7855" t="s">
        <v>43</v>
      </c>
      <c r="B7855" t="s">
        <v>91</v>
      </c>
      <c r="C7855" t="s">
        <v>24</v>
      </c>
      <c r="D7855" s="1">
        <v>45596</v>
      </c>
      <c r="E7855">
        <v>8703.6</v>
      </c>
      <c r="F7855">
        <v>4631.88</v>
      </c>
      <c r="G7855">
        <v>4071.72</v>
      </c>
      <c r="H7855" t="s">
        <v>28</v>
      </c>
      <c r="I7855">
        <v>39</v>
      </c>
      <c r="J7855">
        <v>223.17</v>
      </c>
      <c r="K7855" t="s">
        <v>85</v>
      </c>
      <c r="L7855" s="1">
        <v>45603</v>
      </c>
      <c r="M7855">
        <v>422</v>
      </c>
      <c r="N7855">
        <v>433</v>
      </c>
      <c r="O7855">
        <v>1</v>
      </c>
      <c r="P7855">
        <v>10</v>
      </c>
      <c r="Q7855">
        <v>2024</v>
      </c>
    </row>
    <row r="7856" spans="1:17" x14ac:dyDescent="0.35">
      <c r="A7856" t="s">
        <v>26</v>
      </c>
      <c r="B7856" t="s">
        <v>36</v>
      </c>
      <c r="C7856" t="s">
        <v>24</v>
      </c>
      <c r="D7856" s="1">
        <v>45410</v>
      </c>
      <c r="E7856">
        <v>980.02</v>
      </c>
      <c r="F7856">
        <v>442.61</v>
      </c>
      <c r="G7856">
        <v>537.41</v>
      </c>
      <c r="H7856" t="s">
        <v>28</v>
      </c>
      <c r="I7856">
        <v>76</v>
      </c>
      <c r="J7856">
        <v>12.89</v>
      </c>
      <c r="K7856" t="s">
        <v>49</v>
      </c>
      <c r="L7856" s="1">
        <v>45429</v>
      </c>
      <c r="M7856">
        <v>398</v>
      </c>
      <c r="N7856">
        <v>433</v>
      </c>
      <c r="O7856">
        <v>1</v>
      </c>
      <c r="P7856">
        <v>4</v>
      </c>
      <c r="Q7856">
        <v>2024</v>
      </c>
    </row>
    <row r="7857" spans="1:17" x14ac:dyDescent="0.35">
      <c r="A7857" t="s">
        <v>26</v>
      </c>
      <c r="B7857" t="s">
        <v>64</v>
      </c>
      <c r="C7857" t="s">
        <v>39</v>
      </c>
      <c r="D7857" s="1">
        <v>45599</v>
      </c>
      <c r="E7857">
        <v>5077.88</v>
      </c>
      <c r="F7857">
        <v>9204.9599999999991</v>
      </c>
      <c r="G7857">
        <v>-4127.08</v>
      </c>
      <c r="H7857" t="s">
        <v>20</v>
      </c>
      <c r="I7857">
        <v>1</v>
      </c>
      <c r="J7857">
        <v>5077.88</v>
      </c>
      <c r="K7857" t="s">
        <v>33</v>
      </c>
      <c r="L7857" s="1">
        <v>45609</v>
      </c>
      <c r="M7857">
        <v>393</v>
      </c>
      <c r="N7857">
        <v>433</v>
      </c>
      <c r="O7857">
        <v>1</v>
      </c>
      <c r="P7857">
        <v>11</v>
      </c>
      <c r="Q7857">
        <v>2024</v>
      </c>
    </row>
    <row r="7858" spans="1:17" x14ac:dyDescent="0.35">
      <c r="A7858" t="s">
        <v>43</v>
      </c>
      <c r="B7858" t="s">
        <v>50</v>
      </c>
      <c r="C7858" t="s">
        <v>34</v>
      </c>
      <c r="D7858" s="1">
        <v>45398</v>
      </c>
      <c r="E7858">
        <v>7925.63</v>
      </c>
      <c r="F7858">
        <v>1406.63</v>
      </c>
      <c r="G7858">
        <v>6519</v>
      </c>
      <c r="H7858" t="s">
        <v>28</v>
      </c>
      <c r="I7858">
        <v>88</v>
      </c>
      <c r="J7858">
        <v>90.06</v>
      </c>
      <c r="K7858" t="s">
        <v>49</v>
      </c>
      <c r="L7858" s="1">
        <v>45418</v>
      </c>
      <c r="M7858">
        <v>398</v>
      </c>
      <c r="N7858">
        <v>433</v>
      </c>
      <c r="O7858">
        <v>1</v>
      </c>
      <c r="P7858">
        <v>4</v>
      </c>
      <c r="Q7858">
        <v>2024</v>
      </c>
    </row>
    <row r="7859" spans="1:17" x14ac:dyDescent="0.35">
      <c r="A7859" t="s">
        <v>17</v>
      </c>
      <c r="B7859" t="s">
        <v>53</v>
      </c>
      <c r="C7859" t="s">
        <v>19</v>
      </c>
      <c r="D7859" s="1">
        <v>45326</v>
      </c>
      <c r="E7859">
        <v>5557.67</v>
      </c>
      <c r="F7859">
        <v>4573.66</v>
      </c>
      <c r="G7859">
        <v>984.01</v>
      </c>
      <c r="H7859" t="s">
        <v>28</v>
      </c>
      <c r="I7859">
        <v>70</v>
      </c>
      <c r="J7859">
        <v>79.400000000000006</v>
      </c>
      <c r="K7859" t="s">
        <v>63</v>
      </c>
      <c r="L7859" s="1">
        <v>45355</v>
      </c>
      <c r="M7859">
        <v>383</v>
      </c>
      <c r="N7859">
        <v>395</v>
      </c>
      <c r="O7859">
        <v>1</v>
      </c>
      <c r="P7859">
        <v>2</v>
      </c>
      <c r="Q7859">
        <v>2024</v>
      </c>
    </row>
    <row r="7860" spans="1:17" x14ac:dyDescent="0.35">
      <c r="A7860" t="s">
        <v>17</v>
      </c>
      <c r="B7860" t="s">
        <v>67</v>
      </c>
      <c r="C7860" t="s">
        <v>39</v>
      </c>
      <c r="D7860" s="1">
        <v>45480</v>
      </c>
      <c r="E7860">
        <v>6222.15</v>
      </c>
      <c r="F7860">
        <v>2845.53</v>
      </c>
      <c r="G7860">
        <v>3376.62</v>
      </c>
      <c r="H7860" t="s">
        <v>28</v>
      </c>
      <c r="I7860">
        <v>69</v>
      </c>
      <c r="J7860">
        <v>90.18</v>
      </c>
      <c r="K7860" t="s">
        <v>31</v>
      </c>
      <c r="L7860" s="1">
        <v>45480</v>
      </c>
      <c r="M7860">
        <v>427</v>
      </c>
      <c r="N7860">
        <v>406</v>
      </c>
      <c r="O7860">
        <v>1</v>
      </c>
      <c r="P7860">
        <v>7</v>
      </c>
      <c r="Q7860">
        <v>2024</v>
      </c>
    </row>
    <row r="7861" spans="1:17" x14ac:dyDescent="0.35">
      <c r="A7861" t="s">
        <v>22</v>
      </c>
      <c r="B7861" t="s">
        <v>41</v>
      </c>
      <c r="C7861" t="s">
        <v>34</v>
      </c>
      <c r="D7861" s="1">
        <v>45522</v>
      </c>
      <c r="E7861">
        <v>7528.05</v>
      </c>
      <c r="F7861">
        <v>6409.54</v>
      </c>
      <c r="G7861">
        <v>1118.51</v>
      </c>
      <c r="H7861" t="s">
        <v>28</v>
      </c>
      <c r="I7861">
        <v>36</v>
      </c>
      <c r="J7861">
        <v>209.11</v>
      </c>
      <c r="K7861" t="s">
        <v>52</v>
      </c>
      <c r="L7861" s="1">
        <v>45525</v>
      </c>
      <c r="M7861">
        <v>460</v>
      </c>
      <c r="N7861">
        <v>414</v>
      </c>
      <c r="O7861">
        <v>1</v>
      </c>
      <c r="P7861">
        <v>8</v>
      </c>
      <c r="Q7861">
        <v>2024</v>
      </c>
    </row>
    <row r="7862" spans="1:17" x14ac:dyDescent="0.35">
      <c r="A7862" t="s">
        <v>26</v>
      </c>
      <c r="B7862" t="s">
        <v>77</v>
      </c>
      <c r="C7862" t="s">
        <v>34</v>
      </c>
      <c r="D7862" s="1">
        <v>45497</v>
      </c>
      <c r="E7862">
        <v>1304.8599999999999</v>
      </c>
      <c r="F7862">
        <v>2052.39</v>
      </c>
      <c r="G7862">
        <v>-747.53</v>
      </c>
      <c r="H7862" t="s">
        <v>20</v>
      </c>
      <c r="I7862">
        <v>2</v>
      </c>
      <c r="J7862">
        <v>652.42999999999995</v>
      </c>
      <c r="K7862" t="s">
        <v>74</v>
      </c>
      <c r="L7862" s="1">
        <v>45501</v>
      </c>
      <c r="M7862">
        <v>427</v>
      </c>
      <c r="N7862">
        <v>406</v>
      </c>
      <c r="O7862">
        <v>1</v>
      </c>
      <c r="P7862">
        <v>7</v>
      </c>
      <c r="Q7862">
        <v>2024</v>
      </c>
    </row>
    <row r="7863" spans="1:17" x14ac:dyDescent="0.35">
      <c r="A7863" t="s">
        <v>17</v>
      </c>
      <c r="B7863" t="s">
        <v>61</v>
      </c>
      <c r="C7863" t="s">
        <v>34</v>
      </c>
      <c r="D7863" s="1">
        <v>45573</v>
      </c>
      <c r="E7863">
        <v>5570.53</v>
      </c>
      <c r="F7863">
        <v>7819.92</v>
      </c>
      <c r="G7863">
        <v>-2249.39</v>
      </c>
      <c r="H7863" t="s">
        <v>20</v>
      </c>
      <c r="I7863">
        <v>74</v>
      </c>
      <c r="J7863">
        <v>75.28</v>
      </c>
      <c r="K7863" t="s">
        <v>49</v>
      </c>
      <c r="L7863" s="1">
        <v>45575</v>
      </c>
      <c r="M7863">
        <v>422</v>
      </c>
      <c r="N7863">
        <v>433</v>
      </c>
      <c r="O7863">
        <v>1</v>
      </c>
      <c r="P7863">
        <v>10</v>
      </c>
      <c r="Q7863">
        <v>2024</v>
      </c>
    </row>
    <row r="7864" spans="1:17" x14ac:dyDescent="0.35">
      <c r="A7864" t="s">
        <v>22</v>
      </c>
      <c r="B7864" t="s">
        <v>44</v>
      </c>
      <c r="C7864" t="s">
        <v>24</v>
      </c>
      <c r="D7864" s="1">
        <v>45460</v>
      </c>
      <c r="E7864">
        <v>3238.49</v>
      </c>
      <c r="F7864">
        <v>4934.9399999999996</v>
      </c>
      <c r="G7864">
        <v>-1696.45</v>
      </c>
      <c r="H7864" t="s">
        <v>20</v>
      </c>
      <c r="I7864">
        <v>66</v>
      </c>
      <c r="J7864">
        <v>49.07</v>
      </c>
      <c r="K7864" t="s">
        <v>25</v>
      </c>
      <c r="L7864" s="1">
        <v>45477</v>
      </c>
      <c r="M7864">
        <v>415</v>
      </c>
      <c r="N7864">
        <v>424</v>
      </c>
      <c r="O7864">
        <v>1</v>
      </c>
      <c r="P7864">
        <v>6</v>
      </c>
      <c r="Q7864">
        <v>2024</v>
      </c>
    </row>
    <row r="7865" spans="1:17" x14ac:dyDescent="0.35">
      <c r="A7865" t="s">
        <v>17</v>
      </c>
      <c r="B7865" t="s">
        <v>23</v>
      </c>
      <c r="C7865" t="s">
        <v>34</v>
      </c>
      <c r="D7865" s="1">
        <v>45590</v>
      </c>
      <c r="E7865">
        <v>3163.39</v>
      </c>
      <c r="F7865">
        <v>5351.03</v>
      </c>
      <c r="G7865">
        <v>-2187.64</v>
      </c>
      <c r="H7865" t="s">
        <v>20</v>
      </c>
      <c r="I7865">
        <v>47</v>
      </c>
      <c r="J7865">
        <v>67.31</v>
      </c>
      <c r="K7865" t="s">
        <v>35</v>
      </c>
      <c r="L7865" s="1">
        <v>45612</v>
      </c>
      <c r="M7865">
        <v>422</v>
      </c>
      <c r="N7865">
        <v>433</v>
      </c>
      <c r="O7865">
        <v>1</v>
      </c>
      <c r="P7865">
        <v>10</v>
      </c>
      <c r="Q7865">
        <v>2024</v>
      </c>
    </row>
    <row r="7866" spans="1:17" x14ac:dyDescent="0.35">
      <c r="A7866" t="s">
        <v>26</v>
      </c>
      <c r="B7866" t="s">
        <v>84</v>
      </c>
      <c r="C7866" t="s">
        <v>24</v>
      </c>
      <c r="D7866" s="1">
        <v>45367</v>
      </c>
      <c r="E7866">
        <v>2557.31</v>
      </c>
      <c r="F7866">
        <v>8378.1</v>
      </c>
      <c r="G7866">
        <v>-5820.79</v>
      </c>
      <c r="H7866" t="s">
        <v>20</v>
      </c>
      <c r="I7866">
        <v>47</v>
      </c>
      <c r="J7866">
        <v>54.41</v>
      </c>
      <c r="K7866" t="s">
        <v>31</v>
      </c>
      <c r="L7866" s="1">
        <v>45390</v>
      </c>
      <c r="M7866">
        <v>445</v>
      </c>
      <c r="N7866">
        <v>416</v>
      </c>
      <c r="O7866">
        <v>1</v>
      </c>
      <c r="P7866">
        <v>3</v>
      </c>
      <c r="Q7866">
        <v>2024</v>
      </c>
    </row>
    <row r="7867" spans="1:17" x14ac:dyDescent="0.35">
      <c r="A7867" t="s">
        <v>17</v>
      </c>
      <c r="B7867" t="s">
        <v>82</v>
      </c>
      <c r="C7867" t="s">
        <v>39</v>
      </c>
      <c r="D7867" s="1">
        <v>45625</v>
      </c>
      <c r="E7867">
        <v>6027.22</v>
      </c>
      <c r="F7867">
        <v>7207.7</v>
      </c>
      <c r="G7867">
        <v>-1180.48</v>
      </c>
      <c r="H7867" t="s">
        <v>20</v>
      </c>
      <c r="I7867">
        <v>56</v>
      </c>
      <c r="J7867">
        <v>107.63</v>
      </c>
      <c r="K7867" t="s">
        <v>49</v>
      </c>
      <c r="L7867" s="1">
        <v>45638</v>
      </c>
      <c r="M7867">
        <v>393</v>
      </c>
      <c r="N7867">
        <v>433</v>
      </c>
      <c r="O7867">
        <v>1</v>
      </c>
      <c r="P7867">
        <v>11</v>
      </c>
      <c r="Q7867">
        <v>2024</v>
      </c>
    </row>
    <row r="7868" spans="1:17" x14ac:dyDescent="0.35">
      <c r="A7868" t="s">
        <v>22</v>
      </c>
      <c r="B7868" t="s">
        <v>92</v>
      </c>
      <c r="C7868" t="s">
        <v>19</v>
      </c>
      <c r="D7868" s="1">
        <v>45578</v>
      </c>
      <c r="E7868">
        <v>5300.73</v>
      </c>
      <c r="F7868">
        <v>5828.96</v>
      </c>
      <c r="G7868">
        <v>-528.23</v>
      </c>
      <c r="H7868" t="s">
        <v>20</v>
      </c>
      <c r="I7868">
        <v>85</v>
      </c>
      <c r="J7868">
        <v>62.36</v>
      </c>
      <c r="K7868" t="s">
        <v>85</v>
      </c>
      <c r="L7868" s="1">
        <v>45603</v>
      </c>
      <c r="M7868">
        <v>422</v>
      </c>
      <c r="N7868">
        <v>433</v>
      </c>
      <c r="O7868">
        <v>1</v>
      </c>
      <c r="P7868">
        <v>10</v>
      </c>
      <c r="Q7868">
        <v>2024</v>
      </c>
    </row>
    <row r="7869" spans="1:17" x14ac:dyDescent="0.35">
      <c r="A7869" t="s">
        <v>43</v>
      </c>
      <c r="B7869" t="s">
        <v>80</v>
      </c>
      <c r="C7869" t="s">
        <v>24</v>
      </c>
      <c r="D7869" s="1">
        <v>45316</v>
      </c>
      <c r="E7869">
        <v>3482.43</v>
      </c>
      <c r="F7869">
        <v>3613.67</v>
      </c>
      <c r="G7869">
        <v>-131.24</v>
      </c>
      <c r="H7869" t="s">
        <v>20</v>
      </c>
      <c r="I7869">
        <v>75</v>
      </c>
      <c r="J7869">
        <v>46.43</v>
      </c>
      <c r="K7869" t="s">
        <v>37</v>
      </c>
      <c r="L7869" s="1">
        <v>45343</v>
      </c>
      <c r="M7869">
        <v>391</v>
      </c>
      <c r="N7869">
        <v>403</v>
      </c>
      <c r="O7869">
        <v>1</v>
      </c>
      <c r="P7869">
        <v>1</v>
      </c>
      <c r="Q7869">
        <v>2024</v>
      </c>
    </row>
    <row r="7870" spans="1:17" x14ac:dyDescent="0.35">
      <c r="A7870" t="s">
        <v>22</v>
      </c>
      <c r="B7870" t="s">
        <v>79</v>
      </c>
      <c r="C7870" t="s">
        <v>42</v>
      </c>
      <c r="D7870" s="1">
        <v>45512</v>
      </c>
      <c r="E7870">
        <v>5377.95</v>
      </c>
      <c r="F7870">
        <v>3603.69</v>
      </c>
      <c r="G7870">
        <v>1774.26</v>
      </c>
      <c r="H7870" t="s">
        <v>28</v>
      </c>
      <c r="I7870">
        <v>14</v>
      </c>
      <c r="J7870">
        <v>384.14</v>
      </c>
      <c r="K7870" t="s">
        <v>85</v>
      </c>
      <c r="L7870" s="1">
        <v>45540</v>
      </c>
      <c r="M7870">
        <v>460</v>
      </c>
      <c r="N7870">
        <v>414</v>
      </c>
      <c r="O7870">
        <v>1</v>
      </c>
      <c r="P7870">
        <v>8</v>
      </c>
      <c r="Q7870">
        <v>2024</v>
      </c>
    </row>
    <row r="7871" spans="1:17" x14ac:dyDescent="0.35">
      <c r="A7871" t="s">
        <v>17</v>
      </c>
      <c r="B7871" t="s">
        <v>81</v>
      </c>
      <c r="C7871" t="s">
        <v>42</v>
      </c>
      <c r="D7871" s="1">
        <v>45641</v>
      </c>
      <c r="E7871">
        <v>4578.0600000000004</v>
      </c>
      <c r="F7871">
        <v>1718.3</v>
      </c>
      <c r="G7871">
        <v>2859.76</v>
      </c>
      <c r="H7871" t="s">
        <v>28</v>
      </c>
      <c r="I7871">
        <v>42</v>
      </c>
      <c r="J7871">
        <v>109</v>
      </c>
      <c r="K7871" t="s">
        <v>54</v>
      </c>
      <c r="L7871" s="1">
        <v>45645</v>
      </c>
      <c r="M7871">
        <v>392</v>
      </c>
      <c r="N7871">
        <v>466</v>
      </c>
      <c r="O7871">
        <v>1</v>
      </c>
      <c r="P7871">
        <v>12</v>
      </c>
      <c r="Q7871">
        <v>2024</v>
      </c>
    </row>
    <row r="7872" spans="1:17" x14ac:dyDescent="0.35">
      <c r="A7872" t="s">
        <v>43</v>
      </c>
      <c r="B7872" t="s">
        <v>32</v>
      </c>
      <c r="C7872" t="s">
        <v>19</v>
      </c>
      <c r="D7872" s="1">
        <v>45420</v>
      </c>
      <c r="E7872">
        <v>7945.73</v>
      </c>
      <c r="F7872">
        <v>1952.08</v>
      </c>
      <c r="G7872">
        <v>5993.65</v>
      </c>
      <c r="H7872" t="s">
        <v>28</v>
      </c>
      <c r="I7872">
        <v>84</v>
      </c>
      <c r="J7872">
        <v>94.59</v>
      </c>
      <c r="K7872" t="s">
        <v>85</v>
      </c>
      <c r="L7872" s="1">
        <v>45425</v>
      </c>
      <c r="M7872">
        <v>441</v>
      </c>
      <c r="N7872">
        <v>421</v>
      </c>
      <c r="O7872">
        <v>1</v>
      </c>
      <c r="P7872">
        <v>5</v>
      </c>
      <c r="Q7872">
        <v>2024</v>
      </c>
    </row>
    <row r="7873" spans="1:17" x14ac:dyDescent="0.35">
      <c r="A7873" t="s">
        <v>17</v>
      </c>
      <c r="B7873" t="s">
        <v>91</v>
      </c>
      <c r="C7873" t="s">
        <v>24</v>
      </c>
      <c r="D7873" s="1">
        <v>45429</v>
      </c>
      <c r="E7873">
        <v>1362.11</v>
      </c>
      <c r="F7873">
        <v>2164.5100000000002</v>
      </c>
      <c r="G7873">
        <v>-802.4</v>
      </c>
      <c r="H7873" t="s">
        <v>20</v>
      </c>
      <c r="I7873">
        <v>71</v>
      </c>
      <c r="J7873">
        <v>19.18</v>
      </c>
      <c r="K7873" t="s">
        <v>25</v>
      </c>
      <c r="L7873" s="1">
        <v>45453</v>
      </c>
      <c r="M7873">
        <v>441</v>
      </c>
      <c r="N7873">
        <v>421</v>
      </c>
      <c r="O7873">
        <v>1</v>
      </c>
      <c r="P7873">
        <v>5</v>
      </c>
      <c r="Q7873">
        <v>2024</v>
      </c>
    </row>
    <row r="7874" spans="1:17" x14ac:dyDescent="0.35">
      <c r="A7874" t="s">
        <v>22</v>
      </c>
      <c r="B7874" t="s">
        <v>46</v>
      </c>
      <c r="C7874" t="s">
        <v>19</v>
      </c>
      <c r="D7874" s="1">
        <v>45324</v>
      </c>
      <c r="E7874">
        <v>7392.55</v>
      </c>
      <c r="F7874">
        <v>829.81</v>
      </c>
      <c r="G7874">
        <v>6562.74</v>
      </c>
      <c r="H7874" t="s">
        <v>28</v>
      </c>
      <c r="I7874">
        <v>52</v>
      </c>
      <c r="J7874">
        <v>142.16</v>
      </c>
      <c r="K7874" t="s">
        <v>85</v>
      </c>
      <c r="L7874" s="1">
        <v>45338</v>
      </c>
      <c r="M7874">
        <v>383</v>
      </c>
      <c r="N7874">
        <v>395</v>
      </c>
      <c r="O7874">
        <v>1</v>
      </c>
      <c r="P7874">
        <v>2</v>
      </c>
      <c r="Q7874">
        <v>2024</v>
      </c>
    </row>
    <row r="7875" spans="1:17" x14ac:dyDescent="0.35">
      <c r="A7875" t="s">
        <v>17</v>
      </c>
      <c r="B7875" t="s">
        <v>77</v>
      </c>
      <c r="C7875" t="s">
        <v>39</v>
      </c>
      <c r="D7875" s="1">
        <v>45316</v>
      </c>
      <c r="E7875">
        <v>434.39</v>
      </c>
      <c r="F7875">
        <v>7866.84</v>
      </c>
      <c r="G7875">
        <v>-7432.45</v>
      </c>
      <c r="H7875" t="s">
        <v>20</v>
      </c>
      <c r="I7875">
        <v>34</v>
      </c>
      <c r="J7875">
        <v>12.78</v>
      </c>
      <c r="K7875" t="s">
        <v>78</v>
      </c>
      <c r="L7875" s="1">
        <v>45340</v>
      </c>
      <c r="M7875">
        <v>391</v>
      </c>
      <c r="N7875">
        <v>403</v>
      </c>
      <c r="O7875">
        <v>1</v>
      </c>
      <c r="P7875">
        <v>1</v>
      </c>
      <c r="Q7875">
        <v>2024</v>
      </c>
    </row>
    <row r="7876" spans="1:17" x14ac:dyDescent="0.35">
      <c r="A7876" t="s">
        <v>26</v>
      </c>
      <c r="B7876" t="s">
        <v>96</v>
      </c>
      <c r="C7876" t="s">
        <v>19</v>
      </c>
      <c r="D7876" s="1">
        <v>45353</v>
      </c>
      <c r="E7876">
        <v>7146.5</v>
      </c>
      <c r="F7876">
        <v>6439.19</v>
      </c>
      <c r="G7876">
        <v>707.31</v>
      </c>
      <c r="H7876" t="s">
        <v>28</v>
      </c>
      <c r="I7876">
        <v>54</v>
      </c>
      <c r="J7876">
        <v>132.34</v>
      </c>
      <c r="K7876" t="s">
        <v>49</v>
      </c>
      <c r="L7876" s="1">
        <v>45366</v>
      </c>
      <c r="M7876">
        <v>445</v>
      </c>
      <c r="N7876">
        <v>416</v>
      </c>
      <c r="O7876">
        <v>1</v>
      </c>
      <c r="P7876">
        <v>3</v>
      </c>
      <c r="Q7876">
        <v>2024</v>
      </c>
    </row>
    <row r="7877" spans="1:17" x14ac:dyDescent="0.35">
      <c r="A7877" t="s">
        <v>22</v>
      </c>
      <c r="B7877" t="s">
        <v>95</v>
      </c>
      <c r="C7877" t="s">
        <v>42</v>
      </c>
      <c r="D7877" s="1">
        <v>45393</v>
      </c>
      <c r="E7877">
        <v>3957.9</v>
      </c>
      <c r="F7877">
        <v>2067.71</v>
      </c>
      <c r="G7877">
        <v>1890.19</v>
      </c>
      <c r="H7877" t="s">
        <v>28</v>
      </c>
      <c r="I7877">
        <v>45</v>
      </c>
      <c r="J7877">
        <v>87.95</v>
      </c>
      <c r="K7877" t="s">
        <v>57</v>
      </c>
      <c r="L7877" s="1">
        <v>45401</v>
      </c>
      <c r="M7877">
        <v>398</v>
      </c>
      <c r="N7877">
        <v>433</v>
      </c>
      <c r="O7877">
        <v>1</v>
      </c>
      <c r="P7877">
        <v>4</v>
      </c>
      <c r="Q7877">
        <v>2024</v>
      </c>
    </row>
    <row r="7878" spans="1:17" x14ac:dyDescent="0.35">
      <c r="A7878" t="s">
        <v>22</v>
      </c>
      <c r="B7878" t="s">
        <v>82</v>
      </c>
      <c r="C7878" t="s">
        <v>19</v>
      </c>
      <c r="D7878" s="1">
        <v>45393</v>
      </c>
      <c r="E7878">
        <v>2772.79</v>
      </c>
      <c r="F7878">
        <v>9622.4699999999993</v>
      </c>
      <c r="G7878">
        <v>-6849.68</v>
      </c>
      <c r="H7878" t="s">
        <v>20</v>
      </c>
      <c r="I7878">
        <v>20</v>
      </c>
      <c r="J7878">
        <v>138.63999999999999</v>
      </c>
      <c r="K7878" t="s">
        <v>25</v>
      </c>
      <c r="L7878" s="1">
        <v>45407</v>
      </c>
      <c r="M7878">
        <v>398</v>
      </c>
      <c r="N7878">
        <v>433</v>
      </c>
      <c r="O7878">
        <v>1</v>
      </c>
      <c r="P7878">
        <v>4</v>
      </c>
      <c r="Q7878">
        <v>2024</v>
      </c>
    </row>
    <row r="7879" spans="1:17" x14ac:dyDescent="0.35">
      <c r="A7879" t="s">
        <v>26</v>
      </c>
      <c r="B7879" t="s">
        <v>96</v>
      </c>
      <c r="C7879" t="s">
        <v>24</v>
      </c>
      <c r="D7879" s="1">
        <v>45541</v>
      </c>
      <c r="E7879">
        <v>9010.4699999999993</v>
      </c>
      <c r="F7879">
        <v>8863.2800000000007</v>
      </c>
      <c r="G7879">
        <v>147.19</v>
      </c>
      <c r="H7879" t="s">
        <v>28</v>
      </c>
      <c r="I7879">
        <v>48</v>
      </c>
      <c r="J7879">
        <v>187.72</v>
      </c>
      <c r="K7879" t="s">
        <v>70</v>
      </c>
      <c r="L7879" s="1">
        <v>45542</v>
      </c>
      <c r="M7879">
        <v>402</v>
      </c>
      <c r="N7879">
        <v>387</v>
      </c>
      <c r="O7879">
        <v>1</v>
      </c>
      <c r="P7879">
        <v>9</v>
      </c>
      <c r="Q7879">
        <v>2024</v>
      </c>
    </row>
    <row r="7880" spans="1:17" x14ac:dyDescent="0.35">
      <c r="A7880" t="s">
        <v>22</v>
      </c>
      <c r="B7880" t="s">
        <v>92</v>
      </c>
      <c r="C7880" t="s">
        <v>24</v>
      </c>
      <c r="D7880" s="1">
        <v>45409</v>
      </c>
      <c r="E7880">
        <v>9733.7099999999991</v>
      </c>
      <c r="F7880">
        <v>1580.8</v>
      </c>
      <c r="G7880">
        <v>8152.91</v>
      </c>
      <c r="H7880" t="s">
        <v>28</v>
      </c>
      <c r="I7880">
        <v>76</v>
      </c>
      <c r="J7880">
        <v>128.08000000000001</v>
      </c>
      <c r="K7880" t="s">
        <v>63</v>
      </c>
      <c r="L7880" s="1">
        <v>45426</v>
      </c>
      <c r="M7880">
        <v>398</v>
      </c>
      <c r="N7880">
        <v>433</v>
      </c>
      <c r="O7880">
        <v>1</v>
      </c>
      <c r="P7880">
        <v>4</v>
      </c>
      <c r="Q7880">
        <v>2024</v>
      </c>
    </row>
    <row r="7881" spans="1:17" x14ac:dyDescent="0.35">
      <c r="A7881" t="s">
        <v>43</v>
      </c>
      <c r="B7881" t="s">
        <v>87</v>
      </c>
      <c r="C7881" t="s">
        <v>42</v>
      </c>
      <c r="D7881" s="1">
        <v>45332</v>
      </c>
      <c r="E7881">
        <v>2176.6799999999998</v>
      </c>
      <c r="F7881">
        <v>2383.31</v>
      </c>
      <c r="G7881">
        <v>-206.63</v>
      </c>
      <c r="H7881" t="s">
        <v>20</v>
      </c>
      <c r="I7881">
        <v>41</v>
      </c>
      <c r="J7881">
        <v>53.09</v>
      </c>
      <c r="K7881" t="s">
        <v>76</v>
      </c>
      <c r="L7881" s="1">
        <v>45344</v>
      </c>
      <c r="M7881">
        <v>383</v>
      </c>
      <c r="N7881">
        <v>395</v>
      </c>
      <c r="O7881">
        <v>1</v>
      </c>
      <c r="P7881">
        <v>2</v>
      </c>
      <c r="Q7881">
        <v>2024</v>
      </c>
    </row>
    <row r="7882" spans="1:17" x14ac:dyDescent="0.35">
      <c r="A7882" t="s">
        <v>22</v>
      </c>
      <c r="B7882" t="s">
        <v>88</v>
      </c>
      <c r="C7882" t="s">
        <v>42</v>
      </c>
      <c r="D7882" s="1">
        <v>45489</v>
      </c>
      <c r="E7882">
        <v>5274.07</v>
      </c>
      <c r="F7882">
        <v>6138.34</v>
      </c>
      <c r="G7882">
        <v>-864.27</v>
      </c>
      <c r="H7882" t="s">
        <v>20</v>
      </c>
      <c r="I7882">
        <v>24</v>
      </c>
      <c r="J7882">
        <v>219.75</v>
      </c>
      <c r="K7882" t="s">
        <v>63</v>
      </c>
      <c r="L7882" s="1">
        <v>45512</v>
      </c>
      <c r="M7882">
        <v>427</v>
      </c>
      <c r="N7882">
        <v>406</v>
      </c>
      <c r="O7882">
        <v>1</v>
      </c>
      <c r="P7882">
        <v>7</v>
      </c>
      <c r="Q7882">
        <v>2024</v>
      </c>
    </row>
    <row r="7883" spans="1:17" x14ac:dyDescent="0.35">
      <c r="A7883" t="s">
        <v>26</v>
      </c>
      <c r="B7883" t="s">
        <v>75</v>
      </c>
      <c r="C7883" t="s">
        <v>19</v>
      </c>
      <c r="D7883" s="1">
        <v>45314</v>
      </c>
      <c r="E7883">
        <v>7528.89</v>
      </c>
      <c r="F7883">
        <v>1276.6300000000001</v>
      </c>
      <c r="G7883">
        <v>6252.26</v>
      </c>
      <c r="H7883" t="s">
        <v>28</v>
      </c>
      <c r="I7883">
        <v>93</v>
      </c>
      <c r="J7883">
        <v>80.959999999999994</v>
      </c>
      <c r="K7883" t="s">
        <v>74</v>
      </c>
      <c r="L7883" s="1">
        <v>45315</v>
      </c>
      <c r="M7883">
        <v>391</v>
      </c>
      <c r="N7883">
        <v>403</v>
      </c>
      <c r="O7883">
        <v>1</v>
      </c>
      <c r="P7883">
        <v>1</v>
      </c>
      <c r="Q7883">
        <v>2024</v>
      </c>
    </row>
    <row r="7884" spans="1:17" x14ac:dyDescent="0.35">
      <c r="A7884" t="s">
        <v>43</v>
      </c>
      <c r="B7884" t="s">
        <v>23</v>
      </c>
      <c r="C7884" t="s">
        <v>42</v>
      </c>
      <c r="D7884" s="1">
        <v>45399</v>
      </c>
      <c r="E7884">
        <v>5414.92</v>
      </c>
      <c r="F7884">
        <v>9630.0400000000009</v>
      </c>
      <c r="G7884">
        <v>-4215.12</v>
      </c>
      <c r="H7884" t="s">
        <v>20</v>
      </c>
      <c r="I7884">
        <v>54</v>
      </c>
      <c r="J7884">
        <v>100.28</v>
      </c>
      <c r="K7884" t="s">
        <v>54</v>
      </c>
      <c r="L7884" s="1">
        <v>45408</v>
      </c>
      <c r="M7884">
        <v>398</v>
      </c>
      <c r="N7884">
        <v>433</v>
      </c>
      <c r="O7884">
        <v>1</v>
      </c>
      <c r="P7884">
        <v>4</v>
      </c>
      <c r="Q7884">
        <v>2024</v>
      </c>
    </row>
    <row r="7885" spans="1:17" x14ac:dyDescent="0.35">
      <c r="A7885" t="s">
        <v>43</v>
      </c>
      <c r="B7885" t="s">
        <v>32</v>
      </c>
      <c r="C7885" t="s">
        <v>42</v>
      </c>
      <c r="D7885" s="1">
        <v>45468</v>
      </c>
      <c r="E7885">
        <v>4504.28</v>
      </c>
      <c r="F7885">
        <v>4035.4</v>
      </c>
      <c r="G7885">
        <v>468.88</v>
      </c>
      <c r="H7885" t="s">
        <v>28</v>
      </c>
      <c r="I7885">
        <v>74</v>
      </c>
      <c r="J7885">
        <v>60.87</v>
      </c>
      <c r="K7885" t="s">
        <v>40</v>
      </c>
      <c r="L7885" s="1">
        <v>45475</v>
      </c>
      <c r="M7885">
        <v>415</v>
      </c>
      <c r="N7885">
        <v>424</v>
      </c>
      <c r="O7885">
        <v>1</v>
      </c>
      <c r="P7885">
        <v>6</v>
      </c>
      <c r="Q7885">
        <v>2024</v>
      </c>
    </row>
    <row r="7886" spans="1:17" x14ac:dyDescent="0.35">
      <c r="A7886" t="s">
        <v>17</v>
      </c>
      <c r="B7886" t="s">
        <v>79</v>
      </c>
      <c r="C7886" t="s">
        <v>42</v>
      </c>
      <c r="D7886" s="1">
        <v>45520</v>
      </c>
      <c r="E7886">
        <v>7727.68</v>
      </c>
      <c r="F7886">
        <v>9669.68</v>
      </c>
      <c r="G7886">
        <v>-1942</v>
      </c>
      <c r="H7886" t="s">
        <v>20</v>
      </c>
      <c r="I7886">
        <v>1</v>
      </c>
      <c r="J7886">
        <v>7727.68</v>
      </c>
      <c r="K7886" t="s">
        <v>25</v>
      </c>
      <c r="L7886" s="1">
        <v>45533</v>
      </c>
      <c r="M7886">
        <v>460</v>
      </c>
      <c r="N7886">
        <v>414</v>
      </c>
      <c r="O7886">
        <v>1</v>
      </c>
      <c r="P7886">
        <v>8</v>
      </c>
      <c r="Q7886">
        <v>2024</v>
      </c>
    </row>
    <row r="7887" spans="1:17" x14ac:dyDescent="0.35">
      <c r="A7887" t="s">
        <v>43</v>
      </c>
      <c r="B7887" t="s">
        <v>75</v>
      </c>
      <c r="C7887" t="s">
        <v>19</v>
      </c>
      <c r="D7887" s="1">
        <v>45301</v>
      </c>
      <c r="E7887">
        <v>7148.85</v>
      </c>
      <c r="F7887">
        <v>3383.18</v>
      </c>
      <c r="G7887">
        <v>3765.67</v>
      </c>
      <c r="H7887" t="s">
        <v>28</v>
      </c>
      <c r="I7887">
        <v>50</v>
      </c>
      <c r="J7887">
        <v>142.97999999999999</v>
      </c>
      <c r="K7887" t="s">
        <v>54</v>
      </c>
      <c r="L7887" s="1">
        <v>45324</v>
      </c>
      <c r="M7887">
        <v>391</v>
      </c>
      <c r="N7887">
        <v>403</v>
      </c>
      <c r="O7887">
        <v>1</v>
      </c>
      <c r="P7887">
        <v>1</v>
      </c>
      <c r="Q7887">
        <v>2024</v>
      </c>
    </row>
    <row r="7888" spans="1:17" x14ac:dyDescent="0.35">
      <c r="A7888" t="s">
        <v>26</v>
      </c>
      <c r="B7888" t="s">
        <v>56</v>
      </c>
      <c r="C7888" t="s">
        <v>42</v>
      </c>
      <c r="D7888" s="1">
        <v>45547</v>
      </c>
      <c r="E7888">
        <v>109.34</v>
      </c>
      <c r="F7888">
        <v>9365.5499999999993</v>
      </c>
      <c r="G7888">
        <v>-9256.2099999999991</v>
      </c>
      <c r="H7888" t="s">
        <v>20</v>
      </c>
      <c r="I7888">
        <v>41</v>
      </c>
      <c r="J7888">
        <v>2.67</v>
      </c>
      <c r="K7888" t="s">
        <v>21</v>
      </c>
      <c r="L7888" s="1">
        <v>45571</v>
      </c>
      <c r="M7888">
        <v>402</v>
      </c>
      <c r="N7888">
        <v>387</v>
      </c>
      <c r="O7888">
        <v>1</v>
      </c>
      <c r="P7888">
        <v>9</v>
      </c>
      <c r="Q7888">
        <v>2024</v>
      </c>
    </row>
    <row r="7889" spans="1:17" x14ac:dyDescent="0.35">
      <c r="A7889" t="s">
        <v>17</v>
      </c>
      <c r="B7889" t="s">
        <v>62</v>
      </c>
      <c r="C7889" t="s">
        <v>24</v>
      </c>
      <c r="D7889" s="1">
        <v>45533</v>
      </c>
      <c r="E7889">
        <v>7451.15</v>
      </c>
      <c r="F7889">
        <v>477.69</v>
      </c>
      <c r="G7889">
        <v>6973.46</v>
      </c>
      <c r="H7889" t="s">
        <v>28</v>
      </c>
      <c r="I7889">
        <v>96</v>
      </c>
      <c r="J7889">
        <v>77.62</v>
      </c>
      <c r="K7889" t="s">
        <v>35</v>
      </c>
      <c r="L7889" s="1">
        <v>45538</v>
      </c>
      <c r="M7889">
        <v>460</v>
      </c>
      <c r="N7889">
        <v>414</v>
      </c>
      <c r="O7889">
        <v>1</v>
      </c>
      <c r="P7889">
        <v>8</v>
      </c>
      <c r="Q7889">
        <v>2024</v>
      </c>
    </row>
    <row r="7890" spans="1:17" x14ac:dyDescent="0.35">
      <c r="A7890" t="s">
        <v>17</v>
      </c>
      <c r="B7890" t="s">
        <v>71</v>
      </c>
      <c r="C7890" t="s">
        <v>39</v>
      </c>
      <c r="D7890" s="1">
        <v>45292</v>
      </c>
      <c r="E7890">
        <v>6365.95</v>
      </c>
      <c r="F7890">
        <v>2535.88</v>
      </c>
      <c r="G7890">
        <v>3830.07</v>
      </c>
      <c r="H7890" t="s">
        <v>28</v>
      </c>
      <c r="I7890">
        <v>28</v>
      </c>
      <c r="J7890">
        <v>227.36</v>
      </c>
      <c r="K7890" t="s">
        <v>76</v>
      </c>
      <c r="L7890" s="1">
        <v>45300</v>
      </c>
      <c r="M7890">
        <v>391</v>
      </c>
      <c r="N7890">
        <v>403</v>
      </c>
      <c r="O7890">
        <v>1</v>
      </c>
      <c r="P7890">
        <v>1</v>
      </c>
      <c r="Q7890">
        <v>2024</v>
      </c>
    </row>
    <row r="7891" spans="1:17" x14ac:dyDescent="0.35">
      <c r="A7891" t="s">
        <v>43</v>
      </c>
      <c r="B7891" t="s">
        <v>23</v>
      </c>
      <c r="C7891" t="s">
        <v>24</v>
      </c>
      <c r="D7891" s="1">
        <v>45416</v>
      </c>
      <c r="E7891">
        <v>2660.32</v>
      </c>
      <c r="F7891">
        <v>2890.73</v>
      </c>
      <c r="G7891">
        <v>-230.41</v>
      </c>
      <c r="H7891" t="s">
        <v>20</v>
      </c>
      <c r="I7891">
        <v>47</v>
      </c>
      <c r="J7891">
        <v>56.6</v>
      </c>
      <c r="K7891" t="s">
        <v>21</v>
      </c>
      <c r="L7891" s="1">
        <v>45427</v>
      </c>
      <c r="M7891">
        <v>441</v>
      </c>
      <c r="N7891">
        <v>421</v>
      </c>
      <c r="O7891">
        <v>1</v>
      </c>
      <c r="P7891">
        <v>5</v>
      </c>
      <c r="Q7891">
        <v>2024</v>
      </c>
    </row>
    <row r="7892" spans="1:17" x14ac:dyDescent="0.35">
      <c r="A7892" t="s">
        <v>26</v>
      </c>
      <c r="B7892" t="s">
        <v>38</v>
      </c>
      <c r="C7892" t="s">
        <v>24</v>
      </c>
      <c r="D7892" s="1">
        <v>45455</v>
      </c>
      <c r="E7892">
        <v>7753.61</v>
      </c>
      <c r="F7892">
        <v>8386.98</v>
      </c>
      <c r="G7892">
        <v>-633.37</v>
      </c>
      <c r="H7892" t="s">
        <v>20</v>
      </c>
      <c r="I7892">
        <v>9</v>
      </c>
      <c r="J7892">
        <v>861.51</v>
      </c>
      <c r="K7892" t="s">
        <v>76</v>
      </c>
      <c r="L7892" s="1">
        <v>45462</v>
      </c>
      <c r="M7892">
        <v>415</v>
      </c>
      <c r="N7892">
        <v>424</v>
      </c>
      <c r="O7892">
        <v>1</v>
      </c>
      <c r="P7892">
        <v>6</v>
      </c>
      <c r="Q7892">
        <v>2024</v>
      </c>
    </row>
    <row r="7893" spans="1:17" x14ac:dyDescent="0.35">
      <c r="A7893" t="s">
        <v>22</v>
      </c>
      <c r="B7893" t="s">
        <v>23</v>
      </c>
      <c r="C7893" t="s">
        <v>39</v>
      </c>
      <c r="D7893" s="1">
        <v>45481</v>
      </c>
      <c r="E7893">
        <v>3435.23</v>
      </c>
      <c r="F7893">
        <v>7739.72</v>
      </c>
      <c r="G7893">
        <v>-4304.49</v>
      </c>
      <c r="H7893" t="s">
        <v>20</v>
      </c>
      <c r="I7893">
        <v>2</v>
      </c>
      <c r="J7893">
        <v>1717.62</v>
      </c>
      <c r="K7893" t="s">
        <v>45</v>
      </c>
      <c r="L7893" s="1">
        <v>45501</v>
      </c>
      <c r="M7893">
        <v>427</v>
      </c>
      <c r="N7893">
        <v>406</v>
      </c>
      <c r="O7893">
        <v>1</v>
      </c>
      <c r="P7893">
        <v>7</v>
      </c>
      <c r="Q7893">
        <v>2024</v>
      </c>
    </row>
    <row r="7894" spans="1:17" x14ac:dyDescent="0.35">
      <c r="A7894" t="s">
        <v>43</v>
      </c>
      <c r="B7894" t="s">
        <v>55</v>
      </c>
      <c r="C7894" t="s">
        <v>24</v>
      </c>
      <c r="D7894" s="1">
        <v>45343</v>
      </c>
      <c r="E7894">
        <v>8743.42</v>
      </c>
      <c r="F7894">
        <v>5758.22</v>
      </c>
      <c r="G7894">
        <v>2985.2</v>
      </c>
      <c r="H7894" t="s">
        <v>28</v>
      </c>
      <c r="I7894">
        <v>73</v>
      </c>
      <c r="J7894">
        <v>119.77</v>
      </c>
      <c r="K7894" t="s">
        <v>49</v>
      </c>
      <c r="L7894" s="1">
        <v>45368</v>
      </c>
      <c r="M7894">
        <v>383</v>
      </c>
      <c r="N7894">
        <v>395</v>
      </c>
      <c r="O7894">
        <v>1</v>
      </c>
      <c r="P7894">
        <v>2</v>
      </c>
      <c r="Q7894">
        <v>2024</v>
      </c>
    </row>
    <row r="7895" spans="1:17" x14ac:dyDescent="0.35">
      <c r="A7895" t="s">
        <v>22</v>
      </c>
      <c r="B7895" t="s">
        <v>81</v>
      </c>
      <c r="C7895" t="s">
        <v>24</v>
      </c>
      <c r="D7895" s="1">
        <v>45446</v>
      </c>
      <c r="E7895">
        <v>8255.2000000000007</v>
      </c>
      <c r="F7895">
        <v>6185.29</v>
      </c>
      <c r="G7895">
        <v>2069.91</v>
      </c>
      <c r="H7895" t="s">
        <v>28</v>
      </c>
      <c r="I7895">
        <v>96</v>
      </c>
      <c r="J7895">
        <v>85.99</v>
      </c>
      <c r="K7895" t="s">
        <v>70</v>
      </c>
      <c r="L7895" s="1">
        <v>45458</v>
      </c>
      <c r="M7895">
        <v>415</v>
      </c>
      <c r="N7895">
        <v>424</v>
      </c>
      <c r="O7895">
        <v>1</v>
      </c>
      <c r="P7895">
        <v>6</v>
      </c>
      <c r="Q7895">
        <v>2024</v>
      </c>
    </row>
    <row r="7896" spans="1:17" x14ac:dyDescent="0.35">
      <c r="A7896" t="s">
        <v>17</v>
      </c>
      <c r="B7896" t="s">
        <v>36</v>
      </c>
      <c r="C7896" t="s">
        <v>34</v>
      </c>
      <c r="D7896" s="1">
        <v>45518</v>
      </c>
      <c r="E7896">
        <v>2863.96</v>
      </c>
      <c r="F7896">
        <v>2063.56</v>
      </c>
      <c r="G7896">
        <v>800.4</v>
      </c>
      <c r="H7896" t="s">
        <v>28</v>
      </c>
      <c r="I7896">
        <v>39</v>
      </c>
      <c r="J7896">
        <v>73.430000000000007</v>
      </c>
      <c r="K7896" t="s">
        <v>29</v>
      </c>
      <c r="L7896" s="1">
        <v>45521</v>
      </c>
      <c r="M7896">
        <v>460</v>
      </c>
      <c r="N7896">
        <v>414</v>
      </c>
      <c r="O7896">
        <v>1</v>
      </c>
      <c r="P7896">
        <v>8</v>
      </c>
      <c r="Q7896">
        <v>2024</v>
      </c>
    </row>
    <row r="7897" spans="1:17" x14ac:dyDescent="0.35">
      <c r="A7897" t="s">
        <v>17</v>
      </c>
      <c r="B7897" t="s">
        <v>55</v>
      </c>
      <c r="C7897" t="s">
        <v>24</v>
      </c>
      <c r="D7897" s="1">
        <v>45315</v>
      </c>
      <c r="E7897">
        <v>4423.9799999999996</v>
      </c>
      <c r="F7897">
        <v>2905.46</v>
      </c>
      <c r="G7897">
        <v>1518.52</v>
      </c>
      <c r="H7897" t="s">
        <v>28</v>
      </c>
      <c r="I7897">
        <v>25</v>
      </c>
      <c r="J7897">
        <v>176.96</v>
      </c>
      <c r="K7897" t="s">
        <v>31</v>
      </c>
      <c r="L7897" s="1">
        <v>45334</v>
      </c>
      <c r="M7897">
        <v>391</v>
      </c>
      <c r="N7897">
        <v>403</v>
      </c>
      <c r="O7897">
        <v>1</v>
      </c>
      <c r="P7897">
        <v>1</v>
      </c>
      <c r="Q7897">
        <v>2024</v>
      </c>
    </row>
    <row r="7898" spans="1:17" x14ac:dyDescent="0.35">
      <c r="A7898" t="s">
        <v>17</v>
      </c>
      <c r="B7898" t="s">
        <v>86</v>
      </c>
      <c r="C7898" t="s">
        <v>24</v>
      </c>
      <c r="D7898" s="1">
        <v>45395</v>
      </c>
      <c r="E7898">
        <v>6242.85</v>
      </c>
      <c r="F7898">
        <v>1083.94</v>
      </c>
      <c r="G7898">
        <v>5158.91</v>
      </c>
      <c r="H7898" t="s">
        <v>28</v>
      </c>
      <c r="I7898">
        <v>79</v>
      </c>
      <c r="J7898">
        <v>79.02</v>
      </c>
      <c r="K7898" t="s">
        <v>35</v>
      </c>
      <c r="L7898" s="1">
        <v>45421</v>
      </c>
      <c r="M7898">
        <v>398</v>
      </c>
      <c r="N7898">
        <v>433</v>
      </c>
      <c r="O7898">
        <v>1</v>
      </c>
      <c r="P7898">
        <v>4</v>
      </c>
      <c r="Q7898">
        <v>2024</v>
      </c>
    </row>
    <row r="7899" spans="1:17" x14ac:dyDescent="0.35">
      <c r="A7899" t="s">
        <v>22</v>
      </c>
      <c r="B7899" t="s">
        <v>55</v>
      </c>
      <c r="C7899" t="s">
        <v>39</v>
      </c>
      <c r="D7899" s="1">
        <v>45318</v>
      </c>
      <c r="E7899">
        <v>7532.13</v>
      </c>
      <c r="F7899">
        <v>6447.92</v>
      </c>
      <c r="G7899">
        <v>1084.21</v>
      </c>
      <c r="H7899" t="s">
        <v>28</v>
      </c>
      <c r="I7899">
        <v>10</v>
      </c>
      <c r="J7899">
        <v>753.21</v>
      </c>
      <c r="K7899" t="s">
        <v>25</v>
      </c>
      <c r="L7899" s="1">
        <v>45341</v>
      </c>
      <c r="M7899">
        <v>391</v>
      </c>
      <c r="N7899">
        <v>403</v>
      </c>
      <c r="O7899">
        <v>1</v>
      </c>
      <c r="P7899">
        <v>1</v>
      </c>
      <c r="Q7899">
        <v>2024</v>
      </c>
    </row>
    <row r="7900" spans="1:17" x14ac:dyDescent="0.35">
      <c r="A7900" t="s">
        <v>17</v>
      </c>
      <c r="B7900" t="s">
        <v>90</v>
      </c>
      <c r="C7900" t="s">
        <v>34</v>
      </c>
      <c r="D7900" s="1">
        <v>45509</v>
      </c>
      <c r="E7900">
        <v>5652.18</v>
      </c>
      <c r="F7900">
        <v>8936.0300000000007</v>
      </c>
      <c r="G7900">
        <v>-3283.85</v>
      </c>
      <c r="H7900" t="s">
        <v>20</v>
      </c>
      <c r="I7900">
        <v>13</v>
      </c>
      <c r="J7900">
        <v>434.78</v>
      </c>
      <c r="K7900" t="s">
        <v>76</v>
      </c>
      <c r="L7900" s="1">
        <v>45537</v>
      </c>
      <c r="M7900">
        <v>460</v>
      </c>
      <c r="N7900">
        <v>414</v>
      </c>
      <c r="O7900">
        <v>1</v>
      </c>
      <c r="P7900">
        <v>8</v>
      </c>
      <c r="Q7900">
        <v>2024</v>
      </c>
    </row>
    <row r="7901" spans="1:17" x14ac:dyDescent="0.35">
      <c r="A7901" t="s">
        <v>17</v>
      </c>
      <c r="B7901" t="s">
        <v>91</v>
      </c>
      <c r="C7901" t="s">
        <v>24</v>
      </c>
      <c r="D7901" s="1">
        <v>45520</v>
      </c>
      <c r="E7901">
        <v>3673.08</v>
      </c>
      <c r="F7901">
        <v>896.9</v>
      </c>
      <c r="G7901">
        <v>2776.18</v>
      </c>
      <c r="H7901" t="s">
        <v>28</v>
      </c>
      <c r="I7901">
        <v>17</v>
      </c>
      <c r="J7901">
        <v>216.06</v>
      </c>
      <c r="K7901" t="s">
        <v>70</v>
      </c>
      <c r="L7901" s="1">
        <v>45547</v>
      </c>
      <c r="M7901">
        <v>460</v>
      </c>
      <c r="N7901">
        <v>414</v>
      </c>
      <c r="O7901">
        <v>1</v>
      </c>
      <c r="P7901">
        <v>8</v>
      </c>
      <c r="Q7901">
        <v>2024</v>
      </c>
    </row>
    <row r="7902" spans="1:17" x14ac:dyDescent="0.35">
      <c r="A7902" t="s">
        <v>17</v>
      </c>
      <c r="B7902" t="s">
        <v>41</v>
      </c>
      <c r="C7902" t="s">
        <v>42</v>
      </c>
      <c r="D7902" s="1">
        <v>45509</v>
      </c>
      <c r="E7902">
        <v>8512.6</v>
      </c>
      <c r="F7902">
        <v>379.73</v>
      </c>
      <c r="G7902">
        <v>8132.87</v>
      </c>
      <c r="H7902" t="s">
        <v>28</v>
      </c>
      <c r="I7902">
        <v>97</v>
      </c>
      <c r="J7902">
        <v>87.76</v>
      </c>
      <c r="K7902" t="s">
        <v>37</v>
      </c>
      <c r="L7902" s="1">
        <v>45511</v>
      </c>
      <c r="M7902">
        <v>460</v>
      </c>
      <c r="N7902">
        <v>414</v>
      </c>
      <c r="O7902">
        <v>1</v>
      </c>
      <c r="P7902">
        <v>8</v>
      </c>
      <c r="Q7902">
        <v>2024</v>
      </c>
    </row>
    <row r="7903" spans="1:17" x14ac:dyDescent="0.35">
      <c r="A7903" t="s">
        <v>17</v>
      </c>
      <c r="B7903" t="s">
        <v>50</v>
      </c>
      <c r="C7903" t="s">
        <v>39</v>
      </c>
      <c r="D7903" s="1">
        <v>45598</v>
      </c>
      <c r="E7903">
        <v>3520.38</v>
      </c>
      <c r="F7903">
        <v>7514.24</v>
      </c>
      <c r="G7903">
        <v>-3993.86</v>
      </c>
      <c r="H7903" t="s">
        <v>20</v>
      </c>
      <c r="I7903">
        <v>3</v>
      </c>
      <c r="J7903">
        <v>1173.46</v>
      </c>
      <c r="K7903" t="s">
        <v>40</v>
      </c>
      <c r="L7903" s="1">
        <v>45612</v>
      </c>
      <c r="M7903">
        <v>393</v>
      </c>
      <c r="N7903">
        <v>433</v>
      </c>
      <c r="O7903">
        <v>1</v>
      </c>
      <c r="P7903">
        <v>11</v>
      </c>
      <c r="Q7903">
        <v>2024</v>
      </c>
    </row>
    <row r="7904" spans="1:17" x14ac:dyDescent="0.35">
      <c r="A7904" t="s">
        <v>43</v>
      </c>
      <c r="B7904" t="s">
        <v>90</v>
      </c>
      <c r="C7904" t="s">
        <v>34</v>
      </c>
      <c r="D7904" s="1">
        <v>45542</v>
      </c>
      <c r="E7904">
        <v>6909.27</v>
      </c>
      <c r="F7904">
        <v>7097.2</v>
      </c>
      <c r="G7904">
        <v>-187.93</v>
      </c>
      <c r="H7904" t="s">
        <v>20</v>
      </c>
      <c r="I7904">
        <v>41</v>
      </c>
      <c r="J7904">
        <v>168.52</v>
      </c>
      <c r="K7904" t="s">
        <v>25</v>
      </c>
      <c r="L7904" s="1">
        <v>45553</v>
      </c>
      <c r="M7904">
        <v>402</v>
      </c>
      <c r="N7904">
        <v>387</v>
      </c>
      <c r="O7904">
        <v>1</v>
      </c>
      <c r="P7904">
        <v>9</v>
      </c>
      <c r="Q7904">
        <v>2024</v>
      </c>
    </row>
    <row r="7905" spans="1:17" x14ac:dyDescent="0.35">
      <c r="A7905" t="s">
        <v>22</v>
      </c>
      <c r="B7905" t="s">
        <v>59</v>
      </c>
      <c r="C7905" t="s">
        <v>19</v>
      </c>
      <c r="D7905" s="1">
        <v>45524</v>
      </c>
      <c r="E7905">
        <v>2701.87</v>
      </c>
      <c r="F7905">
        <v>8785.91</v>
      </c>
      <c r="G7905">
        <v>-6084.04</v>
      </c>
      <c r="H7905" t="s">
        <v>20</v>
      </c>
      <c r="I7905">
        <v>76</v>
      </c>
      <c r="J7905">
        <v>35.549999999999997</v>
      </c>
      <c r="K7905" t="s">
        <v>31</v>
      </c>
      <c r="L7905" s="1">
        <v>45546</v>
      </c>
      <c r="M7905">
        <v>460</v>
      </c>
      <c r="N7905">
        <v>414</v>
      </c>
      <c r="O7905">
        <v>1</v>
      </c>
      <c r="P7905">
        <v>8</v>
      </c>
      <c r="Q7905">
        <v>2024</v>
      </c>
    </row>
    <row r="7906" spans="1:17" x14ac:dyDescent="0.35">
      <c r="A7906" t="s">
        <v>22</v>
      </c>
      <c r="B7906" t="s">
        <v>53</v>
      </c>
      <c r="C7906" t="s">
        <v>19</v>
      </c>
      <c r="D7906" s="1">
        <v>45292</v>
      </c>
      <c r="E7906">
        <v>6740.13</v>
      </c>
      <c r="F7906">
        <v>1755.6</v>
      </c>
      <c r="G7906">
        <v>4984.53</v>
      </c>
      <c r="H7906" t="s">
        <v>28</v>
      </c>
      <c r="I7906">
        <v>24</v>
      </c>
      <c r="J7906">
        <v>280.83999999999997</v>
      </c>
      <c r="K7906" t="s">
        <v>21</v>
      </c>
      <c r="L7906" s="1">
        <v>45312</v>
      </c>
      <c r="M7906">
        <v>391</v>
      </c>
      <c r="N7906">
        <v>403</v>
      </c>
      <c r="O7906">
        <v>1</v>
      </c>
      <c r="P7906">
        <v>1</v>
      </c>
      <c r="Q7906">
        <v>2024</v>
      </c>
    </row>
    <row r="7907" spans="1:17" x14ac:dyDescent="0.35">
      <c r="A7907" t="s">
        <v>22</v>
      </c>
      <c r="B7907" t="s">
        <v>87</v>
      </c>
      <c r="C7907" t="s">
        <v>39</v>
      </c>
      <c r="D7907" s="1">
        <v>45590</v>
      </c>
      <c r="E7907">
        <v>4248.1499999999996</v>
      </c>
      <c r="F7907">
        <v>8747.68</v>
      </c>
      <c r="G7907">
        <v>-4499.53</v>
      </c>
      <c r="H7907" t="s">
        <v>20</v>
      </c>
      <c r="I7907">
        <v>89</v>
      </c>
      <c r="J7907">
        <v>47.73</v>
      </c>
      <c r="K7907" t="s">
        <v>33</v>
      </c>
      <c r="L7907" s="1">
        <v>45590</v>
      </c>
      <c r="M7907">
        <v>422</v>
      </c>
      <c r="N7907">
        <v>433</v>
      </c>
      <c r="O7907">
        <v>1</v>
      </c>
      <c r="P7907">
        <v>10</v>
      </c>
      <c r="Q7907">
        <v>2024</v>
      </c>
    </row>
    <row r="7908" spans="1:17" x14ac:dyDescent="0.35">
      <c r="A7908" t="s">
        <v>17</v>
      </c>
      <c r="B7908" t="s">
        <v>51</v>
      </c>
      <c r="C7908" t="s">
        <v>39</v>
      </c>
      <c r="D7908" s="1">
        <v>45610</v>
      </c>
      <c r="E7908">
        <v>9457.39</v>
      </c>
      <c r="F7908">
        <v>1717.91</v>
      </c>
      <c r="G7908">
        <v>7739.48</v>
      </c>
      <c r="H7908" t="s">
        <v>28</v>
      </c>
      <c r="I7908">
        <v>1</v>
      </c>
      <c r="J7908">
        <v>9457.39</v>
      </c>
      <c r="K7908" t="s">
        <v>25</v>
      </c>
      <c r="L7908" s="1">
        <v>45628</v>
      </c>
      <c r="M7908">
        <v>393</v>
      </c>
      <c r="N7908">
        <v>433</v>
      </c>
      <c r="O7908">
        <v>1</v>
      </c>
      <c r="P7908">
        <v>11</v>
      </c>
      <c r="Q7908">
        <v>2024</v>
      </c>
    </row>
    <row r="7909" spans="1:17" x14ac:dyDescent="0.35">
      <c r="A7909" t="s">
        <v>22</v>
      </c>
      <c r="B7909" t="s">
        <v>36</v>
      </c>
      <c r="C7909" t="s">
        <v>42</v>
      </c>
      <c r="D7909" s="1">
        <v>45573</v>
      </c>
      <c r="E7909">
        <v>6946.55</v>
      </c>
      <c r="F7909">
        <v>2412.61</v>
      </c>
      <c r="G7909">
        <v>4533.9399999999996</v>
      </c>
      <c r="H7909" t="s">
        <v>28</v>
      </c>
      <c r="I7909">
        <v>75</v>
      </c>
      <c r="J7909">
        <v>92.62</v>
      </c>
      <c r="K7909" t="s">
        <v>29</v>
      </c>
      <c r="L7909" s="1">
        <v>45602</v>
      </c>
      <c r="M7909">
        <v>422</v>
      </c>
      <c r="N7909">
        <v>433</v>
      </c>
      <c r="O7909">
        <v>1</v>
      </c>
      <c r="P7909">
        <v>10</v>
      </c>
      <c r="Q7909">
        <v>2024</v>
      </c>
    </row>
    <row r="7910" spans="1:17" x14ac:dyDescent="0.35">
      <c r="A7910" t="s">
        <v>43</v>
      </c>
      <c r="B7910" t="s">
        <v>82</v>
      </c>
      <c r="C7910" t="s">
        <v>39</v>
      </c>
      <c r="D7910" s="1">
        <v>45525</v>
      </c>
      <c r="E7910">
        <v>3216.87</v>
      </c>
      <c r="F7910">
        <v>1267.98</v>
      </c>
      <c r="G7910">
        <v>1948.89</v>
      </c>
      <c r="H7910" t="s">
        <v>28</v>
      </c>
      <c r="I7910">
        <v>70</v>
      </c>
      <c r="J7910">
        <v>45.96</v>
      </c>
      <c r="K7910" t="s">
        <v>35</v>
      </c>
      <c r="L7910" s="1">
        <v>45530</v>
      </c>
      <c r="M7910">
        <v>460</v>
      </c>
      <c r="N7910">
        <v>414</v>
      </c>
      <c r="O7910">
        <v>1</v>
      </c>
      <c r="P7910">
        <v>8</v>
      </c>
      <c r="Q7910">
        <v>2024</v>
      </c>
    </row>
    <row r="7911" spans="1:17" x14ac:dyDescent="0.35">
      <c r="A7911" t="s">
        <v>43</v>
      </c>
      <c r="B7911" t="s">
        <v>60</v>
      </c>
      <c r="C7911" t="s">
        <v>42</v>
      </c>
      <c r="D7911" s="1">
        <v>45470</v>
      </c>
      <c r="E7911">
        <v>5533.89</v>
      </c>
      <c r="F7911">
        <v>395.75</v>
      </c>
      <c r="G7911">
        <v>5138.1400000000003</v>
      </c>
      <c r="H7911" t="s">
        <v>28</v>
      </c>
      <c r="I7911">
        <v>47</v>
      </c>
      <c r="J7911">
        <v>117.74</v>
      </c>
      <c r="K7911" t="s">
        <v>31</v>
      </c>
      <c r="L7911" s="1">
        <v>45487</v>
      </c>
      <c r="M7911">
        <v>415</v>
      </c>
      <c r="N7911">
        <v>424</v>
      </c>
      <c r="O7911">
        <v>1</v>
      </c>
      <c r="P7911">
        <v>6</v>
      </c>
      <c r="Q7911">
        <v>2024</v>
      </c>
    </row>
    <row r="7912" spans="1:17" x14ac:dyDescent="0.35">
      <c r="A7912" t="s">
        <v>17</v>
      </c>
      <c r="B7912" t="s">
        <v>94</v>
      </c>
      <c r="C7912" t="s">
        <v>42</v>
      </c>
      <c r="D7912" s="1">
        <v>45326</v>
      </c>
      <c r="E7912">
        <v>6620.59</v>
      </c>
      <c r="F7912">
        <v>763.26</v>
      </c>
      <c r="G7912">
        <v>5857.33</v>
      </c>
      <c r="H7912" t="s">
        <v>28</v>
      </c>
      <c r="I7912">
        <v>68</v>
      </c>
      <c r="J7912">
        <v>97.36</v>
      </c>
      <c r="K7912" t="s">
        <v>49</v>
      </c>
      <c r="L7912" s="1">
        <v>45332</v>
      </c>
      <c r="M7912">
        <v>383</v>
      </c>
      <c r="N7912">
        <v>395</v>
      </c>
      <c r="O7912">
        <v>1</v>
      </c>
      <c r="P7912">
        <v>2</v>
      </c>
      <c r="Q7912">
        <v>2024</v>
      </c>
    </row>
    <row r="7913" spans="1:17" x14ac:dyDescent="0.35">
      <c r="A7913" t="s">
        <v>17</v>
      </c>
      <c r="B7913" t="s">
        <v>94</v>
      </c>
      <c r="C7913" t="s">
        <v>24</v>
      </c>
      <c r="D7913" s="1">
        <v>45614</v>
      </c>
      <c r="E7913">
        <v>113.13</v>
      </c>
      <c r="F7913">
        <v>4652.34</v>
      </c>
      <c r="G7913">
        <v>-4539.21</v>
      </c>
      <c r="H7913" t="s">
        <v>20</v>
      </c>
      <c r="I7913">
        <v>58</v>
      </c>
      <c r="J7913">
        <v>1.95</v>
      </c>
      <c r="K7913" t="s">
        <v>33</v>
      </c>
      <c r="L7913" s="1">
        <v>45615</v>
      </c>
      <c r="M7913">
        <v>393</v>
      </c>
      <c r="N7913">
        <v>433</v>
      </c>
      <c r="O7913">
        <v>1</v>
      </c>
      <c r="P7913">
        <v>11</v>
      </c>
      <c r="Q7913">
        <v>2024</v>
      </c>
    </row>
    <row r="7914" spans="1:17" x14ac:dyDescent="0.35">
      <c r="A7914" t="s">
        <v>43</v>
      </c>
      <c r="B7914" t="s">
        <v>50</v>
      </c>
      <c r="C7914" t="s">
        <v>24</v>
      </c>
      <c r="D7914" s="1">
        <v>45572</v>
      </c>
      <c r="E7914">
        <v>2314.44</v>
      </c>
      <c r="F7914">
        <v>9639.6</v>
      </c>
      <c r="G7914">
        <v>-7325.16</v>
      </c>
      <c r="H7914" t="s">
        <v>20</v>
      </c>
      <c r="I7914">
        <v>32</v>
      </c>
      <c r="J7914">
        <v>72.33</v>
      </c>
      <c r="K7914" t="s">
        <v>33</v>
      </c>
      <c r="L7914" s="1">
        <v>45590</v>
      </c>
      <c r="M7914">
        <v>422</v>
      </c>
      <c r="N7914">
        <v>433</v>
      </c>
      <c r="O7914">
        <v>1</v>
      </c>
      <c r="P7914">
        <v>10</v>
      </c>
      <c r="Q7914">
        <v>2024</v>
      </c>
    </row>
    <row r="7915" spans="1:17" x14ac:dyDescent="0.35">
      <c r="A7915" t="s">
        <v>26</v>
      </c>
      <c r="B7915" t="s">
        <v>96</v>
      </c>
      <c r="C7915" t="s">
        <v>39</v>
      </c>
      <c r="D7915" s="1">
        <v>45521</v>
      </c>
      <c r="E7915">
        <v>2159.09</v>
      </c>
      <c r="F7915">
        <v>1452.94</v>
      </c>
      <c r="G7915">
        <v>706.15</v>
      </c>
      <c r="H7915" t="s">
        <v>28</v>
      </c>
      <c r="I7915">
        <v>53</v>
      </c>
      <c r="J7915">
        <v>40.74</v>
      </c>
      <c r="K7915" t="s">
        <v>76</v>
      </c>
      <c r="L7915" s="1">
        <v>45532</v>
      </c>
      <c r="M7915">
        <v>460</v>
      </c>
      <c r="N7915">
        <v>414</v>
      </c>
      <c r="O7915">
        <v>1</v>
      </c>
      <c r="P7915">
        <v>8</v>
      </c>
      <c r="Q7915">
        <v>2024</v>
      </c>
    </row>
    <row r="7916" spans="1:17" x14ac:dyDescent="0.35">
      <c r="A7916" t="s">
        <v>22</v>
      </c>
      <c r="B7916" t="s">
        <v>61</v>
      </c>
      <c r="C7916" t="s">
        <v>24</v>
      </c>
      <c r="D7916" s="1">
        <v>45298</v>
      </c>
      <c r="E7916">
        <v>9528.93</v>
      </c>
      <c r="F7916">
        <v>9001.8700000000008</v>
      </c>
      <c r="G7916">
        <v>527.05999999999995</v>
      </c>
      <c r="H7916" t="s">
        <v>28</v>
      </c>
      <c r="I7916">
        <v>52</v>
      </c>
      <c r="J7916">
        <v>183.25</v>
      </c>
      <c r="K7916" t="s">
        <v>78</v>
      </c>
      <c r="L7916" s="1">
        <v>45301</v>
      </c>
      <c r="M7916">
        <v>391</v>
      </c>
      <c r="N7916">
        <v>403</v>
      </c>
      <c r="O7916">
        <v>1</v>
      </c>
      <c r="P7916">
        <v>1</v>
      </c>
      <c r="Q7916">
        <v>2024</v>
      </c>
    </row>
    <row r="7917" spans="1:17" x14ac:dyDescent="0.35">
      <c r="A7917" t="s">
        <v>17</v>
      </c>
      <c r="B7917" t="s">
        <v>79</v>
      </c>
      <c r="C7917" t="s">
        <v>42</v>
      </c>
      <c r="D7917" s="1">
        <v>45385</v>
      </c>
      <c r="E7917">
        <v>3239.23</v>
      </c>
      <c r="F7917">
        <v>8701.48</v>
      </c>
      <c r="G7917">
        <v>-5462.25</v>
      </c>
      <c r="H7917" t="s">
        <v>20</v>
      </c>
      <c r="I7917">
        <v>51</v>
      </c>
      <c r="J7917">
        <v>63.51</v>
      </c>
      <c r="K7917" t="s">
        <v>52</v>
      </c>
      <c r="L7917" s="1">
        <v>45415</v>
      </c>
      <c r="M7917">
        <v>398</v>
      </c>
      <c r="N7917">
        <v>433</v>
      </c>
      <c r="O7917">
        <v>1</v>
      </c>
      <c r="P7917">
        <v>4</v>
      </c>
      <c r="Q7917">
        <v>2024</v>
      </c>
    </row>
    <row r="7918" spans="1:17" x14ac:dyDescent="0.35">
      <c r="A7918" t="s">
        <v>26</v>
      </c>
      <c r="B7918" t="s">
        <v>32</v>
      </c>
      <c r="C7918" t="s">
        <v>39</v>
      </c>
      <c r="D7918" s="1">
        <v>45597</v>
      </c>
      <c r="E7918">
        <v>5820.92</v>
      </c>
      <c r="F7918">
        <v>1945.15</v>
      </c>
      <c r="G7918">
        <v>3875.77</v>
      </c>
      <c r="H7918" t="s">
        <v>28</v>
      </c>
      <c r="I7918">
        <v>6</v>
      </c>
      <c r="J7918">
        <v>970.15</v>
      </c>
      <c r="K7918" t="s">
        <v>73</v>
      </c>
      <c r="L7918" s="1">
        <v>45607</v>
      </c>
      <c r="M7918">
        <v>393</v>
      </c>
      <c r="N7918">
        <v>433</v>
      </c>
      <c r="O7918">
        <v>1</v>
      </c>
      <c r="P7918">
        <v>11</v>
      </c>
      <c r="Q7918">
        <v>2024</v>
      </c>
    </row>
    <row r="7919" spans="1:17" x14ac:dyDescent="0.35">
      <c r="A7919" t="s">
        <v>43</v>
      </c>
      <c r="B7919" t="s">
        <v>41</v>
      </c>
      <c r="C7919" t="s">
        <v>42</v>
      </c>
      <c r="D7919" s="1">
        <v>45327</v>
      </c>
      <c r="E7919">
        <v>5060.3999999999996</v>
      </c>
      <c r="F7919">
        <v>9680.02</v>
      </c>
      <c r="G7919">
        <v>-4619.62</v>
      </c>
      <c r="H7919" t="s">
        <v>20</v>
      </c>
      <c r="I7919">
        <v>42</v>
      </c>
      <c r="J7919">
        <v>120.49</v>
      </c>
      <c r="K7919" t="s">
        <v>85</v>
      </c>
      <c r="L7919" s="1">
        <v>45334</v>
      </c>
      <c r="M7919">
        <v>383</v>
      </c>
      <c r="N7919">
        <v>395</v>
      </c>
      <c r="O7919">
        <v>1</v>
      </c>
      <c r="P7919">
        <v>2</v>
      </c>
      <c r="Q7919">
        <v>2024</v>
      </c>
    </row>
    <row r="7920" spans="1:17" x14ac:dyDescent="0.35">
      <c r="A7920" t="s">
        <v>17</v>
      </c>
      <c r="B7920" t="s">
        <v>89</v>
      </c>
      <c r="C7920" t="s">
        <v>24</v>
      </c>
      <c r="D7920" s="1">
        <v>45656</v>
      </c>
      <c r="E7920">
        <v>3578.97</v>
      </c>
      <c r="F7920">
        <v>6743.35</v>
      </c>
      <c r="G7920">
        <v>-3164.38</v>
      </c>
      <c r="H7920" t="s">
        <v>20</v>
      </c>
      <c r="I7920">
        <v>78</v>
      </c>
      <c r="J7920">
        <v>45.88</v>
      </c>
      <c r="K7920" t="s">
        <v>57</v>
      </c>
      <c r="L7920" s="1">
        <v>45673</v>
      </c>
      <c r="M7920">
        <v>392</v>
      </c>
      <c r="N7920">
        <v>466</v>
      </c>
      <c r="O7920">
        <v>1</v>
      </c>
      <c r="P7920">
        <v>12</v>
      </c>
      <c r="Q7920">
        <v>2024</v>
      </c>
    </row>
    <row r="7921" spans="1:17" x14ac:dyDescent="0.35">
      <c r="A7921" t="s">
        <v>26</v>
      </c>
      <c r="B7921" t="s">
        <v>96</v>
      </c>
      <c r="C7921" t="s">
        <v>24</v>
      </c>
      <c r="D7921" s="1">
        <v>45469</v>
      </c>
      <c r="E7921">
        <v>551.24</v>
      </c>
      <c r="F7921">
        <v>8295.42</v>
      </c>
      <c r="G7921">
        <v>-7744.18</v>
      </c>
      <c r="H7921" t="s">
        <v>20</v>
      </c>
      <c r="I7921">
        <v>59</v>
      </c>
      <c r="J7921">
        <v>9.34</v>
      </c>
      <c r="K7921" t="s">
        <v>52</v>
      </c>
      <c r="L7921" s="1">
        <v>45483</v>
      </c>
      <c r="M7921">
        <v>415</v>
      </c>
      <c r="N7921">
        <v>424</v>
      </c>
      <c r="O7921">
        <v>1</v>
      </c>
      <c r="P7921">
        <v>6</v>
      </c>
      <c r="Q7921">
        <v>2024</v>
      </c>
    </row>
    <row r="7922" spans="1:17" x14ac:dyDescent="0.35">
      <c r="A7922" t="s">
        <v>26</v>
      </c>
      <c r="B7922" t="s">
        <v>59</v>
      </c>
      <c r="C7922" t="s">
        <v>19</v>
      </c>
      <c r="D7922" s="1">
        <v>45304</v>
      </c>
      <c r="E7922">
        <v>8456.9500000000007</v>
      </c>
      <c r="F7922">
        <v>7884.21</v>
      </c>
      <c r="G7922">
        <v>572.74</v>
      </c>
      <c r="H7922" t="s">
        <v>28</v>
      </c>
      <c r="I7922">
        <v>25</v>
      </c>
      <c r="J7922">
        <v>338.28</v>
      </c>
      <c r="K7922" t="s">
        <v>78</v>
      </c>
      <c r="L7922" s="1">
        <v>45305</v>
      </c>
      <c r="M7922">
        <v>391</v>
      </c>
      <c r="N7922">
        <v>403</v>
      </c>
      <c r="O7922">
        <v>1</v>
      </c>
      <c r="P7922">
        <v>1</v>
      </c>
      <c r="Q7922">
        <v>2024</v>
      </c>
    </row>
    <row r="7923" spans="1:17" x14ac:dyDescent="0.35">
      <c r="A7923" t="s">
        <v>43</v>
      </c>
      <c r="B7923" t="s">
        <v>67</v>
      </c>
      <c r="C7923" t="s">
        <v>24</v>
      </c>
      <c r="D7923" s="1">
        <v>45616</v>
      </c>
      <c r="E7923">
        <v>3148.94</v>
      </c>
      <c r="F7923">
        <v>7234.6</v>
      </c>
      <c r="G7923">
        <v>-4085.66</v>
      </c>
      <c r="H7923" t="s">
        <v>20</v>
      </c>
      <c r="I7923">
        <v>78</v>
      </c>
      <c r="J7923">
        <v>40.369999999999997</v>
      </c>
      <c r="K7923" t="s">
        <v>29</v>
      </c>
      <c r="L7923" s="1">
        <v>45629</v>
      </c>
      <c r="M7923">
        <v>393</v>
      </c>
      <c r="N7923">
        <v>433</v>
      </c>
      <c r="O7923">
        <v>1</v>
      </c>
      <c r="P7923">
        <v>11</v>
      </c>
      <c r="Q7923">
        <v>2024</v>
      </c>
    </row>
    <row r="7924" spans="1:17" x14ac:dyDescent="0.35">
      <c r="A7924" t="s">
        <v>43</v>
      </c>
      <c r="B7924" t="s">
        <v>68</v>
      </c>
      <c r="C7924" t="s">
        <v>42</v>
      </c>
      <c r="D7924" s="1">
        <v>45454</v>
      </c>
      <c r="E7924">
        <v>2340.13</v>
      </c>
      <c r="F7924">
        <v>821.7</v>
      </c>
      <c r="G7924">
        <v>1518.43</v>
      </c>
      <c r="H7924" t="s">
        <v>28</v>
      </c>
      <c r="I7924">
        <v>56</v>
      </c>
      <c r="J7924">
        <v>41.79</v>
      </c>
      <c r="K7924" t="s">
        <v>76</v>
      </c>
      <c r="L7924" s="1">
        <v>45456</v>
      </c>
      <c r="M7924">
        <v>415</v>
      </c>
      <c r="N7924">
        <v>424</v>
      </c>
      <c r="O7924">
        <v>1</v>
      </c>
      <c r="P7924">
        <v>6</v>
      </c>
      <c r="Q7924">
        <v>2024</v>
      </c>
    </row>
    <row r="7925" spans="1:17" x14ac:dyDescent="0.35">
      <c r="A7925" t="s">
        <v>43</v>
      </c>
      <c r="B7925" t="s">
        <v>58</v>
      </c>
      <c r="C7925" t="s">
        <v>39</v>
      </c>
      <c r="D7925" s="1">
        <v>45393</v>
      </c>
      <c r="E7925">
        <v>1049.6199999999999</v>
      </c>
      <c r="F7925">
        <v>9114.33</v>
      </c>
      <c r="G7925">
        <v>-8064.71</v>
      </c>
      <c r="H7925" t="s">
        <v>20</v>
      </c>
      <c r="I7925">
        <v>82</v>
      </c>
      <c r="J7925">
        <v>12.8</v>
      </c>
      <c r="K7925" t="s">
        <v>37</v>
      </c>
      <c r="L7925" s="1">
        <v>45407</v>
      </c>
      <c r="M7925">
        <v>398</v>
      </c>
      <c r="N7925">
        <v>433</v>
      </c>
      <c r="O7925">
        <v>1</v>
      </c>
      <c r="P7925">
        <v>4</v>
      </c>
      <c r="Q7925">
        <v>2024</v>
      </c>
    </row>
    <row r="7926" spans="1:17" x14ac:dyDescent="0.35">
      <c r="A7926" t="s">
        <v>17</v>
      </c>
      <c r="B7926" t="s">
        <v>53</v>
      </c>
      <c r="C7926" t="s">
        <v>34</v>
      </c>
      <c r="D7926" s="1">
        <v>45488</v>
      </c>
      <c r="E7926">
        <v>2764.41</v>
      </c>
      <c r="F7926">
        <v>1664.05</v>
      </c>
      <c r="G7926">
        <v>1100.3599999999999</v>
      </c>
      <c r="H7926" t="s">
        <v>28</v>
      </c>
      <c r="I7926">
        <v>60</v>
      </c>
      <c r="J7926">
        <v>46.07</v>
      </c>
      <c r="K7926" t="s">
        <v>74</v>
      </c>
      <c r="L7926" s="1">
        <v>45518</v>
      </c>
      <c r="M7926">
        <v>427</v>
      </c>
      <c r="N7926">
        <v>406</v>
      </c>
      <c r="O7926">
        <v>1</v>
      </c>
      <c r="P7926">
        <v>7</v>
      </c>
      <c r="Q7926">
        <v>2024</v>
      </c>
    </row>
    <row r="7927" spans="1:17" x14ac:dyDescent="0.35">
      <c r="A7927" t="s">
        <v>17</v>
      </c>
      <c r="B7927" t="s">
        <v>67</v>
      </c>
      <c r="C7927" t="s">
        <v>42</v>
      </c>
      <c r="D7927" s="1">
        <v>45396</v>
      </c>
      <c r="E7927">
        <v>300.08999999999997</v>
      </c>
      <c r="F7927">
        <v>6440.52</v>
      </c>
      <c r="G7927">
        <v>-6140.43</v>
      </c>
      <c r="H7927" t="s">
        <v>20</v>
      </c>
      <c r="I7927">
        <v>41</v>
      </c>
      <c r="J7927">
        <v>7.32</v>
      </c>
      <c r="K7927" t="s">
        <v>49</v>
      </c>
      <c r="L7927" s="1">
        <v>45416</v>
      </c>
      <c r="M7927">
        <v>398</v>
      </c>
      <c r="N7927">
        <v>433</v>
      </c>
      <c r="O7927">
        <v>1</v>
      </c>
      <c r="P7927">
        <v>4</v>
      </c>
      <c r="Q7927">
        <v>2024</v>
      </c>
    </row>
    <row r="7928" spans="1:17" x14ac:dyDescent="0.35">
      <c r="A7928" t="s">
        <v>26</v>
      </c>
      <c r="B7928" t="s">
        <v>81</v>
      </c>
      <c r="C7928" t="s">
        <v>42</v>
      </c>
      <c r="D7928" s="1">
        <v>45511</v>
      </c>
      <c r="E7928">
        <v>6886.78</v>
      </c>
      <c r="F7928">
        <v>7830.64</v>
      </c>
      <c r="G7928">
        <v>-943.86</v>
      </c>
      <c r="H7928" t="s">
        <v>20</v>
      </c>
      <c r="I7928">
        <v>60</v>
      </c>
      <c r="J7928">
        <v>114.78</v>
      </c>
      <c r="K7928" t="s">
        <v>54</v>
      </c>
      <c r="L7928" s="1">
        <v>45525</v>
      </c>
      <c r="M7928">
        <v>460</v>
      </c>
      <c r="N7928">
        <v>414</v>
      </c>
      <c r="O7928">
        <v>1</v>
      </c>
      <c r="P7928">
        <v>8</v>
      </c>
      <c r="Q7928">
        <v>2024</v>
      </c>
    </row>
    <row r="7929" spans="1:17" x14ac:dyDescent="0.35">
      <c r="A7929" t="s">
        <v>17</v>
      </c>
      <c r="B7929" t="s">
        <v>93</v>
      </c>
      <c r="C7929" t="s">
        <v>19</v>
      </c>
      <c r="D7929" s="1">
        <v>45546</v>
      </c>
      <c r="E7929">
        <v>9795.9599999999991</v>
      </c>
      <c r="F7929">
        <v>4557.05</v>
      </c>
      <c r="G7929">
        <v>5238.91</v>
      </c>
      <c r="H7929" t="s">
        <v>28</v>
      </c>
      <c r="I7929">
        <v>41</v>
      </c>
      <c r="J7929">
        <v>238.93</v>
      </c>
      <c r="K7929" t="s">
        <v>78</v>
      </c>
      <c r="L7929" s="1">
        <v>45574</v>
      </c>
      <c r="M7929">
        <v>402</v>
      </c>
      <c r="N7929">
        <v>387</v>
      </c>
      <c r="O7929">
        <v>1</v>
      </c>
      <c r="P7929">
        <v>9</v>
      </c>
      <c r="Q7929">
        <v>2024</v>
      </c>
    </row>
    <row r="7930" spans="1:17" x14ac:dyDescent="0.35">
      <c r="A7930" t="s">
        <v>17</v>
      </c>
      <c r="B7930" t="s">
        <v>87</v>
      </c>
      <c r="C7930" t="s">
        <v>42</v>
      </c>
      <c r="D7930" s="1">
        <v>45414</v>
      </c>
      <c r="E7930">
        <v>1373.75</v>
      </c>
      <c r="F7930">
        <v>2300.6</v>
      </c>
      <c r="G7930">
        <v>-926.85</v>
      </c>
      <c r="H7930" t="s">
        <v>20</v>
      </c>
      <c r="I7930">
        <v>29</v>
      </c>
      <c r="J7930">
        <v>47.37</v>
      </c>
      <c r="K7930" t="s">
        <v>57</v>
      </c>
      <c r="L7930" s="1">
        <v>45439</v>
      </c>
      <c r="M7930">
        <v>441</v>
      </c>
      <c r="N7930">
        <v>421</v>
      </c>
      <c r="O7930">
        <v>1</v>
      </c>
      <c r="P7930">
        <v>5</v>
      </c>
      <c r="Q7930">
        <v>2024</v>
      </c>
    </row>
    <row r="7931" spans="1:17" x14ac:dyDescent="0.35">
      <c r="A7931" t="s">
        <v>43</v>
      </c>
      <c r="B7931" t="s">
        <v>93</v>
      </c>
      <c r="C7931" t="s">
        <v>34</v>
      </c>
      <c r="D7931" s="1">
        <v>45390</v>
      </c>
      <c r="E7931">
        <v>8629.2199999999993</v>
      </c>
      <c r="F7931">
        <v>3574.14</v>
      </c>
      <c r="G7931">
        <v>5055.08</v>
      </c>
      <c r="H7931" t="s">
        <v>28</v>
      </c>
      <c r="I7931">
        <v>21</v>
      </c>
      <c r="J7931">
        <v>410.92</v>
      </c>
      <c r="K7931" t="s">
        <v>31</v>
      </c>
      <c r="L7931" s="1">
        <v>45404</v>
      </c>
      <c r="M7931">
        <v>398</v>
      </c>
      <c r="N7931">
        <v>433</v>
      </c>
      <c r="O7931">
        <v>1</v>
      </c>
      <c r="P7931">
        <v>4</v>
      </c>
      <c r="Q7931">
        <v>2024</v>
      </c>
    </row>
    <row r="7932" spans="1:17" x14ac:dyDescent="0.35">
      <c r="A7932" t="s">
        <v>22</v>
      </c>
      <c r="B7932" t="s">
        <v>65</v>
      </c>
      <c r="C7932" t="s">
        <v>24</v>
      </c>
      <c r="D7932" s="1">
        <v>45350</v>
      </c>
      <c r="E7932">
        <v>967.79</v>
      </c>
      <c r="F7932">
        <v>4088.53</v>
      </c>
      <c r="G7932">
        <v>-3120.74</v>
      </c>
      <c r="H7932" t="s">
        <v>20</v>
      </c>
      <c r="I7932">
        <v>96</v>
      </c>
      <c r="J7932">
        <v>10.08</v>
      </c>
      <c r="K7932" t="s">
        <v>35</v>
      </c>
      <c r="L7932" s="1">
        <v>45371</v>
      </c>
      <c r="M7932">
        <v>383</v>
      </c>
      <c r="N7932">
        <v>395</v>
      </c>
      <c r="O7932">
        <v>1</v>
      </c>
      <c r="P7932">
        <v>2</v>
      </c>
      <c r="Q7932">
        <v>2024</v>
      </c>
    </row>
    <row r="7933" spans="1:17" x14ac:dyDescent="0.35">
      <c r="A7933" t="s">
        <v>17</v>
      </c>
      <c r="B7933" t="s">
        <v>77</v>
      </c>
      <c r="C7933" t="s">
        <v>19</v>
      </c>
      <c r="D7933" s="1">
        <v>45418</v>
      </c>
      <c r="E7933">
        <v>1255.58</v>
      </c>
      <c r="F7933">
        <v>8039.98</v>
      </c>
      <c r="G7933">
        <v>-6784.4</v>
      </c>
      <c r="H7933" t="s">
        <v>20</v>
      </c>
      <c r="I7933">
        <v>36</v>
      </c>
      <c r="J7933">
        <v>34.880000000000003</v>
      </c>
      <c r="K7933" t="s">
        <v>63</v>
      </c>
      <c r="L7933" s="1">
        <v>45439</v>
      </c>
      <c r="M7933">
        <v>441</v>
      </c>
      <c r="N7933">
        <v>421</v>
      </c>
      <c r="O7933">
        <v>1</v>
      </c>
      <c r="P7933">
        <v>5</v>
      </c>
      <c r="Q7933">
        <v>2024</v>
      </c>
    </row>
    <row r="7934" spans="1:17" x14ac:dyDescent="0.35">
      <c r="A7934" t="s">
        <v>17</v>
      </c>
      <c r="B7934" t="s">
        <v>59</v>
      </c>
      <c r="C7934" t="s">
        <v>19</v>
      </c>
      <c r="D7934" s="1">
        <v>45503</v>
      </c>
      <c r="E7934">
        <v>5845.56</v>
      </c>
      <c r="F7934">
        <v>9286.2900000000009</v>
      </c>
      <c r="G7934">
        <v>-3440.73</v>
      </c>
      <c r="H7934" t="s">
        <v>20</v>
      </c>
      <c r="I7934">
        <v>58</v>
      </c>
      <c r="J7934">
        <v>100.79</v>
      </c>
      <c r="K7934" t="s">
        <v>76</v>
      </c>
      <c r="L7934" s="1">
        <v>45516</v>
      </c>
      <c r="M7934">
        <v>427</v>
      </c>
      <c r="N7934">
        <v>406</v>
      </c>
      <c r="O7934">
        <v>1</v>
      </c>
      <c r="P7934">
        <v>7</v>
      </c>
      <c r="Q7934">
        <v>2024</v>
      </c>
    </row>
    <row r="7935" spans="1:17" x14ac:dyDescent="0.35">
      <c r="A7935" t="s">
        <v>43</v>
      </c>
      <c r="B7935" t="s">
        <v>64</v>
      </c>
      <c r="C7935" t="s">
        <v>24</v>
      </c>
      <c r="D7935" s="1">
        <v>45648</v>
      </c>
      <c r="E7935">
        <v>9396.7800000000007</v>
      </c>
      <c r="F7935">
        <v>8933.3799999999992</v>
      </c>
      <c r="G7935">
        <v>463.4</v>
      </c>
      <c r="H7935" t="s">
        <v>28</v>
      </c>
      <c r="I7935">
        <v>2</v>
      </c>
      <c r="J7935">
        <v>4698.3900000000003</v>
      </c>
      <c r="K7935" t="s">
        <v>35</v>
      </c>
      <c r="L7935" s="1">
        <v>45677</v>
      </c>
      <c r="M7935">
        <v>392</v>
      </c>
      <c r="N7935">
        <v>466</v>
      </c>
      <c r="O7935">
        <v>1</v>
      </c>
      <c r="P7935">
        <v>12</v>
      </c>
      <c r="Q7935">
        <v>2024</v>
      </c>
    </row>
    <row r="7936" spans="1:17" x14ac:dyDescent="0.35">
      <c r="A7936" t="s">
        <v>43</v>
      </c>
      <c r="B7936" t="s">
        <v>88</v>
      </c>
      <c r="C7936" t="s">
        <v>34</v>
      </c>
      <c r="D7936" s="1">
        <v>45418</v>
      </c>
      <c r="E7936">
        <v>5878.9</v>
      </c>
      <c r="F7936">
        <v>4859.51</v>
      </c>
      <c r="G7936">
        <v>1019.39</v>
      </c>
      <c r="H7936" t="s">
        <v>28</v>
      </c>
      <c r="I7936">
        <v>13</v>
      </c>
      <c r="J7936">
        <v>452.22</v>
      </c>
      <c r="K7936" t="s">
        <v>70</v>
      </c>
      <c r="L7936" s="1">
        <v>45421</v>
      </c>
      <c r="M7936">
        <v>441</v>
      </c>
      <c r="N7936">
        <v>421</v>
      </c>
      <c r="O7936">
        <v>1</v>
      </c>
      <c r="P7936">
        <v>5</v>
      </c>
      <c r="Q7936">
        <v>2024</v>
      </c>
    </row>
    <row r="7937" spans="1:17" x14ac:dyDescent="0.35">
      <c r="A7937" t="s">
        <v>26</v>
      </c>
      <c r="B7937" t="s">
        <v>53</v>
      </c>
      <c r="C7937" t="s">
        <v>39</v>
      </c>
      <c r="D7937" s="1">
        <v>45569</v>
      </c>
      <c r="E7937">
        <v>3131.08</v>
      </c>
      <c r="F7937">
        <v>1673.75</v>
      </c>
      <c r="G7937">
        <v>1457.33</v>
      </c>
      <c r="H7937" t="s">
        <v>28</v>
      </c>
      <c r="I7937">
        <v>93</v>
      </c>
      <c r="J7937">
        <v>33.67</v>
      </c>
      <c r="K7937" t="s">
        <v>70</v>
      </c>
      <c r="L7937" s="1">
        <v>45599</v>
      </c>
      <c r="M7937">
        <v>422</v>
      </c>
      <c r="N7937">
        <v>433</v>
      </c>
      <c r="O7937">
        <v>1</v>
      </c>
      <c r="P7937">
        <v>10</v>
      </c>
      <c r="Q7937">
        <v>2024</v>
      </c>
    </row>
    <row r="7938" spans="1:17" x14ac:dyDescent="0.35">
      <c r="A7938" t="s">
        <v>17</v>
      </c>
      <c r="B7938" t="s">
        <v>96</v>
      </c>
      <c r="C7938" t="s">
        <v>24</v>
      </c>
      <c r="D7938" s="1">
        <v>45294</v>
      </c>
      <c r="E7938">
        <v>653.15</v>
      </c>
      <c r="F7938">
        <v>4362.47</v>
      </c>
      <c r="G7938">
        <v>-3709.32</v>
      </c>
      <c r="H7938" t="s">
        <v>20</v>
      </c>
      <c r="I7938">
        <v>21</v>
      </c>
      <c r="J7938">
        <v>31.1</v>
      </c>
      <c r="K7938" t="s">
        <v>57</v>
      </c>
      <c r="L7938" s="1">
        <v>45313</v>
      </c>
      <c r="M7938">
        <v>391</v>
      </c>
      <c r="N7938">
        <v>403</v>
      </c>
      <c r="O7938">
        <v>1</v>
      </c>
      <c r="P7938">
        <v>1</v>
      </c>
      <c r="Q7938">
        <v>2024</v>
      </c>
    </row>
    <row r="7939" spans="1:17" x14ac:dyDescent="0.35">
      <c r="A7939" t="s">
        <v>17</v>
      </c>
      <c r="B7939" t="s">
        <v>51</v>
      </c>
      <c r="C7939" t="s">
        <v>24</v>
      </c>
      <c r="D7939" s="1">
        <v>45393</v>
      </c>
      <c r="E7939">
        <v>6996.13</v>
      </c>
      <c r="F7939">
        <v>4448.92</v>
      </c>
      <c r="G7939">
        <v>2547.21</v>
      </c>
      <c r="H7939" t="s">
        <v>28</v>
      </c>
      <c r="I7939">
        <v>47</v>
      </c>
      <c r="J7939">
        <v>148.85</v>
      </c>
      <c r="K7939" t="s">
        <v>52</v>
      </c>
      <c r="L7939" s="1">
        <v>45406</v>
      </c>
      <c r="M7939">
        <v>398</v>
      </c>
      <c r="N7939">
        <v>433</v>
      </c>
      <c r="O7939">
        <v>1</v>
      </c>
      <c r="P7939">
        <v>4</v>
      </c>
      <c r="Q7939">
        <v>2024</v>
      </c>
    </row>
    <row r="7940" spans="1:17" x14ac:dyDescent="0.35">
      <c r="A7940" t="s">
        <v>22</v>
      </c>
      <c r="B7940" t="s">
        <v>90</v>
      </c>
      <c r="C7940" t="s">
        <v>19</v>
      </c>
      <c r="D7940" s="1">
        <v>45406</v>
      </c>
      <c r="E7940">
        <v>3878.73</v>
      </c>
      <c r="F7940">
        <v>2875.68</v>
      </c>
      <c r="G7940">
        <v>1003.05</v>
      </c>
      <c r="H7940" t="s">
        <v>28</v>
      </c>
      <c r="I7940">
        <v>66</v>
      </c>
      <c r="J7940">
        <v>58.77</v>
      </c>
      <c r="K7940" t="s">
        <v>31</v>
      </c>
      <c r="L7940" s="1">
        <v>45406</v>
      </c>
      <c r="M7940">
        <v>398</v>
      </c>
      <c r="N7940">
        <v>433</v>
      </c>
      <c r="O7940">
        <v>1</v>
      </c>
      <c r="P7940">
        <v>4</v>
      </c>
      <c r="Q7940">
        <v>2024</v>
      </c>
    </row>
    <row r="7941" spans="1:17" x14ac:dyDescent="0.35">
      <c r="A7941" t="s">
        <v>43</v>
      </c>
      <c r="B7941" t="s">
        <v>93</v>
      </c>
      <c r="C7941" t="s">
        <v>42</v>
      </c>
      <c r="D7941" s="1">
        <v>45466</v>
      </c>
      <c r="E7941">
        <v>3016.22</v>
      </c>
      <c r="F7941">
        <v>3429.28</v>
      </c>
      <c r="G7941">
        <v>-413.06</v>
      </c>
      <c r="H7941" t="s">
        <v>20</v>
      </c>
      <c r="I7941">
        <v>85</v>
      </c>
      <c r="J7941">
        <v>35.479999999999997</v>
      </c>
      <c r="K7941" t="s">
        <v>85</v>
      </c>
      <c r="L7941" s="1">
        <v>45468</v>
      </c>
      <c r="M7941">
        <v>415</v>
      </c>
      <c r="N7941">
        <v>424</v>
      </c>
      <c r="O7941">
        <v>1</v>
      </c>
      <c r="P7941">
        <v>6</v>
      </c>
      <c r="Q7941">
        <v>2024</v>
      </c>
    </row>
    <row r="7942" spans="1:17" x14ac:dyDescent="0.35">
      <c r="A7942" t="s">
        <v>43</v>
      </c>
      <c r="B7942" t="s">
        <v>93</v>
      </c>
      <c r="C7942" t="s">
        <v>42</v>
      </c>
      <c r="D7942" s="1">
        <v>45363</v>
      </c>
      <c r="E7942">
        <v>5757.02</v>
      </c>
      <c r="F7942">
        <v>3446.71</v>
      </c>
      <c r="G7942">
        <v>2310.31</v>
      </c>
      <c r="H7942" t="s">
        <v>28</v>
      </c>
      <c r="I7942">
        <v>1</v>
      </c>
      <c r="J7942">
        <v>5757.02</v>
      </c>
      <c r="K7942" t="s">
        <v>57</v>
      </c>
      <c r="L7942" s="1">
        <v>45372</v>
      </c>
      <c r="M7942">
        <v>445</v>
      </c>
      <c r="N7942">
        <v>416</v>
      </c>
      <c r="O7942">
        <v>1</v>
      </c>
      <c r="P7942">
        <v>3</v>
      </c>
      <c r="Q7942">
        <v>2024</v>
      </c>
    </row>
    <row r="7943" spans="1:17" x14ac:dyDescent="0.35">
      <c r="A7943" t="s">
        <v>17</v>
      </c>
      <c r="B7943" t="s">
        <v>27</v>
      </c>
      <c r="C7943" t="s">
        <v>42</v>
      </c>
      <c r="D7943" s="1">
        <v>45570</v>
      </c>
      <c r="E7943">
        <v>6724.57</v>
      </c>
      <c r="F7943">
        <v>7224.66</v>
      </c>
      <c r="G7943">
        <v>-500.09</v>
      </c>
      <c r="H7943" t="s">
        <v>20</v>
      </c>
      <c r="I7943">
        <v>53</v>
      </c>
      <c r="J7943">
        <v>126.88</v>
      </c>
      <c r="K7943" t="s">
        <v>76</v>
      </c>
      <c r="L7943" s="1">
        <v>45587</v>
      </c>
      <c r="M7943">
        <v>422</v>
      </c>
      <c r="N7943">
        <v>433</v>
      </c>
      <c r="O7943">
        <v>1</v>
      </c>
      <c r="P7943">
        <v>10</v>
      </c>
      <c r="Q7943">
        <v>2024</v>
      </c>
    </row>
    <row r="7944" spans="1:17" x14ac:dyDescent="0.35">
      <c r="A7944" t="s">
        <v>22</v>
      </c>
      <c r="B7944" t="s">
        <v>89</v>
      </c>
      <c r="C7944" t="s">
        <v>42</v>
      </c>
      <c r="D7944" s="1">
        <v>45655</v>
      </c>
      <c r="E7944">
        <v>7043.08</v>
      </c>
      <c r="F7944">
        <v>4749.13</v>
      </c>
      <c r="G7944">
        <v>2293.9499999999998</v>
      </c>
      <c r="H7944" t="s">
        <v>28</v>
      </c>
      <c r="I7944">
        <v>73</v>
      </c>
      <c r="J7944">
        <v>96.48</v>
      </c>
      <c r="K7944" t="s">
        <v>78</v>
      </c>
      <c r="L7944" s="1">
        <v>45682</v>
      </c>
      <c r="M7944">
        <v>392</v>
      </c>
      <c r="N7944">
        <v>466</v>
      </c>
      <c r="O7944">
        <v>1</v>
      </c>
      <c r="P7944">
        <v>12</v>
      </c>
      <c r="Q7944">
        <v>2024</v>
      </c>
    </row>
    <row r="7945" spans="1:17" x14ac:dyDescent="0.35">
      <c r="A7945" t="s">
        <v>17</v>
      </c>
      <c r="B7945" t="s">
        <v>84</v>
      </c>
      <c r="C7945" t="s">
        <v>24</v>
      </c>
      <c r="D7945" s="1">
        <v>45394</v>
      </c>
      <c r="E7945">
        <v>7395.56</v>
      </c>
      <c r="F7945">
        <v>5886</v>
      </c>
      <c r="G7945">
        <v>1509.56</v>
      </c>
      <c r="H7945" t="s">
        <v>28</v>
      </c>
      <c r="I7945">
        <v>56</v>
      </c>
      <c r="J7945">
        <v>132.06</v>
      </c>
      <c r="K7945" t="s">
        <v>25</v>
      </c>
      <c r="L7945" s="1">
        <v>45400</v>
      </c>
      <c r="M7945">
        <v>398</v>
      </c>
      <c r="N7945">
        <v>433</v>
      </c>
      <c r="O7945">
        <v>1</v>
      </c>
      <c r="P7945">
        <v>4</v>
      </c>
      <c r="Q7945">
        <v>2024</v>
      </c>
    </row>
    <row r="7946" spans="1:17" x14ac:dyDescent="0.35">
      <c r="A7946" t="s">
        <v>26</v>
      </c>
      <c r="B7946" t="s">
        <v>65</v>
      </c>
      <c r="C7946" t="s">
        <v>24</v>
      </c>
      <c r="D7946" s="1">
        <v>45445</v>
      </c>
      <c r="E7946">
        <v>5216.09</v>
      </c>
      <c r="F7946">
        <v>7093.82</v>
      </c>
      <c r="G7946">
        <v>-1877.73</v>
      </c>
      <c r="H7946" t="s">
        <v>20</v>
      </c>
      <c r="I7946">
        <v>49</v>
      </c>
      <c r="J7946">
        <v>106.45</v>
      </c>
      <c r="K7946" t="s">
        <v>70</v>
      </c>
      <c r="L7946" s="1">
        <v>45473</v>
      </c>
      <c r="M7946">
        <v>415</v>
      </c>
      <c r="N7946">
        <v>424</v>
      </c>
      <c r="O7946">
        <v>1</v>
      </c>
      <c r="P7946">
        <v>6</v>
      </c>
      <c r="Q7946">
        <v>2024</v>
      </c>
    </row>
    <row r="7947" spans="1:17" x14ac:dyDescent="0.35">
      <c r="A7947" t="s">
        <v>26</v>
      </c>
      <c r="B7947" t="s">
        <v>55</v>
      </c>
      <c r="C7947" t="s">
        <v>24</v>
      </c>
      <c r="D7947" s="1">
        <v>45342</v>
      </c>
      <c r="E7947">
        <v>199.24</v>
      </c>
      <c r="F7947">
        <v>7731.48</v>
      </c>
      <c r="G7947">
        <v>-7532.24</v>
      </c>
      <c r="H7947" t="s">
        <v>20</v>
      </c>
      <c r="I7947">
        <v>42</v>
      </c>
      <c r="J7947">
        <v>4.74</v>
      </c>
      <c r="K7947" t="s">
        <v>85</v>
      </c>
      <c r="L7947" s="1">
        <v>45342</v>
      </c>
      <c r="M7947">
        <v>383</v>
      </c>
      <c r="N7947">
        <v>395</v>
      </c>
      <c r="O7947">
        <v>1</v>
      </c>
      <c r="P7947">
        <v>2</v>
      </c>
      <c r="Q7947">
        <v>2024</v>
      </c>
    </row>
    <row r="7948" spans="1:17" x14ac:dyDescent="0.35">
      <c r="A7948" t="s">
        <v>17</v>
      </c>
      <c r="B7948" t="s">
        <v>67</v>
      </c>
      <c r="C7948" t="s">
        <v>19</v>
      </c>
      <c r="D7948" s="1">
        <v>45629</v>
      </c>
      <c r="E7948">
        <v>4860.6400000000003</v>
      </c>
      <c r="F7948">
        <v>7236.54</v>
      </c>
      <c r="G7948">
        <v>-2375.9</v>
      </c>
      <c r="H7948" t="s">
        <v>20</v>
      </c>
      <c r="I7948">
        <v>98</v>
      </c>
      <c r="J7948">
        <v>49.6</v>
      </c>
      <c r="K7948" t="s">
        <v>70</v>
      </c>
      <c r="L7948" s="1">
        <v>45655</v>
      </c>
      <c r="M7948">
        <v>392</v>
      </c>
      <c r="N7948">
        <v>466</v>
      </c>
      <c r="O7948">
        <v>1</v>
      </c>
      <c r="P7948">
        <v>12</v>
      </c>
      <c r="Q7948">
        <v>2024</v>
      </c>
    </row>
    <row r="7949" spans="1:17" x14ac:dyDescent="0.35">
      <c r="A7949" t="s">
        <v>43</v>
      </c>
      <c r="B7949" t="s">
        <v>47</v>
      </c>
      <c r="C7949" t="s">
        <v>19</v>
      </c>
      <c r="D7949" s="1">
        <v>45593</v>
      </c>
      <c r="E7949">
        <v>4767.4399999999996</v>
      </c>
      <c r="F7949">
        <v>3089.7</v>
      </c>
      <c r="G7949">
        <v>1677.74</v>
      </c>
      <c r="H7949" t="s">
        <v>28</v>
      </c>
      <c r="I7949">
        <v>84</v>
      </c>
      <c r="J7949">
        <v>56.76</v>
      </c>
      <c r="K7949" t="s">
        <v>63</v>
      </c>
      <c r="L7949" s="1">
        <v>45617</v>
      </c>
      <c r="M7949">
        <v>422</v>
      </c>
      <c r="N7949">
        <v>433</v>
      </c>
      <c r="O7949">
        <v>1</v>
      </c>
      <c r="P7949">
        <v>10</v>
      </c>
      <c r="Q7949">
        <v>2024</v>
      </c>
    </row>
    <row r="7950" spans="1:17" x14ac:dyDescent="0.35">
      <c r="A7950" t="s">
        <v>17</v>
      </c>
      <c r="B7950" t="s">
        <v>51</v>
      </c>
      <c r="C7950" t="s">
        <v>19</v>
      </c>
      <c r="D7950" s="1">
        <v>45369</v>
      </c>
      <c r="E7950">
        <v>5336.73</v>
      </c>
      <c r="F7950">
        <v>3075.05</v>
      </c>
      <c r="G7950">
        <v>2261.6799999999998</v>
      </c>
      <c r="H7950" t="s">
        <v>28</v>
      </c>
      <c r="I7950">
        <v>43</v>
      </c>
      <c r="J7950">
        <v>124.11</v>
      </c>
      <c r="K7950" t="s">
        <v>73</v>
      </c>
      <c r="L7950" s="1">
        <v>45379</v>
      </c>
      <c r="M7950">
        <v>445</v>
      </c>
      <c r="N7950">
        <v>416</v>
      </c>
      <c r="O7950">
        <v>1</v>
      </c>
      <c r="P7950">
        <v>3</v>
      </c>
      <c r="Q7950">
        <v>2024</v>
      </c>
    </row>
    <row r="7951" spans="1:17" x14ac:dyDescent="0.35">
      <c r="A7951" t="s">
        <v>26</v>
      </c>
      <c r="B7951" t="s">
        <v>59</v>
      </c>
      <c r="C7951" t="s">
        <v>34</v>
      </c>
      <c r="D7951" s="1">
        <v>45390</v>
      </c>
      <c r="E7951">
        <v>2395.5500000000002</v>
      </c>
      <c r="F7951">
        <v>2507.27</v>
      </c>
      <c r="G7951">
        <v>-111.72</v>
      </c>
      <c r="H7951" t="s">
        <v>20</v>
      </c>
      <c r="I7951">
        <v>58</v>
      </c>
      <c r="J7951">
        <v>41.3</v>
      </c>
      <c r="K7951" t="s">
        <v>74</v>
      </c>
      <c r="L7951" s="1">
        <v>45404</v>
      </c>
      <c r="M7951">
        <v>398</v>
      </c>
      <c r="N7951">
        <v>433</v>
      </c>
      <c r="O7951">
        <v>1</v>
      </c>
      <c r="P7951">
        <v>4</v>
      </c>
      <c r="Q7951">
        <v>2024</v>
      </c>
    </row>
    <row r="7952" spans="1:17" x14ac:dyDescent="0.35">
      <c r="A7952" t="s">
        <v>22</v>
      </c>
      <c r="B7952" t="s">
        <v>36</v>
      </c>
      <c r="C7952" t="s">
        <v>39</v>
      </c>
      <c r="D7952" s="1">
        <v>45378</v>
      </c>
      <c r="E7952">
        <v>8884.3700000000008</v>
      </c>
      <c r="F7952">
        <v>8376.67</v>
      </c>
      <c r="G7952">
        <v>507.7</v>
      </c>
      <c r="H7952" t="s">
        <v>28</v>
      </c>
      <c r="I7952">
        <v>96</v>
      </c>
      <c r="J7952">
        <v>92.55</v>
      </c>
      <c r="K7952" t="s">
        <v>49</v>
      </c>
      <c r="L7952" s="1">
        <v>45395</v>
      </c>
      <c r="M7952">
        <v>445</v>
      </c>
      <c r="N7952">
        <v>416</v>
      </c>
      <c r="O7952">
        <v>1</v>
      </c>
      <c r="P7952">
        <v>3</v>
      </c>
      <c r="Q7952">
        <v>2024</v>
      </c>
    </row>
    <row r="7953" spans="1:17" x14ac:dyDescent="0.35">
      <c r="A7953" t="s">
        <v>26</v>
      </c>
      <c r="B7953" t="s">
        <v>44</v>
      </c>
      <c r="C7953" t="s">
        <v>39</v>
      </c>
      <c r="D7953" s="1">
        <v>45583</v>
      </c>
      <c r="E7953">
        <v>2089.83</v>
      </c>
      <c r="F7953">
        <v>9852.33</v>
      </c>
      <c r="G7953">
        <v>-7762.5</v>
      </c>
      <c r="H7953" t="s">
        <v>20</v>
      </c>
      <c r="I7953">
        <v>7</v>
      </c>
      <c r="J7953">
        <v>298.55</v>
      </c>
      <c r="K7953" t="s">
        <v>37</v>
      </c>
      <c r="L7953" s="1">
        <v>45586</v>
      </c>
      <c r="M7953">
        <v>422</v>
      </c>
      <c r="N7953">
        <v>433</v>
      </c>
      <c r="O7953">
        <v>1</v>
      </c>
      <c r="P7953">
        <v>10</v>
      </c>
      <c r="Q7953">
        <v>2024</v>
      </c>
    </row>
    <row r="7954" spans="1:17" x14ac:dyDescent="0.35">
      <c r="A7954" t="s">
        <v>26</v>
      </c>
      <c r="B7954" t="s">
        <v>18</v>
      </c>
      <c r="C7954" t="s">
        <v>42</v>
      </c>
      <c r="D7954" s="1">
        <v>45423</v>
      </c>
      <c r="E7954">
        <v>6762.74</v>
      </c>
      <c r="F7954">
        <v>9545.7000000000007</v>
      </c>
      <c r="G7954">
        <v>-2782.96</v>
      </c>
      <c r="H7954" t="s">
        <v>20</v>
      </c>
      <c r="I7954">
        <v>61</v>
      </c>
      <c r="J7954">
        <v>110.86</v>
      </c>
      <c r="K7954" t="s">
        <v>21</v>
      </c>
      <c r="L7954" s="1">
        <v>45450</v>
      </c>
      <c r="M7954">
        <v>441</v>
      </c>
      <c r="N7954">
        <v>421</v>
      </c>
      <c r="O7954">
        <v>1</v>
      </c>
      <c r="P7954">
        <v>5</v>
      </c>
      <c r="Q7954">
        <v>2024</v>
      </c>
    </row>
    <row r="7955" spans="1:17" x14ac:dyDescent="0.35">
      <c r="A7955" t="s">
        <v>26</v>
      </c>
      <c r="B7955" t="s">
        <v>59</v>
      </c>
      <c r="C7955" t="s">
        <v>34</v>
      </c>
      <c r="D7955" s="1">
        <v>45361</v>
      </c>
      <c r="E7955">
        <v>204.15</v>
      </c>
      <c r="F7955">
        <v>4689.67</v>
      </c>
      <c r="G7955">
        <v>-4485.5200000000004</v>
      </c>
      <c r="H7955" t="s">
        <v>20</v>
      </c>
      <c r="I7955">
        <v>6</v>
      </c>
      <c r="J7955">
        <v>34.020000000000003</v>
      </c>
      <c r="K7955" t="s">
        <v>85</v>
      </c>
      <c r="L7955" s="1">
        <v>45381</v>
      </c>
      <c r="M7955">
        <v>445</v>
      </c>
      <c r="N7955">
        <v>416</v>
      </c>
      <c r="O7955">
        <v>1</v>
      </c>
      <c r="P7955">
        <v>3</v>
      </c>
      <c r="Q7955">
        <v>2024</v>
      </c>
    </row>
    <row r="7956" spans="1:17" x14ac:dyDescent="0.35">
      <c r="A7956" t="s">
        <v>17</v>
      </c>
      <c r="B7956" t="s">
        <v>97</v>
      </c>
      <c r="C7956" t="s">
        <v>39</v>
      </c>
      <c r="D7956" s="1">
        <v>45537</v>
      </c>
      <c r="E7956">
        <v>3684.69</v>
      </c>
      <c r="F7956">
        <v>4082.73</v>
      </c>
      <c r="G7956">
        <v>-398.04</v>
      </c>
      <c r="H7956" t="s">
        <v>20</v>
      </c>
      <c r="I7956">
        <v>94</v>
      </c>
      <c r="J7956">
        <v>39.200000000000003</v>
      </c>
      <c r="K7956" t="s">
        <v>70</v>
      </c>
      <c r="L7956" s="1">
        <v>45567</v>
      </c>
      <c r="M7956">
        <v>402</v>
      </c>
      <c r="N7956">
        <v>387</v>
      </c>
      <c r="O7956">
        <v>1</v>
      </c>
      <c r="P7956">
        <v>9</v>
      </c>
      <c r="Q7956">
        <v>2024</v>
      </c>
    </row>
    <row r="7957" spans="1:17" x14ac:dyDescent="0.35">
      <c r="A7957" t="s">
        <v>43</v>
      </c>
      <c r="B7957" t="s">
        <v>97</v>
      </c>
      <c r="C7957" t="s">
        <v>39</v>
      </c>
      <c r="D7957" s="1">
        <v>45427</v>
      </c>
      <c r="E7957">
        <v>3858.36</v>
      </c>
      <c r="F7957">
        <v>9371.07</v>
      </c>
      <c r="G7957">
        <v>-5512.71</v>
      </c>
      <c r="H7957" t="s">
        <v>20</v>
      </c>
      <c r="I7957">
        <v>15</v>
      </c>
      <c r="J7957">
        <v>257.22000000000003</v>
      </c>
      <c r="K7957" t="s">
        <v>31</v>
      </c>
      <c r="L7957" s="1">
        <v>45438</v>
      </c>
      <c r="M7957">
        <v>441</v>
      </c>
      <c r="N7957">
        <v>421</v>
      </c>
      <c r="O7957">
        <v>1</v>
      </c>
      <c r="P7957">
        <v>5</v>
      </c>
      <c r="Q7957">
        <v>2024</v>
      </c>
    </row>
    <row r="7958" spans="1:17" x14ac:dyDescent="0.35">
      <c r="A7958" t="s">
        <v>22</v>
      </c>
      <c r="B7958" t="s">
        <v>92</v>
      </c>
      <c r="C7958" t="s">
        <v>39</v>
      </c>
      <c r="D7958" s="1">
        <v>45499</v>
      </c>
      <c r="E7958">
        <v>7661.04</v>
      </c>
      <c r="F7958">
        <v>1509.11</v>
      </c>
      <c r="G7958">
        <v>6151.93</v>
      </c>
      <c r="H7958" t="s">
        <v>28</v>
      </c>
      <c r="I7958">
        <v>89</v>
      </c>
      <c r="J7958">
        <v>86.08</v>
      </c>
      <c r="K7958" t="s">
        <v>29</v>
      </c>
      <c r="L7958" s="1">
        <v>45506</v>
      </c>
      <c r="M7958">
        <v>427</v>
      </c>
      <c r="N7958">
        <v>406</v>
      </c>
      <c r="O7958">
        <v>1</v>
      </c>
      <c r="P7958">
        <v>7</v>
      </c>
      <c r="Q7958">
        <v>2024</v>
      </c>
    </row>
    <row r="7959" spans="1:17" x14ac:dyDescent="0.35">
      <c r="A7959" t="s">
        <v>22</v>
      </c>
      <c r="B7959" t="s">
        <v>46</v>
      </c>
      <c r="C7959" t="s">
        <v>19</v>
      </c>
      <c r="D7959" s="1">
        <v>45574</v>
      </c>
      <c r="E7959">
        <v>8580.77</v>
      </c>
      <c r="F7959">
        <v>5463.13</v>
      </c>
      <c r="G7959">
        <v>3117.64</v>
      </c>
      <c r="H7959" t="s">
        <v>28</v>
      </c>
      <c r="I7959">
        <v>92</v>
      </c>
      <c r="J7959">
        <v>93.27</v>
      </c>
      <c r="K7959" t="s">
        <v>85</v>
      </c>
      <c r="L7959" s="1">
        <v>45589</v>
      </c>
      <c r="M7959">
        <v>422</v>
      </c>
      <c r="N7959">
        <v>433</v>
      </c>
      <c r="O7959">
        <v>1</v>
      </c>
      <c r="P7959">
        <v>10</v>
      </c>
      <c r="Q7959">
        <v>2024</v>
      </c>
    </row>
    <row r="7960" spans="1:17" x14ac:dyDescent="0.35">
      <c r="A7960" t="s">
        <v>22</v>
      </c>
      <c r="B7960" t="s">
        <v>83</v>
      </c>
      <c r="C7960" t="s">
        <v>24</v>
      </c>
      <c r="D7960" s="1">
        <v>45527</v>
      </c>
      <c r="E7960">
        <v>7517.73</v>
      </c>
      <c r="F7960">
        <v>8940.9699999999993</v>
      </c>
      <c r="G7960">
        <v>-1423.24</v>
      </c>
      <c r="H7960" t="s">
        <v>20</v>
      </c>
      <c r="I7960">
        <v>93</v>
      </c>
      <c r="J7960">
        <v>80.84</v>
      </c>
      <c r="K7960" t="s">
        <v>29</v>
      </c>
      <c r="L7960" s="1">
        <v>45551</v>
      </c>
      <c r="M7960">
        <v>460</v>
      </c>
      <c r="N7960">
        <v>414</v>
      </c>
      <c r="O7960">
        <v>1</v>
      </c>
      <c r="P7960">
        <v>8</v>
      </c>
      <c r="Q7960">
        <v>2024</v>
      </c>
    </row>
    <row r="7961" spans="1:17" x14ac:dyDescent="0.35">
      <c r="A7961" t="s">
        <v>26</v>
      </c>
      <c r="B7961" t="s">
        <v>41</v>
      </c>
      <c r="C7961" t="s">
        <v>39</v>
      </c>
      <c r="D7961" s="1">
        <v>45430</v>
      </c>
      <c r="E7961">
        <v>793.71</v>
      </c>
      <c r="F7961">
        <v>8535.5400000000009</v>
      </c>
      <c r="G7961">
        <v>-7741.83</v>
      </c>
      <c r="H7961" t="s">
        <v>20</v>
      </c>
      <c r="I7961">
        <v>72</v>
      </c>
      <c r="J7961">
        <v>11.02</v>
      </c>
      <c r="K7961" t="s">
        <v>35</v>
      </c>
      <c r="L7961" s="1">
        <v>45435</v>
      </c>
      <c r="M7961">
        <v>441</v>
      </c>
      <c r="N7961">
        <v>421</v>
      </c>
      <c r="O7961">
        <v>1</v>
      </c>
      <c r="P7961">
        <v>5</v>
      </c>
      <c r="Q7961">
        <v>2024</v>
      </c>
    </row>
    <row r="7962" spans="1:17" x14ac:dyDescent="0.35">
      <c r="A7962" t="s">
        <v>26</v>
      </c>
      <c r="B7962" t="s">
        <v>60</v>
      </c>
      <c r="C7962" t="s">
        <v>24</v>
      </c>
      <c r="D7962" s="1">
        <v>45623</v>
      </c>
      <c r="E7962">
        <v>9751.4</v>
      </c>
      <c r="F7962">
        <v>4818.1400000000003</v>
      </c>
      <c r="G7962">
        <v>4933.26</v>
      </c>
      <c r="H7962" t="s">
        <v>28</v>
      </c>
      <c r="I7962">
        <v>72</v>
      </c>
      <c r="J7962">
        <v>135.44</v>
      </c>
      <c r="K7962" t="s">
        <v>37</v>
      </c>
      <c r="L7962" s="1">
        <v>45640</v>
      </c>
      <c r="M7962">
        <v>393</v>
      </c>
      <c r="N7962">
        <v>433</v>
      </c>
      <c r="O7962">
        <v>1</v>
      </c>
      <c r="P7962">
        <v>11</v>
      </c>
      <c r="Q7962">
        <v>2024</v>
      </c>
    </row>
    <row r="7963" spans="1:17" x14ac:dyDescent="0.35">
      <c r="A7963" t="s">
        <v>43</v>
      </c>
      <c r="B7963" t="s">
        <v>96</v>
      </c>
      <c r="C7963" t="s">
        <v>19</v>
      </c>
      <c r="D7963" s="1">
        <v>45490</v>
      </c>
      <c r="E7963">
        <v>9007.33</v>
      </c>
      <c r="F7963">
        <v>1785.22</v>
      </c>
      <c r="G7963">
        <v>7222.11</v>
      </c>
      <c r="H7963" t="s">
        <v>28</v>
      </c>
      <c r="I7963">
        <v>12</v>
      </c>
      <c r="J7963">
        <v>750.61</v>
      </c>
      <c r="K7963" t="s">
        <v>29</v>
      </c>
      <c r="L7963" s="1">
        <v>45518</v>
      </c>
      <c r="M7963">
        <v>427</v>
      </c>
      <c r="N7963">
        <v>406</v>
      </c>
      <c r="O7963">
        <v>1</v>
      </c>
      <c r="P7963">
        <v>7</v>
      </c>
      <c r="Q7963">
        <v>2024</v>
      </c>
    </row>
    <row r="7964" spans="1:17" x14ac:dyDescent="0.35">
      <c r="A7964" t="s">
        <v>17</v>
      </c>
      <c r="B7964" t="s">
        <v>96</v>
      </c>
      <c r="C7964" t="s">
        <v>24</v>
      </c>
      <c r="D7964" s="1">
        <v>45411</v>
      </c>
      <c r="E7964">
        <v>9261.0300000000007</v>
      </c>
      <c r="F7964">
        <v>8059.68</v>
      </c>
      <c r="G7964">
        <v>1201.3499999999999</v>
      </c>
      <c r="H7964" t="s">
        <v>28</v>
      </c>
      <c r="I7964">
        <v>39</v>
      </c>
      <c r="J7964">
        <v>237.46</v>
      </c>
      <c r="K7964" t="s">
        <v>63</v>
      </c>
      <c r="L7964" s="1">
        <v>45414</v>
      </c>
      <c r="M7964">
        <v>398</v>
      </c>
      <c r="N7964">
        <v>433</v>
      </c>
      <c r="O7964">
        <v>1</v>
      </c>
      <c r="P7964">
        <v>4</v>
      </c>
      <c r="Q7964">
        <v>2024</v>
      </c>
    </row>
    <row r="7965" spans="1:17" x14ac:dyDescent="0.35">
      <c r="A7965" t="s">
        <v>17</v>
      </c>
      <c r="B7965" t="s">
        <v>56</v>
      </c>
      <c r="C7965" t="s">
        <v>34</v>
      </c>
      <c r="D7965" s="1">
        <v>45326</v>
      </c>
      <c r="E7965">
        <v>8935.18</v>
      </c>
      <c r="F7965">
        <v>8315.0400000000009</v>
      </c>
      <c r="G7965">
        <v>620.14</v>
      </c>
      <c r="H7965" t="s">
        <v>28</v>
      </c>
      <c r="I7965">
        <v>94</v>
      </c>
      <c r="J7965">
        <v>95.06</v>
      </c>
      <c r="K7965" t="s">
        <v>31</v>
      </c>
      <c r="L7965" s="1">
        <v>45330</v>
      </c>
      <c r="M7965">
        <v>383</v>
      </c>
      <c r="N7965">
        <v>395</v>
      </c>
      <c r="O7965">
        <v>1</v>
      </c>
      <c r="P7965">
        <v>2</v>
      </c>
      <c r="Q7965">
        <v>2024</v>
      </c>
    </row>
    <row r="7966" spans="1:17" x14ac:dyDescent="0.35">
      <c r="A7966" t="s">
        <v>43</v>
      </c>
      <c r="B7966" t="s">
        <v>51</v>
      </c>
      <c r="C7966" t="s">
        <v>24</v>
      </c>
      <c r="D7966" s="1">
        <v>45544</v>
      </c>
      <c r="E7966">
        <v>4048.62</v>
      </c>
      <c r="F7966">
        <v>1511.9</v>
      </c>
      <c r="G7966">
        <v>2536.7199999999998</v>
      </c>
      <c r="H7966" t="s">
        <v>28</v>
      </c>
      <c r="I7966">
        <v>4</v>
      </c>
      <c r="J7966">
        <v>1012.15</v>
      </c>
      <c r="K7966" t="s">
        <v>31</v>
      </c>
      <c r="L7966" s="1">
        <v>45548</v>
      </c>
      <c r="M7966">
        <v>402</v>
      </c>
      <c r="N7966">
        <v>387</v>
      </c>
      <c r="O7966">
        <v>1</v>
      </c>
      <c r="P7966">
        <v>9</v>
      </c>
      <c r="Q7966">
        <v>2024</v>
      </c>
    </row>
    <row r="7967" spans="1:17" x14ac:dyDescent="0.35">
      <c r="A7967" t="s">
        <v>22</v>
      </c>
      <c r="B7967" t="s">
        <v>69</v>
      </c>
      <c r="C7967" t="s">
        <v>42</v>
      </c>
      <c r="D7967" s="1">
        <v>45571</v>
      </c>
      <c r="E7967">
        <v>1898.87</v>
      </c>
      <c r="F7967">
        <v>551.13</v>
      </c>
      <c r="G7967">
        <v>1347.74</v>
      </c>
      <c r="H7967" t="s">
        <v>28</v>
      </c>
      <c r="I7967">
        <v>72</v>
      </c>
      <c r="J7967">
        <v>26.37</v>
      </c>
      <c r="K7967" t="s">
        <v>49</v>
      </c>
      <c r="L7967" s="1">
        <v>45598</v>
      </c>
      <c r="M7967">
        <v>422</v>
      </c>
      <c r="N7967">
        <v>433</v>
      </c>
      <c r="O7967">
        <v>1</v>
      </c>
      <c r="P7967">
        <v>10</v>
      </c>
      <c r="Q7967">
        <v>2024</v>
      </c>
    </row>
    <row r="7968" spans="1:17" x14ac:dyDescent="0.35">
      <c r="A7968" t="s">
        <v>17</v>
      </c>
      <c r="B7968" t="s">
        <v>97</v>
      </c>
      <c r="C7968" t="s">
        <v>24</v>
      </c>
      <c r="D7968" s="1">
        <v>45550</v>
      </c>
      <c r="E7968">
        <v>779.29</v>
      </c>
      <c r="F7968">
        <v>184.82</v>
      </c>
      <c r="G7968">
        <v>594.47</v>
      </c>
      <c r="H7968" t="s">
        <v>28</v>
      </c>
      <c r="I7968">
        <v>37</v>
      </c>
      <c r="J7968">
        <v>21.06</v>
      </c>
      <c r="K7968" t="s">
        <v>33</v>
      </c>
      <c r="L7968" s="1">
        <v>45566</v>
      </c>
      <c r="M7968">
        <v>402</v>
      </c>
      <c r="N7968">
        <v>387</v>
      </c>
      <c r="O7968">
        <v>1</v>
      </c>
      <c r="P7968">
        <v>9</v>
      </c>
      <c r="Q7968">
        <v>2024</v>
      </c>
    </row>
    <row r="7969" spans="1:17" x14ac:dyDescent="0.35">
      <c r="A7969" t="s">
        <v>22</v>
      </c>
      <c r="B7969" t="s">
        <v>68</v>
      </c>
      <c r="C7969" t="s">
        <v>19</v>
      </c>
      <c r="D7969" s="1">
        <v>45590</v>
      </c>
      <c r="E7969">
        <v>1214.68</v>
      </c>
      <c r="F7969">
        <v>1639.17</v>
      </c>
      <c r="G7969">
        <v>-424.49</v>
      </c>
      <c r="H7969" t="s">
        <v>20</v>
      </c>
      <c r="I7969">
        <v>33</v>
      </c>
      <c r="J7969">
        <v>36.81</v>
      </c>
      <c r="K7969" t="s">
        <v>31</v>
      </c>
      <c r="L7969" s="1">
        <v>45607</v>
      </c>
      <c r="M7969">
        <v>422</v>
      </c>
      <c r="N7969">
        <v>433</v>
      </c>
      <c r="O7969">
        <v>1</v>
      </c>
      <c r="P7969">
        <v>10</v>
      </c>
      <c r="Q7969">
        <v>2024</v>
      </c>
    </row>
    <row r="7970" spans="1:17" x14ac:dyDescent="0.35">
      <c r="A7970" t="s">
        <v>43</v>
      </c>
      <c r="B7970" t="s">
        <v>94</v>
      </c>
      <c r="C7970" t="s">
        <v>24</v>
      </c>
      <c r="D7970" s="1">
        <v>45551</v>
      </c>
      <c r="E7970">
        <v>7971.63</v>
      </c>
      <c r="F7970">
        <v>5048.6000000000004</v>
      </c>
      <c r="G7970">
        <v>2923.03</v>
      </c>
      <c r="H7970" t="s">
        <v>28</v>
      </c>
      <c r="I7970">
        <v>28</v>
      </c>
      <c r="J7970">
        <v>284.7</v>
      </c>
      <c r="K7970" t="s">
        <v>29</v>
      </c>
      <c r="L7970" s="1">
        <v>45574</v>
      </c>
      <c r="M7970">
        <v>402</v>
      </c>
      <c r="N7970">
        <v>387</v>
      </c>
      <c r="O7970">
        <v>1</v>
      </c>
      <c r="P7970">
        <v>9</v>
      </c>
      <c r="Q7970">
        <v>2024</v>
      </c>
    </row>
    <row r="7971" spans="1:17" x14ac:dyDescent="0.35">
      <c r="A7971" t="s">
        <v>17</v>
      </c>
      <c r="B7971" t="s">
        <v>71</v>
      </c>
      <c r="C7971" t="s">
        <v>39</v>
      </c>
      <c r="D7971" s="1">
        <v>45337</v>
      </c>
      <c r="E7971">
        <v>4484.51</v>
      </c>
      <c r="F7971">
        <v>6153.78</v>
      </c>
      <c r="G7971">
        <v>-1669.27</v>
      </c>
      <c r="H7971" t="s">
        <v>20</v>
      </c>
      <c r="I7971">
        <v>31</v>
      </c>
      <c r="J7971">
        <v>144.66</v>
      </c>
      <c r="K7971" t="s">
        <v>21</v>
      </c>
      <c r="L7971" s="1">
        <v>45355</v>
      </c>
      <c r="M7971">
        <v>383</v>
      </c>
      <c r="N7971">
        <v>395</v>
      </c>
      <c r="O7971">
        <v>1</v>
      </c>
      <c r="P7971">
        <v>2</v>
      </c>
      <c r="Q7971">
        <v>2024</v>
      </c>
    </row>
    <row r="7972" spans="1:17" x14ac:dyDescent="0.35">
      <c r="A7972" t="s">
        <v>22</v>
      </c>
      <c r="B7972" t="s">
        <v>96</v>
      </c>
      <c r="C7972" t="s">
        <v>19</v>
      </c>
      <c r="D7972" s="1">
        <v>45631</v>
      </c>
      <c r="E7972">
        <v>6371.1</v>
      </c>
      <c r="F7972">
        <v>8577.16</v>
      </c>
      <c r="G7972">
        <v>-2206.06</v>
      </c>
      <c r="H7972" t="s">
        <v>20</v>
      </c>
      <c r="I7972">
        <v>52</v>
      </c>
      <c r="J7972">
        <v>122.52</v>
      </c>
      <c r="K7972" t="s">
        <v>74</v>
      </c>
      <c r="L7972" s="1">
        <v>45648</v>
      </c>
      <c r="M7972">
        <v>392</v>
      </c>
      <c r="N7972">
        <v>466</v>
      </c>
      <c r="O7972">
        <v>1</v>
      </c>
      <c r="P7972">
        <v>12</v>
      </c>
      <c r="Q7972">
        <v>2024</v>
      </c>
    </row>
    <row r="7973" spans="1:17" x14ac:dyDescent="0.35">
      <c r="A7973" t="s">
        <v>26</v>
      </c>
      <c r="B7973" t="s">
        <v>50</v>
      </c>
      <c r="C7973" t="s">
        <v>24</v>
      </c>
      <c r="D7973" s="1">
        <v>45564</v>
      </c>
      <c r="E7973">
        <v>5388.39</v>
      </c>
      <c r="F7973">
        <v>3386.84</v>
      </c>
      <c r="G7973">
        <v>2001.55</v>
      </c>
      <c r="H7973" t="s">
        <v>28</v>
      </c>
      <c r="I7973">
        <v>37</v>
      </c>
      <c r="J7973">
        <v>145.63</v>
      </c>
      <c r="K7973" t="s">
        <v>35</v>
      </c>
      <c r="L7973" s="1">
        <v>45574</v>
      </c>
      <c r="M7973">
        <v>402</v>
      </c>
      <c r="N7973">
        <v>387</v>
      </c>
      <c r="O7973">
        <v>1</v>
      </c>
      <c r="P7973">
        <v>9</v>
      </c>
      <c r="Q7973">
        <v>2024</v>
      </c>
    </row>
    <row r="7974" spans="1:17" x14ac:dyDescent="0.35">
      <c r="A7974" t="s">
        <v>22</v>
      </c>
      <c r="B7974" t="s">
        <v>58</v>
      </c>
      <c r="C7974" t="s">
        <v>24</v>
      </c>
      <c r="D7974" s="1">
        <v>45639</v>
      </c>
      <c r="E7974">
        <v>3625.22</v>
      </c>
      <c r="F7974">
        <v>9475.5300000000007</v>
      </c>
      <c r="G7974">
        <v>-5850.31</v>
      </c>
      <c r="H7974" t="s">
        <v>20</v>
      </c>
      <c r="I7974">
        <v>20</v>
      </c>
      <c r="J7974">
        <v>181.26</v>
      </c>
      <c r="K7974" t="s">
        <v>45</v>
      </c>
      <c r="L7974" s="1">
        <v>45665</v>
      </c>
      <c r="M7974">
        <v>392</v>
      </c>
      <c r="N7974">
        <v>466</v>
      </c>
      <c r="O7974">
        <v>1</v>
      </c>
      <c r="P7974">
        <v>12</v>
      </c>
      <c r="Q7974">
        <v>2024</v>
      </c>
    </row>
    <row r="7975" spans="1:17" x14ac:dyDescent="0.35">
      <c r="A7975" t="s">
        <v>43</v>
      </c>
      <c r="B7975" t="s">
        <v>94</v>
      </c>
      <c r="C7975" t="s">
        <v>24</v>
      </c>
      <c r="D7975" s="1">
        <v>45571</v>
      </c>
      <c r="E7975">
        <v>5694.01</v>
      </c>
      <c r="F7975">
        <v>5395.24</v>
      </c>
      <c r="G7975">
        <v>298.77</v>
      </c>
      <c r="H7975" t="s">
        <v>28</v>
      </c>
      <c r="I7975">
        <v>7</v>
      </c>
      <c r="J7975">
        <v>813.43</v>
      </c>
      <c r="K7975" t="s">
        <v>25</v>
      </c>
      <c r="L7975" s="1">
        <v>45599</v>
      </c>
      <c r="M7975">
        <v>422</v>
      </c>
      <c r="N7975">
        <v>433</v>
      </c>
      <c r="O7975">
        <v>1</v>
      </c>
      <c r="P7975">
        <v>10</v>
      </c>
      <c r="Q7975">
        <v>2024</v>
      </c>
    </row>
    <row r="7976" spans="1:17" x14ac:dyDescent="0.35">
      <c r="A7976" t="s">
        <v>17</v>
      </c>
      <c r="B7976" t="s">
        <v>88</v>
      </c>
      <c r="C7976" t="s">
        <v>19</v>
      </c>
      <c r="D7976" s="1">
        <v>45335</v>
      </c>
      <c r="E7976">
        <v>2518.62</v>
      </c>
      <c r="F7976">
        <v>7915.06</v>
      </c>
      <c r="G7976">
        <v>-5396.44</v>
      </c>
      <c r="H7976" t="s">
        <v>20</v>
      </c>
      <c r="I7976">
        <v>33</v>
      </c>
      <c r="J7976">
        <v>76.319999999999993</v>
      </c>
      <c r="K7976" t="s">
        <v>76</v>
      </c>
      <c r="L7976" s="1">
        <v>45344</v>
      </c>
      <c r="M7976">
        <v>383</v>
      </c>
      <c r="N7976">
        <v>395</v>
      </c>
      <c r="O7976">
        <v>1</v>
      </c>
      <c r="P7976">
        <v>2</v>
      </c>
      <c r="Q7976">
        <v>2024</v>
      </c>
    </row>
    <row r="7977" spans="1:17" x14ac:dyDescent="0.35">
      <c r="A7977" t="s">
        <v>43</v>
      </c>
      <c r="B7977" t="s">
        <v>71</v>
      </c>
      <c r="C7977" t="s">
        <v>24</v>
      </c>
      <c r="D7977" s="1">
        <v>45554</v>
      </c>
      <c r="E7977">
        <v>2972.63</v>
      </c>
      <c r="F7977">
        <v>4503.57</v>
      </c>
      <c r="G7977">
        <v>-1530.94</v>
      </c>
      <c r="H7977" t="s">
        <v>20</v>
      </c>
      <c r="I7977">
        <v>65</v>
      </c>
      <c r="J7977">
        <v>45.73</v>
      </c>
      <c r="K7977" t="s">
        <v>78</v>
      </c>
      <c r="L7977" s="1">
        <v>45567</v>
      </c>
      <c r="M7977">
        <v>402</v>
      </c>
      <c r="N7977">
        <v>387</v>
      </c>
      <c r="O7977">
        <v>1</v>
      </c>
      <c r="P7977">
        <v>9</v>
      </c>
      <c r="Q7977">
        <v>2024</v>
      </c>
    </row>
    <row r="7978" spans="1:17" x14ac:dyDescent="0.35">
      <c r="A7978" t="s">
        <v>26</v>
      </c>
      <c r="B7978" t="s">
        <v>50</v>
      </c>
      <c r="C7978" t="s">
        <v>24</v>
      </c>
      <c r="D7978" s="1">
        <v>45506</v>
      </c>
      <c r="E7978">
        <v>444.51</v>
      </c>
      <c r="F7978">
        <v>7323.11</v>
      </c>
      <c r="G7978">
        <v>-6878.6</v>
      </c>
      <c r="H7978" t="s">
        <v>20</v>
      </c>
      <c r="I7978">
        <v>52</v>
      </c>
      <c r="J7978">
        <v>8.5500000000000007</v>
      </c>
      <c r="K7978" t="s">
        <v>74</v>
      </c>
      <c r="L7978" s="1">
        <v>45508</v>
      </c>
      <c r="M7978">
        <v>460</v>
      </c>
      <c r="N7978">
        <v>414</v>
      </c>
      <c r="O7978">
        <v>1</v>
      </c>
      <c r="P7978">
        <v>8</v>
      </c>
      <c r="Q7978">
        <v>2024</v>
      </c>
    </row>
    <row r="7979" spans="1:17" x14ac:dyDescent="0.35">
      <c r="A7979" t="s">
        <v>26</v>
      </c>
      <c r="B7979" t="s">
        <v>84</v>
      </c>
      <c r="C7979" t="s">
        <v>42</v>
      </c>
      <c r="D7979" s="1">
        <v>45564</v>
      </c>
      <c r="E7979">
        <v>1285.45</v>
      </c>
      <c r="F7979">
        <v>4964.3999999999996</v>
      </c>
      <c r="G7979">
        <v>-3678.95</v>
      </c>
      <c r="H7979" t="s">
        <v>20</v>
      </c>
      <c r="I7979">
        <v>54</v>
      </c>
      <c r="J7979">
        <v>23.8</v>
      </c>
      <c r="K7979" t="s">
        <v>31</v>
      </c>
      <c r="L7979" s="1">
        <v>45584</v>
      </c>
      <c r="M7979">
        <v>402</v>
      </c>
      <c r="N7979">
        <v>387</v>
      </c>
      <c r="O7979">
        <v>1</v>
      </c>
      <c r="P7979">
        <v>9</v>
      </c>
      <c r="Q7979">
        <v>2024</v>
      </c>
    </row>
    <row r="7980" spans="1:17" x14ac:dyDescent="0.35">
      <c r="A7980" t="s">
        <v>22</v>
      </c>
      <c r="B7980" t="s">
        <v>91</v>
      </c>
      <c r="C7980" t="s">
        <v>24</v>
      </c>
      <c r="D7980" s="1">
        <v>45479</v>
      </c>
      <c r="E7980">
        <v>3139.14</v>
      </c>
      <c r="F7980">
        <v>9192.76</v>
      </c>
      <c r="G7980">
        <v>-6053.62</v>
      </c>
      <c r="H7980" t="s">
        <v>20</v>
      </c>
      <c r="I7980">
        <v>45</v>
      </c>
      <c r="J7980">
        <v>69.760000000000005</v>
      </c>
      <c r="K7980" t="s">
        <v>74</v>
      </c>
      <c r="L7980" s="1">
        <v>45502</v>
      </c>
      <c r="M7980">
        <v>427</v>
      </c>
      <c r="N7980">
        <v>406</v>
      </c>
      <c r="O7980">
        <v>1</v>
      </c>
      <c r="P7980">
        <v>7</v>
      </c>
      <c r="Q7980">
        <v>2024</v>
      </c>
    </row>
    <row r="7981" spans="1:17" x14ac:dyDescent="0.35">
      <c r="A7981" t="s">
        <v>43</v>
      </c>
      <c r="B7981" t="s">
        <v>65</v>
      </c>
      <c r="C7981" t="s">
        <v>42</v>
      </c>
      <c r="D7981" s="1">
        <v>45604</v>
      </c>
      <c r="E7981">
        <v>8898.81</v>
      </c>
      <c r="F7981">
        <v>1857.44</v>
      </c>
      <c r="G7981">
        <v>7041.37</v>
      </c>
      <c r="H7981" t="s">
        <v>28</v>
      </c>
      <c r="I7981">
        <v>89</v>
      </c>
      <c r="J7981">
        <v>99.99</v>
      </c>
      <c r="K7981" t="s">
        <v>35</v>
      </c>
      <c r="L7981" s="1">
        <v>45622</v>
      </c>
      <c r="M7981">
        <v>393</v>
      </c>
      <c r="N7981">
        <v>433</v>
      </c>
      <c r="O7981">
        <v>1</v>
      </c>
      <c r="P7981">
        <v>11</v>
      </c>
      <c r="Q7981">
        <v>2024</v>
      </c>
    </row>
    <row r="7982" spans="1:17" x14ac:dyDescent="0.35">
      <c r="A7982" t="s">
        <v>26</v>
      </c>
      <c r="B7982" t="s">
        <v>56</v>
      </c>
      <c r="C7982" t="s">
        <v>19</v>
      </c>
      <c r="D7982" s="1">
        <v>45522</v>
      </c>
      <c r="E7982">
        <v>1605.42</v>
      </c>
      <c r="F7982">
        <v>7944.16</v>
      </c>
      <c r="G7982">
        <v>-6338.74</v>
      </c>
      <c r="H7982" t="s">
        <v>20</v>
      </c>
      <c r="I7982">
        <v>35</v>
      </c>
      <c r="J7982">
        <v>45.87</v>
      </c>
      <c r="K7982" t="s">
        <v>45</v>
      </c>
      <c r="L7982" s="1">
        <v>45544</v>
      </c>
      <c r="M7982">
        <v>460</v>
      </c>
      <c r="N7982">
        <v>414</v>
      </c>
      <c r="O7982">
        <v>1</v>
      </c>
      <c r="P7982">
        <v>8</v>
      </c>
      <c r="Q7982">
        <v>2024</v>
      </c>
    </row>
    <row r="7983" spans="1:17" x14ac:dyDescent="0.35">
      <c r="A7983" t="s">
        <v>26</v>
      </c>
      <c r="B7983" t="s">
        <v>30</v>
      </c>
      <c r="C7983" t="s">
        <v>39</v>
      </c>
      <c r="D7983" s="1">
        <v>45341</v>
      </c>
      <c r="E7983">
        <v>5791.51</v>
      </c>
      <c r="F7983">
        <v>5022.8599999999997</v>
      </c>
      <c r="G7983">
        <v>768.65</v>
      </c>
      <c r="H7983" t="s">
        <v>28</v>
      </c>
      <c r="I7983">
        <v>69</v>
      </c>
      <c r="J7983">
        <v>83.93</v>
      </c>
      <c r="K7983" t="s">
        <v>52</v>
      </c>
      <c r="L7983" s="1">
        <v>45353</v>
      </c>
      <c r="M7983">
        <v>383</v>
      </c>
      <c r="N7983">
        <v>395</v>
      </c>
      <c r="O7983">
        <v>1</v>
      </c>
      <c r="P7983">
        <v>2</v>
      </c>
      <c r="Q7983">
        <v>2024</v>
      </c>
    </row>
    <row r="7984" spans="1:17" x14ac:dyDescent="0.35">
      <c r="A7984" t="s">
        <v>43</v>
      </c>
      <c r="B7984" t="s">
        <v>59</v>
      </c>
      <c r="C7984" t="s">
        <v>19</v>
      </c>
      <c r="D7984" s="1">
        <v>45345</v>
      </c>
      <c r="E7984">
        <v>3093.6</v>
      </c>
      <c r="F7984">
        <v>6832.04</v>
      </c>
      <c r="G7984">
        <v>-3738.44</v>
      </c>
      <c r="H7984" t="s">
        <v>20</v>
      </c>
      <c r="I7984">
        <v>29</v>
      </c>
      <c r="J7984">
        <v>106.68</v>
      </c>
      <c r="K7984" t="s">
        <v>37</v>
      </c>
      <c r="L7984" s="1">
        <v>45364</v>
      </c>
      <c r="M7984">
        <v>383</v>
      </c>
      <c r="N7984">
        <v>395</v>
      </c>
      <c r="O7984">
        <v>1</v>
      </c>
      <c r="P7984">
        <v>2</v>
      </c>
      <c r="Q7984">
        <v>2024</v>
      </c>
    </row>
    <row r="7985" spans="1:17" x14ac:dyDescent="0.35">
      <c r="A7985" t="s">
        <v>43</v>
      </c>
      <c r="B7985" t="s">
        <v>23</v>
      </c>
      <c r="C7985" t="s">
        <v>34</v>
      </c>
      <c r="D7985" s="1">
        <v>45604</v>
      </c>
      <c r="E7985">
        <v>2854.58</v>
      </c>
      <c r="F7985">
        <v>5069.68</v>
      </c>
      <c r="G7985">
        <v>-2215.1</v>
      </c>
      <c r="H7985" t="s">
        <v>20</v>
      </c>
      <c r="I7985">
        <v>94</v>
      </c>
      <c r="J7985">
        <v>30.37</v>
      </c>
      <c r="K7985" t="s">
        <v>73</v>
      </c>
      <c r="L7985" s="1">
        <v>45627</v>
      </c>
      <c r="M7985">
        <v>393</v>
      </c>
      <c r="N7985">
        <v>433</v>
      </c>
      <c r="O7985">
        <v>1</v>
      </c>
      <c r="P7985">
        <v>11</v>
      </c>
      <c r="Q7985">
        <v>2024</v>
      </c>
    </row>
    <row r="7986" spans="1:17" x14ac:dyDescent="0.35">
      <c r="A7986" t="s">
        <v>17</v>
      </c>
      <c r="B7986" t="s">
        <v>30</v>
      </c>
      <c r="C7986" t="s">
        <v>19</v>
      </c>
      <c r="D7986" s="1">
        <v>45505</v>
      </c>
      <c r="E7986">
        <v>9469</v>
      </c>
      <c r="F7986">
        <v>5600.93</v>
      </c>
      <c r="G7986">
        <v>3868.07</v>
      </c>
      <c r="H7986" t="s">
        <v>28</v>
      </c>
      <c r="I7986">
        <v>41</v>
      </c>
      <c r="J7986">
        <v>230.95</v>
      </c>
      <c r="K7986" t="s">
        <v>21</v>
      </c>
      <c r="L7986" s="1">
        <v>45533</v>
      </c>
      <c r="M7986">
        <v>460</v>
      </c>
      <c r="N7986">
        <v>414</v>
      </c>
      <c r="O7986">
        <v>1</v>
      </c>
      <c r="P7986">
        <v>8</v>
      </c>
      <c r="Q7986">
        <v>2024</v>
      </c>
    </row>
    <row r="7987" spans="1:17" x14ac:dyDescent="0.35">
      <c r="A7987" t="s">
        <v>26</v>
      </c>
      <c r="B7987" t="s">
        <v>69</v>
      </c>
      <c r="C7987" t="s">
        <v>24</v>
      </c>
      <c r="D7987" s="1">
        <v>45326</v>
      </c>
      <c r="E7987">
        <v>955.82</v>
      </c>
      <c r="F7987">
        <v>5994.03</v>
      </c>
      <c r="G7987">
        <v>-5038.21</v>
      </c>
      <c r="H7987" t="s">
        <v>20</v>
      </c>
      <c r="I7987">
        <v>76</v>
      </c>
      <c r="J7987">
        <v>12.58</v>
      </c>
      <c r="K7987" t="s">
        <v>40</v>
      </c>
      <c r="L7987" s="1">
        <v>45341</v>
      </c>
      <c r="M7987">
        <v>383</v>
      </c>
      <c r="N7987">
        <v>395</v>
      </c>
      <c r="O7987">
        <v>1</v>
      </c>
      <c r="P7987">
        <v>2</v>
      </c>
      <c r="Q7987">
        <v>2024</v>
      </c>
    </row>
    <row r="7988" spans="1:17" x14ac:dyDescent="0.35">
      <c r="A7988" t="s">
        <v>43</v>
      </c>
      <c r="B7988" t="s">
        <v>89</v>
      </c>
      <c r="C7988" t="s">
        <v>42</v>
      </c>
      <c r="D7988" s="1">
        <v>45387</v>
      </c>
      <c r="E7988">
        <v>8439.35</v>
      </c>
      <c r="F7988">
        <v>8143.87</v>
      </c>
      <c r="G7988">
        <v>295.48</v>
      </c>
      <c r="H7988" t="s">
        <v>28</v>
      </c>
      <c r="I7988">
        <v>95</v>
      </c>
      <c r="J7988">
        <v>88.84</v>
      </c>
      <c r="K7988" t="s">
        <v>31</v>
      </c>
      <c r="L7988" s="1">
        <v>45409</v>
      </c>
      <c r="M7988">
        <v>398</v>
      </c>
      <c r="N7988">
        <v>433</v>
      </c>
      <c r="O7988">
        <v>1</v>
      </c>
      <c r="P7988">
        <v>4</v>
      </c>
      <c r="Q7988">
        <v>2024</v>
      </c>
    </row>
    <row r="7989" spans="1:17" x14ac:dyDescent="0.35">
      <c r="A7989" t="s">
        <v>43</v>
      </c>
      <c r="B7989" t="s">
        <v>81</v>
      </c>
      <c r="C7989" t="s">
        <v>39</v>
      </c>
      <c r="D7989" s="1">
        <v>45331</v>
      </c>
      <c r="E7989">
        <v>1870.98</v>
      </c>
      <c r="F7989">
        <v>5363.19</v>
      </c>
      <c r="G7989">
        <v>-3492.21</v>
      </c>
      <c r="H7989" t="s">
        <v>20</v>
      </c>
      <c r="I7989">
        <v>46</v>
      </c>
      <c r="J7989">
        <v>40.67</v>
      </c>
      <c r="K7989" t="s">
        <v>63</v>
      </c>
      <c r="L7989" s="1">
        <v>45341</v>
      </c>
      <c r="M7989">
        <v>383</v>
      </c>
      <c r="N7989">
        <v>395</v>
      </c>
      <c r="O7989">
        <v>1</v>
      </c>
      <c r="P7989">
        <v>2</v>
      </c>
      <c r="Q7989">
        <v>2024</v>
      </c>
    </row>
    <row r="7990" spans="1:17" x14ac:dyDescent="0.35">
      <c r="A7990" t="s">
        <v>43</v>
      </c>
      <c r="B7990" t="s">
        <v>79</v>
      </c>
      <c r="C7990" t="s">
        <v>24</v>
      </c>
      <c r="D7990" s="1">
        <v>45410</v>
      </c>
      <c r="E7990">
        <v>7422.11</v>
      </c>
      <c r="F7990">
        <v>8350.7800000000007</v>
      </c>
      <c r="G7990">
        <v>-928.67</v>
      </c>
      <c r="H7990" t="s">
        <v>20</v>
      </c>
      <c r="I7990">
        <v>45</v>
      </c>
      <c r="J7990">
        <v>164.94</v>
      </c>
      <c r="K7990" t="s">
        <v>21</v>
      </c>
      <c r="L7990" s="1">
        <v>45428</v>
      </c>
      <c r="M7990">
        <v>398</v>
      </c>
      <c r="N7990">
        <v>433</v>
      </c>
      <c r="O7990">
        <v>1</v>
      </c>
      <c r="P7990">
        <v>4</v>
      </c>
      <c r="Q7990">
        <v>2024</v>
      </c>
    </row>
    <row r="7991" spans="1:17" x14ac:dyDescent="0.35">
      <c r="A7991" t="s">
        <v>17</v>
      </c>
      <c r="B7991" t="s">
        <v>27</v>
      </c>
      <c r="C7991" t="s">
        <v>24</v>
      </c>
      <c r="D7991" s="1">
        <v>45441</v>
      </c>
      <c r="E7991">
        <v>1713.51</v>
      </c>
      <c r="F7991">
        <v>830.8</v>
      </c>
      <c r="G7991">
        <v>882.71</v>
      </c>
      <c r="H7991" t="s">
        <v>28</v>
      </c>
      <c r="I7991">
        <v>51</v>
      </c>
      <c r="J7991">
        <v>33.6</v>
      </c>
      <c r="K7991" t="s">
        <v>52</v>
      </c>
      <c r="L7991" s="1">
        <v>45467</v>
      </c>
      <c r="M7991">
        <v>441</v>
      </c>
      <c r="N7991">
        <v>421</v>
      </c>
      <c r="O7991">
        <v>1</v>
      </c>
      <c r="P7991">
        <v>5</v>
      </c>
      <c r="Q7991">
        <v>2024</v>
      </c>
    </row>
    <row r="7992" spans="1:17" x14ac:dyDescent="0.35">
      <c r="A7992" t="s">
        <v>26</v>
      </c>
      <c r="B7992" t="s">
        <v>27</v>
      </c>
      <c r="C7992" t="s">
        <v>39</v>
      </c>
      <c r="D7992" s="1">
        <v>45565</v>
      </c>
      <c r="E7992">
        <v>2113.7199999999998</v>
      </c>
      <c r="F7992">
        <v>6909.94</v>
      </c>
      <c r="G7992">
        <v>-4796.22</v>
      </c>
      <c r="H7992" t="s">
        <v>20</v>
      </c>
      <c r="I7992">
        <v>92</v>
      </c>
      <c r="J7992">
        <v>22.98</v>
      </c>
      <c r="K7992" t="s">
        <v>85</v>
      </c>
      <c r="L7992" s="1">
        <v>45590</v>
      </c>
      <c r="M7992">
        <v>402</v>
      </c>
      <c r="N7992">
        <v>387</v>
      </c>
      <c r="O7992">
        <v>1</v>
      </c>
      <c r="P7992">
        <v>9</v>
      </c>
      <c r="Q7992">
        <v>2024</v>
      </c>
    </row>
    <row r="7993" spans="1:17" x14ac:dyDescent="0.35">
      <c r="A7993" t="s">
        <v>43</v>
      </c>
      <c r="B7993" t="s">
        <v>46</v>
      </c>
      <c r="C7993" t="s">
        <v>39</v>
      </c>
      <c r="D7993" s="1">
        <v>45479</v>
      </c>
      <c r="E7993">
        <v>8621.9500000000007</v>
      </c>
      <c r="F7993">
        <v>6531.22</v>
      </c>
      <c r="G7993">
        <v>2090.73</v>
      </c>
      <c r="H7993" t="s">
        <v>28</v>
      </c>
      <c r="I7993">
        <v>34</v>
      </c>
      <c r="J7993">
        <v>253.59</v>
      </c>
      <c r="K7993" t="s">
        <v>70</v>
      </c>
      <c r="L7993" s="1">
        <v>45489</v>
      </c>
      <c r="M7993">
        <v>427</v>
      </c>
      <c r="N7993">
        <v>406</v>
      </c>
      <c r="O7993">
        <v>1</v>
      </c>
      <c r="P7993">
        <v>7</v>
      </c>
      <c r="Q7993">
        <v>2024</v>
      </c>
    </row>
    <row r="7994" spans="1:17" x14ac:dyDescent="0.35">
      <c r="A7994" t="s">
        <v>43</v>
      </c>
      <c r="B7994" t="s">
        <v>62</v>
      </c>
      <c r="C7994" t="s">
        <v>19</v>
      </c>
      <c r="D7994" s="1">
        <v>45461</v>
      </c>
      <c r="E7994">
        <v>4292.54</v>
      </c>
      <c r="F7994">
        <v>994.09</v>
      </c>
      <c r="G7994">
        <v>3298.45</v>
      </c>
      <c r="H7994" t="s">
        <v>28</v>
      </c>
      <c r="I7994">
        <v>94</v>
      </c>
      <c r="J7994">
        <v>45.67</v>
      </c>
      <c r="K7994" t="s">
        <v>78</v>
      </c>
      <c r="L7994" s="1">
        <v>45469</v>
      </c>
      <c r="M7994">
        <v>415</v>
      </c>
      <c r="N7994">
        <v>424</v>
      </c>
      <c r="O7994">
        <v>1</v>
      </c>
      <c r="P7994">
        <v>6</v>
      </c>
      <c r="Q7994">
        <v>2024</v>
      </c>
    </row>
    <row r="7995" spans="1:17" x14ac:dyDescent="0.35">
      <c r="A7995" t="s">
        <v>43</v>
      </c>
      <c r="B7995" t="s">
        <v>38</v>
      </c>
      <c r="C7995" t="s">
        <v>19</v>
      </c>
      <c r="D7995" s="1">
        <v>45438</v>
      </c>
      <c r="E7995">
        <v>4105.7700000000004</v>
      </c>
      <c r="F7995">
        <v>7454.24</v>
      </c>
      <c r="G7995">
        <v>-3348.47</v>
      </c>
      <c r="H7995" t="s">
        <v>20</v>
      </c>
      <c r="I7995">
        <v>71</v>
      </c>
      <c r="J7995">
        <v>57.83</v>
      </c>
      <c r="K7995" t="s">
        <v>31</v>
      </c>
      <c r="L7995" s="1">
        <v>45443</v>
      </c>
      <c r="M7995">
        <v>441</v>
      </c>
      <c r="N7995">
        <v>421</v>
      </c>
      <c r="O7995">
        <v>1</v>
      </c>
      <c r="P7995">
        <v>5</v>
      </c>
      <c r="Q7995">
        <v>2024</v>
      </c>
    </row>
    <row r="7996" spans="1:17" x14ac:dyDescent="0.35">
      <c r="A7996" t="s">
        <v>17</v>
      </c>
      <c r="B7996" t="s">
        <v>53</v>
      </c>
      <c r="C7996" t="s">
        <v>24</v>
      </c>
      <c r="D7996" s="1">
        <v>45451</v>
      </c>
      <c r="E7996">
        <v>8872.69</v>
      </c>
      <c r="F7996">
        <v>6390.28</v>
      </c>
      <c r="G7996">
        <v>2482.41</v>
      </c>
      <c r="H7996" t="s">
        <v>28</v>
      </c>
      <c r="I7996">
        <v>4</v>
      </c>
      <c r="J7996">
        <v>2218.17</v>
      </c>
      <c r="K7996" t="s">
        <v>25</v>
      </c>
      <c r="L7996" s="1">
        <v>45469</v>
      </c>
      <c r="M7996">
        <v>415</v>
      </c>
      <c r="N7996">
        <v>424</v>
      </c>
      <c r="O7996">
        <v>1</v>
      </c>
      <c r="P7996">
        <v>6</v>
      </c>
      <c r="Q7996">
        <v>2024</v>
      </c>
    </row>
    <row r="7997" spans="1:17" x14ac:dyDescent="0.35">
      <c r="A7997" t="s">
        <v>17</v>
      </c>
      <c r="B7997" t="s">
        <v>44</v>
      </c>
      <c r="C7997" t="s">
        <v>39</v>
      </c>
      <c r="D7997" s="1">
        <v>45565</v>
      </c>
      <c r="E7997">
        <v>9376.2900000000009</v>
      </c>
      <c r="F7997">
        <v>4490.92</v>
      </c>
      <c r="G7997">
        <v>4885.37</v>
      </c>
      <c r="H7997" t="s">
        <v>28</v>
      </c>
      <c r="I7997">
        <v>34</v>
      </c>
      <c r="J7997">
        <v>275.77</v>
      </c>
      <c r="K7997" t="s">
        <v>40</v>
      </c>
      <c r="L7997" s="1">
        <v>45592</v>
      </c>
      <c r="M7997">
        <v>402</v>
      </c>
      <c r="N7997">
        <v>387</v>
      </c>
      <c r="O7997">
        <v>1</v>
      </c>
      <c r="P7997">
        <v>9</v>
      </c>
      <c r="Q7997">
        <v>2024</v>
      </c>
    </row>
    <row r="7998" spans="1:17" x14ac:dyDescent="0.35">
      <c r="A7998" t="s">
        <v>43</v>
      </c>
      <c r="B7998" t="s">
        <v>67</v>
      </c>
      <c r="C7998" t="s">
        <v>24</v>
      </c>
      <c r="D7998" s="1">
        <v>45488</v>
      </c>
      <c r="E7998">
        <v>3590.65</v>
      </c>
      <c r="F7998">
        <v>3660.36</v>
      </c>
      <c r="G7998">
        <v>-69.709999999999994</v>
      </c>
      <c r="H7998" t="s">
        <v>20</v>
      </c>
      <c r="I7998">
        <v>1</v>
      </c>
      <c r="J7998">
        <v>3590.65</v>
      </c>
      <c r="K7998" t="s">
        <v>31</v>
      </c>
      <c r="L7998" s="1">
        <v>45513</v>
      </c>
      <c r="M7998">
        <v>427</v>
      </c>
      <c r="N7998">
        <v>406</v>
      </c>
      <c r="O7998">
        <v>1</v>
      </c>
      <c r="P7998">
        <v>7</v>
      </c>
      <c r="Q7998">
        <v>2024</v>
      </c>
    </row>
    <row r="7999" spans="1:17" x14ac:dyDescent="0.35">
      <c r="A7999" t="s">
        <v>26</v>
      </c>
      <c r="B7999" t="s">
        <v>88</v>
      </c>
      <c r="C7999" t="s">
        <v>24</v>
      </c>
      <c r="D7999" s="1">
        <v>45409</v>
      </c>
      <c r="E7999">
        <v>1096.8699999999999</v>
      </c>
      <c r="F7999">
        <v>352.02</v>
      </c>
      <c r="G7999">
        <v>744.85</v>
      </c>
      <c r="H7999" t="s">
        <v>28</v>
      </c>
      <c r="I7999">
        <v>11</v>
      </c>
      <c r="J7999">
        <v>99.72</v>
      </c>
      <c r="K7999" t="s">
        <v>54</v>
      </c>
      <c r="L7999" s="1">
        <v>45417</v>
      </c>
      <c r="M7999">
        <v>398</v>
      </c>
      <c r="N7999">
        <v>433</v>
      </c>
      <c r="O7999">
        <v>1</v>
      </c>
      <c r="P7999">
        <v>4</v>
      </c>
      <c r="Q7999">
        <v>2024</v>
      </c>
    </row>
    <row r="8000" spans="1:17" x14ac:dyDescent="0.35">
      <c r="A8000" t="s">
        <v>17</v>
      </c>
      <c r="B8000" t="s">
        <v>55</v>
      </c>
      <c r="C8000" t="s">
        <v>39</v>
      </c>
      <c r="D8000" s="1">
        <v>45641</v>
      </c>
      <c r="E8000">
        <v>9617.66</v>
      </c>
      <c r="F8000">
        <v>4273.95</v>
      </c>
      <c r="G8000">
        <v>5343.71</v>
      </c>
      <c r="H8000" t="s">
        <v>28</v>
      </c>
      <c r="I8000">
        <v>38</v>
      </c>
      <c r="J8000">
        <v>253.1</v>
      </c>
      <c r="K8000" t="s">
        <v>76</v>
      </c>
      <c r="L8000" s="1">
        <v>45662</v>
      </c>
      <c r="M8000">
        <v>392</v>
      </c>
      <c r="N8000">
        <v>466</v>
      </c>
      <c r="O8000">
        <v>1</v>
      </c>
      <c r="P8000">
        <v>12</v>
      </c>
      <c r="Q8000">
        <v>2024</v>
      </c>
    </row>
    <row r="8001" spans="1:17" x14ac:dyDescent="0.35">
      <c r="A8001" t="s">
        <v>17</v>
      </c>
      <c r="B8001" t="s">
        <v>46</v>
      </c>
      <c r="C8001" t="s">
        <v>34</v>
      </c>
      <c r="D8001" s="1">
        <v>45395</v>
      </c>
      <c r="E8001">
        <v>128.13</v>
      </c>
      <c r="F8001">
        <v>1193.7</v>
      </c>
      <c r="G8001">
        <v>-1065.57</v>
      </c>
      <c r="H8001" t="s">
        <v>20</v>
      </c>
      <c r="I8001">
        <v>68</v>
      </c>
      <c r="J8001">
        <v>1.88</v>
      </c>
      <c r="K8001" t="s">
        <v>85</v>
      </c>
      <c r="L8001" s="1">
        <v>45405</v>
      </c>
      <c r="M8001">
        <v>398</v>
      </c>
      <c r="N8001">
        <v>433</v>
      </c>
      <c r="O8001">
        <v>1</v>
      </c>
      <c r="P8001">
        <v>4</v>
      </c>
      <c r="Q8001">
        <v>2024</v>
      </c>
    </row>
    <row r="8002" spans="1:17" x14ac:dyDescent="0.35">
      <c r="A8002" t="s">
        <v>26</v>
      </c>
      <c r="B8002" t="s">
        <v>80</v>
      </c>
      <c r="C8002" t="s">
        <v>34</v>
      </c>
      <c r="D8002" s="1">
        <v>45378</v>
      </c>
      <c r="E8002">
        <v>3657.76</v>
      </c>
      <c r="F8002">
        <v>3659.88</v>
      </c>
      <c r="G8002">
        <v>-2.12</v>
      </c>
      <c r="H8002" t="s">
        <v>20</v>
      </c>
      <c r="I8002">
        <v>64</v>
      </c>
      <c r="J8002">
        <v>57.15</v>
      </c>
      <c r="K8002" t="s">
        <v>35</v>
      </c>
      <c r="L8002" s="1">
        <v>45394</v>
      </c>
      <c r="M8002">
        <v>445</v>
      </c>
      <c r="N8002">
        <v>416</v>
      </c>
      <c r="O8002">
        <v>1</v>
      </c>
      <c r="P8002">
        <v>3</v>
      </c>
      <c r="Q8002">
        <v>2024</v>
      </c>
    </row>
    <row r="8003" spans="1:17" x14ac:dyDescent="0.35">
      <c r="A8003" t="s">
        <v>22</v>
      </c>
      <c r="B8003" t="s">
        <v>68</v>
      </c>
      <c r="C8003" t="s">
        <v>42</v>
      </c>
      <c r="D8003" s="1">
        <v>45652</v>
      </c>
      <c r="E8003">
        <v>9797.07</v>
      </c>
      <c r="F8003">
        <v>4705.26</v>
      </c>
      <c r="G8003">
        <v>5091.8100000000004</v>
      </c>
      <c r="H8003" t="s">
        <v>28</v>
      </c>
      <c r="I8003">
        <v>7</v>
      </c>
      <c r="J8003">
        <v>1399.58</v>
      </c>
      <c r="K8003" t="s">
        <v>85</v>
      </c>
      <c r="L8003" s="1">
        <v>45675</v>
      </c>
      <c r="M8003">
        <v>392</v>
      </c>
      <c r="N8003">
        <v>466</v>
      </c>
      <c r="O8003">
        <v>1</v>
      </c>
      <c r="P8003">
        <v>12</v>
      </c>
      <c r="Q8003">
        <v>2024</v>
      </c>
    </row>
    <row r="8004" spans="1:17" x14ac:dyDescent="0.35">
      <c r="A8004" t="s">
        <v>22</v>
      </c>
      <c r="B8004" t="s">
        <v>38</v>
      </c>
      <c r="C8004" t="s">
        <v>39</v>
      </c>
      <c r="D8004" s="1">
        <v>45323</v>
      </c>
      <c r="E8004">
        <v>1600.48</v>
      </c>
      <c r="F8004">
        <v>7961.13</v>
      </c>
      <c r="G8004">
        <v>-6360.65</v>
      </c>
      <c r="H8004" t="s">
        <v>20</v>
      </c>
      <c r="I8004">
        <v>88</v>
      </c>
      <c r="J8004">
        <v>18.190000000000001</v>
      </c>
      <c r="K8004" t="s">
        <v>54</v>
      </c>
      <c r="L8004" s="1">
        <v>45348</v>
      </c>
      <c r="M8004">
        <v>383</v>
      </c>
      <c r="N8004">
        <v>395</v>
      </c>
      <c r="O8004">
        <v>1</v>
      </c>
      <c r="P8004">
        <v>2</v>
      </c>
      <c r="Q8004">
        <v>2024</v>
      </c>
    </row>
    <row r="8005" spans="1:17" x14ac:dyDescent="0.35">
      <c r="A8005" t="s">
        <v>17</v>
      </c>
      <c r="B8005" t="s">
        <v>89</v>
      </c>
      <c r="C8005" t="s">
        <v>19</v>
      </c>
      <c r="D8005" s="1">
        <v>45643</v>
      </c>
      <c r="E8005">
        <v>236.51</v>
      </c>
      <c r="F8005">
        <v>7260.94</v>
      </c>
      <c r="G8005">
        <v>-7024.43</v>
      </c>
      <c r="H8005" t="s">
        <v>20</v>
      </c>
      <c r="I8005">
        <v>92</v>
      </c>
      <c r="J8005">
        <v>2.57</v>
      </c>
      <c r="K8005" t="s">
        <v>73</v>
      </c>
      <c r="L8005" s="1">
        <v>45670</v>
      </c>
      <c r="M8005">
        <v>392</v>
      </c>
      <c r="N8005">
        <v>466</v>
      </c>
      <c r="O8005">
        <v>1</v>
      </c>
      <c r="P8005">
        <v>12</v>
      </c>
      <c r="Q8005">
        <v>2024</v>
      </c>
    </row>
    <row r="8006" spans="1:17" x14ac:dyDescent="0.35">
      <c r="A8006" t="s">
        <v>26</v>
      </c>
      <c r="B8006" t="s">
        <v>41</v>
      </c>
      <c r="C8006" t="s">
        <v>24</v>
      </c>
      <c r="D8006" s="1">
        <v>45473</v>
      </c>
      <c r="E8006">
        <v>7640.2</v>
      </c>
      <c r="F8006">
        <v>5390.77</v>
      </c>
      <c r="G8006">
        <v>2249.4299999999998</v>
      </c>
      <c r="H8006" t="s">
        <v>28</v>
      </c>
      <c r="I8006">
        <v>1</v>
      </c>
      <c r="J8006">
        <v>7640.2</v>
      </c>
      <c r="K8006" t="s">
        <v>25</v>
      </c>
      <c r="L8006" s="1">
        <v>45480</v>
      </c>
      <c r="M8006">
        <v>415</v>
      </c>
      <c r="N8006">
        <v>424</v>
      </c>
      <c r="O8006">
        <v>1</v>
      </c>
      <c r="P8006">
        <v>6</v>
      </c>
      <c r="Q8006">
        <v>2024</v>
      </c>
    </row>
    <row r="8007" spans="1:17" x14ac:dyDescent="0.35">
      <c r="A8007" t="s">
        <v>22</v>
      </c>
      <c r="B8007" t="s">
        <v>75</v>
      </c>
      <c r="C8007" t="s">
        <v>34</v>
      </c>
      <c r="D8007" s="1">
        <v>45393</v>
      </c>
      <c r="E8007">
        <v>6538.86</v>
      </c>
      <c r="F8007">
        <v>6426.61</v>
      </c>
      <c r="G8007">
        <v>112.25</v>
      </c>
      <c r="H8007" t="s">
        <v>28</v>
      </c>
      <c r="I8007">
        <v>18</v>
      </c>
      <c r="J8007">
        <v>363.27</v>
      </c>
      <c r="K8007" t="s">
        <v>63</v>
      </c>
      <c r="L8007" s="1">
        <v>45410</v>
      </c>
      <c r="M8007">
        <v>398</v>
      </c>
      <c r="N8007">
        <v>433</v>
      </c>
      <c r="O8007">
        <v>1</v>
      </c>
      <c r="P8007">
        <v>4</v>
      </c>
      <c r="Q8007">
        <v>2024</v>
      </c>
    </row>
    <row r="8008" spans="1:17" x14ac:dyDescent="0.35">
      <c r="A8008" t="s">
        <v>26</v>
      </c>
      <c r="B8008" t="s">
        <v>80</v>
      </c>
      <c r="C8008" t="s">
        <v>19</v>
      </c>
      <c r="D8008" s="1">
        <v>45421</v>
      </c>
      <c r="E8008">
        <v>2947.16</v>
      </c>
      <c r="F8008">
        <v>7233.32</v>
      </c>
      <c r="G8008">
        <v>-4286.16</v>
      </c>
      <c r="H8008" t="s">
        <v>20</v>
      </c>
      <c r="I8008">
        <v>64</v>
      </c>
      <c r="J8008">
        <v>46.05</v>
      </c>
      <c r="K8008" t="s">
        <v>54</v>
      </c>
      <c r="L8008" s="1">
        <v>45445</v>
      </c>
      <c r="M8008">
        <v>441</v>
      </c>
      <c r="N8008">
        <v>421</v>
      </c>
      <c r="O8008">
        <v>1</v>
      </c>
      <c r="P8008">
        <v>5</v>
      </c>
      <c r="Q8008">
        <v>2024</v>
      </c>
    </row>
    <row r="8009" spans="1:17" x14ac:dyDescent="0.35">
      <c r="A8009" t="s">
        <v>26</v>
      </c>
      <c r="B8009" t="s">
        <v>95</v>
      </c>
      <c r="C8009" t="s">
        <v>42</v>
      </c>
      <c r="D8009" s="1">
        <v>45440</v>
      </c>
      <c r="E8009">
        <v>7063.19</v>
      </c>
      <c r="F8009">
        <v>9752.84</v>
      </c>
      <c r="G8009">
        <v>-2689.65</v>
      </c>
      <c r="H8009" t="s">
        <v>20</v>
      </c>
      <c r="I8009">
        <v>30</v>
      </c>
      <c r="J8009">
        <v>235.44</v>
      </c>
      <c r="K8009" t="s">
        <v>78</v>
      </c>
      <c r="L8009" s="1">
        <v>45443</v>
      </c>
      <c r="M8009">
        <v>441</v>
      </c>
      <c r="N8009">
        <v>421</v>
      </c>
      <c r="O8009">
        <v>1</v>
      </c>
      <c r="P8009">
        <v>5</v>
      </c>
      <c r="Q8009">
        <v>2024</v>
      </c>
    </row>
    <row r="8010" spans="1:17" x14ac:dyDescent="0.35">
      <c r="A8010" t="s">
        <v>17</v>
      </c>
      <c r="B8010" t="s">
        <v>91</v>
      </c>
      <c r="C8010" t="s">
        <v>24</v>
      </c>
      <c r="D8010" s="1">
        <v>45570</v>
      </c>
      <c r="E8010">
        <v>250.17</v>
      </c>
      <c r="F8010">
        <v>6848.38</v>
      </c>
      <c r="G8010">
        <v>-6598.21</v>
      </c>
      <c r="H8010" t="s">
        <v>20</v>
      </c>
      <c r="I8010">
        <v>8</v>
      </c>
      <c r="J8010">
        <v>31.27</v>
      </c>
      <c r="K8010" t="s">
        <v>85</v>
      </c>
      <c r="L8010" s="1">
        <v>45594</v>
      </c>
      <c r="M8010">
        <v>422</v>
      </c>
      <c r="N8010">
        <v>433</v>
      </c>
      <c r="O8010">
        <v>1</v>
      </c>
      <c r="P8010">
        <v>10</v>
      </c>
      <c r="Q8010">
        <v>2024</v>
      </c>
    </row>
    <row r="8011" spans="1:17" x14ac:dyDescent="0.35">
      <c r="A8011" t="s">
        <v>43</v>
      </c>
      <c r="B8011" t="s">
        <v>86</v>
      </c>
      <c r="C8011" t="s">
        <v>34</v>
      </c>
      <c r="D8011" s="1">
        <v>45396</v>
      </c>
      <c r="E8011">
        <v>676.11</v>
      </c>
      <c r="F8011">
        <v>4469.6000000000004</v>
      </c>
      <c r="G8011">
        <v>-3793.49</v>
      </c>
      <c r="H8011" t="s">
        <v>20</v>
      </c>
      <c r="I8011">
        <v>100</v>
      </c>
      <c r="J8011">
        <v>6.76</v>
      </c>
      <c r="K8011" t="s">
        <v>33</v>
      </c>
      <c r="L8011" s="1">
        <v>45396</v>
      </c>
      <c r="M8011">
        <v>398</v>
      </c>
      <c r="N8011">
        <v>433</v>
      </c>
      <c r="O8011">
        <v>1</v>
      </c>
      <c r="P8011">
        <v>4</v>
      </c>
      <c r="Q8011">
        <v>2024</v>
      </c>
    </row>
    <row r="8012" spans="1:17" x14ac:dyDescent="0.35">
      <c r="A8012" t="s">
        <v>26</v>
      </c>
      <c r="B8012" t="s">
        <v>47</v>
      </c>
      <c r="C8012" t="s">
        <v>39</v>
      </c>
      <c r="D8012" s="1">
        <v>45333</v>
      </c>
      <c r="E8012">
        <v>2744.85</v>
      </c>
      <c r="F8012">
        <v>3484.41</v>
      </c>
      <c r="G8012">
        <v>-739.56</v>
      </c>
      <c r="H8012" t="s">
        <v>20</v>
      </c>
      <c r="I8012">
        <v>1</v>
      </c>
      <c r="J8012">
        <v>2744.85</v>
      </c>
      <c r="K8012" t="s">
        <v>29</v>
      </c>
      <c r="L8012" s="1">
        <v>45352</v>
      </c>
      <c r="M8012">
        <v>383</v>
      </c>
      <c r="N8012">
        <v>395</v>
      </c>
      <c r="O8012">
        <v>1</v>
      </c>
      <c r="P8012">
        <v>2</v>
      </c>
      <c r="Q8012">
        <v>2024</v>
      </c>
    </row>
    <row r="8013" spans="1:17" x14ac:dyDescent="0.35">
      <c r="A8013" t="s">
        <v>43</v>
      </c>
      <c r="B8013" t="s">
        <v>68</v>
      </c>
      <c r="C8013" t="s">
        <v>24</v>
      </c>
      <c r="D8013" s="1">
        <v>45597</v>
      </c>
      <c r="E8013">
        <v>9068.1200000000008</v>
      </c>
      <c r="F8013">
        <v>4354.97</v>
      </c>
      <c r="G8013">
        <v>4713.1499999999996</v>
      </c>
      <c r="H8013" t="s">
        <v>28</v>
      </c>
      <c r="I8013">
        <v>56</v>
      </c>
      <c r="J8013">
        <v>161.93</v>
      </c>
      <c r="K8013" t="s">
        <v>33</v>
      </c>
      <c r="L8013" s="1">
        <v>45625</v>
      </c>
      <c r="M8013">
        <v>393</v>
      </c>
      <c r="N8013">
        <v>433</v>
      </c>
      <c r="O8013">
        <v>1</v>
      </c>
      <c r="P8013">
        <v>11</v>
      </c>
      <c r="Q8013">
        <v>2024</v>
      </c>
    </row>
    <row r="8014" spans="1:17" x14ac:dyDescent="0.35">
      <c r="A8014" t="s">
        <v>26</v>
      </c>
      <c r="B8014" t="s">
        <v>72</v>
      </c>
      <c r="C8014" t="s">
        <v>19</v>
      </c>
      <c r="D8014" s="1">
        <v>45553</v>
      </c>
      <c r="E8014">
        <v>4554.01</v>
      </c>
      <c r="F8014">
        <v>3263.32</v>
      </c>
      <c r="G8014">
        <v>1290.69</v>
      </c>
      <c r="H8014" t="s">
        <v>28</v>
      </c>
      <c r="I8014">
        <v>45</v>
      </c>
      <c r="J8014">
        <v>101.2</v>
      </c>
      <c r="K8014" t="s">
        <v>63</v>
      </c>
      <c r="L8014" s="1">
        <v>45579</v>
      </c>
      <c r="M8014">
        <v>402</v>
      </c>
      <c r="N8014">
        <v>387</v>
      </c>
      <c r="O8014">
        <v>1</v>
      </c>
      <c r="P8014">
        <v>9</v>
      </c>
      <c r="Q8014">
        <v>2024</v>
      </c>
    </row>
    <row r="8015" spans="1:17" x14ac:dyDescent="0.35">
      <c r="A8015" t="s">
        <v>17</v>
      </c>
      <c r="B8015" t="s">
        <v>60</v>
      </c>
      <c r="C8015" t="s">
        <v>39</v>
      </c>
      <c r="D8015" s="1">
        <v>45654</v>
      </c>
      <c r="E8015">
        <v>4781.95</v>
      </c>
      <c r="F8015">
        <v>2291.29</v>
      </c>
      <c r="G8015">
        <v>2490.66</v>
      </c>
      <c r="H8015" t="s">
        <v>28</v>
      </c>
      <c r="I8015">
        <v>42</v>
      </c>
      <c r="J8015">
        <v>113.86</v>
      </c>
      <c r="K8015" t="s">
        <v>63</v>
      </c>
      <c r="L8015" s="1">
        <v>45669</v>
      </c>
      <c r="M8015">
        <v>392</v>
      </c>
      <c r="N8015">
        <v>466</v>
      </c>
      <c r="O8015">
        <v>1</v>
      </c>
      <c r="P8015">
        <v>12</v>
      </c>
      <c r="Q8015">
        <v>2024</v>
      </c>
    </row>
    <row r="8016" spans="1:17" x14ac:dyDescent="0.35">
      <c r="A8016" t="s">
        <v>43</v>
      </c>
      <c r="B8016" t="s">
        <v>93</v>
      </c>
      <c r="C8016" t="s">
        <v>42</v>
      </c>
      <c r="D8016" s="1">
        <v>45647</v>
      </c>
      <c r="E8016">
        <v>8445.69</v>
      </c>
      <c r="F8016">
        <v>4456.53</v>
      </c>
      <c r="G8016">
        <v>3989.16</v>
      </c>
      <c r="H8016" t="s">
        <v>28</v>
      </c>
      <c r="I8016">
        <v>3</v>
      </c>
      <c r="J8016">
        <v>2815.23</v>
      </c>
      <c r="K8016" t="s">
        <v>52</v>
      </c>
      <c r="L8016" s="1">
        <v>45671</v>
      </c>
      <c r="M8016">
        <v>392</v>
      </c>
      <c r="N8016">
        <v>466</v>
      </c>
      <c r="O8016">
        <v>1</v>
      </c>
      <c r="P8016">
        <v>12</v>
      </c>
      <c r="Q8016">
        <v>2024</v>
      </c>
    </row>
    <row r="8017" spans="1:17" x14ac:dyDescent="0.35">
      <c r="A8017" t="s">
        <v>17</v>
      </c>
      <c r="B8017" t="s">
        <v>72</v>
      </c>
      <c r="C8017" t="s">
        <v>19</v>
      </c>
      <c r="D8017" s="1">
        <v>45541</v>
      </c>
      <c r="E8017">
        <v>8556.4599999999991</v>
      </c>
      <c r="F8017">
        <v>3004.07</v>
      </c>
      <c r="G8017">
        <v>5552.39</v>
      </c>
      <c r="H8017" t="s">
        <v>28</v>
      </c>
      <c r="I8017">
        <v>51</v>
      </c>
      <c r="J8017">
        <v>167.77</v>
      </c>
      <c r="K8017" t="s">
        <v>29</v>
      </c>
      <c r="L8017" s="1">
        <v>45547</v>
      </c>
      <c r="M8017">
        <v>402</v>
      </c>
      <c r="N8017">
        <v>387</v>
      </c>
      <c r="O8017">
        <v>1</v>
      </c>
      <c r="P8017">
        <v>9</v>
      </c>
      <c r="Q8017">
        <v>2024</v>
      </c>
    </row>
    <row r="8018" spans="1:17" x14ac:dyDescent="0.35">
      <c r="A8018" t="s">
        <v>26</v>
      </c>
      <c r="B8018" t="s">
        <v>89</v>
      </c>
      <c r="C8018" t="s">
        <v>24</v>
      </c>
      <c r="D8018" s="1">
        <v>45328</v>
      </c>
      <c r="E8018">
        <v>4593.2</v>
      </c>
      <c r="F8018">
        <v>8494.01</v>
      </c>
      <c r="G8018">
        <v>-3900.81</v>
      </c>
      <c r="H8018" t="s">
        <v>20</v>
      </c>
      <c r="I8018">
        <v>21</v>
      </c>
      <c r="J8018">
        <v>218.72</v>
      </c>
      <c r="K8018" t="s">
        <v>78</v>
      </c>
      <c r="L8018" s="1">
        <v>45331</v>
      </c>
      <c r="M8018">
        <v>383</v>
      </c>
      <c r="N8018">
        <v>395</v>
      </c>
      <c r="O8018">
        <v>1</v>
      </c>
      <c r="P8018">
        <v>2</v>
      </c>
      <c r="Q8018">
        <v>2024</v>
      </c>
    </row>
    <row r="8019" spans="1:17" x14ac:dyDescent="0.35">
      <c r="A8019" t="s">
        <v>26</v>
      </c>
      <c r="B8019" t="s">
        <v>56</v>
      </c>
      <c r="C8019" t="s">
        <v>24</v>
      </c>
      <c r="D8019" s="1">
        <v>45510</v>
      </c>
      <c r="E8019">
        <v>8231.02</v>
      </c>
      <c r="F8019">
        <v>7391.12</v>
      </c>
      <c r="G8019">
        <v>839.9</v>
      </c>
      <c r="H8019" t="s">
        <v>28</v>
      </c>
      <c r="I8019">
        <v>78</v>
      </c>
      <c r="J8019">
        <v>105.53</v>
      </c>
      <c r="K8019" t="s">
        <v>33</v>
      </c>
      <c r="L8019" s="1">
        <v>45539</v>
      </c>
      <c r="M8019">
        <v>460</v>
      </c>
      <c r="N8019">
        <v>414</v>
      </c>
      <c r="O8019">
        <v>1</v>
      </c>
      <c r="P8019">
        <v>8</v>
      </c>
      <c r="Q8019">
        <v>2024</v>
      </c>
    </row>
    <row r="8020" spans="1:17" x14ac:dyDescent="0.35">
      <c r="A8020" t="s">
        <v>17</v>
      </c>
      <c r="B8020" t="s">
        <v>91</v>
      </c>
      <c r="C8020" t="s">
        <v>39</v>
      </c>
      <c r="D8020" s="1">
        <v>45502</v>
      </c>
      <c r="E8020">
        <v>2373.71</v>
      </c>
      <c r="F8020">
        <v>2643.33</v>
      </c>
      <c r="G8020">
        <v>-269.62</v>
      </c>
      <c r="H8020" t="s">
        <v>20</v>
      </c>
      <c r="I8020">
        <v>82</v>
      </c>
      <c r="J8020">
        <v>28.95</v>
      </c>
      <c r="K8020" t="s">
        <v>70</v>
      </c>
      <c r="L8020" s="1">
        <v>45506</v>
      </c>
      <c r="M8020">
        <v>427</v>
      </c>
      <c r="N8020">
        <v>406</v>
      </c>
      <c r="O8020">
        <v>1</v>
      </c>
      <c r="P8020">
        <v>7</v>
      </c>
      <c r="Q8020">
        <v>2024</v>
      </c>
    </row>
    <row r="8021" spans="1:17" x14ac:dyDescent="0.35">
      <c r="A8021" t="s">
        <v>22</v>
      </c>
      <c r="B8021" t="s">
        <v>79</v>
      </c>
      <c r="C8021" t="s">
        <v>19</v>
      </c>
      <c r="D8021" s="1">
        <v>45482</v>
      </c>
      <c r="E8021">
        <v>7514.75</v>
      </c>
      <c r="F8021">
        <v>4093.15</v>
      </c>
      <c r="G8021">
        <v>3421.6</v>
      </c>
      <c r="H8021" t="s">
        <v>28</v>
      </c>
      <c r="I8021">
        <v>94</v>
      </c>
      <c r="J8021">
        <v>79.94</v>
      </c>
      <c r="K8021" t="s">
        <v>70</v>
      </c>
      <c r="L8021" s="1">
        <v>45484</v>
      </c>
      <c r="M8021">
        <v>427</v>
      </c>
      <c r="N8021">
        <v>406</v>
      </c>
      <c r="O8021">
        <v>1</v>
      </c>
      <c r="P8021">
        <v>7</v>
      </c>
      <c r="Q8021">
        <v>2024</v>
      </c>
    </row>
    <row r="8022" spans="1:17" x14ac:dyDescent="0.35">
      <c r="A8022" t="s">
        <v>43</v>
      </c>
      <c r="B8022" t="s">
        <v>59</v>
      </c>
      <c r="C8022" t="s">
        <v>19</v>
      </c>
      <c r="D8022" s="1">
        <v>45468</v>
      </c>
      <c r="E8022">
        <v>3647.51</v>
      </c>
      <c r="F8022">
        <v>3516.64</v>
      </c>
      <c r="G8022">
        <v>130.87</v>
      </c>
      <c r="H8022" t="s">
        <v>28</v>
      </c>
      <c r="I8022">
        <v>83</v>
      </c>
      <c r="J8022">
        <v>43.95</v>
      </c>
      <c r="K8022" t="s">
        <v>25</v>
      </c>
      <c r="L8022" s="1">
        <v>45498</v>
      </c>
      <c r="M8022">
        <v>415</v>
      </c>
      <c r="N8022">
        <v>424</v>
      </c>
      <c r="O8022">
        <v>1</v>
      </c>
      <c r="P8022">
        <v>6</v>
      </c>
      <c r="Q8022">
        <v>2024</v>
      </c>
    </row>
    <row r="8023" spans="1:17" x14ac:dyDescent="0.35">
      <c r="A8023" t="s">
        <v>17</v>
      </c>
      <c r="B8023" t="s">
        <v>59</v>
      </c>
      <c r="C8023" t="s">
        <v>42</v>
      </c>
      <c r="D8023" s="1">
        <v>45327</v>
      </c>
      <c r="E8023">
        <v>4818.22</v>
      </c>
      <c r="F8023">
        <v>1694.12</v>
      </c>
      <c r="G8023">
        <v>3124.1</v>
      </c>
      <c r="H8023" t="s">
        <v>28</v>
      </c>
      <c r="I8023">
        <v>89</v>
      </c>
      <c r="J8023">
        <v>54.14</v>
      </c>
      <c r="K8023" t="s">
        <v>29</v>
      </c>
      <c r="L8023" s="1">
        <v>45335</v>
      </c>
      <c r="M8023">
        <v>383</v>
      </c>
      <c r="N8023">
        <v>395</v>
      </c>
      <c r="O8023">
        <v>1</v>
      </c>
      <c r="P8023">
        <v>2</v>
      </c>
      <c r="Q8023">
        <v>2024</v>
      </c>
    </row>
    <row r="8024" spans="1:17" x14ac:dyDescent="0.35">
      <c r="A8024" t="s">
        <v>22</v>
      </c>
      <c r="B8024" t="s">
        <v>62</v>
      </c>
      <c r="C8024" t="s">
        <v>39</v>
      </c>
      <c r="D8024" s="1">
        <v>45557</v>
      </c>
      <c r="E8024">
        <v>8823.68</v>
      </c>
      <c r="F8024">
        <v>1764.48</v>
      </c>
      <c r="G8024">
        <v>7059.2</v>
      </c>
      <c r="H8024" t="s">
        <v>28</v>
      </c>
      <c r="I8024">
        <v>94</v>
      </c>
      <c r="J8024">
        <v>93.87</v>
      </c>
      <c r="K8024" t="s">
        <v>45</v>
      </c>
      <c r="L8024" s="1">
        <v>45566</v>
      </c>
      <c r="M8024">
        <v>402</v>
      </c>
      <c r="N8024">
        <v>387</v>
      </c>
      <c r="O8024">
        <v>1</v>
      </c>
      <c r="P8024">
        <v>9</v>
      </c>
      <c r="Q8024">
        <v>2024</v>
      </c>
    </row>
    <row r="8025" spans="1:17" x14ac:dyDescent="0.35">
      <c r="A8025" t="s">
        <v>26</v>
      </c>
      <c r="B8025" t="s">
        <v>84</v>
      </c>
      <c r="C8025" t="s">
        <v>24</v>
      </c>
      <c r="D8025" s="1">
        <v>45316</v>
      </c>
      <c r="E8025">
        <v>2634.31</v>
      </c>
      <c r="F8025">
        <v>3744.66</v>
      </c>
      <c r="G8025">
        <v>-1110.3499999999999</v>
      </c>
      <c r="H8025" t="s">
        <v>20</v>
      </c>
      <c r="I8025">
        <v>13</v>
      </c>
      <c r="J8025">
        <v>202.64</v>
      </c>
      <c r="K8025" t="s">
        <v>78</v>
      </c>
      <c r="L8025" s="1">
        <v>45342</v>
      </c>
      <c r="M8025">
        <v>391</v>
      </c>
      <c r="N8025">
        <v>403</v>
      </c>
      <c r="O8025">
        <v>1</v>
      </c>
      <c r="P8025">
        <v>1</v>
      </c>
      <c r="Q8025">
        <v>2024</v>
      </c>
    </row>
    <row r="8026" spans="1:17" x14ac:dyDescent="0.35">
      <c r="A8026" t="s">
        <v>17</v>
      </c>
      <c r="B8026" t="s">
        <v>56</v>
      </c>
      <c r="C8026" t="s">
        <v>19</v>
      </c>
      <c r="D8026" s="1">
        <v>45583</v>
      </c>
      <c r="E8026">
        <v>7694.2</v>
      </c>
      <c r="F8026">
        <v>2027.37</v>
      </c>
      <c r="G8026">
        <v>5666.83</v>
      </c>
      <c r="H8026" t="s">
        <v>28</v>
      </c>
      <c r="I8026">
        <v>89</v>
      </c>
      <c r="J8026">
        <v>86.45</v>
      </c>
      <c r="K8026" t="s">
        <v>49</v>
      </c>
      <c r="L8026" s="1">
        <v>45589</v>
      </c>
      <c r="M8026">
        <v>422</v>
      </c>
      <c r="N8026">
        <v>433</v>
      </c>
      <c r="O8026">
        <v>1</v>
      </c>
      <c r="P8026">
        <v>10</v>
      </c>
      <c r="Q8026">
        <v>2024</v>
      </c>
    </row>
    <row r="8027" spans="1:17" x14ac:dyDescent="0.35">
      <c r="A8027" t="s">
        <v>22</v>
      </c>
      <c r="B8027" t="s">
        <v>48</v>
      </c>
      <c r="C8027" t="s">
        <v>24</v>
      </c>
      <c r="D8027" s="1">
        <v>45400</v>
      </c>
      <c r="E8027">
        <v>1861.36</v>
      </c>
      <c r="F8027">
        <v>4040.66</v>
      </c>
      <c r="G8027">
        <v>-2179.3000000000002</v>
      </c>
      <c r="H8027" t="s">
        <v>20</v>
      </c>
      <c r="I8027">
        <v>39</v>
      </c>
      <c r="J8027">
        <v>47.73</v>
      </c>
      <c r="K8027" t="s">
        <v>85</v>
      </c>
      <c r="L8027" s="1">
        <v>45409</v>
      </c>
      <c r="M8027">
        <v>398</v>
      </c>
      <c r="N8027">
        <v>433</v>
      </c>
      <c r="O8027">
        <v>1</v>
      </c>
      <c r="P8027">
        <v>4</v>
      </c>
      <c r="Q8027">
        <v>2024</v>
      </c>
    </row>
    <row r="8028" spans="1:17" x14ac:dyDescent="0.35">
      <c r="A8028" t="s">
        <v>26</v>
      </c>
      <c r="B8028" t="s">
        <v>46</v>
      </c>
      <c r="C8028" t="s">
        <v>24</v>
      </c>
      <c r="D8028" s="1">
        <v>45586</v>
      </c>
      <c r="E8028">
        <v>912.72</v>
      </c>
      <c r="F8028">
        <v>2265.15</v>
      </c>
      <c r="G8028">
        <v>-1352.43</v>
      </c>
      <c r="H8028" t="s">
        <v>20</v>
      </c>
      <c r="I8028">
        <v>89</v>
      </c>
      <c r="J8028">
        <v>10.26</v>
      </c>
      <c r="K8028" t="s">
        <v>85</v>
      </c>
      <c r="L8028" s="1">
        <v>45587</v>
      </c>
      <c r="M8028">
        <v>422</v>
      </c>
      <c r="N8028">
        <v>433</v>
      </c>
      <c r="O8028">
        <v>1</v>
      </c>
      <c r="P8028">
        <v>10</v>
      </c>
      <c r="Q8028">
        <v>2024</v>
      </c>
    </row>
    <row r="8029" spans="1:17" x14ac:dyDescent="0.35">
      <c r="A8029" t="s">
        <v>17</v>
      </c>
      <c r="B8029" t="s">
        <v>87</v>
      </c>
      <c r="C8029" t="s">
        <v>42</v>
      </c>
      <c r="D8029" s="1">
        <v>45497</v>
      </c>
      <c r="E8029">
        <v>2335.4</v>
      </c>
      <c r="F8029">
        <v>5912.97</v>
      </c>
      <c r="G8029">
        <v>-3577.57</v>
      </c>
      <c r="H8029" t="s">
        <v>20</v>
      </c>
      <c r="I8029">
        <v>57</v>
      </c>
      <c r="J8029">
        <v>40.97</v>
      </c>
      <c r="K8029" t="s">
        <v>54</v>
      </c>
      <c r="L8029" s="1">
        <v>45510</v>
      </c>
      <c r="M8029">
        <v>427</v>
      </c>
      <c r="N8029">
        <v>406</v>
      </c>
      <c r="O8029">
        <v>1</v>
      </c>
      <c r="P8029">
        <v>7</v>
      </c>
      <c r="Q8029">
        <v>2024</v>
      </c>
    </row>
    <row r="8030" spans="1:17" x14ac:dyDescent="0.35">
      <c r="A8030" t="s">
        <v>43</v>
      </c>
      <c r="B8030" t="s">
        <v>91</v>
      </c>
      <c r="C8030" t="s">
        <v>19</v>
      </c>
      <c r="D8030" s="1">
        <v>45508</v>
      </c>
      <c r="E8030">
        <v>6021.85</v>
      </c>
      <c r="F8030">
        <v>192.75</v>
      </c>
      <c r="G8030">
        <v>5829.1</v>
      </c>
      <c r="H8030" t="s">
        <v>28</v>
      </c>
      <c r="I8030">
        <v>21</v>
      </c>
      <c r="J8030">
        <v>286.75</v>
      </c>
      <c r="K8030" t="s">
        <v>78</v>
      </c>
      <c r="L8030" s="1">
        <v>45513</v>
      </c>
      <c r="M8030">
        <v>460</v>
      </c>
      <c r="N8030">
        <v>414</v>
      </c>
      <c r="O8030">
        <v>1</v>
      </c>
      <c r="P8030">
        <v>8</v>
      </c>
      <c r="Q8030">
        <v>2024</v>
      </c>
    </row>
    <row r="8031" spans="1:17" x14ac:dyDescent="0.35">
      <c r="A8031" t="s">
        <v>22</v>
      </c>
      <c r="B8031" t="s">
        <v>77</v>
      </c>
      <c r="C8031" t="s">
        <v>34</v>
      </c>
      <c r="D8031" s="1">
        <v>45432</v>
      </c>
      <c r="E8031">
        <v>8113.54</v>
      </c>
      <c r="F8031">
        <v>5221.5</v>
      </c>
      <c r="G8031">
        <v>2892.04</v>
      </c>
      <c r="H8031" t="s">
        <v>28</v>
      </c>
      <c r="I8031">
        <v>79</v>
      </c>
      <c r="J8031">
        <v>102.7</v>
      </c>
      <c r="K8031" t="s">
        <v>45</v>
      </c>
      <c r="L8031" s="1">
        <v>45462</v>
      </c>
      <c r="M8031">
        <v>441</v>
      </c>
      <c r="N8031">
        <v>421</v>
      </c>
      <c r="O8031">
        <v>1</v>
      </c>
      <c r="P8031">
        <v>5</v>
      </c>
      <c r="Q8031">
        <v>2024</v>
      </c>
    </row>
    <row r="8032" spans="1:17" x14ac:dyDescent="0.35">
      <c r="A8032" t="s">
        <v>17</v>
      </c>
      <c r="B8032" t="s">
        <v>68</v>
      </c>
      <c r="C8032" t="s">
        <v>39</v>
      </c>
      <c r="D8032" s="1">
        <v>45634</v>
      </c>
      <c r="E8032">
        <v>9542.99</v>
      </c>
      <c r="F8032">
        <v>7631.62</v>
      </c>
      <c r="G8032">
        <v>1911.37</v>
      </c>
      <c r="H8032" t="s">
        <v>28</v>
      </c>
      <c r="I8032">
        <v>3</v>
      </c>
      <c r="J8032">
        <v>3181</v>
      </c>
      <c r="K8032" t="s">
        <v>25</v>
      </c>
      <c r="L8032" s="1">
        <v>45638</v>
      </c>
      <c r="M8032">
        <v>392</v>
      </c>
      <c r="N8032">
        <v>466</v>
      </c>
      <c r="O8032">
        <v>1</v>
      </c>
      <c r="P8032">
        <v>12</v>
      </c>
      <c r="Q8032">
        <v>2024</v>
      </c>
    </row>
    <row r="8033" spans="1:17" x14ac:dyDescent="0.35">
      <c r="A8033" t="s">
        <v>43</v>
      </c>
      <c r="B8033" t="s">
        <v>18</v>
      </c>
      <c r="C8033" t="s">
        <v>24</v>
      </c>
      <c r="D8033" s="1">
        <v>45308</v>
      </c>
      <c r="E8033">
        <v>8211.25</v>
      </c>
      <c r="F8033">
        <v>4983.51</v>
      </c>
      <c r="G8033">
        <v>3227.74</v>
      </c>
      <c r="H8033" t="s">
        <v>28</v>
      </c>
      <c r="I8033">
        <v>14</v>
      </c>
      <c r="J8033">
        <v>586.52</v>
      </c>
      <c r="K8033" t="s">
        <v>25</v>
      </c>
      <c r="L8033" s="1">
        <v>45326</v>
      </c>
      <c r="M8033">
        <v>391</v>
      </c>
      <c r="N8033">
        <v>403</v>
      </c>
      <c r="O8033">
        <v>1</v>
      </c>
      <c r="P8033">
        <v>1</v>
      </c>
      <c r="Q8033">
        <v>2024</v>
      </c>
    </row>
    <row r="8034" spans="1:17" x14ac:dyDescent="0.35">
      <c r="A8034" t="s">
        <v>26</v>
      </c>
      <c r="B8034" t="s">
        <v>23</v>
      </c>
      <c r="C8034" t="s">
        <v>24</v>
      </c>
      <c r="D8034" s="1">
        <v>45442</v>
      </c>
      <c r="E8034">
        <v>5752.94</v>
      </c>
      <c r="F8034">
        <v>9766.09</v>
      </c>
      <c r="G8034">
        <v>-4013.15</v>
      </c>
      <c r="H8034" t="s">
        <v>20</v>
      </c>
      <c r="I8034">
        <v>5</v>
      </c>
      <c r="J8034">
        <v>1150.5899999999999</v>
      </c>
      <c r="K8034" t="s">
        <v>25</v>
      </c>
      <c r="L8034" s="1">
        <v>45444</v>
      </c>
      <c r="M8034">
        <v>441</v>
      </c>
      <c r="N8034">
        <v>421</v>
      </c>
      <c r="O8034">
        <v>1</v>
      </c>
      <c r="P8034">
        <v>5</v>
      </c>
      <c r="Q8034">
        <v>2024</v>
      </c>
    </row>
    <row r="8035" spans="1:17" x14ac:dyDescent="0.35">
      <c r="A8035" t="s">
        <v>17</v>
      </c>
      <c r="B8035" t="s">
        <v>61</v>
      </c>
      <c r="C8035" t="s">
        <v>39</v>
      </c>
      <c r="D8035" s="1">
        <v>45554</v>
      </c>
      <c r="E8035">
        <v>1647.35</v>
      </c>
      <c r="F8035">
        <v>8643.77</v>
      </c>
      <c r="G8035">
        <v>-6996.42</v>
      </c>
      <c r="H8035" t="s">
        <v>20</v>
      </c>
      <c r="I8035">
        <v>94</v>
      </c>
      <c r="J8035">
        <v>17.52</v>
      </c>
      <c r="K8035" t="s">
        <v>78</v>
      </c>
      <c r="L8035" s="1">
        <v>45561</v>
      </c>
      <c r="M8035">
        <v>402</v>
      </c>
      <c r="N8035">
        <v>387</v>
      </c>
      <c r="O8035">
        <v>1</v>
      </c>
      <c r="P8035">
        <v>9</v>
      </c>
      <c r="Q8035">
        <v>2024</v>
      </c>
    </row>
    <row r="8036" spans="1:17" x14ac:dyDescent="0.35">
      <c r="A8036" t="s">
        <v>26</v>
      </c>
      <c r="B8036" t="s">
        <v>82</v>
      </c>
      <c r="C8036" t="s">
        <v>39</v>
      </c>
      <c r="D8036" s="1">
        <v>45583</v>
      </c>
      <c r="E8036">
        <v>9546.32</v>
      </c>
      <c r="F8036">
        <v>1112.7</v>
      </c>
      <c r="G8036">
        <v>8433.6200000000008</v>
      </c>
      <c r="H8036" t="s">
        <v>28</v>
      </c>
      <c r="I8036">
        <v>85</v>
      </c>
      <c r="J8036">
        <v>112.31</v>
      </c>
      <c r="K8036" t="s">
        <v>52</v>
      </c>
      <c r="L8036" s="1">
        <v>45611</v>
      </c>
      <c r="M8036">
        <v>422</v>
      </c>
      <c r="N8036">
        <v>433</v>
      </c>
      <c r="O8036">
        <v>1</v>
      </c>
      <c r="P8036">
        <v>10</v>
      </c>
      <c r="Q8036">
        <v>2024</v>
      </c>
    </row>
    <row r="8037" spans="1:17" x14ac:dyDescent="0.35">
      <c r="A8037" t="s">
        <v>43</v>
      </c>
      <c r="B8037" t="s">
        <v>55</v>
      </c>
      <c r="C8037" t="s">
        <v>42</v>
      </c>
      <c r="D8037" s="1">
        <v>45534</v>
      </c>
      <c r="E8037">
        <v>383.91</v>
      </c>
      <c r="F8037">
        <v>987.07</v>
      </c>
      <c r="G8037">
        <v>-603.16</v>
      </c>
      <c r="H8037" t="s">
        <v>20</v>
      </c>
      <c r="I8037">
        <v>11</v>
      </c>
      <c r="J8037">
        <v>34.9</v>
      </c>
      <c r="K8037" t="s">
        <v>73</v>
      </c>
      <c r="L8037" s="1">
        <v>45538</v>
      </c>
      <c r="M8037">
        <v>460</v>
      </c>
      <c r="N8037">
        <v>414</v>
      </c>
      <c r="O8037">
        <v>1</v>
      </c>
      <c r="P8037">
        <v>8</v>
      </c>
      <c r="Q8037">
        <v>2024</v>
      </c>
    </row>
    <row r="8038" spans="1:17" x14ac:dyDescent="0.35">
      <c r="A8038" t="s">
        <v>43</v>
      </c>
      <c r="B8038" t="s">
        <v>64</v>
      </c>
      <c r="C8038" t="s">
        <v>39</v>
      </c>
      <c r="D8038" s="1">
        <v>45539</v>
      </c>
      <c r="E8038">
        <v>6082.64</v>
      </c>
      <c r="F8038">
        <v>1109.31</v>
      </c>
      <c r="G8038">
        <v>4973.33</v>
      </c>
      <c r="H8038" t="s">
        <v>28</v>
      </c>
      <c r="I8038">
        <v>84</v>
      </c>
      <c r="J8038">
        <v>72.41</v>
      </c>
      <c r="K8038" t="s">
        <v>85</v>
      </c>
      <c r="L8038" s="1">
        <v>45546</v>
      </c>
      <c r="M8038">
        <v>402</v>
      </c>
      <c r="N8038">
        <v>387</v>
      </c>
      <c r="O8038">
        <v>1</v>
      </c>
      <c r="P8038">
        <v>9</v>
      </c>
      <c r="Q8038">
        <v>2024</v>
      </c>
    </row>
    <row r="8039" spans="1:17" x14ac:dyDescent="0.35">
      <c r="A8039" t="s">
        <v>43</v>
      </c>
      <c r="B8039" t="s">
        <v>93</v>
      </c>
      <c r="C8039" t="s">
        <v>19</v>
      </c>
      <c r="D8039" s="1">
        <v>45629</v>
      </c>
      <c r="E8039">
        <v>3947.5</v>
      </c>
      <c r="F8039">
        <v>7429.81</v>
      </c>
      <c r="G8039">
        <v>-3482.31</v>
      </c>
      <c r="H8039" t="s">
        <v>20</v>
      </c>
      <c r="I8039">
        <v>5</v>
      </c>
      <c r="J8039">
        <v>789.5</v>
      </c>
      <c r="K8039" t="s">
        <v>74</v>
      </c>
      <c r="L8039" s="1">
        <v>45648</v>
      </c>
      <c r="M8039">
        <v>392</v>
      </c>
      <c r="N8039">
        <v>466</v>
      </c>
      <c r="O8039">
        <v>1</v>
      </c>
      <c r="P8039">
        <v>12</v>
      </c>
      <c r="Q8039">
        <v>2024</v>
      </c>
    </row>
    <row r="8040" spans="1:17" x14ac:dyDescent="0.35">
      <c r="A8040" t="s">
        <v>26</v>
      </c>
      <c r="B8040" t="s">
        <v>65</v>
      </c>
      <c r="C8040" t="s">
        <v>19</v>
      </c>
      <c r="D8040" s="1">
        <v>45642</v>
      </c>
      <c r="E8040">
        <v>4650.41</v>
      </c>
      <c r="F8040">
        <v>9722.3700000000008</v>
      </c>
      <c r="G8040">
        <v>-5071.96</v>
      </c>
      <c r="H8040" t="s">
        <v>20</v>
      </c>
      <c r="I8040">
        <v>86</v>
      </c>
      <c r="J8040">
        <v>54.07</v>
      </c>
      <c r="K8040" t="s">
        <v>76</v>
      </c>
      <c r="L8040" s="1">
        <v>45658</v>
      </c>
      <c r="M8040">
        <v>392</v>
      </c>
      <c r="N8040">
        <v>466</v>
      </c>
      <c r="O8040">
        <v>1</v>
      </c>
      <c r="P8040">
        <v>12</v>
      </c>
      <c r="Q8040">
        <v>2024</v>
      </c>
    </row>
    <row r="8041" spans="1:17" x14ac:dyDescent="0.35">
      <c r="A8041" t="s">
        <v>43</v>
      </c>
      <c r="B8041" t="s">
        <v>27</v>
      </c>
      <c r="C8041" t="s">
        <v>42</v>
      </c>
      <c r="D8041" s="1">
        <v>45446</v>
      </c>
      <c r="E8041">
        <v>3249.62</v>
      </c>
      <c r="F8041">
        <v>5000.67</v>
      </c>
      <c r="G8041">
        <v>-1751.05</v>
      </c>
      <c r="H8041" t="s">
        <v>20</v>
      </c>
      <c r="I8041">
        <v>81</v>
      </c>
      <c r="J8041">
        <v>40.119999999999997</v>
      </c>
      <c r="K8041" t="s">
        <v>57</v>
      </c>
      <c r="L8041" s="1">
        <v>45475</v>
      </c>
      <c r="M8041">
        <v>415</v>
      </c>
      <c r="N8041">
        <v>424</v>
      </c>
      <c r="O8041">
        <v>1</v>
      </c>
      <c r="P8041">
        <v>6</v>
      </c>
      <c r="Q8041">
        <v>2024</v>
      </c>
    </row>
    <row r="8042" spans="1:17" x14ac:dyDescent="0.35">
      <c r="A8042" t="s">
        <v>43</v>
      </c>
      <c r="B8042" t="s">
        <v>79</v>
      </c>
      <c r="C8042" t="s">
        <v>19</v>
      </c>
      <c r="D8042" s="1">
        <v>45503</v>
      </c>
      <c r="E8042">
        <v>7106.99</v>
      </c>
      <c r="F8042">
        <v>1475.44</v>
      </c>
      <c r="G8042">
        <v>5631.55</v>
      </c>
      <c r="H8042" t="s">
        <v>28</v>
      </c>
      <c r="I8042">
        <v>46</v>
      </c>
      <c r="J8042">
        <v>154.5</v>
      </c>
      <c r="K8042" t="s">
        <v>70</v>
      </c>
      <c r="L8042" s="1">
        <v>45514</v>
      </c>
      <c r="M8042">
        <v>427</v>
      </c>
      <c r="N8042">
        <v>406</v>
      </c>
      <c r="O8042">
        <v>1</v>
      </c>
      <c r="P8042">
        <v>7</v>
      </c>
      <c r="Q8042">
        <v>2024</v>
      </c>
    </row>
    <row r="8043" spans="1:17" x14ac:dyDescent="0.35">
      <c r="A8043" t="s">
        <v>43</v>
      </c>
      <c r="B8043" t="s">
        <v>38</v>
      </c>
      <c r="C8043" t="s">
        <v>42</v>
      </c>
      <c r="D8043" s="1">
        <v>45630</v>
      </c>
      <c r="E8043">
        <v>3779.32</v>
      </c>
      <c r="F8043">
        <v>2176.0500000000002</v>
      </c>
      <c r="G8043">
        <v>1603.27</v>
      </c>
      <c r="H8043" t="s">
        <v>28</v>
      </c>
      <c r="I8043">
        <v>27</v>
      </c>
      <c r="J8043">
        <v>139.97</v>
      </c>
      <c r="K8043" t="s">
        <v>52</v>
      </c>
      <c r="L8043" s="1">
        <v>45657</v>
      </c>
      <c r="M8043">
        <v>392</v>
      </c>
      <c r="N8043">
        <v>466</v>
      </c>
      <c r="O8043">
        <v>1</v>
      </c>
      <c r="P8043">
        <v>12</v>
      </c>
      <c r="Q8043">
        <v>2024</v>
      </c>
    </row>
    <row r="8044" spans="1:17" x14ac:dyDescent="0.35">
      <c r="A8044" t="s">
        <v>22</v>
      </c>
      <c r="B8044" t="s">
        <v>75</v>
      </c>
      <c r="C8044" t="s">
        <v>19</v>
      </c>
      <c r="D8044" s="1">
        <v>45309</v>
      </c>
      <c r="E8044">
        <v>1620.15</v>
      </c>
      <c r="F8044">
        <v>4352.24</v>
      </c>
      <c r="G8044">
        <v>-2732.09</v>
      </c>
      <c r="H8044" t="s">
        <v>20</v>
      </c>
      <c r="I8044">
        <v>22</v>
      </c>
      <c r="J8044">
        <v>73.64</v>
      </c>
      <c r="K8044" t="s">
        <v>78</v>
      </c>
      <c r="L8044" s="1">
        <v>45327</v>
      </c>
      <c r="M8044">
        <v>391</v>
      </c>
      <c r="N8044">
        <v>403</v>
      </c>
      <c r="O8044">
        <v>1</v>
      </c>
      <c r="P8044">
        <v>1</v>
      </c>
      <c r="Q8044">
        <v>2024</v>
      </c>
    </row>
    <row r="8045" spans="1:17" x14ac:dyDescent="0.35">
      <c r="A8045" t="s">
        <v>17</v>
      </c>
      <c r="B8045" t="s">
        <v>50</v>
      </c>
      <c r="C8045" t="s">
        <v>19</v>
      </c>
      <c r="D8045" s="1">
        <v>45653</v>
      </c>
      <c r="E8045">
        <v>9774.26</v>
      </c>
      <c r="F8045">
        <v>6752.8</v>
      </c>
      <c r="G8045">
        <v>3021.46</v>
      </c>
      <c r="H8045" t="s">
        <v>28</v>
      </c>
      <c r="I8045">
        <v>75</v>
      </c>
      <c r="J8045">
        <v>130.32</v>
      </c>
      <c r="K8045" t="s">
        <v>52</v>
      </c>
      <c r="L8045" s="1">
        <v>45671</v>
      </c>
      <c r="M8045">
        <v>392</v>
      </c>
      <c r="N8045">
        <v>466</v>
      </c>
      <c r="O8045">
        <v>1</v>
      </c>
      <c r="P8045">
        <v>12</v>
      </c>
      <c r="Q8045">
        <v>2024</v>
      </c>
    </row>
    <row r="8046" spans="1:17" x14ac:dyDescent="0.35">
      <c r="A8046" t="s">
        <v>43</v>
      </c>
      <c r="B8046" t="s">
        <v>75</v>
      </c>
      <c r="C8046" t="s">
        <v>42</v>
      </c>
      <c r="D8046" s="1">
        <v>45565</v>
      </c>
      <c r="E8046">
        <v>3757.73</v>
      </c>
      <c r="F8046">
        <v>7586.88</v>
      </c>
      <c r="G8046">
        <v>-3829.15</v>
      </c>
      <c r="H8046" t="s">
        <v>20</v>
      </c>
      <c r="I8046">
        <v>30</v>
      </c>
      <c r="J8046">
        <v>125.26</v>
      </c>
      <c r="K8046" t="s">
        <v>25</v>
      </c>
      <c r="L8046" s="1">
        <v>45575</v>
      </c>
      <c r="M8046">
        <v>402</v>
      </c>
      <c r="N8046">
        <v>387</v>
      </c>
      <c r="O8046">
        <v>1</v>
      </c>
      <c r="P8046">
        <v>9</v>
      </c>
      <c r="Q8046">
        <v>2024</v>
      </c>
    </row>
    <row r="8047" spans="1:17" x14ac:dyDescent="0.35">
      <c r="A8047" t="s">
        <v>43</v>
      </c>
      <c r="B8047" t="s">
        <v>44</v>
      </c>
      <c r="C8047" t="s">
        <v>34</v>
      </c>
      <c r="D8047" s="1">
        <v>45379</v>
      </c>
      <c r="E8047">
        <v>3161.09</v>
      </c>
      <c r="F8047">
        <v>7112.99</v>
      </c>
      <c r="G8047">
        <v>-3951.9</v>
      </c>
      <c r="H8047" t="s">
        <v>20</v>
      </c>
      <c r="I8047">
        <v>6</v>
      </c>
      <c r="J8047">
        <v>526.85</v>
      </c>
      <c r="K8047" t="s">
        <v>35</v>
      </c>
      <c r="L8047" s="1">
        <v>45392</v>
      </c>
      <c r="M8047">
        <v>445</v>
      </c>
      <c r="N8047">
        <v>416</v>
      </c>
      <c r="O8047">
        <v>1</v>
      </c>
      <c r="P8047">
        <v>3</v>
      </c>
      <c r="Q8047">
        <v>2024</v>
      </c>
    </row>
    <row r="8048" spans="1:17" x14ac:dyDescent="0.35">
      <c r="A8048" t="s">
        <v>43</v>
      </c>
      <c r="B8048" t="s">
        <v>68</v>
      </c>
      <c r="C8048" t="s">
        <v>42</v>
      </c>
      <c r="D8048" s="1">
        <v>45562</v>
      </c>
      <c r="E8048">
        <v>6764.4</v>
      </c>
      <c r="F8048">
        <v>6526.6</v>
      </c>
      <c r="G8048">
        <v>237.8</v>
      </c>
      <c r="H8048" t="s">
        <v>28</v>
      </c>
      <c r="I8048">
        <v>13</v>
      </c>
      <c r="J8048">
        <v>520.34</v>
      </c>
      <c r="K8048" t="s">
        <v>37</v>
      </c>
      <c r="L8048" s="1">
        <v>45562</v>
      </c>
      <c r="M8048">
        <v>402</v>
      </c>
      <c r="N8048">
        <v>387</v>
      </c>
      <c r="O8048">
        <v>1</v>
      </c>
      <c r="P8048">
        <v>9</v>
      </c>
      <c r="Q8048">
        <v>2024</v>
      </c>
    </row>
    <row r="8049" spans="1:17" x14ac:dyDescent="0.35">
      <c r="A8049" t="s">
        <v>26</v>
      </c>
      <c r="B8049" t="s">
        <v>18</v>
      </c>
      <c r="C8049" t="s">
        <v>19</v>
      </c>
      <c r="D8049" s="1">
        <v>45354</v>
      </c>
      <c r="E8049">
        <v>6382.35</v>
      </c>
      <c r="F8049">
        <v>5796.01</v>
      </c>
      <c r="G8049">
        <v>586.34</v>
      </c>
      <c r="H8049" t="s">
        <v>28</v>
      </c>
      <c r="I8049">
        <v>100</v>
      </c>
      <c r="J8049">
        <v>63.82</v>
      </c>
      <c r="K8049" t="s">
        <v>78</v>
      </c>
      <c r="L8049" s="1">
        <v>45362</v>
      </c>
      <c r="M8049">
        <v>445</v>
      </c>
      <c r="N8049">
        <v>416</v>
      </c>
      <c r="O8049">
        <v>1</v>
      </c>
      <c r="P8049">
        <v>3</v>
      </c>
      <c r="Q8049">
        <v>2024</v>
      </c>
    </row>
    <row r="8050" spans="1:17" x14ac:dyDescent="0.35">
      <c r="A8050" t="s">
        <v>26</v>
      </c>
      <c r="B8050" t="s">
        <v>75</v>
      </c>
      <c r="C8050" t="s">
        <v>42</v>
      </c>
      <c r="D8050" s="1">
        <v>45360</v>
      </c>
      <c r="E8050">
        <v>1607.32</v>
      </c>
      <c r="F8050">
        <v>8653.35</v>
      </c>
      <c r="G8050">
        <v>-7046.03</v>
      </c>
      <c r="H8050" t="s">
        <v>20</v>
      </c>
      <c r="I8050">
        <v>34</v>
      </c>
      <c r="J8050">
        <v>47.27</v>
      </c>
      <c r="K8050" t="s">
        <v>78</v>
      </c>
      <c r="L8050" s="1">
        <v>45381</v>
      </c>
      <c r="M8050">
        <v>445</v>
      </c>
      <c r="N8050">
        <v>416</v>
      </c>
      <c r="O8050">
        <v>1</v>
      </c>
      <c r="P8050">
        <v>3</v>
      </c>
      <c r="Q8050">
        <v>2024</v>
      </c>
    </row>
    <row r="8051" spans="1:17" x14ac:dyDescent="0.35">
      <c r="A8051" t="s">
        <v>17</v>
      </c>
      <c r="B8051" t="s">
        <v>64</v>
      </c>
      <c r="C8051" t="s">
        <v>24</v>
      </c>
      <c r="D8051" s="1">
        <v>45359</v>
      </c>
      <c r="E8051">
        <v>8145.46</v>
      </c>
      <c r="F8051">
        <v>999.2</v>
      </c>
      <c r="G8051">
        <v>7146.26</v>
      </c>
      <c r="H8051" t="s">
        <v>28</v>
      </c>
      <c r="I8051">
        <v>99</v>
      </c>
      <c r="J8051">
        <v>82.28</v>
      </c>
      <c r="K8051" t="s">
        <v>31</v>
      </c>
      <c r="L8051" s="1">
        <v>45382</v>
      </c>
      <c r="M8051">
        <v>445</v>
      </c>
      <c r="N8051">
        <v>416</v>
      </c>
      <c r="O8051">
        <v>1</v>
      </c>
      <c r="P8051">
        <v>3</v>
      </c>
      <c r="Q8051">
        <v>2024</v>
      </c>
    </row>
    <row r="8052" spans="1:17" x14ac:dyDescent="0.35">
      <c r="A8052" t="s">
        <v>43</v>
      </c>
      <c r="B8052" t="s">
        <v>55</v>
      </c>
      <c r="C8052" t="s">
        <v>24</v>
      </c>
      <c r="D8052" s="1">
        <v>45547</v>
      </c>
      <c r="E8052">
        <v>3222.66</v>
      </c>
      <c r="F8052">
        <v>760.73</v>
      </c>
      <c r="G8052">
        <v>2461.9299999999998</v>
      </c>
      <c r="H8052" t="s">
        <v>28</v>
      </c>
      <c r="I8052">
        <v>95</v>
      </c>
      <c r="J8052">
        <v>33.92</v>
      </c>
      <c r="K8052" t="s">
        <v>29</v>
      </c>
      <c r="L8052" s="1">
        <v>45571</v>
      </c>
      <c r="M8052">
        <v>402</v>
      </c>
      <c r="N8052">
        <v>387</v>
      </c>
      <c r="O8052">
        <v>1</v>
      </c>
      <c r="P8052">
        <v>9</v>
      </c>
      <c r="Q8052">
        <v>2024</v>
      </c>
    </row>
    <row r="8053" spans="1:17" x14ac:dyDescent="0.35">
      <c r="A8053" t="s">
        <v>22</v>
      </c>
      <c r="B8053" t="s">
        <v>59</v>
      </c>
      <c r="C8053" t="s">
        <v>24</v>
      </c>
      <c r="D8053" s="1">
        <v>45486</v>
      </c>
      <c r="E8053">
        <v>7484.72</v>
      </c>
      <c r="F8053">
        <v>8384.06</v>
      </c>
      <c r="G8053">
        <v>-899.34</v>
      </c>
      <c r="H8053" t="s">
        <v>20</v>
      </c>
      <c r="I8053">
        <v>97</v>
      </c>
      <c r="J8053">
        <v>77.16</v>
      </c>
      <c r="K8053" t="s">
        <v>37</v>
      </c>
      <c r="L8053" s="1">
        <v>45504</v>
      </c>
      <c r="M8053">
        <v>427</v>
      </c>
      <c r="N8053">
        <v>406</v>
      </c>
      <c r="O8053">
        <v>1</v>
      </c>
      <c r="P8053">
        <v>7</v>
      </c>
      <c r="Q8053">
        <v>2024</v>
      </c>
    </row>
    <row r="8054" spans="1:17" x14ac:dyDescent="0.35">
      <c r="A8054" t="s">
        <v>43</v>
      </c>
      <c r="B8054" t="s">
        <v>87</v>
      </c>
      <c r="C8054" t="s">
        <v>34</v>
      </c>
      <c r="D8054" s="1">
        <v>45338</v>
      </c>
      <c r="E8054">
        <v>1670.47</v>
      </c>
      <c r="F8054">
        <v>6452.64</v>
      </c>
      <c r="G8054">
        <v>-4782.17</v>
      </c>
      <c r="H8054" t="s">
        <v>20</v>
      </c>
      <c r="I8054">
        <v>47</v>
      </c>
      <c r="J8054">
        <v>35.54</v>
      </c>
      <c r="K8054" t="s">
        <v>29</v>
      </c>
      <c r="L8054" s="1">
        <v>45353</v>
      </c>
      <c r="M8054">
        <v>383</v>
      </c>
      <c r="N8054">
        <v>395</v>
      </c>
      <c r="O8054">
        <v>1</v>
      </c>
      <c r="P8054">
        <v>2</v>
      </c>
      <c r="Q8054">
        <v>2024</v>
      </c>
    </row>
    <row r="8055" spans="1:17" x14ac:dyDescent="0.35">
      <c r="A8055" t="s">
        <v>17</v>
      </c>
      <c r="B8055" t="s">
        <v>77</v>
      </c>
      <c r="C8055" t="s">
        <v>42</v>
      </c>
      <c r="D8055" s="1">
        <v>45294</v>
      </c>
      <c r="E8055">
        <v>5799.41</v>
      </c>
      <c r="F8055">
        <v>4584.47</v>
      </c>
      <c r="G8055">
        <v>1214.94</v>
      </c>
      <c r="H8055" t="s">
        <v>28</v>
      </c>
      <c r="I8055">
        <v>19</v>
      </c>
      <c r="J8055">
        <v>305.23</v>
      </c>
      <c r="K8055" t="s">
        <v>76</v>
      </c>
      <c r="L8055" s="1">
        <v>45311</v>
      </c>
      <c r="M8055">
        <v>391</v>
      </c>
      <c r="N8055">
        <v>403</v>
      </c>
      <c r="O8055">
        <v>1</v>
      </c>
      <c r="P8055">
        <v>1</v>
      </c>
      <c r="Q8055">
        <v>2024</v>
      </c>
    </row>
    <row r="8056" spans="1:17" x14ac:dyDescent="0.35">
      <c r="A8056" t="s">
        <v>26</v>
      </c>
      <c r="B8056" t="s">
        <v>30</v>
      </c>
      <c r="C8056" t="s">
        <v>34</v>
      </c>
      <c r="D8056" s="1">
        <v>45476</v>
      </c>
      <c r="E8056">
        <v>5674.57</v>
      </c>
      <c r="F8056">
        <v>1396.61</v>
      </c>
      <c r="G8056">
        <v>4277.96</v>
      </c>
      <c r="H8056" t="s">
        <v>28</v>
      </c>
      <c r="I8056">
        <v>77</v>
      </c>
      <c r="J8056">
        <v>73.7</v>
      </c>
      <c r="K8056" t="s">
        <v>29</v>
      </c>
      <c r="L8056" s="1">
        <v>45490</v>
      </c>
      <c r="M8056">
        <v>427</v>
      </c>
      <c r="N8056">
        <v>406</v>
      </c>
      <c r="O8056">
        <v>1</v>
      </c>
      <c r="P8056">
        <v>7</v>
      </c>
      <c r="Q8056">
        <v>2024</v>
      </c>
    </row>
    <row r="8057" spans="1:17" x14ac:dyDescent="0.35">
      <c r="A8057" t="s">
        <v>17</v>
      </c>
      <c r="B8057" t="s">
        <v>65</v>
      </c>
      <c r="C8057" t="s">
        <v>34</v>
      </c>
      <c r="D8057" s="1">
        <v>45526</v>
      </c>
      <c r="E8057">
        <v>1605.95</v>
      </c>
      <c r="F8057">
        <v>9767.0499999999993</v>
      </c>
      <c r="G8057">
        <v>-8161.1</v>
      </c>
      <c r="H8057" t="s">
        <v>20</v>
      </c>
      <c r="I8057">
        <v>55</v>
      </c>
      <c r="J8057">
        <v>29.2</v>
      </c>
      <c r="K8057" t="s">
        <v>73</v>
      </c>
      <c r="L8057" s="1">
        <v>45553</v>
      </c>
      <c r="M8057">
        <v>460</v>
      </c>
      <c r="N8057">
        <v>414</v>
      </c>
      <c r="O8057">
        <v>1</v>
      </c>
      <c r="P8057">
        <v>8</v>
      </c>
      <c r="Q8057">
        <v>2024</v>
      </c>
    </row>
    <row r="8058" spans="1:17" x14ac:dyDescent="0.35">
      <c r="A8058" t="s">
        <v>43</v>
      </c>
      <c r="B8058" t="s">
        <v>83</v>
      </c>
      <c r="C8058" t="s">
        <v>42</v>
      </c>
      <c r="D8058" s="1">
        <v>45553</v>
      </c>
      <c r="E8058">
        <v>1016.48</v>
      </c>
      <c r="F8058">
        <v>8772.61</v>
      </c>
      <c r="G8058">
        <v>-7756.13</v>
      </c>
      <c r="H8058" t="s">
        <v>20</v>
      </c>
      <c r="I8058">
        <v>6</v>
      </c>
      <c r="J8058">
        <v>169.41</v>
      </c>
      <c r="K8058" t="s">
        <v>29</v>
      </c>
      <c r="L8058" s="1">
        <v>45574</v>
      </c>
      <c r="M8058">
        <v>402</v>
      </c>
      <c r="N8058">
        <v>387</v>
      </c>
      <c r="O8058">
        <v>1</v>
      </c>
      <c r="P8058">
        <v>9</v>
      </c>
      <c r="Q8058">
        <v>2024</v>
      </c>
    </row>
    <row r="8059" spans="1:17" x14ac:dyDescent="0.35">
      <c r="A8059" t="s">
        <v>22</v>
      </c>
      <c r="B8059" t="s">
        <v>90</v>
      </c>
      <c r="C8059" t="s">
        <v>42</v>
      </c>
      <c r="D8059" s="1">
        <v>45626</v>
      </c>
      <c r="E8059">
        <v>212.89</v>
      </c>
      <c r="F8059">
        <v>8654.7199999999993</v>
      </c>
      <c r="G8059">
        <v>-8441.83</v>
      </c>
      <c r="H8059" t="s">
        <v>20</v>
      </c>
      <c r="I8059">
        <v>68</v>
      </c>
      <c r="J8059">
        <v>3.13</v>
      </c>
      <c r="K8059" t="s">
        <v>73</v>
      </c>
      <c r="L8059" s="1">
        <v>45641</v>
      </c>
      <c r="M8059">
        <v>393</v>
      </c>
      <c r="N8059">
        <v>433</v>
      </c>
      <c r="O8059">
        <v>1</v>
      </c>
      <c r="P8059">
        <v>11</v>
      </c>
      <c r="Q8059">
        <v>2024</v>
      </c>
    </row>
    <row r="8060" spans="1:17" x14ac:dyDescent="0.35">
      <c r="A8060" t="s">
        <v>17</v>
      </c>
      <c r="B8060" t="s">
        <v>62</v>
      </c>
      <c r="C8060" t="s">
        <v>42</v>
      </c>
      <c r="D8060" s="1">
        <v>45649</v>
      </c>
      <c r="E8060">
        <v>9933.19</v>
      </c>
      <c r="F8060">
        <v>4281.43</v>
      </c>
      <c r="G8060">
        <v>5651.76</v>
      </c>
      <c r="H8060" t="s">
        <v>28</v>
      </c>
      <c r="I8060">
        <v>66</v>
      </c>
      <c r="J8060">
        <v>150.5</v>
      </c>
      <c r="K8060" t="s">
        <v>76</v>
      </c>
      <c r="L8060" s="1">
        <v>45672</v>
      </c>
      <c r="M8060">
        <v>392</v>
      </c>
      <c r="N8060">
        <v>466</v>
      </c>
      <c r="O8060">
        <v>1</v>
      </c>
      <c r="P8060">
        <v>12</v>
      </c>
      <c r="Q8060">
        <v>2024</v>
      </c>
    </row>
    <row r="8061" spans="1:17" x14ac:dyDescent="0.35">
      <c r="A8061" t="s">
        <v>43</v>
      </c>
      <c r="B8061" t="s">
        <v>91</v>
      </c>
      <c r="C8061" t="s">
        <v>39</v>
      </c>
      <c r="D8061" s="1">
        <v>45610</v>
      </c>
      <c r="E8061">
        <v>3816.86</v>
      </c>
      <c r="F8061">
        <v>8810.94</v>
      </c>
      <c r="G8061">
        <v>-4994.08</v>
      </c>
      <c r="H8061" t="s">
        <v>20</v>
      </c>
      <c r="I8061">
        <v>46</v>
      </c>
      <c r="J8061">
        <v>82.98</v>
      </c>
      <c r="K8061" t="s">
        <v>25</v>
      </c>
      <c r="L8061" s="1">
        <v>45624</v>
      </c>
      <c r="M8061">
        <v>393</v>
      </c>
      <c r="N8061">
        <v>433</v>
      </c>
      <c r="O8061">
        <v>1</v>
      </c>
      <c r="P8061">
        <v>11</v>
      </c>
      <c r="Q8061">
        <v>2024</v>
      </c>
    </row>
    <row r="8062" spans="1:17" x14ac:dyDescent="0.35">
      <c r="A8062" t="s">
        <v>17</v>
      </c>
      <c r="B8062" t="s">
        <v>86</v>
      </c>
      <c r="C8062" t="s">
        <v>42</v>
      </c>
      <c r="D8062" s="1">
        <v>45510</v>
      </c>
      <c r="E8062">
        <v>453.34</v>
      </c>
      <c r="F8062">
        <v>7872.59</v>
      </c>
      <c r="G8062">
        <v>-7419.25</v>
      </c>
      <c r="H8062" t="s">
        <v>20</v>
      </c>
      <c r="I8062">
        <v>79</v>
      </c>
      <c r="J8062">
        <v>5.74</v>
      </c>
      <c r="K8062" t="s">
        <v>29</v>
      </c>
      <c r="L8062" s="1">
        <v>45538</v>
      </c>
      <c r="M8062">
        <v>460</v>
      </c>
      <c r="N8062">
        <v>414</v>
      </c>
      <c r="O8062">
        <v>1</v>
      </c>
      <c r="P8062">
        <v>8</v>
      </c>
      <c r="Q8062">
        <v>2024</v>
      </c>
    </row>
    <row r="8063" spans="1:17" x14ac:dyDescent="0.35">
      <c r="A8063" t="s">
        <v>43</v>
      </c>
      <c r="B8063" t="s">
        <v>80</v>
      </c>
      <c r="C8063" t="s">
        <v>34</v>
      </c>
      <c r="D8063" s="1">
        <v>45652</v>
      </c>
      <c r="E8063">
        <v>8510.17</v>
      </c>
      <c r="F8063">
        <v>1309.02</v>
      </c>
      <c r="G8063">
        <v>7201.15</v>
      </c>
      <c r="H8063" t="s">
        <v>28</v>
      </c>
      <c r="I8063">
        <v>27</v>
      </c>
      <c r="J8063">
        <v>315.19</v>
      </c>
      <c r="K8063" t="s">
        <v>29</v>
      </c>
      <c r="L8063" s="1">
        <v>45652</v>
      </c>
      <c r="M8063">
        <v>392</v>
      </c>
      <c r="N8063">
        <v>466</v>
      </c>
      <c r="O8063">
        <v>1</v>
      </c>
      <c r="P8063">
        <v>12</v>
      </c>
      <c r="Q8063">
        <v>2024</v>
      </c>
    </row>
    <row r="8064" spans="1:17" x14ac:dyDescent="0.35">
      <c r="A8064" t="s">
        <v>22</v>
      </c>
      <c r="B8064" t="s">
        <v>18</v>
      </c>
      <c r="C8064" t="s">
        <v>24</v>
      </c>
      <c r="D8064" s="1">
        <v>45430</v>
      </c>
      <c r="E8064">
        <v>2590.6</v>
      </c>
      <c r="F8064">
        <v>7085.63</v>
      </c>
      <c r="G8064">
        <v>-4495.03</v>
      </c>
      <c r="H8064" t="s">
        <v>20</v>
      </c>
      <c r="I8064">
        <v>37</v>
      </c>
      <c r="J8064">
        <v>70.02</v>
      </c>
      <c r="K8064" t="s">
        <v>29</v>
      </c>
      <c r="L8064" s="1">
        <v>45434</v>
      </c>
      <c r="M8064">
        <v>441</v>
      </c>
      <c r="N8064">
        <v>421</v>
      </c>
      <c r="O8064">
        <v>1</v>
      </c>
      <c r="P8064">
        <v>5</v>
      </c>
      <c r="Q8064">
        <v>2024</v>
      </c>
    </row>
    <row r="8065" spans="1:17" x14ac:dyDescent="0.35">
      <c r="A8065" t="s">
        <v>17</v>
      </c>
      <c r="B8065" t="s">
        <v>38</v>
      </c>
      <c r="C8065" t="s">
        <v>24</v>
      </c>
      <c r="D8065" s="1">
        <v>45519</v>
      </c>
      <c r="E8065">
        <v>6072.79</v>
      </c>
      <c r="F8065">
        <v>7861.39</v>
      </c>
      <c r="G8065">
        <v>-1788.6</v>
      </c>
      <c r="H8065" t="s">
        <v>20</v>
      </c>
      <c r="I8065">
        <v>5</v>
      </c>
      <c r="J8065">
        <v>1214.56</v>
      </c>
      <c r="K8065" t="s">
        <v>70</v>
      </c>
      <c r="L8065" s="1">
        <v>45547</v>
      </c>
      <c r="M8065">
        <v>460</v>
      </c>
      <c r="N8065">
        <v>414</v>
      </c>
      <c r="O8065">
        <v>1</v>
      </c>
      <c r="P8065">
        <v>8</v>
      </c>
      <c r="Q8065">
        <v>2024</v>
      </c>
    </row>
    <row r="8066" spans="1:17" x14ac:dyDescent="0.35">
      <c r="A8066" t="s">
        <v>26</v>
      </c>
      <c r="B8066" t="s">
        <v>77</v>
      </c>
      <c r="C8066" t="s">
        <v>42</v>
      </c>
      <c r="D8066" s="1">
        <v>45640</v>
      </c>
      <c r="E8066">
        <v>9095.02</v>
      </c>
      <c r="F8066">
        <v>2109.64</v>
      </c>
      <c r="G8066">
        <v>6985.38</v>
      </c>
      <c r="H8066" t="s">
        <v>28</v>
      </c>
      <c r="I8066">
        <v>15</v>
      </c>
      <c r="J8066">
        <v>606.33000000000004</v>
      </c>
      <c r="K8066" t="s">
        <v>74</v>
      </c>
      <c r="L8066" s="1">
        <v>45667</v>
      </c>
      <c r="M8066">
        <v>392</v>
      </c>
      <c r="N8066">
        <v>466</v>
      </c>
      <c r="O8066">
        <v>1</v>
      </c>
      <c r="P8066">
        <v>12</v>
      </c>
      <c r="Q8066">
        <v>2024</v>
      </c>
    </row>
    <row r="8067" spans="1:17" x14ac:dyDescent="0.35">
      <c r="A8067" t="s">
        <v>22</v>
      </c>
      <c r="B8067" t="s">
        <v>90</v>
      </c>
      <c r="C8067" t="s">
        <v>42</v>
      </c>
      <c r="D8067" s="1">
        <v>45492</v>
      </c>
      <c r="E8067">
        <v>3550.96</v>
      </c>
      <c r="F8067">
        <v>6744.34</v>
      </c>
      <c r="G8067">
        <v>-3193.38</v>
      </c>
      <c r="H8067" t="s">
        <v>20</v>
      </c>
      <c r="I8067">
        <v>90</v>
      </c>
      <c r="J8067">
        <v>39.46</v>
      </c>
      <c r="K8067" t="s">
        <v>70</v>
      </c>
      <c r="L8067" s="1">
        <v>45522</v>
      </c>
      <c r="M8067">
        <v>427</v>
      </c>
      <c r="N8067">
        <v>406</v>
      </c>
      <c r="O8067">
        <v>1</v>
      </c>
      <c r="P8067">
        <v>7</v>
      </c>
      <c r="Q8067">
        <v>2024</v>
      </c>
    </row>
    <row r="8068" spans="1:17" x14ac:dyDescent="0.35">
      <c r="A8068" t="s">
        <v>43</v>
      </c>
      <c r="B8068" t="s">
        <v>91</v>
      </c>
      <c r="C8068" t="s">
        <v>19</v>
      </c>
      <c r="D8068" s="1">
        <v>45399</v>
      </c>
      <c r="E8068">
        <v>2922.85</v>
      </c>
      <c r="F8068">
        <v>3464.85</v>
      </c>
      <c r="G8068">
        <v>-542</v>
      </c>
      <c r="H8068" t="s">
        <v>20</v>
      </c>
      <c r="I8068">
        <v>87</v>
      </c>
      <c r="J8068">
        <v>33.6</v>
      </c>
      <c r="K8068" t="s">
        <v>78</v>
      </c>
      <c r="L8068" s="1">
        <v>45409</v>
      </c>
      <c r="M8068">
        <v>398</v>
      </c>
      <c r="N8068">
        <v>433</v>
      </c>
      <c r="O8068">
        <v>1</v>
      </c>
      <c r="P8068">
        <v>4</v>
      </c>
      <c r="Q8068">
        <v>2024</v>
      </c>
    </row>
    <row r="8069" spans="1:17" x14ac:dyDescent="0.35">
      <c r="A8069" t="s">
        <v>43</v>
      </c>
      <c r="B8069" t="s">
        <v>96</v>
      </c>
      <c r="C8069" t="s">
        <v>34</v>
      </c>
      <c r="D8069" s="1">
        <v>45373</v>
      </c>
      <c r="E8069">
        <v>8117.57</v>
      </c>
      <c r="F8069">
        <v>3873.19</v>
      </c>
      <c r="G8069">
        <v>4244.38</v>
      </c>
      <c r="H8069" t="s">
        <v>28</v>
      </c>
      <c r="I8069">
        <v>9</v>
      </c>
      <c r="J8069">
        <v>901.95</v>
      </c>
      <c r="K8069" t="s">
        <v>57</v>
      </c>
      <c r="L8069" s="1">
        <v>45395</v>
      </c>
      <c r="M8069">
        <v>445</v>
      </c>
      <c r="N8069">
        <v>416</v>
      </c>
      <c r="O8069">
        <v>1</v>
      </c>
      <c r="P8069">
        <v>3</v>
      </c>
      <c r="Q8069">
        <v>2024</v>
      </c>
    </row>
    <row r="8070" spans="1:17" x14ac:dyDescent="0.35">
      <c r="A8070" t="s">
        <v>22</v>
      </c>
      <c r="B8070" t="s">
        <v>55</v>
      </c>
      <c r="C8070" t="s">
        <v>24</v>
      </c>
      <c r="D8070" s="1">
        <v>45333</v>
      </c>
      <c r="E8070">
        <v>6532.61</v>
      </c>
      <c r="F8070">
        <v>1411.77</v>
      </c>
      <c r="G8070">
        <v>5120.84</v>
      </c>
      <c r="H8070" t="s">
        <v>28</v>
      </c>
      <c r="I8070">
        <v>8</v>
      </c>
      <c r="J8070">
        <v>816.58</v>
      </c>
      <c r="K8070" t="s">
        <v>49</v>
      </c>
      <c r="L8070" s="1">
        <v>45363</v>
      </c>
      <c r="M8070">
        <v>383</v>
      </c>
      <c r="N8070">
        <v>395</v>
      </c>
      <c r="O8070">
        <v>1</v>
      </c>
      <c r="P8070">
        <v>2</v>
      </c>
      <c r="Q8070">
        <v>2024</v>
      </c>
    </row>
    <row r="8071" spans="1:17" x14ac:dyDescent="0.35">
      <c r="A8071" t="s">
        <v>22</v>
      </c>
      <c r="B8071" t="s">
        <v>30</v>
      </c>
      <c r="C8071" t="s">
        <v>39</v>
      </c>
      <c r="D8071" s="1">
        <v>45649</v>
      </c>
      <c r="E8071">
        <v>9545.69</v>
      </c>
      <c r="F8071">
        <v>5205.3900000000003</v>
      </c>
      <c r="G8071">
        <v>4340.3</v>
      </c>
      <c r="H8071" t="s">
        <v>28</v>
      </c>
      <c r="I8071">
        <v>66</v>
      </c>
      <c r="J8071">
        <v>144.63</v>
      </c>
      <c r="K8071" t="s">
        <v>37</v>
      </c>
      <c r="L8071" s="1">
        <v>45669</v>
      </c>
      <c r="M8071">
        <v>392</v>
      </c>
      <c r="N8071">
        <v>466</v>
      </c>
      <c r="O8071">
        <v>1</v>
      </c>
      <c r="P8071">
        <v>12</v>
      </c>
      <c r="Q8071">
        <v>2024</v>
      </c>
    </row>
    <row r="8072" spans="1:17" x14ac:dyDescent="0.35">
      <c r="A8072" t="s">
        <v>17</v>
      </c>
      <c r="B8072" t="s">
        <v>62</v>
      </c>
      <c r="C8072" t="s">
        <v>19</v>
      </c>
      <c r="D8072" s="1">
        <v>45576</v>
      </c>
      <c r="E8072">
        <v>9503.17</v>
      </c>
      <c r="F8072">
        <v>2300.0700000000002</v>
      </c>
      <c r="G8072">
        <v>7203.1</v>
      </c>
      <c r="H8072" t="s">
        <v>28</v>
      </c>
      <c r="I8072">
        <v>63</v>
      </c>
      <c r="J8072">
        <v>150.84</v>
      </c>
      <c r="K8072" t="s">
        <v>31</v>
      </c>
      <c r="L8072" s="1">
        <v>45590</v>
      </c>
      <c r="M8072">
        <v>422</v>
      </c>
      <c r="N8072">
        <v>433</v>
      </c>
      <c r="O8072">
        <v>1</v>
      </c>
      <c r="P8072">
        <v>10</v>
      </c>
      <c r="Q8072">
        <v>2024</v>
      </c>
    </row>
    <row r="8073" spans="1:17" x14ac:dyDescent="0.35">
      <c r="A8073" t="s">
        <v>17</v>
      </c>
      <c r="B8073" t="s">
        <v>62</v>
      </c>
      <c r="C8073" t="s">
        <v>42</v>
      </c>
      <c r="D8073" s="1">
        <v>45546</v>
      </c>
      <c r="E8073">
        <v>1147.28</v>
      </c>
      <c r="F8073">
        <v>8527.25</v>
      </c>
      <c r="G8073">
        <v>-7379.97</v>
      </c>
      <c r="H8073" t="s">
        <v>20</v>
      </c>
      <c r="I8073">
        <v>78</v>
      </c>
      <c r="J8073">
        <v>14.71</v>
      </c>
      <c r="K8073" t="s">
        <v>73</v>
      </c>
      <c r="L8073" s="1">
        <v>45563</v>
      </c>
      <c r="M8073">
        <v>402</v>
      </c>
      <c r="N8073">
        <v>387</v>
      </c>
      <c r="O8073">
        <v>1</v>
      </c>
      <c r="P8073">
        <v>9</v>
      </c>
      <c r="Q8073">
        <v>2024</v>
      </c>
    </row>
    <row r="8074" spans="1:17" x14ac:dyDescent="0.35">
      <c r="A8074" t="s">
        <v>26</v>
      </c>
      <c r="B8074" t="s">
        <v>59</v>
      </c>
      <c r="C8074" t="s">
        <v>34</v>
      </c>
      <c r="D8074" s="1">
        <v>45323</v>
      </c>
      <c r="E8074">
        <v>6406.96</v>
      </c>
      <c r="F8074">
        <v>6230.09</v>
      </c>
      <c r="G8074">
        <v>176.87</v>
      </c>
      <c r="H8074" t="s">
        <v>28</v>
      </c>
      <c r="I8074">
        <v>55</v>
      </c>
      <c r="J8074">
        <v>116.49</v>
      </c>
      <c r="K8074" t="s">
        <v>52</v>
      </c>
      <c r="L8074" s="1">
        <v>45327</v>
      </c>
      <c r="M8074">
        <v>383</v>
      </c>
      <c r="N8074">
        <v>395</v>
      </c>
      <c r="O8074">
        <v>1</v>
      </c>
      <c r="P8074">
        <v>2</v>
      </c>
      <c r="Q8074">
        <v>2024</v>
      </c>
    </row>
    <row r="8075" spans="1:17" x14ac:dyDescent="0.35">
      <c r="A8075" t="s">
        <v>43</v>
      </c>
      <c r="B8075" t="s">
        <v>18</v>
      </c>
      <c r="C8075" t="s">
        <v>39</v>
      </c>
      <c r="D8075" s="1">
        <v>45522</v>
      </c>
      <c r="E8075">
        <v>4016.76</v>
      </c>
      <c r="F8075">
        <v>7591.54</v>
      </c>
      <c r="G8075">
        <v>-3574.78</v>
      </c>
      <c r="H8075" t="s">
        <v>20</v>
      </c>
      <c r="I8075">
        <v>22</v>
      </c>
      <c r="J8075">
        <v>182.58</v>
      </c>
      <c r="K8075" t="s">
        <v>74</v>
      </c>
      <c r="L8075" s="1">
        <v>45534</v>
      </c>
      <c r="M8075">
        <v>460</v>
      </c>
      <c r="N8075">
        <v>414</v>
      </c>
      <c r="O8075">
        <v>1</v>
      </c>
      <c r="P8075">
        <v>8</v>
      </c>
      <c r="Q8075">
        <v>2024</v>
      </c>
    </row>
    <row r="8076" spans="1:17" x14ac:dyDescent="0.35">
      <c r="A8076" t="s">
        <v>17</v>
      </c>
      <c r="B8076" t="s">
        <v>79</v>
      </c>
      <c r="C8076" t="s">
        <v>19</v>
      </c>
      <c r="D8076" s="1">
        <v>45344</v>
      </c>
      <c r="E8076">
        <v>8392.2099999999991</v>
      </c>
      <c r="F8076">
        <v>2465.4699999999998</v>
      </c>
      <c r="G8076">
        <v>5926.74</v>
      </c>
      <c r="H8076" t="s">
        <v>28</v>
      </c>
      <c r="I8076">
        <v>5</v>
      </c>
      <c r="J8076">
        <v>1678.44</v>
      </c>
      <c r="K8076" t="s">
        <v>57</v>
      </c>
      <c r="L8076" s="1">
        <v>45347</v>
      </c>
      <c r="M8076">
        <v>383</v>
      </c>
      <c r="N8076">
        <v>395</v>
      </c>
      <c r="O8076">
        <v>1</v>
      </c>
      <c r="P8076">
        <v>2</v>
      </c>
      <c r="Q8076">
        <v>2024</v>
      </c>
    </row>
    <row r="8077" spans="1:17" x14ac:dyDescent="0.35">
      <c r="A8077" t="s">
        <v>43</v>
      </c>
      <c r="B8077" t="s">
        <v>61</v>
      </c>
      <c r="C8077" t="s">
        <v>24</v>
      </c>
      <c r="D8077" s="1">
        <v>45336</v>
      </c>
      <c r="E8077">
        <v>1121.05</v>
      </c>
      <c r="F8077">
        <v>1204.8599999999999</v>
      </c>
      <c r="G8077">
        <v>-83.81</v>
      </c>
      <c r="H8077" t="s">
        <v>20</v>
      </c>
      <c r="I8077">
        <v>80</v>
      </c>
      <c r="J8077">
        <v>14.01</v>
      </c>
      <c r="K8077" t="s">
        <v>54</v>
      </c>
      <c r="L8077" s="1">
        <v>45340</v>
      </c>
      <c r="M8077">
        <v>383</v>
      </c>
      <c r="N8077">
        <v>395</v>
      </c>
      <c r="O8077">
        <v>1</v>
      </c>
      <c r="P8077">
        <v>2</v>
      </c>
      <c r="Q8077">
        <v>2024</v>
      </c>
    </row>
    <row r="8078" spans="1:17" x14ac:dyDescent="0.35">
      <c r="A8078" t="s">
        <v>43</v>
      </c>
      <c r="B8078" t="s">
        <v>60</v>
      </c>
      <c r="C8078" t="s">
        <v>19</v>
      </c>
      <c r="D8078" s="1">
        <v>45615</v>
      </c>
      <c r="E8078">
        <v>9745.86</v>
      </c>
      <c r="F8078">
        <v>8097.28</v>
      </c>
      <c r="G8078">
        <v>1648.58</v>
      </c>
      <c r="H8078" t="s">
        <v>28</v>
      </c>
      <c r="I8078">
        <v>17</v>
      </c>
      <c r="J8078">
        <v>573.29</v>
      </c>
      <c r="K8078" t="s">
        <v>76</v>
      </c>
      <c r="L8078" s="1">
        <v>45642</v>
      </c>
      <c r="M8078">
        <v>393</v>
      </c>
      <c r="N8078">
        <v>433</v>
      </c>
      <c r="O8078">
        <v>1</v>
      </c>
      <c r="P8078">
        <v>11</v>
      </c>
      <c r="Q8078">
        <v>2024</v>
      </c>
    </row>
    <row r="8079" spans="1:17" x14ac:dyDescent="0.35">
      <c r="A8079" t="s">
        <v>17</v>
      </c>
      <c r="B8079" t="s">
        <v>90</v>
      </c>
      <c r="C8079" t="s">
        <v>42</v>
      </c>
      <c r="D8079" s="1">
        <v>45537</v>
      </c>
      <c r="E8079">
        <v>8412.26</v>
      </c>
      <c r="F8079">
        <v>7633.29</v>
      </c>
      <c r="G8079">
        <v>778.97</v>
      </c>
      <c r="H8079" t="s">
        <v>28</v>
      </c>
      <c r="I8079">
        <v>5</v>
      </c>
      <c r="J8079">
        <v>1682.45</v>
      </c>
      <c r="K8079" t="s">
        <v>37</v>
      </c>
      <c r="L8079" s="1">
        <v>45561</v>
      </c>
      <c r="M8079">
        <v>402</v>
      </c>
      <c r="N8079">
        <v>387</v>
      </c>
      <c r="O8079">
        <v>1</v>
      </c>
      <c r="P8079">
        <v>9</v>
      </c>
      <c r="Q8079">
        <v>2024</v>
      </c>
    </row>
    <row r="8080" spans="1:17" x14ac:dyDescent="0.35">
      <c r="A8080" t="s">
        <v>43</v>
      </c>
      <c r="B8080" t="s">
        <v>92</v>
      </c>
      <c r="C8080" t="s">
        <v>34</v>
      </c>
      <c r="D8080" s="1">
        <v>45361</v>
      </c>
      <c r="E8080">
        <v>7003.31</v>
      </c>
      <c r="F8080">
        <v>5630.22</v>
      </c>
      <c r="G8080">
        <v>1373.09</v>
      </c>
      <c r="H8080" t="s">
        <v>28</v>
      </c>
      <c r="I8080">
        <v>74</v>
      </c>
      <c r="J8080">
        <v>94.64</v>
      </c>
      <c r="K8080" t="s">
        <v>76</v>
      </c>
      <c r="L8080" s="1">
        <v>45391</v>
      </c>
      <c r="M8080">
        <v>445</v>
      </c>
      <c r="N8080">
        <v>416</v>
      </c>
      <c r="O8080">
        <v>1</v>
      </c>
      <c r="P8080">
        <v>3</v>
      </c>
      <c r="Q8080">
        <v>2024</v>
      </c>
    </row>
    <row r="8081" spans="1:17" x14ac:dyDescent="0.35">
      <c r="A8081" t="s">
        <v>17</v>
      </c>
      <c r="B8081" t="s">
        <v>80</v>
      </c>
      <c r="C8081" t="s">
        <v>34</v>
      </c>
      <c r="D8081" s="1">
        <v>45462</v>
      </c>
      <c r="E8081">
        <v>7896.86</v>
      </c>
      <c r="F8081">
        <v>2370.92</v>
      </c>
      <c r="G8081">
        <v>5525.94</v>
      </c>
      <c r="H8081" t="s">
        <v>28</v>
      </c>
      <c r="I8081">
        <v>63</v>
      </c>
      <c r="J8081">
        <v>125.35</v>
      </c>
      <c r="K8081" t="s">
        <v>21</v>
      </c>
      <c r="L8081" s="1">
        <v>45464</v>
      </c>
      <c r="M8081">
        <v>415</v>
      </c>
      <c r="N8081">
        <v>424</v>
      </c>
      <c r="O8081">
        <v>1</v>
      </c>
      <c r="P8081">
        <v>6</v>
      </c>
      <c r="Q8081">
        <v>2024</v>
      </c>
    </row>
    <row r="8082" spans="1:17" x14ac:dyDescent="0.35">
      <c r="A8082" t="s">
        <v>22</v>
      </c>
      <c r="B8082" t="s">
        <v>53</v>
      </c>
      <c r="C8082" t="s">
        <v>42</v>
      </c>
      <c r="D8082" s="1">
        <v>45614</v>
      </c>
      <c r="E8082">
        <v>1700.83</v>
      </c>
      <c r="F8082">
        <v>685.51</v>
      </c>
      <c r="G8082">
        <v>1015.32</v>
      </c>
      <c r="H8082" t="s">
        <v>28</v>
      </c>
      <c r="I8082">
        <v>80</v>
      </c>
      <c r="J8082">
        <v>21.26</v>
      </c>
      <c r="K8082" t="s">
        <v>52</v>
      </c>
      <c r="L8082" s="1">
        <v>45617</v>
      </c>
      <c r="M8082">
        <v>393</v>
      </c>
      <c r="N8082">
        <v>433</v>
      </c>
      <c r="O8082">
        <v>1</v>
      </c>
      <c r="P8082">
        <v>11</v>
      </c>
      <c r="Q8082">
        <v>2024</v>
      </c>
    </row>
    <row r="8083" spans="1:17" x14ac:dyDescent="0.35">
      <c r="A8083" t="s">
        <v>26</v>
      </c>
      <c r="B8083" t="s">
        <v>68</v>
      </c>
      <c r="C8083" t="s">
        <v>19</v>
      </c>
      <c r="D8083" s="1">
        <v>45436</v>
      </c>
      <c r="E8083">
        <v>862.24</v>
      </c>
      <c r="F8083">
        <v>4916.95</v>
      </c>
      <c r="G8083">
        <v>-4054.71</v>
      </c>
      <c r="H8083" t="s">
        <v>20</v>
      </c>
      <c r="I8083">
        <v>61</v>
      </c>
      <c r="J8083">
        <v>14.14</v>
      </c>
      <c r="K8083" t="s">
        <v>45</v>
      </c>
      <c r="L8083" s="1">
        <v>45458</v>
      </c>
      <c r="M8083">
        <v>441</v>
      </c>
      <c r="N8083">
        <v>421</v>
      </c>
      <c r="O8083">
        <v>1</v>
      </c>
      <c r="P8083">
        <v>5</v>
      </c>
      <c r="Q8083">
        <v>2024</v>
      </c>
    </row>
    <row r="8084" spans="1:17" x14ac:dyDescent="0.35">
      <c r="A8084" t="s">
        <v>43</v>
      </c>
      <c r="B8084" t="s">
        <v>81</v>
      </c>
      <c r="C8084" t="s">
        <v>24</v>
      </c>
      <c r="D8084" s="1">
        <v>45486</v>
      </c>
      <c r="E8084">
        <v>9397.52</v>
      </c>
      <c r="F8084">
        <v>1387.37</v>
      </c>
      <c r="G8084">
        <v>8010.15</v>
      </c>
      <c r="H8084" t="s">
        <v>28</v>
      </c>
      <c r="I8084">
        <v>64</v>
      </c>
      <c r="J8084">
        <v>146.84</v>
      </c>
      <c r="K8084" t="s">
        <v>35</v>
      </c>
      <c r="L8084" s="1">
        <v>45487</v>
      </c>
      <c r="M8084">
        <v>427</v>
      </c>
      <c r="N8084">
        <v>406</v>
      </c>
      <c r="O8084">
        <v>1</v>
      </c>
      <c r="P8084">
        <v>7</v>
      </c>
      <c r="Q8084">
        <v>2024</v>
      </c>
    </row>
    <row r="8085" spans="1:17" x14ac:dyDescent="0.35">
      <c r="A8085" t="s">
        <v>22</v>
      </c>
      <c r="B8085" t="s">
        <v>97</v>
      </c>
      <c r="C8085" t="s">
        <v>24</v>
      </c>
      <c r="D8085" s="1">
        <v>45590</v>
      </c>
      <c r="E8085">
        <v>6965.36</v>
      </c>
      <c r="F8085">
        <v>3468.23</v>
      </c>
      <c r="G8085">
        <v>3497.13</v>
      </c>
      <c r="H8085" t="s">
        <v>28</v>
      </c>
      <c r="I8085">
        <v>18</v>
      </c>
      <c r="J8085">
        <v>386.96</v>
      </c>
      <c r="K8085" t="s">
        <v>70</v>
      </c>
      <c r="L8085" s="1">
        <v>45608</v>
      </c>
      <c r="M8085">
        <v>422</v>
      </c>
      <c r="N8085">
        <v>433</v>
      </c>
      <c r="O8085">
        <v>1</v>
      </c>
      <c r="P8085">
        <v>10</v>
      </c>
      <c r="Q8085">
        <v>2024</v>
      </c>
    </row>
    <row r="8086" spans="1:17" x14ac:dyDescent="0.35">
      <c r="A8086" t="s">
        <v>43</v>
      </c>
      <c r="B8086" t="s">
        <v>41</v>
      </c>
      <c r="C8086" t="s">
        <v>24</v>
      </c>
      <c r="D8086" s="1">
        <v>45517</v>
      </c>
      <c r="E8086">
        <v>9929.11</v>
      </c>
      <c r="F8086">
        <v>9254.66</v>
      </c>
      <c r="G8086">
        <v>674.45</v>
      </c>
      <c r="H8086" t="s">
        <v>28</v>
      </c>
      <c r="I8086">
        <v>17</v>
      </c>
      <c r="J8086">
        <v>584.07000000000005</v>
      </c>
      <c r="K8086" t="s">
        <v>78</v>
      </c>
      <c r="L8086" s="1">
        <v>45539</v>
      </c>
      <c r="M8086">
        <v>460</v>
      </c>
      <c r="N8086">
        <v>414</v>
      </c>
      <c r="O8086">
        <v>1</v>
      </c>
      <c r="P8086">
        <v>8</v>
      </c>
      <c r="Q8086">
        <v>2024</v>
      </c>
    </row>
    <row r="8087" spans="1:17" x14ac:dyDescent="0.35">
      <c r="A8087" t="s">
        <v>22</v>
      </c>
      <c r="B8087" t="s">
        <v>86</v>
      </c>
      <c r="C8087" t="s">
        <v>34</v>
      </c>
      <c r="D8087" s="1">
        <v>45557</v>
      </c>
      <c r="E8087">
        <v>5165.95</v>
      </c>
      <c r="F8087">
        <v>740.05</v>
      </c>
      <c r="G8087">
        <v>4425.8999999999996</v>
      </c>
      <c r="H8087" t="s">
        <v>28</v>
      </c>
      <c r="I8087">
        <v>97</v>
      </c>
      <c r="J8087">
        <v>53.26</v>
      </c>
      <c r="K8087" t="s">
        <v>21</v>
      </c>
      <c r="L8087" s="1">
        <v>45573</v>
      </c>
      <c r="M8087">
        <v>402</v>
      </c>
      <c r="N8087">
        <v>387</v>
      </c>
      <c r="O8087">
        <v>1</v>
      </c>
      <c r="P8087">
        <v>9</v>
      </c>
      <c r="Q8087">
        <v>2024</v>
      </c>
    </row>
    <row r="8088" spans="1:17" x14ac:dyDescent="0.35">
      <c r="A8088" t="s">
        <v>26</v>
      </c>
      <c r="B8088" t="s">
        <v>96</v>
      </c>
      <c r="C8088" t="s">
        <v>34</v>
      </c>
      <c r="D8088" s="1">
        <v>45620</v>
      </c>
      <c r="E8088">
        <v>652.66999999999996</v>
      </c>
      <c r="F8088">
        <v>8628.94</v>
      </c>
      <c r="G8088">
        <v>-7976.27</v>
      </c>
      <c r="H8088" t="s">
        <v>20</v>
      </c>
      <c r="I8088">
        <v>60</v>
      </c>
      <c r="J8088">
        <v>10.88</v>
      </c>
      <c r="K8088" t="s">
        <v>73</v>
      </c>
      <c r="L8088" s="1">
        <v>45634</v>
      </c>
      <c r="M8088">
        <v>393</v>
      </c>
      <c r="N8088">
        <v>433</v>
      </c>
      <c r="O8088">
        <v>1</v>
      </c>
      <c r="P8088">
        <v>11</v>
      </c>
      <c r="Q8088">
        <v>2024</v>
      </c>
    </row>
    <row r="8089" spans="1:17" x14ac:dyDescent="0.35">
      <c r="A8089" t="s">
        <v>26</v>
      </c>
      <c r="B8089" t="s">
        <v>18</v>
      </c>
      <c r="C8089" t="s">
        <v>39</v>
      </c>
      <c r="D8089" s="1">
        <v>45468</v>
      </c>
      <c r="E8089">
        <v>655.27</v>
      </c>
      <c r="F8089">
        <v>3494.2</v>
      </c>
      <c r="G8089">
        <v>-2838.93</v>
      </c>
      <c r="H8089" t="s">
        <v>20</v>
      </c>
      <c r="I8089">
        <v>64</v>
      </c>
      <c r="J8089">
        <v>10.24</v>
      </c>
      <c r="K8089" t="s">
        <v>63</v>
      </c>
      <c r="L8089" s="1">
        <v>45497</v>
      </c>
      <c r="M8089">
        <v>415</v>
      </c>
      <c r="N8089">
        <v>424</v>
      </c>
      <c r="O8089">
        <v>1</v>
      </c>
      <c r="P8089">
        <v>6</v>
      </c>
      <c r="Q8089">
        <v>2024</v>
      </c>
    </row>
    <row r="8090" spans="1:17" x14ac:dyDescent="0.35">
      <c r="A8090" t="s">
        <v>22</v>
      </c>
      <c r="B8090" t="s">
        <v>67</v>
      </c>
      <c r="C8090" t="s">
        <v>24</v>
      </c>
      <c r="D8090" s="1">
        <v>45516</v>
      </c>
      <c r="E8090">
        <v>7163.85</v>
      </c>
      <c r="F8090">
        <v>1716.71</v>
      </c>
      <c r="G8090">
        <v>5447.14</v>
      </c>
      <c r="H8090" t="s">
        <v>28</v>
      </c>
      <c r="I8090">
        <v>15</v>
      </c>
      <c r="J8090">
        <v>477.59</v>
      </c>
      <c r="K8090" t="s">
        <v>37</v>
      </c>
      <c r="L8090" s="1">
        <v>45525</v>
      </c>
      <c r="M8090">
        <v>460</v>
      </c>
      <c r="N8090">
        <v>414</v>
      </c>
      <c r="O8090">
        <v>1</v>
      </c>
      <c r="P8090">
        <v>8</v>
      </c>
      <c r="Q8090">
        <v>2024</v>
      </c>
    </row>
    <row r="8091" spans="1:17" x14ac:dyDescent="0.35">
      <c r="A8091" t="s">
        <v>43</v>
      </c>
      <c r="B8091" t="s">
        <v>36</v>
      </c>
      <c r="C8091" t="s">
        <v>34</v>
      </c>
      <c r="D8091" s="1">
        <v>45645</v>
      </c>
      <c r="E8091">
        <v>1757.6</v>
      </c>
      <c r="F8091">
        <v>7473.31</v>
      </c>
      <c r="G8091">
        <v>-5715.71</v>
      </c>
      <c r="H8091" t="s">
        <v>20</v>
      </c>
      <c r="I8091">
        <v>86</v>
      </c>
      <c r="J8091">
        <v>20.440000000000001</v>
      </c>
      <c r="K8091" t="s">
        <v>76</v>
      </c>
      <c r="L8091" s="1">
        <v>45663</v>
      </c>
      <c r="M8091">
        <v>392</v>
      </c>
      <c r="N8091">
        <v>466</v>
      </c>
      <c r="O8091">
        <v>1</v>
      </c>
      <c r="P8091">
        <v>12</v>
      </c>
      <c r="Q8091">
        <v>2024</v>
      </c>
    </row>
    <row r="8092" spans="1:17" x14ac:dyDescent="0.35">
      <c r="A8092" t="s">
        <v>17</v>
      </c>
      <c r="B8092" t="s">
        <v>87</v>
      </c>
      <c r="C8092" t="s">
        <v>42</v>
      </c>
      <c r="D8092" s="1">
        <v>45601</v>
      </c>
      <c r="E8092">
        <v>4428.05</v>
      </c>
      <c r="F8092">
        <v>2286.12</v>
      </c>
      <c r="G8092">
        <v>2141.9299999999998</v>
      </c>
      <c r="H8092" t="s">
        <v>28</v>
      </c>
      <c r="I8092">
        <v>11</v>
      </c>
      <c r="J8092">
        <v>402.55</v>
      </c>
      <c r="K8092" t="s">
        <v>70</v>
      </c>
      <c r="L8092" s="1">
        <v>45614</v>
      </c>
      <c r="M8092">
        <v>393</v>
      </c>
      <c r="N8092">
        <v>433</v>
      </c>
      <c r="O8092">
        <v>1</v>
      </c>
      <c r="P8092">
        <v>11</v>
      </c>
      <c r="Q8092">
        <v>2024</v>
      </c>
    </row>
    <row r="8093" spans="1:17" x14ac:dyDescent="0.35">
      <c r="A8093" t="s">
        <v>22</v>
      </c>
      <c r="B8093" t="s">
        <v>44</v>
      </c>
      <c r="C8093" t="s">
        <v>39</v>
      </c>
      <c r="D8093" s="1">
        <v>45399</v>
      </c>
      <c r="E8093">
        <v>5713.14</v>
      </c>
      <c r="F8093">
        <v>9881.83</v>
      </c>
      <c r="G8093">
        <v>-4168.6899999999996</v>
      </c>
      <c r="H8093" t="s">
        <v>20</v>
      </c>
      <c r="I8093">
        <v>8</v>
      </c>
      <c r="J8093">
        <v>714.14</v>
      </c>
      <c r="K8093" t="s">
        <v>52</v>
      </c>
      <c r="L8093" s="1">
        <v>45418</v>
      </c>
      <c r="M8093">
        <v>398</v>
      </c>
      <c r="N8093">
        <v>433</v>
      </c>
      <c r="O8093">
        <v>1</v>
      </c>
      <c r="P8093">
        <v>4</v>
      </c>
      <c r="Q8093">
        <v>2024</v>
      </c>
    </row>
    <row r="8094" spans="1:17" x14ac:dyDescent="0.35">
      <c r="A8094" t="s">
        <v>17</v>
      </c>
      <c r="B8094" t="s">
        <v>50</v>
      </c>
      <c r="C8094" t="s">
        <v>42</v>
      </c>
      <c r="D8094" s="1">
        <v>45495</v>
      </c>
      <c r="E8094">
        <v>9414.52</v>
      </c>
      <c r="F8094">
        <v>5947.01</v>
      </c>
      <c r="G8094">
        <v>3467.51</v>
      </c>
      <c r="H8094" t="s">
        <v>28</v>
      </c>
      <c r="I8094">
        <v>12</v>
      </c>
      <c r="J8094">
        <v>784.54</v>
      </c>
      <c r="K8094" t="s">
        <v>70</v>
      </c>
      <c r="L8094" s="1">
        <v>45516</v>
      </c>
      <c r="M8094">
        <v>427</v>
      </c>
      <c r="N8094">
        <v>406</v>
      </c>
      <c r="O8094">
        <v>1</v>
      </c>
      <c r="P8094">
        <v>7</v>
      </c>
      <c r="Q8094">
        <v>2024</v>
      </c>
    </row>
    <row r="8095" spans="1:17" x14ac:dyDescent="0.35">
      <c r="A8095" t="s">
        <v>17</v>
      </c>
      <c r="B8095" t="s">
        <v>44</v>
      </c>
      <c r="C8095" t="s">
        <v>19</v>
      </c>
      <c r="D8095" s="1">
        <v>45518</v>
      </c>
      <c r="E8095">
        <v>8478.25</v>
      </c>
      <c r="F8095">
        <v>717.99</v>
      </c>
      <c r="G8095">
        <v>7760.26</v>
      </c>
      <c r="H8095" t="s">
        <v>28</v>
      </c>
      <c r="I8095">
        <v>41</v>
      </c>
      <c r="J8095">
        <v>206.79</v>
      </c>
      <c r="K8095" t="s">
        <v>76</v>
      </c>
      <c r="L8095" s="1">
        <v>45544</v>
      </c>
      <c r="M8095">
        <v>460</v>
      </c>
      <c r="N8095">
        <v>414</v>
      </c>
      <c r="O8095">
        <v>1</v>
      </c>
      <c r="P8095">
        <v>8</v>
      </c>
      <c r="Q8095">
        <v>2024</v>
      </c>
    </row>
    <row r="8096" spans="1:17" x14ac:dyDescent="0.35">
      <c r="A8096" t="s">
        <v>43</v>
      </c>
      <c r="B8096" t="s">
        <v>71</v>
      </c>
      <c r="C8096" t="s">
        <v>42</v>
      </c>
      <c r="D8096" s="1">
        <v>45412</v>
      </c>
      <c r="E8096">
        <v>8802.31</v>
      </c>
      <c r="F8096">
        <v>4249.5600000000004</v>
      </c>
      <c r="G8096">
        <v>4552.75</v>
      </c>
      <c r="H8096" t="s">
        <v>28</v>
      </c>
      <c r="I8096">
        <v>30</v>
      </c>
      <c r="J8096">
        <v>293.41000000000003</v>
      </c>
      <c r="K8096" t="s">
        <v>78</v>
      </c>
      <c r="L8096" s="1">
        <v>45433</v>
      </c>
      <c r="M8096">
        <v>398</v>
      </c>
      <c r="N8096">
        <v>433</v>
      </c>
      <c r="O8096">
        <v>1</v>
      </c>
      <c r="P8096">
        <v>4</v>
      </c>
      <c r="Q8096">
        <v>2024</v>
      </c>
    </row>
    <row r="8097" spans="1:17" x14ac:dyDescent="0.35">
      <c r="A8097" t="s">
        <v>22</v>
      </c>
      <c r="B8097" t="s">
        <v>69</v>
      </c>
      <c r="C8097" t="s">
        <v>42</v>
      </c>
      <c r="D8097" s="1">
        <v>45551</v>
      </c>
      <c r="E8097">
        <v>707.39</v>
      </c>
      <c r="F8097">
        <v>2033.05</v>
      </c>
      <c r="G8097">
        <v>-1325.66</v>
      </c>
      <c r="H8097" t="s">
        <v>20</v>
      </c>
      <c r="I8097">
        <v>72</v>
      </c>
      <c r="J8097">
        <v>9.82</v>
      </c>
      <c r="K8097" t="s">
        <v>73</v>
      </c>
      <c r="L8097" s="1">
        <v>45556</v>
      </c>
      <c r="M8097">
        <v>402</v>
      </c>
      <c r="N8097">
        <v>387</v>
      </c>
      <c r="O8097">
        <v>1</v>
      </c>
      <c r="P8097">
        <v>9</v>
      </c>
      <c r="Q8097">
        <v>2024</v>
      </c>
    </row>
    <row r="8098" spans="1:17" x14ac:dyDescent="0.35">
      <c r="A8098" t="s">
        <v>43</v>
      </c>
      <c r="B8098" t="s">
        <v>94</v>
      </c>
      <c r="C8098" t="s">
        <v>39</v>
      </c>
      <c r="D8098" s="1">
        <v>45524</v>
      </c>
      <c r="E8098">
        <v>8599.68</v>
      </c>
      <c r="F8098">
        <v>5667.38</v>
      </c>
      <c r="G8098">
        <v>2932.3</v>
      </c>
      <c r="H8098" t="s">
        <v>28</v>
      </c>
      <c r="I8098">
        <v>68</v>
      </c>
      <c r="J8098">
        <v>126.47</v>
      </c>
      <c r="K8098" t="s">
        <v>29</v>
      </c>
      <c r="L8098" s="1">
        <v>45535</v>
      </c>
      <c r="M8098">
        <v>460</v>
      </c>
      <c r="N8098">
        <v>414</v>
      </c>
      <c r="O8098">
        <v>1</v>
      </c>
      <c r="P8098">
        <v>8</v>
      </c>
      <c r="Q8098">
        <v>2024</v>
      </c>
    </row>
    <row r="8099" spans="1:17" x14ac:dyDescent="0.35">
      <c r="A8099" t="s">
        <v>17</v>
      </c>
      <c r="B8099" t="s">
        <v>50</v>
      </c>
      <c r="C8099" t="s">
        <v>24</v>
      </c>
      <c r="D8099" s="1">
        <v>45381</v>
      </c>
      <c r="E8099">
        <v>395.43</v>
      </c>
      <c r="F8099">
        <v>5043.9399999999996</v>
      </c>
      <c r="G8099">
        <v>-4648.51</v>
      </c>
      <c r="H8099" t="s">
        <v>20</v>
      </c>
      <c r="I8099">
        <v>65</v>
      </c>
      <c r="J8099">
        <v>6.08</v>
      </c>
      <c r="K8099" t="s">
        <v>33</v>
      </c>
      <c r="L8099" s="1">
        <v>45410</v>
      </c>
      <c r="M8099">
        <v>445</v>
      </c>
      <c r="N8099">
        <v>416</v>
      </c>
      <c r="O8099">
        <v>1</v>
      </c>
      <c r="P8099">
        <v>3</v>
      </c>
      <c r="Q8099">
        <v>2024</v>
      </c>
    </row>
    <row r="8100" spans="1:17" x14ac:dyDescent="0.35">
      <c r="A8100" t="s">
        <v>26</v>
      </c>
      <c r="B8100" t="s">
        <v>81</v>
      </c>
      <c r="C8100" t="s">
        <v>39</v>
      </c>
      <c r="D8100" s="1">
        <v>45616</v>
      </c>
      <c r="E8100">
        <v>8749.5</v>
      </c>
      <c r="F8100">
        <v>5263.6</v>
      </c>
      <c r="G8100">
        <v>3485.9</v>
      </c>
      <c r="H8100" t="s">
        <v>28</v>
      </c>
      <c r="I8100">
        <v>66</v>
      </c>
      <c r="J8100">
        <v>132.57</v>
      </c>
      <c r="K8100" t="s">
        <v>76</v>
      </c>
      <c r="L8100" s="1">
        <v>45640</v>
      </c>
      <c r="M8100">
        <v>393</v>
      </c>
      <c r="N8100">
        <v>433</v>
      </c>
      <c r="O8100">
        <v>1</v>
      </c>
      <c r="P8100">
        <v>11</v>
      </c>
      <c r="Q8100">
        <v>2024</v>
      </c>
    </row>
    <row r="8101" spans="1:17" x14ac:dyDescent="0.35">
      <c r="A8101" t="s">
        <v>26</v>
      </c>
      <c r="B8101" t="s">
        <v>77</v>
      </c>
      <c r="C8101" t="s">
        <v>42</v>
      </c>
      <c r="D8101" s="1">
        <v>45500</v>
      </c>
      <c r="E8101">
        <v>5380.28</v>
      </c>
      <c r="F8101">
        <v>6425.28</v>
      </c>
      <c r="G8101">
        <v>-1045</v>
      </c>
      <c r="H8101" t="s">
        <v>20</v>
      </c>
      <c r="I8101">
        <v>51</v>
      </c>
      <c r="J8101">
        <v>105.5</v>
      </c>
      <c r="K8101" t="s">
        <v>49</v>
      </c>
      <c r="L8101" s="1">
        <v>45524</v>
      </c>
      <c r="M8101">
        <v>427</v>
      </c>
      <c r="N8101">
        <v>406</v>
      </c>
      <c r="O8101">
        <v>1</v>
      </c>
      <c r="P8101">
        <v>7</v>
      </c>
      <c r="Q8101">
        <v>2024</v>
      </c>
    </row>
    <row r="8102" spans="1:17" x14ac:dyDescent="0.35">
      <c r="A8102" t="s">
        <v>17</v>
      </c>
      <c r="B8102" t="s">
        <v>59</v>
      </c>
      <c r="C8102" t="s">
        <v>42</v>
      </c>
      <c r="D8102" s="1">
        <v>45540</v>
      </c>
      <c r="E8102">
        <v>1360.31</v>
      </c>
      <c r="F8102">
        <v>3173.98</v>
      </c>
      <c r="G8102">
        <v>-1813.67</v>
      </c>
      <c r="H8102" t="s">
        <v>20</v>
      </c>
      <c r="I8102">
        <v>60</v>
      </c>
      <c r="J8102">
        <v>22.67</v>
      </c>
      <c r="K8102" t="s">
        <v>21</v>
      </c>
      <c r="L8102" s="1">
        <v>45546</v>
      </c>
      <c r="M8102">
        <v>402</v>
      </c>
      <c r="N8102">
        <v>387</v>
      </c>
      <c r="O8102">
        <v>1</v>
      </c>
      <c r="P8102">
        <v>9</v>
      </c>
      <c r="Q8102">
        <v>2024</v>
      </c>
    </row>
    <row r="8103" spans="1:17" x14ac:dyDescent="0.35">
      <c r="A8103" t="s">
        <v>43</v>
      </c>
      <c r="B8103" t="s">
        <v>80</v>
      </c>
      <c r="C8103" t="s">
        <v>42</v>
      </c>
      <c r="D8103" s="1">
        <v>45329</v>
      </c>
      <c r="E8103">
        <v>2432.6</v>
      </c>
      <c r="F8103">
        <v>6763.51</v>
      </c>
      <c r="G8103">
        <v>-4330.91</v>
      </c>
      <c r="H8103" t="s">
        <v>20</v>
      </c>
      <c r="I8103">
        <v>75</v>
      </c>
      <c r="J8103">
        <v>32.43</v>
      </c>
      <c r="K8103" t="s">
        <v>70</v>
      </c>
      <c r="L8103" s="1">
        <v>45337</v>
      </c>
      <c r="M8103">
        <v>383</v>
      </c>
      <c r="N8103">
        <v>395</v>
      </c>
      <c r="O8103">
        <v>1</v>
      </c>
      <c r="P8103">
        <v>2</v>
      </c>
      <c r="Q8103">
        <v>2024</v>
      </c>
    </row>
    <row r="8104" spans="1:17" x14ac:dyDescent="0.35">
      <c r="A8104" t="s">
        <v>26</v>
      </c>
      <c r="B8104" t="s">
        <v>79</v>
      </c>
      <c r="C8104" t="s">
        <v>24</v>
      </c>
      <c r="D8104" s="1">
        <v>45520</v>
      </c>
      <c r="E8104">
        <v>3840.59</v>
      </c>
      <c r="F8104">
        <v>3505.28</v>
      </c>
      <c r="G8104">
        <v>335.31</v>
      </c>
      <c r="H8104" t="s">
        <v>28</v>
      </c>
      <c r="I8104">
        <v>54</v>
      </c>
      <c r="J8104">
        <v>71.12</v>
      </c>
      <c r="K8104" t="s">
        <v>37</v>
      </c>
      <c r="L8104" s="1">
        <v>45530</v>
      </c>
      <c r="M8104">
        <v>460</v>
      </c>
      <c r="N8104">
        <v>414</v>
      </c>
      <c r="O8104">
        <v>1</v>
      </c>
      <c r="P8104">
        <v>8</v>
      </c>
      <c r="Q8104">
        <v>2024</v>
      </c>
    </row>
    <row r="8105" spans="1:17" x14ac:dyDescent="0.35">
      <c r="A8105" t="s">
        <v>26</v>
      </c>
      <c r="B8105" t="s">
        <v>84</v>
      </c>
      <c r="C8105" t="s">
        <v>34</v>
      </c>
      <c r="D8105" s="1">
        <v>45341</v>
      </c>
      <c r="E8105">
        <v>4778.97</v>
      </c>
      <c r="F8105">
        <v>5996.53</v>
      </c>
      <c r="G8105">
        <v>-1217.56</v>
      </c>
      <c r="H8105" t="s">
        <v>20</v>
      </c>
      <c r="I8105">
        <v>8</v>
      </c>
      <c r="J8105">
        <v>597.37</v>
      </c>
      <c r="K8105" t="s">
        <v>52</v>
      </c>
      <c r="L8105" s="1">
        <v>45364</v>
      </c>
      <c r="M8105">
        <v>383</v>
      </c>
      <c r="N8105">
        <v>395</v>
      </c>
      <c r="O8105">
        <v>1</v>
      </c>
      <c r="P8105">
        <v>2</v>
      </c>
      <c r="Q8105">
        <v>2024</v>
      </c>
    </row>
    <row r="8106" spans="1:17" x14ac:dyDescent="0.35">
      <c r="A8106" t="s">
        <v>26</v>
      </c>
      <c r="B8106" t="s">
        <v>56</v>
      </c>
      <c r="C8106" t="s">
        <v>39</v>
      </c>
      <c r="D8106" s="1">
        <v>45516</v>
      </c>
      <c r="E8106">
        <v>2465.56</v>
      </c>
      <c r="F8106">
        <v>4574.38</v>
      </c>
      <c r="G8106">
        <v>-2108.8200000000002</v>
      </c>
      <c r="H8106" t="s">
        <v>20</v>
      </c>
      <c r="I8106">
        <v>79</v>
      </c>
      <c r="J8106">
        <v>31.21</v>
      </c>
      <c r="K8106" t="s">
        <v>37</v>
      </c>
      <c r="L8106" s="1">
        <v>45530</v>
      </c>
      <c r="M8106">
        <v>460</v>
      </c>
      <c r="N8106">
        <v>414</v>
      </c>
      <c r="O8106">
        <v>1</v>
      </c>
      <c r="P8106">
        <v>8</v>
      </c>
      <c r="Q8106">
        <v>2024</v>
      </c>
    </row>
    <row r="8107" spans="1:17" x14ac:dyDescent="0.35">
      <c r="A8107" t="s">
        <v>17</v>
      </c>
      <c r="B8107" t="s">
        <v>69</v>
      </c>
      <c r="C8107" t="s">
        <v>24</v>
      </c>
      <c r="D8107" s="1">
        <v>45505</v>
      </c>
      <c r="E8107">
        <v>696.44</v>
      </c>
      <c r="F8107">
        <v>6451.41</v>
      </c>
      <c r="G8107">
        <v>-5754.97</v>
      </c>
      <c r="H8107" t="s">
        <v>20</v>
      </c>
      <c r="I8107">
        <v>81</v>
      </c>
      <c r="J8107">
        <v>8.6</v>
      </c>
      <c r="K8107" t="s">
        <v>31</v>
      </c>
      <c r="L8107" s="1">
        <v>45512</v>
      </c>
      <c r="M8107">
        <v>460</v>
      </c>
      <c r="N8107">
        <v>414</v>
      </c>
      <c r="O8107">
        <v>1</v>
      </c>
      <c r="P8107">
        <v>8</v>
      </c>
      <c r="Q8107">
        <v>2024</v>
      </c>
    </row>
    <row r="8108" spans="1:17" x14ac:dyDescent="0.35">
      <c r="A8108" t="s">
        <v>43</v>
      </c>
      <c r="B8108" t="s">
        <v>60</v>
      </c>
      <c r="C8108" t="s">
        <v>19</v>
      </c>
      <c r="D8108" s="1">
        <v>45366</v>
      </c>
      <c r="E8108">
        <v>1270.9000000000001</v>
      </c>
      <c r="F8108">
        <v>6898.12</v>
      </c>
      <c r="G8108">
        <v>-5627.22</v>
      </c>
      <c r="H8108" t="s">
        <v>20</v>
      </c>
      <c r="I8108">
        <v>31</v>
      </c>
      <c r="J8108">
        <v>41</v>
      </c>
      <c r="K8108" t="s">
        <v>49</v>
      </c>
      <c r="L8108" s="1">
        <v>45394</v>
      </c>
      <c r="M8108">
        <v>445</v>
      </c>
      <c r="N8108">
        <v>416</v>
      </c>
      <c r="O8108">
        <v>1</v>
      </c>
      <c r="P8108">
        <v>3</v>
      </c>
      <c r="Q8108">
        <v>2024</v>
      </c>
    </row>
    <row r="8109" spans="1:17" x14ac:dyDescent="0.35">
      <c r="A8109" t="s">
        <v>22</v>
      </c>
      <c r="B8109" t="s">
        <v>38</v>
      </c>
      <c r="C8109" t="s">
        <v>19</v>
      </c>
      <c r="D8109" s="1">
        <v>45421</v>
      </c>
      <c r="E8109">
        <v>2550.4899999999998</v>
      </c>
      <c r="F8109">
        <v>7833.57</v>
      </c>
      <c r="G8109">
        <v>-5283.08</v>
      </c>
      <c r="H8109" t="s">
        <v>20</v>
      </c>
      <c r="I8109">
        <v>97</v>
      </c>
      <c r="J8109">
        <v>26.29</v>
      </c>
      <c r="K8109" t="s">
        <v>76</v>
      </c>
      <c r="L8109" s="1">
        <v>45427</v>
      </c>
      <c r="M8109">
        <v>441</v>
      </c>
      <c r="N8109">
        <v>421</v>
      </c>
      <c r="O8109">
        <v>1</v>
      </c>
      <c r="P8109">
        <v>5</v>
      </c>
      <c r="Q8109">
        <v>2024</v>
      </c>
    </row>
    <row r="8110" spans="1:17" x14ac:dyDescent="0.35">
      <c r="A8110" t="s">
        <v>17</v>
      </c>
      <c r="B8110" t="s">
        <v>58</v>
      </c>
      <c r="C8110" t="s">
        <v>39</v>
      </c>
      <c r="D8110" s="1">
        <v>45635</v>
      </c>
      <c r="E8110">
        <v>5340.64</v>
      </c>
      <c r="F8110">
        <v>8990.36</v>
      </c>
      <c r="G8110">
        <v>-3649.72</v>
      </c>
      <c r="H8110" t="s">
        <v>20</v>
      </c>
      <c r="I8110">
        <v>14</v>
      </c>
      <c r="J8110">
        <v>381.47</v>
      </c>
      <c r="K8110" t="s">
        <v>49</v>
      </c>
      <c r="L8110" s="1">
        <v>45661</v>
      </c>
      <c r="M8110">
        <v>392</v>
      </c>
      <c r="N8110">
        <v>466</v>
      </c>
      <c r="O8110">
        <v>1</v>
      </c>
      <c r="P8110">
        <v>12</v>
      </c>
      <c r="Q8110">
        <v>2024</v>
      </c>
    </row>
    <row r="8111" spans="1:17" x14ac:dyDescent="0.35">
      <c r="A8111" t="s">
        <v>17</v>
      </c>
      <c r="B8111" t="s">
        <v>38</v>
      </c>
      <c r="C8111" t="s">
        <v>42</v>
      </c>
      <c r="D8111" s="1">
        <v>45463</v>
      </c>
      <c r="E8111">
        <v>3891.07</v>
      </c>
      <c r="F8111">
        <v>2324.96</v>
      </c>
      <c r="G8111">
        <v>1566.11</v>
      </c>
      <c r="H8111" t="s">
        <v>28</v>
      </c>
      <c r="I8111">
        <v>53</v>
      </c>
      <c r="J8111">
        <v>73.42</v>
      </c>
      <c r="K8111" t="s">
        <v>78</v>
      </c>
      <c r="L8111" s="1">
        <v>45490</v>
      </c>
      <c r="M8111">
        <v>415</v>
      </c>
      <c r="N8111">
        <v>424</v>
      </c>
      <c r="O8111">
        <v>1</v>
      </c>
      <c r="P8111">
        <v>6</v>
      </c>
      <c r="Q8111">
        <v>2024</v>
      </c>
    </row>
    <row r="8112" spans="1:17" x14ac:dyDescent="0.35">
      <c r="A8112" t="s">
        <v>17</v>
      </c>
      <c r="B8112" t="s">
        <v>56</v>
      </c>
      <c r="C8112" t="s">
        <v>24</v>
      </c>
      <c r="D8112" s="1">
        <v>45549</v>
      </c>
      <c r="E8112">
        <v>3047.61</v>
      </c>
      <c r="F8112">
        <v>9075.0300000000007</v>
      </c>
      <c r="G8112">
        <v>-6027.42</v>
      </c>
      <c r="H8112" t="s">
        <v>20</v>
      </c>
      <c r="I8112">
        <v>96</v>
      </c>
      <c r="J8112">
        <v>31.75</v>
      </c>
      <c r="K8112" t="s">
        <v>31</v>
      </c>
      <c r="L8112" s="1">
        <v>45558</v>
      </c>
      <c r="M8112">
        <v>402</v>
      </c>
      <c r="N8112">
        <v>387</v>
      </c>
      <c r="O8112">
        <v>1</v>
      </c>
      <c r="P8112">
        <v>9</v>
      </c>
      <c r="Q8112">
        <v>2024</v>
      </c>
    </row>
    <row r="8113" spans="1:17" x14ac:dyDescent="0.35">
      <c r="A8113" t="s">
        <v>22</v>
      </c>
      <c r="B8113" t="s">
        <v>23</v>
      </c>
      <c r="C8113" t="s">
        <v>34</v>
      </c>
      <c r="D8113" s="1">
        <v>45452</v>
      </c>
      <c r="E8113">
        <v>4091.32</v>
      </c>
      <c r="F8113">
        <v>9598.14</v>
      </c>
      <c r="G8113">
        <v>-5506.82</v>
      </c>
      <c r="H8113" t="s">
        <v>20</v>
      </c>
      <c r="I8113">
        <v>97</v>
      </c>
      <c r="J8113">
        <v>42.18</v>
      </c>
      <c r="K8113" t="s">
        <v>57</v>
      </c>
      <c r="L8113" s="1">
        <v>45478</v>
      </c>
      <c r="M8113">
        <v>415</v>
      </c>
      <c r="N8113">
        <v>424</v>
      </c>
      <c r="O8113">
        <v>1</v>
      </c>
      <c r="P8113">
        <v>6</v>
      </c>
      <c r="Q8113">
        <v>2024</v>
      </c>
    </row>
    <row r="8114" spans="1:17" x14ac:dyDescent="0.35">
      <c r="A8114" t="s">
        <v>43</v>
      </c>
      <c r="B8114" t="s">
        <v>80</v>
      </c>
      <c r="C8114" t="s">
        <v>24</v>
      </c>
      <c r="D8114" s="1">
        <v>45522</v>
      </c>
      <c r="E8114">
        <v>1422.07</v>
      </c>
      <c r="F8114">
        <v>9816.6299999999992</v>
      </c>
      <c r="G8114">
        <v>-8394.56</v>
      </c>
      <c r="H8114" t="s">
        <v>20</v>
      </c>
      <c r="I8114">
        <v>60</v>
      </c>
      <c r="J8114">
        <v>23.7</v>
      </c>
      <c r="K8114" t="s">
        <v>74</v>
      </c>
      <c r="L8114" s="1">
        <v>45550</v>
      </c>
      <c r="M8114">
        <v>460</v>
      </c>
      <c r="N8114">
        <v>414</v>
      </c>
      <c r="O8114">
        <v>1</v>
      </c>
      <c r="P8114">
        <v>8</v>
      </c>
      <c r="Q8114">
        <v>2024</v>
      </c>
    </row>
    <row r="8115" spans="1:17" x14ac:dyDescent="0.35">
      <c r="A8115" t="s">
        <v>17</v>
      </c>
      <c r="B8115" t="s">
        <v>88</v>
      </c>
      <c r="C8115" t="s">
        <v>39</v>
      </c>
      <c r="D8115" s="1">
        <v>45589</v>
      </c>
      <c r="E8115">
        <v>730.75</v>
      </c>
      <c r="F8115">
        <v>6014.6</v>
      </c>
      <c r="G8115">
        <v>-5283.85</v>
      </c>
      <c r="H8115" t="s">
        <v>20</v>
      </c>
      <c r="I8115">
        <v>72</v>
      </c>
      <c r="J8115">
        <v>10.15</v>
      </c>
      <c r="K8115" t="s">
        <v>57</v>
      </c>
      <c r="L8115" s="1">
        <v>45607</v>
      </c>
      <c r="M8115">
        <v>422</v>
      </c>
      <c r="N8115">
        <v>433</v>
      </c>
      <c r="O8115">
        <v>1</v>
      </c>
      <c r="P8115">
        <v>10</v>
      </c>
      <c r="Q8115">
        <v>2024</v>
      </c>
    </row>
    <row r="8116" spans="1:17" x14ac:dyDescent="0.35">
      <c r="A8116" t="s">
        <v>43</v>
      </c>
      <c r="B8116" t="s">
        <v>69</v>
      </c>
      <c r="C8116" t="s">
        <v>19</v>
      </c>
      <c r="D8116" s="1">
        <v>45407</v>
      </c>
      <c r="E8116">
        <v>9702.31</v>
      </c>
      <c r="F8116">
        <v>2139.17</v>
      </c>
      <c r="G8116">
        <v>7563.14</v>
      </c>
      <c r="H8116" t="s">
        <v>28</v>
      </c>
      <c r="I8116">
        <v>17</v>
      </c>
      <c r="J8116">
        <v>570.72</v>
      </c>
      <c r="K8116" t="s">
        <v>70</v>
      </c>
      <c r="L8116" s="1">
        <v>45429</v>
      </c>
      <c r="M8116">
        <v>398</v>
      </c>
      <c r="N8116">
        <v>433</v>
      </c>
      <c r="O8116">
        <v>1</v>
      </c>
      <c r="P8116">
        <v>4</v>
      </c>
      <c r="Q8116">
        <v>2024</v>
      </c>
    </row>
    <row r="8117" spans="1:17" x14ac:dyDescent="0.35">
      <c r="A8117" t="s">
        <v>26</v>
      </c>
      <c r="B8117" t="s">
        <v>86</v>
      </c>
      <c r="C8117" t="s">
        <v>42</v>
      </c>
      <c r="D8117" s="1">
        <v>45644</v>
      </c>
      <c r="E8117">
        <v>4469.41</v>
      </c>
      <c r="F8117">
        <v>3799.98</v>
      </c>
      <c r="G8117">
        <v>669.43</v>
      </c>
      <c r="H8117" t="s">
        <v>28</v>
      </c>
      <c r="I8117">
        <v>38</v>
      </c>
      <c r="J8117">
        <v>117.62</v>
      </c>
      <c r="K8117" t="s">
        <v>33</v>
      </c>
      <c r="L8117" s="1">
        <v>45664</v>
      </c>
      <c r="M8117">
        <v>392</v>
      </c>
      <c r="N8117">
        <v>466</v>
      </c>
      <c r="O8117">
        <v>1</v>
      </c>
      <c r="P8117">
        <v>12</v>
      </c>
      <c r="Q8117">
        <v>2024</v>
      </c>
    </row>
    <row r="8118" spans="1:17" x14ac:dyDescent="0.35">
      <c r="A8118" t="s">
        <v>17</v>
      </c>
      <c r="B8118" t="s">
        <v>84</v>
      </c>
      <c r="C8118" t="s">
        <v>24</v>
      </c>
      <c r="D8118" s="1">
        <v>45507</v>
      </c>
      <c r="E8118">
        <v>8414.49</v>
      </c>
      <c r="F8118">
        <v>4176.54</v>
      </c>
      <c r="G8118">
        <v>4237.95</v>
      </c>
      <c r="H8118" t="s">
        <v>28</v>
      </c>
      <c r="I8118">
        <v>17</v>
      </c>
      <c r="J8118">
        <v>494.97</v>
      </c>
      <c r="K8118" t="s">
        <v>40</v>
      </c>
      <c r="L8118" s="1">
        <v>45520</v>
      </c>
      <c r="M8118">
        <v>460</v>
      </c>
      <c r="N8118">
        <v>414</v>
      </c>
      <c r="O8118">
        <v>1</v>
      </c>
      <c r="P8118">
        <v>8</v>
      </c>
      <c r="Q8118">
        <v>2024</v>
      </c>
    </row>
    <row r="8119" spans="1:17" x14ac:dyDescent="0.35">
      <c r="A8119" t="s">
        <v>22</v>
      </c>
      <c r="B8119" t="s">
        <v>72</v>
      </c>
      <c r="C8119" t="s">
        <v>42</v>
      </c>
      <c r="D8119" s="1">
        <v>45546</v>
      </c>
      <c r="E8119">
        <v>5648.59</v>
      </c>
      <c r="F8119">
        <v>539.53</v>
      </c>
      <c r="G8119">
        <v>5109.0600000000004</v>
      </c>
      <c r="H8119" t="s">
        <v>28</v>
      </c>
      <c r="I8119">
        <v>75</v>
      </c>
      <c r="J8119">
        <v>75.31</v>
      </c>
      <c r="K8119" t="s">
        <v>45</v>
      </c>
      <c r="L8119" s="1">
        <v>45549</v>
      </c>
      <c r="M8119">
        <v>402</v>
      </c>
      <c r="N8119">
        <v>387</v>
      </c>
      <c r="O8119">
        <v>1</v>
      </c>
      <c r="P8119">
        <v>9</v>
      </c>
      <c r="Q8119">
        <v>2024</v>
      </c>
    </row>
    <row r="8120" spans="1:17" x14ac:dyDescent="0.35">
      <c r="A8120" t="s">
        <v>17</v>
      </c>
      <c r="B8120" t="s">
        <v>65</v>
      </c>
      <c r="C8120" t="s">
        <v>34</v>
      </c>
      <c r="D8120" s="1">
        <v>45374</v>
      </c>
      <c r="E8120">
        <v>2126.36</v>
      </c>
      <c r="F8120">
        <v>9535.02</v>
      </c>
      <c r="G8120">
        <v>-7408.66</v>
      </c>
      <c r="H8120" t="s">
        <v>20</v>
      </c>
      <c r="I8120">
        <v>1</v>
      </c>
      <c r="J8120">
        <v>2126.36</v>
      </c>
      <c r="K8120" t="s">
        <v>31</v>
      </c>
      <c r="L8120" s="1">
        <v>45398</v>
      </c>
      <c r="M8120">
        <v>445</v>
      </c>
      <c r="N8120">
        <v>416</v>
      </c>
      <c r="O8120">
        <v>1</v>
      </c>
      <c r="P8120">
        <v>3</v>
      </c>
      <c r="Q8120">
        <v>2024</v>
      </c>
    </row>
    <row r="8121" spans="1:17" x14ac:dyDescent="0.35">
      <c r="A8121" t="s">
        <v>17</v>
      </c>
      <c r="B8121" t="s">
        <v>48</v>
      </c>
      <c r="C8121" t="s">
        <v>39</v>
      </c>
      <c r="D8121" s="1">
        <v>45390</v>
      </c>
      <c r="E8121">
        <v>7467.89</v>
      </c>
      <c r="F8121">
        <v>1943.54</v>
      </c>
      <c r="G8121">
        <v>5524.35</v>
      </c>
      <c r="H8121" t="s">
        <v>28</v>
      </c>
      <c r="I8121">
        <v>11</v>
      </c>
      <c r="J8121">
        <v>678.9</v>
      </c>
      <c r="K8121" t="s">
        <v>85</v>
      </c>
      <c r="L8121" s="1">
        <v>45402</v>
      </c>
      <c r="M8121">
        <v>398</v>
      </c>
      <c r="N8121">
        <v>433</v>
      </c>
      <c r="O8121">
        <v>1</v>
      </c>
      <c r="P8121">
        <v>4</v>
      </c>
      <c r="Q8121">
        <v>2024</v>
      </c>
    </row>
    <row r="8122" spans="1:17" x14ac:dyDescent="0.35">
      <c r="A8122" t="s">
        <v>43</v>
      </c>
      <c r="B8122" t="s">
        <v>81</v>
      </c>
      <c r="C8122" t="s">
        <v>19</v>
      </c>
      <c r="D8122" s="1">
        <v>45393</v>
      </c>
      <c r="E8122">
        <v>1474.51</v>
      </c>
      <c r="F8122">
        <v>6545.03</v>
      </c>
      <c r="G8122">
        <v>-5070.5200000000004</v>
      </c>
      <c r="H8122" t="s">
        <v>20</v>
      </c>
      <c r="I8122">
        <v>72</v>
      </c>
      <c r="J8122">
        <v>20.48</v>
      </c>
      <c r="K8122" t="s">
        <v>73</v>
      </c>
      <c r="L8122" s="1">
        <v>45407</v>
      </c>
      <c r="M8122">
        <v>398</v>
      </c>
      <c r="N8122">
        <v>433</v>
      </c>
      <c r="O8122">
        <v>1</v>
      </c>
      <c r="P8122">
        <v>4</v>
      </c>
      <c r="Q8122">
        <v>2024</v>
      </c>
    </row>
    <row r="8123" spans="1:17" x14ac:dyDescent="0.35">
      <c r="A8123" t="s">
        <v>26</v>
      </c>
      <c r="B8123" t="s">
        <v>81</v>
      </c>
      <c r="C8123" t="s">
        <v>24</v>
      </c>
      <c r="D8123" s="1">
        <v>45292</v>
      </c>
      <c r="E8123">
        <v>3418.06</v>
      </c>
      <c r="F8123">
        <v>3793.36</v>
      </c>
      <c r="G8123">
        <v>-375.3</v>
      </c>
      <c r="H8123" t="s">
        <v>20</v>
      </c>
      <c r="I8123">
        <v>4</v>
      </c>
      <c r="J8123">
        <v>854.51</v>
      </c>
      <c r="K8123" t="s">
        <v>57</v>
      </c>
      <c r="L8123" s="1">
        <v>45312</v>
      </c>
      <c r="M8123">
        <v>391</v>
      </c>
      <c r="N8123">
        <v>403</v>
      </c>
      <c r="O8123">
        <v>1</v>
      </c>
      <c r="P8123">
        <v>1</v>
      </c>
      <c r="Q8123">
        <v>2024</v>
      </c>
    </row>
    <row r="8124" spans="1:17" x14ac:dyDescent="0.35">
      <c r="A8124" t="s">
        <v>22</v>
      </c>
      <c r="B8124" t="s">
        <v>93</v>
      </c>
      <c r="C8124" t="s">
        <v>34</v>
      </c>
      <c r="D8124" s="1">
        <v>45397</v>
      </c>
      <c r="E8124">
        <v>3507.02</v>
      </c>
      <c r="F8124">
        <v>7399.41</v>
      </c>
      <c r="G8124">
        <v>-3892.39</v>
      </c>
      <c r="H8124" t="s">
        <v>20</v>
      </c>
      <c r="I8124">
        <v>64</v>
      </c>
      <c r="J8124">
        <v>54.8</v>
      </c>
      <c r="K8124" t="s">
        <v>63</v>
      </c>
      <c r="L8124" s="1">
        <v>45412</v>
      </c>
      <c r="M8124">
        <v>398</v>
      </c>
      <c r="N8124">
        <v>433</v>
      </c>
      <c r="O8124">
        <v>1</v>
      </c>
      <c r="P8124">
        <v>4</v>
      </c>
      <c r="Q8124">
        <v>2024</v>
      </c>
    </row>
    <row r="8125" spans="1:17" x14ac:dyDescent="0.35">
      <c r="A8125" t="s">
        <v>22</v>
      </c>
      <c r="B8125" t="s">
        <v>75</v>
      </c>
      <c r="C8125" t="s">
        <v>19</v>
      </c>
      <c r="D8125" s="1">
        <v>45476</v>
      </c>
      <c r="E8125">
        <v>1031.8</v>
      </c>
      <c r="F8125">
        <v>2292.0100000000002</v>
      </c>
      <c r="G8125">
        <v>-1260.21</v>
      </c>
      <c r="H8125" t="s">
        <v>20</v>
      </c>
      <c r="I8125">
        <v>33</v>
      </c>
      <c r="J8125">
        <v>31.27</v>
      </c>
      <c r="K8125" t="s">
        <v>63</v>
      </c>
      <c r="L8125" s="1">
        <v>45496</v>
      </c>
      <c r="M8125">
        <v>427</v>
      </c>
      <c r="N8125">
        <v>406</v>
      </c>
      <c r="O8125">
        <v>1</v>
      </c>
      <c r="P8125">
        <v>7</v>
      </c>
      <c r="Q8125">
        <v>2024</v>
      </c>
    </row>
    <row r="8126" spans="1:17" x14ac:dyDescent="0.35">
      <c r="A8126" t="s">
        <v>26</v>
      </c>
      <c r="B8126" t="s">
        <v>94</v>
      </c>
      <c r="C8126" t="s">
        <v>19</v>
      </c>
      <c r="D8126" s="1">
        <v>45403</v>
      </c>
      <c r="E8126">
        <v>7631.84</v>
      </c>
      <c r="F8126">
        <v>3763.14</v>
      </c>
      <c r="G8126">
        <v>3868.7</v>
      </c>
      <c r="H8126" t="s">
        <v>28</v>
      </c>
      <c r="I8126">
        <v>61</v>
      </c>
      <c r="J8126">
        <v>125.11</v>
      </c>
      <c r="K8126" t="s">
        <v>40</v>
      </c>
      <c r="L8126" s="1">
        <v>45415</v>
      </c>
      <c r="M8126">
        <v>398</v>
      </c>
      <c r="N8126">
        <v>433</v>
      </c>
      <c r="O8126">
        <v>1</v>
      </c>
      <c r="P8126">
        <v>4</v>
      </c>
      <c r="Q8126">
        <v>2024</v>
      </c>
    </row>
    <row r="8127" spans="1:17" x14ac:dyDescent="0.35">
      <c r="A8127" t="s">
        <v>17</v>
      </c>
      <c r="B8127" t="s">
        <v>36</v>
      </c>
      <c r="C8127" t="s">
        <v>34</v>
      </c>
      <c r="D8127" s="1">
        <v>45504</v>
      </c>
      <c r="E8127">
        <v>2702.89</v>
      </c>
      <c r="F8127">
        <v>9733.3700000000008</v>
      </c>
      <c r="G8127">
        <v>-7030.48</v>
      </c>
      <c r="H8127" t="s">
        <v>20</v>
      </c>
      <c r="I8127">
        <v>13</v>
      </c>
      <c r="J8127">
        <v>207.91</v>
      </c>
      <c r="K8127" t="s">
        <v>35</v>
      </c>
      <c r="L8127" s="1">
        <v>45511</v>
      </c>
      <c r="M8127">
        <v>427</v>
      </c>
      <c r="N8127">
        <v>406</v>
      </c>
      <c r="O8127">
        <v>1</v>
      </c>
      <c r="P8127">
        <v>7</v>
      </c>
      <c r="Q8127">
        <v>2024</v>
      </c>
    </row>
    <row r="8128" spans="1:17" x14ac:dyDescent="0.35">
      <c r="A8128" t="s">
        <v>17</v>
      </c>
      <c r="B8128" t="s">
        <v>44</v>
      </c>
      <c r="C8128" t="s">
        <v>39</v>
      </c>
      <c r="D8128" s="1">
        <v>45498</v>
      </c>
      <c r="E8128">
        <v>7532.2</v>
      </c>
      <c r="F8128">
        <v>8806.2800000000007</v>
      </c>
      <c r="G8128">
        <v>-1274.08</v>
      </c>
      <c r="H8128" t="s">
        <v>20</v>
      </c>
      <c r="I8128">
        <v>66</v>
      </c>
      <c r="J8128">
        <v>114.12</v>
      </c>
      <c r="K8128" t="s">
        <v>74</v>
      </c>
      <c r="L8128" s="1">
        <v>45508</v>
      </c>
      <c r="M8128">
        <v>427</v>
      </c>
      <c r="N8128">
        <v>406</v>
      </c>
      <c r="O8128">
        <v>1</v>
      </c>
      <c r="P8128">
        <v>7</v>
      </c>
      <c r="Q8128">
        <v>2024</v>
      </c>
    </row>
    <row r="8129" spans="1:17" x14ac:dyDescent="0.35">
      <c r="A8129" t="s">
        <v>22</v>
      </c>
      <c r="B8129" t="s">
        <v>84</v>
      </c>
      <c r="C8129" t="s">
        <v>19</v>
      </c>
      <c r="D8129" s="1">
        <v>45586</v>
      </c>
      <c r="E8129">
        <v>239.18</v>
      </c>
      <c r="F8129">
        <v>6363.68</v>
      </c>
      <c r="G8129">
        <v>-6124.5</v>
      </c>
      <c r="H8129" t="s">
        <v>20</v>
      </c>
      <c r="I8129">
        <v>45</v>
      </c>
      <c r="J8129">
        <v>5.32</v>
      </c>
      <c r="K8129" t="s">
        <v>35</v>
      </c>
      <c r="L8129" s="1">
        <v>45611</v>
      </c>
      <c r="M8129">
        <v>422</v>
      </c>
      <c r="N8129">
        <v>433</v>
      </c>
      <c r="O8129">
        <v>1</v>
      </c>
      <c r="P8129">
        <v>10</v>
      </c>
      <c r="Q8129">
        <v>2024</v>
      </c>
    </row>
    <row r="8130" spans="1:17" x14ac:dyDescent="0.35">
      <c r="A8130" t="s">
        <v>26</v>
      </c>
      <c r="B8130" t="s">
        <v>69</v>
      </c>
      <c r="C8130" t="s">
        <v>39</v>
      </c>
      <c r="D8130" s="1">
        <v>45533</v>
      </c>
      <c r="E8130">
        <v>7215.14</v>
      </c>
      <c r="F8130">
        <v>7893.45</v>
      </c>
      <c r="G8130">
        <v>-678.31</v>
      </c>
      <c r="H8130" t="s">
        <v>20</v>
      </c>
      <c r="I8130">
        <v>66</v>
      </c>
      <c r="J8130">
        <v>109.32</v>
      </c>
      <c r="K8130" t="s">
        <v>29</v>
      </c>
      <c r="L8130" s="1">
        <v>45549</v>
      </c>
      <c r="M8130">
        <v>460</v>
      </c>
      <c r="N8130">
        <v>414</v>
      </c>
      <c r="O8130">
        <v>1</v>
      </c>
      <c r="P8130">
        <v>8</v>
      </c>
      <c r="Q8130">
        <v>2024</v>
      </c>
    </row>
    <row r="8131" spans="1:17" x14ac:dyDescent="0.35">
      <c r="A8131" t="s">
        <v>43</v>
      </c>
      <c r="B8131" t="s">
        <v>27</v>
      </c>
      <c r="C8131" t="s">
        <v>24</v>
      </c>
      <c r="D8131" s="1">
        <v>45451</v>
      </c>
      <c r="E8131">
        <v>2094.16</v>
      </c>
      <c r="F8131">
        <v>2186.7399999999998</v>
      </c>
      <c r="G8131">
        <v>-92.58</v>
      </c>
      <c r="H8131" t="s">
        <v>20</v>
      </c>
      <c r="I8131">
        <v>78</v>
      </c>
      <c r="J8131">
        <v>26.85</v>
      </c>
      <c r="K8131" t="s">
        <v>25</v>
      </c>
      <c r="L8131" s="1">
        <v>45480</v>
      </c>
      <c r="M8131">
        <v>415</v>
      </c>
      <c r="N8131">
        <v>424</v>
      </c>
      <c r="O8131">
        <v>1</v>
      </c>
      <c r="P8131">
        <v>6</v>
      </c>
      <c r="Q8131">
        <v>2024</v>
      </c>
    </row>
    <row r="8132" spans="1:17" x14ac:dyDescent="0.35">
      <c r="A8132" t="s">
        <v>43</v>
      </c>
      <c r="B8132" t="s">
        <v>92</v>
      </c>
      <c r="C8132" t="s">
        <v>24</v>
      </c>
      <c r="D8132" s="1">
        <v>45333</v>
      </c>
      <c r="E8132">
        <v>3988.41</v>
      </c>
      <c r="F8132">
        <v>4502.0200000000004</v>
      </c>
      <c r="G8132">
        <v>-513.61</v>
      </c>
      <c r="H8132" t="s">
        <v>20</v>
      </c>
      <c r="I8132">
        <v>64</v>
      </c>
      <c r="J8132">
        <v>62.32</v>
      </c>
      <c r="K8132" t="s">
        <v>74</v>
      </c>
      <c r="L8132" s="1">
        <v>45363</v>
      </c>
      <c r="M8132">
        <v>383</v>
      </c>
      <c r="N8132">
        <v>395</v>
      </c>
      <c r="O8132">
        <v>1</v>
      </c>
      <c r="P8132">
        <v>2</v>
      </c>
      <c r="Q8132">
        <v>2024</v>
      </c>
    </row>
    <row r="8133" spans="1:17" x14ac:dyDescent="0.35">
      <c r="A8133" t="s">
        <v>17</v>
      </c>
      <c r="B8133" t="s">
        <v>50</v>
      </c>
      <c r="C8133" t="s">
        <v>19</v>
      </c>
      <c r="D8133" s="1">
        <v>45572</v>
      </c>
      <c r="E8133">
        <v>480.56</v>
      </c>
      <c r="F8133">
        <v>1224.25</v>
      </c>
      <c r="G8133">
        <v>-743.69</v>
      </c>
      <c r="H8133" t="s">
        <v>20</v>
      </c>
      <c r="I8133">
        <v>45</v>
      </c>
      <c r="J8133">
        <v>10.68</v>
      </c>
      <c r="K8133" t="s">
        <v>85</v>
      </c>
      <c r="L8133" s="1">
        <v>45599</v>
      </c>
      <c r="M8133">
        <v>422</v>
      </c>
      <c r="N8133">
        <v>433</v>
      </c>
      <c r="O8133">
        <v>1</v>
      </c>
      <c r="P8133">
        <v>10</v>
      </c>
      <c r="Q8133">
        <v>2024</v>
      </c>
    </row>
    <row r="8134" spans="1:17" x14ac:dyDescent="0.35">
      <c r="A8134" t="s">
        <v>43</v>
      </c>
      <c r="B8134" t="s">
        <v>55</v>
      </c>
      <c r="C8134" t="s">
        <v>19</v>
      </c>
      <c r="D8134" s="1">
        <v>45326</v>
      </c>
      <c r="E8134">
        <v>8951.7999999999993</v>
      </c>
      <c r="F8134">
        <v>334.89</v>
      </c>
      <c r="G8134">
        <v>8616.91</v>
      </c>
      <c r="H8134" t="s">
        <v>28</v>
      </c>
      <c r="I8134">
        <v>86</v>
      </c>
      <c r="J8134">
        <v>104.09</v>
      </c>
      <c r="K8134" t="s">
        <v>54</v>
      </c>
      <c r="L8134" s="1">
        <v>45329</v>
      </c>
      <c r="M8134">
        <v>383</v>
      </c>
      <c r="N8134">
        <v>395</v>
      </c>
      <c r="O8134">
        <v>1</v>
      </c>
      <c r="P8134">
        <v>2</v>
      </c>
      <c r="Q8134">
        <v>2024</v>
      </c>
    </row>
    <row r="8135" spans="1:17" x14ac:dyDescent="0.35">
      <c r="A8135" t="s">
        <v>22</v>
      </c>
      <c r="B8135" t="s">
        <v>44</v>
      </c>
      <c r="C8135" t="s">
        <v>19</v>
      </c>
      <c r="D8135" s="1">
        <v>45535</v>
      </c>
      <c r="E8135">
        <v>2364.64</v>
      </c>
      <c r="F8135">
        <v>4108.88</v>
      </c>
      <c r="G8135">
        <v>-1744.24</v>
      </c>
      <c r="H8135" t="s">
        <v>20</v>
      </c>
      <c r="I8135">
        <v>43</v>
      </c>
      <c r="J8135">
        <v>54.99</v>
      </c>
      <c r="K8135" t="s">
        <v>33</v>
      </c>
      <c r="L8135" s="1">
        <v>45557</v>
      </c>
      <c r="M8135">
        <v>460</v>
      </c>
      <c r="N8135">
        <v>414</v>
      </c>
      <c r="O8135">
        <v>1</v>
      </c>
      <c r="P8135">
        <v>8</v>
      </c>
      <c r="Q8135">
        <v>2024</v>
      </c>
    </row>
    <row r="8136" spans="1:17" x14ac:dyDescent="0.35">
      <c r="A8136" t="s">
        <v>17</v>
      </c>
      <c r="B8136" t="s">
        <v>44</v>
      </c>
      <c r="C8136" t="s">
        <v>39</v>
      </c>
      <c r="D8136" s="1">
        <v>45635</v>
      </c>
      <c r="E8136">
        <v>2441.2600000000002</v>
      </c>
      <c r="F8136">
        <v>5665.63</v>
      </c>
      <c r="G8136">
        <v>-3224.37</v>
      </c>
      <c r="H8136" t="s">
        <v>20</v>
      </c>
      <c r="I8136">
        <v>71</v>
      </c>
      <c r="J8136">
        <v>34.380000000000003</v>
      </c>
      <c r="K8136" t="s">
        <v>52</v>
      </c>
      <c r="L8136" s="1">
        <v>45655</v>
      </c>
      <c r="M8136">
        <v>392</v>
      </c>
      <c r="N8136">
        <v>466</v>
      </c>
      <c r="O8136">
        <v>1</v>
      </c>
      <c r="P8136">
        <v>12</v>
      </c>
      <c r="Q8136">
        <v>2024</v>
      </c>
    </row>
    <row r="8137" spans="1:17" x14ac:dyDescent="0.35">
      <c r="A8137" t="s">
        <v>17</v>
      </c>
      <c r="B8137" t="s">
        <v>62</v>
      </c>
      <c r="C8137" t="s">
        <v>42</v>
      </c>
      <c r="D8137" s="1">
        <v>45398</v>
      </c>
      <c r="E8137">
        <v>4058.6</v>
      </c>
      <c r="F8137">
        <v>4281.8599999999997</v>
      </c>
      <c r="G8137">
        <v>-223.26</v>
      </c>
      <c r="H8137" t="s">
        <v>20</v>
      </c>
      <c r="I8137">
        <v>18</v>
      </c>
      <c r="J8137">
        <v>225.48</v>
      </c>
      <c r="K8137" t="s">
        <v>57</v>
      </c>
      <c r="L8137" s="1">
        <v>45419</v>
      </c>
      <c r="M8137">
        <v>398</v>
      </c>
      <c r="N8137">
        <v>433</v>
      </c>
      <c r="O8137">
        <v>1</v>
      </c>
      <c r="P8137">
        <v>4</v>
      </c>
      <c r="Q8137">
        <v>2024</v>
      </c>
    </row>
    <row r="8138" spans="1:17" x14ac:dyDescent="0.35">
      <c r="A8138" t="s">
        <v>26</v>
      </c>
      <c r="B8138" t="s">
        <v>83</v>
      </c>
      <c r="C8138" t="s">
        <v>34</v>
      </c>
      <c r="D8138" s="1">
        <v>45323</v>
      </c>
      <c r="E8138">
        <v>9153.94</v>
      </c>
      <c r="F8138">
        <v>9223.68</v>
      </c>
      <c r="G8138">
        <v>-69.739999999999995</v>
      </c>
      <c r="H8138" t="s">
        <v>20</v>
      </c>
      <c r="I8138">
        <v>94</v>
      </c>
      <c r="J8138">
        <v>97.38</v>
      </c>
      <c r="K8138" t="s">
        <v>45</v>
      </c>
      <c r="L8138" s="1">
        <v>45344</v>
      </c>
      <c r="M8138">
        <v>383</v>
      </c>
      <c r="N8138">
        <v>395</v>
      </c>
      <c r="O8138">
        <v>1</v>
      </c>
      <c r="P8138">
        <v>2</v>
      </c>
      <c r="Q8138">
        <v>2024</v>
      </c>
    </row>
    <row r="8139" spans="1:17" x14ac:dyDescent="0.35">
      <c r="A8139" t="s">
        <v>26</v>
      </c>
      <c r="B8139" t="s">
        <v>18</v>
      </c>
      <c r="C8139" t="s">
        <v>24</v>
      </c>
      <c r="D8139" s="1">
        <v>45630</v>
      </c>
      <c r="E8139">
        <v>4682.54</v>
      </c>
      <c r="F8139">
        <v>8381.19</v>
      </c>
      <c r="G8139">
        <v>-3698.65</v>
      </c>
      <c r="H8139" t="s">
        <v>20</v>
      </c>
      <c r="I8139">
        <v>72</v>
      </c>
      <c r="J8139">
        <v>65.040000000000006</v>
      </c>
      <c r="K8139" t="s">
        <v>25</v>
      </c>
      <c r="L8139" s="1">
        <v>45659</v>
      </c>
      <c r="M8139">
        <v>392</v>
      </c>
      <c r="N8139">
        <v>466</v>
      </c>
      <c r="O8139">
        <v>1</v>
      </c>
      <c r="P8139">
        <v>12</v>
      </c>
      <c r="Q8139">
        <v>2024</v>
      </c>
    </row>
    <row r="8140" spans="1:17" x14ac:dyDescent="0.35">
      <c r="A8140" t="s">
        <v>43</v>
      </c>
      <c r="B8140" t="s">
        <v>90</v>
      </c>
      <c r="C8140" t="s">
        <v>24</v>
      </c>
      <c r="D8140" s="1">
        <v>45431</v>
      </c>
      <c r="E8140">
        <v>7997.7</v>
      </c>
      <c r="F8140">
        <v>8127.16</v>
      </c>
      <c r="G8140">
        <v>-129.46</v>
      </c>
      <c r="H8140" t="s">
        <v>20</v>
      </c>
      <c r="I8140">
        <v>46</v>
      </c>
      <c r="J8140">
        <v>173.86</v>
      </c>
      <c r="K8140" t="s">
        <v>76</v>
      </c>
      <c r="L8140" s="1">
        <v>45433</v>
      </c>
      <c r="M8140">
        <v>441</v>
      </c>
      <c r="N8140">
        <v>421</v>
      </c>
      <c r="O8140">
        <v>1</v>
      </c>
      <c r="P8140">
        <v>5</v>
      </c>
      <c r="Q8140">
        <v>2024</v>
      </c>
    </row>
    <row r="8141" spans="1:17" x14ac:dyDescent="0.35">
      <c r="A8141" t="s">
        <v>17</v>
      </c>
      <c r="B8141" t="s">
        <v>30</v>
      </c>
      <c r="C8141" t="s">
        <v>39</v>
      </c>
      <c r="D8141" s="1">
        <v>45403</v>
      </c>
      <c r="E8141">
        <v>2775.54</v>
      </c>
      <c r="F8141">
        <v>7052.75</v>
      </c>
      <c r="G8141">
        <v>-4277.21</v>
      </c>
      <c r="H8141" t="s">
        <v>20</v>
      </c>
      <c r="I8141">
        <v>100</v>
      </c>
      <c r="J8141">
        <v>27.76</v>
      </c>
      <c r="K8141" t="s">
        <v>70</v>
      </c>
      <c r="L8141" s="1">
        <v>45431</v>
      </c>
      <c r="M8141">
        <v>398</v>
      </c>
      <c r="N8141">
        <v>433</v>
      </c>
      <c r="O8141">
        <v>1</v>
      </c>
      <c r="P8141">
        <v>4</v>
      </c>
      <c r="Q8141">
        <v>2024</v>
      </c>
    </row>
    <row r="8142" spans="1:17" x14ac:dyDescent="0.35">
      <c r="A8142" t="s">
        <v>22</v>
      </c>
      <c r="B8142" t="s">
        <v>53</v>
      </c>
      <c r="C8142" t="s">
        <v>24</v>
      </c>
      <c r="D8142" s="1">
        <v>45335</v>
      </c>
      <c r="E8142">
        <v>1843.87</v>
      </c>
      <c r="F8142">
        <v>3419.45</v>
      </c>
      <c r="G8142">
        <v>-1575.58</v>
      </c>
      <c r="H8142" t="s">
        <v>20</v>
      </c>
      <c r="I8142">
        <v>31</v>
      </c>
      <c r="J8142">
        <v>59.48</v>
      </c>
      <c r="K8142" t="s">
        <v>63</v>
      </c>
      <c r="L8142" s="1">
        <v>45344</v>
      </c>
      <c r="M8142">
        <v>383</v>
      </c>
      <c r="N8142">
        <v>395</v>
      </c>
      <c r="O8142">
        <v>1</v>
      </c>
      <c r="P8142">
        <v>2</v>
      </c>
      <c r="Q8142">
        <v>2024</v>
      </c>
    </row>
    <row r="8143" spans="1:17" x14ac:dyDescent="0.35">
      <c r="A8143" t="s">
        <v>26</v>
      </c>
      <c r="B8143" t="s">
        <v>48</v>
      </c>
      <c r="C8143" t="s">
        <v>24</v>
      </c>
      <c r="D8143" s="1">
        <v>45343</v>
      </c>
      <c r="E8143">
        <v>6427.7</v>
      </c>
      <c r="F8143">
        <v>5962.52</v>
      </c>
      <c r="G8143">
        <v>465.18</v>
      </c>
      <c r="H8143" t="s">
        <v>28</v>
      </c>
      <c r="I8143">
        <v>35</v>
      </c>
      <c r="J8143">
        <v>183.65</v>
      </c>
      <c r="K8143" t="s">
        <v>25</v>
      </c>
      <c r="L8143" s="1">
        <v>45355</v>
      </c>
      <c r="M8143">
        <v>383</v>
      </c>
      <c r="N8143">
        <v>395</v>
      </c>
      <c r="O8143">
        <v>1</v>
      </c>
      <c r="P8143">
        <v>2</v>
      </c>
      <c r="Q8143">
        <v>2024</v>
      </c>
    </row>
    <row r="8144" spans="1:17" x14ac:dyDescent="0.35">
      <c r="A8144" t="s">
        <v>26</v>
      </c>
      <c r="B8144" t="s">
        <v>77</v>
      </c>
      <c r="C8144" t="s">
        <v>42</v>
      </c>
      <c r="D8144" s="1">
        <v>45350</v>
      </c>
      <c r="E8144">
        <v>5883.33</v>
      </c>
      <c r="F8144">
        <v>2387.77</v>
      </c>
      <c r="G8144">
        <v>3495.56</v>
      </c>
      <c r="H8144" t="s">
        <v>28</v>
      </c>
      <c r="I8144">
        <v>93</v>
      </c>
      <c r="J8144">
        <v>63.26</v>
      </c>
      <c r="K8144" t="s">
        <v>25</v>
      </c>
      <c r="L8144" s="1">
        <v>45359</v>
      </c>
      <c r="M8144">
        <v>383</v>
      </c>
      <c r="N8144">
        <v>395</v>
      </c>
      <c r="O8144">
        <v>1</v>
      </c>
      <c r="P8144">
        <v>2</v>
      </c>
      <c r="Q8144">
        <v>2024</v>
      </c>
    </row>
    <row r="8145" spans="1:17" x14ac:dyDescent="0.35">
      <c r="A8145" t="s">
        <v>17</v>
      </c>
      <c r="B8145" t="s">
        <v>64</v>
      </c>
      <c r="C8145" t="s">
        <v>34</v>
      </c>
      <c r="D8145" s="1">
        <v>45522</v>
      </c>
      <c r="E8145">
        <v>7194.24</v>
      </c>
      <c r="F8145">
        <v>3185.59</v>
      </c>
      <c r="G8145">
        <v>4008.65</v>
      </c>
      <c r="H8145" t="s">
        <v>28</v>
      </c>
      <c r="I8145">
        <v>43</v>
      </c>
      <c r="J8145">
        <v>167.31</v>
      </c>
      <c r="K8145" t="s">
        <v>52</v>
      </c>
      <c r="L8145" s="1">
        <v>45542</v>
      </c>
      <c r="M8145">
        <v>460</v>
      </c>
      <c r="N8145">
        <v>414</v>
      </c>
      <c r="O8145">
        <v>1</v>
      </c>
      <c r="P8145">
        <v>8</v>
      </c>
      <c r="Q8145">
        <v>2024</v>
      </c>
    </row>
    <row r="8146" spans="1:17" x14ac:dyDescent="0.35">
      <c r="A8146" t="s">
        <v>22</v>
      </c>
      <c r="B8146" t="s">
        <v>48</v>
      </c>
      <c r="C8146" t="s">
        <v>39</v>
      </c>
      <c r="D8146" s="1">
        <v>45473</v>
      </c>
      <c r="E8146">
        <v>6033.37</v>
      </c>
      <c r="F8146">
        <v>6889.52</v>
      </c>
      <c r="G8146">
        <v>-856.15</v>
      </c>
      <c r="H8146" t="s">
        <v>20</v>
      </c>
      <c r="I8146">
        <v>31</v>
      </c>
      <c r="J8146">
        <v>194.62</v>
      </c>
      <c r="K8146" t="s">
        <v>78</v>
      </c>
      <c r="L8146" s="1">
        <v>45492</v>
      </c>
      <c r="M8146">
        <v>415</v>
      </c>
      <c r="N8146">
        <v>424</v>
      </c>
      <c r="O8146">
        <v>1</v>
      </c>
      <c r="P8146">
        <v>6</v>
      </c>
      <c r="Q8146">
        <v>2024</v>
      </c>
    </row>
    <row r="8147" spans="1:17" x14ac:dyDescent="0.35">
      <c r="A8147" t="s">
        <v>17</v>
      </c>
      <c r="B8147" t="s">
        <v>79</v>
      </c>
      <c r="C8147" t="s">
        <v>39</v>
      </c>
      <c r="D8147" s="1">
        <v>45578</v>
      </c>
      <c r="E8147">
        <v>2090.87</v>
      </c>
      <c r="F8147">
        <v>8681.94</v>
      </c>
      <c r="G8147">
        <v>-6591.07</v>
      </c>
      <c r="H8147" t="s">
        <v>20</v>
      </c>
      <c r="I8147">
        <v>87</v>
      </c>
      <c r="J8147">
        <v>24.03</v>
      </c>
      <c r="K8147" t="s">
        <v>73</v>
      </c>
      <c r="L8147" s="1">
        <v>45602</v>
      </c>
      <c r="M8147">
        <v>422</v>
      </c>
      <c r="N8147">
        <v>433</v>
      </c>
      <c r="O8147">
        <v>1</v>
      </c>
      <c r="P8147">
        <v>10</v>
      </c>
      <c r="Q8147">
        <v>2024</v>
      </c>
    </row>
    <row r="8148" spans="1:17" x14ac:dyDescent="0.35">
      <c r="A8148" t="s">
        <v>17</v>
      </c>
      <c r="B8148" t="s">
        <v>44</v>
      </c>
      <c r="C8148" t="s">
        <v>39</v>
      </c>
      <c r="D8148" s="1">
        <v>45403</v>
      </c>
      <c r="E8148">
        <v>3985.8</v>
      </c>
      <c r="F8148">
        <v>8561.34</v>
      </c>
      <c r="G8148">
        <v>-4575.54</v>
      </c>
      <c r="H8148" t="s">
        <v>20</v>
      </c>
      <c r="I8148">
        <v>26</v>
      </c>
      <c r="J8148">
        <v>153.30000000000001</v>
      </c>
      <c r="K8148" t="s">
        <v>29</v>
      </c>
      <c r="L8148" s="1">
        <v>45423</v>
      </c>
      <c r="M8148">
        <v>398</v>
      </c>
      <c r="N8148">
        <v>433</v>
      </c>
      <c r="O8148">
        <v>1</v>
      </c>
      <c r="P8148">
        <v>4</v>
      </c>
      <c r="Q8148">
        <v>2024</v>
      </c>
    </row>
    <row r="8149" spans="1:17" x14ac:dyDescent="0.35">
      <c r="A8149" t="s">
        <v>17</v>
      </c>
      <c r="B8149" t="s">
        <v>68</v>
      </c>
      <c r="C8149" t="s">
        <v>34</v>
      </c>
      <c r="D8149" s="1">
        <v>45385</v>
      </c>
      <c r="E8149">
        <v>4017.69</v>
      </c>
      <c r="F8149">
        <v>9658.5300000000007</v>
      </c>
      <c r="G8149">
        <v>-5640.84</v>
      </c>
      <c r="H8149" t="s">
        <v>20</v>
      </c>
      <c r="I8149">
        <v>37</v>
      </c>
      <c r="J8149">
        <v>108.59</v>
      </c>
      <c r="K8149" t="s">
        <v>33</v>
      </c>
      <c r="L8149" s="1">
        <v>45413</v>
      </c>
      <c r="M8149">
        <v>398</v>
      </c>
      <c r="N8149">
        <v>433</v>
      </c>
      <c r="O8149">
        <v>1</v>
      </c>
      <c r="P8149">
        <v>4</v>
      </c>
      <c r="Q8149">
        <v>2024</v>
      </c>
    </row>
    <row r="8150" spans="1:17" x14ac:dyDescent="0.35">
      <c r="A8150" t="s">
        <v>17</v>
      </c>
      <c r="B8150" t="s">
        <v>96</v>
      </c>
      <c r="C8150" t="s">
        <v>39</v>
      </c>
      <c r="D8150" s="1">
        <v>45354</v>
      </c>
      <c r="E8150">
        <v>4610.58</v>
      </c>
      <c r="F8150">
        <v>3914.12</v>
      </c>
      <c r="G8150">
        <v>696.46</v>
      </c>
      <c r="H8150" t="s">
        <v>28</v>
      </c>
      <c r="I8150">
        <v>50</v>
      </c>
      <c r="J8150">
        <v>92.21</v>
      </c>
      <c r="K8150" t="s">
        <v>76</v>
      </c>
      <c r="L8150" s="1">
        <v>45367</v>
      </c>
      <c r="M8150">
        <v>445</v>
      </c>
      <c r="N8150">
        <v>416</v>
      </c>
      <c r="O8150">
        <v>1</v>
      </c>
      <c r="P8150">
        <v>3</v>
      </c>
      <c r="Q8150">
        <v>2024</v>
      </c>
    </row>
    <row r="8151" spans="1:17" x14ac:dyDescent="0.35">
      <c r="A8151" t="s">
        <v>17</v>
      </c>
      <c r="B8151" t="s">
        <v>50</v>
      </c>
      <c r="C8151" t="s">
        <v>34</v>
      </c>
      <c r="D8151" s="1">
        <v>45628</v>
      </c>
      <c r="E8151">
        <v>6145.74</v>
      </c>
      <c r="F8151">
        <v>2696.82</v>
      </c>
      <c r="G8151">
        <v>3448.92</v>
      </c>
      <c r="H8151" t="s">
        <v>28</v>
      </c>
      <c r="I8151">
        <v>91</v>
      </c>
      <c r="J8151">
        <v>67.540000000000006</v>
      </c>
      <c r="K8151" t="s">
        <v>63</v>
      </c>
      <c r="L8151" s="1">
        <v>45630</v>
      </c>
      <c r="M8151">
        <v>392</v>
      </c>
      <c r="N8151">
        <v>466</v>
      </c>
      <c r="O8151">
        <v>1</v>
      </c>
      <c r="P8151">
        <v>12</v>
      </c>
      <c r="Q8151">
        <v>2024</v>
      </c>
    </row>
    <row r="8152" spans="1:17" x14ac:dyDescent="0.35">
      <c r="A8152" t="s">
        <v>17</v>
      </c>
      <c r="B8152" t="s">
        <v>55</v>
      </c>
      <c r="C8152" t="s">
        <v>19</v>
      </c>
      <c r="D8152" s="1">
        <v>45369</v>
      </c>
      <c r="E8152">
        <v>704.87</v>
      </c>
      <c r="F8152">
        <v>1101.99</v>
      </c>
      <c r="G8152">
        <v>-397.12</v>
      </c>
      <c r="H8152" t="s">
        <v>20</v>
      </c>
      <c r="I8152">
        <v>87</v>
      </c>
      <c r="J8152">
        <v>8.1</v>
      </c>
      <c r="K8152" t="s">
        <v>70</v>
      </c>
      <c r="L8152" s="1">
        <v>45369</v>
      </c>
      <c r="M8152">
        <v>445</v>
      </c>
      <c r="N8152">
        <v>416</v>
      </c>
      <c r="O8152">
        <v>1</v>
      </c>
      <c r="P8152">
        <v>3</v>
      </c>
      <c r="Q8152">
        <v>2024</v>
      </c>
    </row>
    <row r="8153" spans="1:17" x14ac:dyDescent="0.35">
      <c r="A8153" t="s">
        <v>43</v>
      </c>
      <c r="B8153" t="s">
        <v>81</v>
      </c>
      <c r="C8153" t="s">
        <v>39</v>
      </c>
      <c r="D8153" s="1">
        <v>45615</v>
      </c>
      <c r="E8153">
        <v>4998.0200000000004</v>
      </c>
      <c r="F8153">
        <v>1616.05</v>
      </c>
      <c r="G8153">
        <v>3381.97</v>
      </c>
      <c r="H8153" t="s">
        <v>28</v>
      </c>
      <c r="I8153">
        <v>30</v>
      </c>
      <c r="J8153">
        <v>166.6</v>
      </c>
      <c r="K8153" t="s">
        <v>63</v>
      </c>
      <c r="L8153" s="1">
        <v>45622</v>
      </c>
      <c r="M8153">
        <v>393</v>
      </c>
      <c r="N8153">
        <v>433</v>
      </c>
      <c r="O8153">
        <v>1</v>
      </c>
      <c r="P8153">
        <v>11</v>
      </c>
      <c r="Q8153">
        <v>2024</v>
      </c>
    </row>
    <row r="8154" spans="1:17" x14ac:dyDescent="0.35">
      <c r="A8154" t="s">
        <v>26</v>
      </c>
      <c r="B8154" t="s">
        <v>30</v>
      </c>
      <c r="C8154" t="s">
        <v>24</v>
      </c>
      <c r="D8154" s="1">
        <v>45607</v>
      </c>
      <c r="E8154">
        <v>3769.06</v>
      </c>
      <c r="F8154">
        <v>2000.73</v>
      </c>
      <c r="G8154">
        <v>1768.33</v>
      </c>
      <c r="H8154" t="s">
        <v>28</v>
      </c>
      <c r="I8154">
        <v>96</v>
      </c>
      <c r="J8154">
        <v>39.26</v>
      </c>
      <c r="K8154" t="s">
        <v>57</v>
      </c>
      <c r="L8154" s="1">
        <v>45617</v>
      </c>
      <c r="M8154">
        <v>393</v>
      </c>
      <c r="N8154">
        <v>433</v>
      </c>
      <c r="O8154">
        <v>1</v>
      </c>
      <c r="P8154">
        <v>11</v>
      </c>
      <c r="Q8154">
        <v>2024</v>
      </c>
    </row>
    <row r="8155" spans="1:17" x14ac:dyDescent="0.35">
      <c r="A8155" t="s">
        <v>43</v>
      </c>
      <c r="B8155" t="s">
        <v>18</v>
      </c>
      <c r="C8155" t="s">
        <v>34</v>
      </c>
      <c r="D8155" s="1">
        <v>45395</v>
      </c>
      <c r="E8155">
        <v>2794.9</v>
      </c>
      <c r="F8155">
        <v>5191.74</v>
      </c>
      <c r="G8155">
        <v>-2396.84</v>
      </c>
      <c r="H8155" t="s">
        <v>20</v>
      </c>
      <c r="I8155">
        <v>56</v>
      </c>
      <c r="J8155">
        <v>49.91</v>
      </c>
      <c r="K8155" t="s">
        <v>52</v>
      </c>
      <c r="L8155" s="1">
        <v>45397</v>
      </c>
      <c r="M8155">
        <v>398</v>
      </c>
      <c r="N8155">
        <v>433</v>
      </c>
      <c r="O8155">
        <v>1</v>
      </c>
      <c r="P8155">
        <v>4</v>
      </c>
      <c r="Q8155">
        <v>2024</v>
      </c>
    </row>
    <row r="8156" spans="1:17" x14ac:dyDescent="0.35">
      <c r="A8156" t="s">
        <v>17</v>
      </c>
      <c r="B8156" t="s">
        <v>83</v>
      </c>
      <c r="C8156" t="s">
        <v>42</v>
      </c>
      <c r="D8156" s="1">
        <v>45472</v>
      </c>
      <c r="E8156">
        <v>7040.14</v>
      </c>
      <c r="F8156">
        <v>6254.99</v>
      </c>
      <c r="G8156">
        <v>785.15</v>
      </c>
      <c r="H8156" t="s">
        <v>28</v>
      </c>
      <c r="I8156">
        <v>75</v>
      </c>
      <c r="J8156">
        <v>93.87</v>
      </c>
      <c r="K8156" t="s">
        <v>49</v>
      </c>
      <c r="L8156" s="1">
        <v>45482</v>
      </c>
      <c r="M8156">
        <v>415</v>
      </c>
      <c r="N8156">
        <v>424</v>
      </c>
      <c r="O8156">
        <v>1</v>
      </c>
      <c r="P8156">
        <v>6</v>
      </c>
      <c r="Q8156">
        <v>2024</v>
      </c>
    </row>
    <row r="8157" spans="1:17" x14ac:dyDescent="0.35">
      <c r="A8157" t="s">
        <v>26</v>
      </c>
      <c r="B8157" t="s">
        <v>72</v>
      </c>
      <c r="C8157" t="s">
        <v>39</v>
      </c>
      <c r="D8157" s="1">
        <v>45300</v>
      </c>
      <c r="E8157">
        <v>1542.15</v>
      </c>
      <c r="F8157">
        <v>3687.98</v>
      </c>
      <c r="G8157">
        <v>-2145.83</v>
      </c>
      <c r="H8157" t="s">
        <v>20</v>
      </c>
      <c r="I8157">
        <v>79</v>
      </c>
      <c r="J8157">
        <v>19.52</v>
      </c>
      <c r="K8157" t="s">
        <v>37</v>
      </c>
      <c r="L8157" s="1">
        <v>45322</v>
      </c>
      <c r="M8157">
        <v>391</v>
      </c>
      <c r="N8157">
        <v>403</v>
      </c>
      <c r="O8157">
        <v>1</v>
      </c>
      <c r="P8157">
        <v>1</v>
      </c>
      <c r="Q8157">
        <v>2024</v>
      </c>
    </row>
    <row r="8158" spans="1:17" x14ac:dyDescent="0.35">
      <c r="A8158" t="s">
        <v>22</v>
      </c>
      <c r="B8158" t="s">
        <v>71</v>
      </c>
      <c r="C8158" t="s">
        <v>34</v>
      </c>
      <c r="D8158" s="1">
        <v>45298</v>
      </c>
      <c r="E8158">
        <v>2879.36</v>
      </c>
      <c r="F8158">
        <v>8163.59</v>
      </c>
      <c r="G8158">
        <v>-5284.23</v>
      </c>
      <c r="H8158" t="s">
        <v>20</v>
      </c>
      <c r="I8158">
        <v>100</v>
      </c>
      <c r="J8158">
        <v>28.79</v>
      </c>
      <c r="K8158" t="s">
        <v>49</v>
      </c>
      <c r="L8158" s="1">
        <v>45315</v>
      </c>
      <c r="M8158">
        <v>391</v>
      </c>
      <c r="N8158">
        <v>403</v>
      </c>
      <c r="O8158">
        <v>1</v>
      </c>
      <c r="P8158">
        <v>1</v>
      </c>
      <c r="Q8158">
        <v>2024</v>
      </c>
    </row>
    <row r="8159" spans="1:17" x14ac:dyDescent="0.35">
      <c r="A8159" t="s">
        <v>26</v>
      </c>
      <c r="B8159" t="s">
        <v>47</v>
      </c>
      <c r="C8159" t="s">
        <v>34</v>
      </c>
      <c r="D8159" s="1">
        <v>45588</v>
      </c>
      <c r="E8159">
        <v>2414.9299999999998</v>
      </c>
      <c r="F8159">
        <v>147.61000000000001</v>
      </c>
      <c r="G8159">
        <v>2267.3200000000002</v>
      </c>
      <c r="H8159" t="s">
        <v>28</v>
      </c>
      <c r="I8159">
        <v>100</v>
      </c>
      <c r="J8159">
        <v>24.15</v>
      </c>
      <c r="K8159" t="s">
        <v>73</v>
      </c>
      <c r="L8159" s="1">
        <v>45592</v>
      </c>
      <c r="M8159">
        <v>422</v>
      </c>
      <c r="N8159">
        <v>433</v>
      </c>
      <c r="O8159">
        <v>1</v>
      </c>
      <c r="P8159">
        <v>10</v>
      </c>
      <c r="Q8159">
        <v>2024</v>
      </c>
    </row>
    <row r="8160" spans="1:17" x14ac:dyDescent="0.35">
      <c r="A8160" t="s">
        <v>26</v>
      </c>
      <c r="B8160" t="s">
        <v>60</v>
      </c>
      <c r="C8160" t="s">
        <v>34</v>
      </c>
      <c r="D8160" s="1">
        <v>45393</v>
      </c>
      <c r="E8160">
        <v>4093.24</v>
      </c>
      <c r="F8160">
        <v>2319.6999999999998</v>
      </c>
      <c r="G8160">
        <v>1773.54</v>
      </c>
      <c r="H8160" t="s">
        <v>28</v>
      </c>
      <c r="I8160">
        <v>93</v>
      </c>
      <c r="J8160">
        <v>44.01</v>
      </c>
      <c r="K8160" t="s">
        <v>63</v>
      </c>
      <c r="L8160" s="1">
        <v>45402</v>
      </c>
      <c r="M8160">
        <v>398</v>
      </c>
      <c r="N8160">
        <v>433</v>
      </c>
      <c r="O8160">
        <v>1</v>
      </c>
      <c r="P8160">
        <v>4</v>
      </c>
      <c r="Q8160">
        <v>2024</v>
      </c>
    </row>
    <row r="8161" spans="1:17" x14ac:dyDescent="0.35">
      <c r="A8161" t="s">
        <v>22</v>
      </c>
      <c r="B8161" t="s">
        <v>96</v>
      </c>
      <c r="C8161" t="s">
        <v>24</v>
      </c>
      <c r="D8161" s="1">
        <v>45541</v>
      </c>
      <c r="E8161">
        <v>8519.14</v>
      </c>
      <c r="F8161">
        <v>5355.8</v>
      </c>
      <c r="G8161">
        <v>3163.34</v>
      </c>
      <c r="H8161" t="s">
        <v>28</v>
      </c>
      <c r="I8161">
        <v>49</v>
      </c>
      <c r="J8161">
        <v>173.86</v>
      </c>
      <c r="K8161" t="s">
        <v>37</v>
      </c>
      <c r="L8161" s="1">
        <v>45554</v>
      </c>
      <c r="M8161">
        <v>402</v>
      </c>
      <c r="N8161">
        <v>387</v>
      </c>
      <c r="O8161">
        <v>1</v>
      </c>
      <c r="P8161">
        <v>9</v>
      </c>
      <c r="Q8161">
        <v>2024</v>
      </c>
    </row>
    <row r="8162" spans="1:17" x14ac:dyDescent="0.35">
      <c r="A8162" t="s">
        <v>26</v>
      </c>
      <c r="B8162" t="s">
        <v>58</v>
      </c>
      <c r="C8162" t="s">
        <v>34</v>
      </c>
      <c r="D8162" s="1">
        <v>45345</v>
      </c>
      <c r="E8162">
        <v>7433.52</v>
      </c>
      <c r="F8162">
        <v>9511.2000000000007</v>
      </c>
      <c r="G8162">
        <v>-2077.6799999999998</v>
      </c>
      <c r="H8162" t="s">
        <v>20</v>
      </c>
      <c r="I8162">
        <v>79</v>
      </c>
      <c r="J8162">
        <v>94.1</v>
      </c>
      <c r="K8162" t="s">
        <v>40</v>
      </c>
      <c r="L8162" s="1">
        <v>45373</v>
      </c>
      <c r="M8162">
        <v>383</v>
      </c>
      <c r="N8162">
        <v>395</v>
      </c>
      <c r="O8162">
        <v>1</v>
      </c>
      <c r="P8162">
        <v>2</v>
      </c>
      <c r="Q8162">
        <v>2024</v>
      </c>
    </row>
    <row r="8163" spans="1:17" x14ac:dyDescent="0.35">
      <c r="A8163" t="s">
        <v>22</v>
      </c>
      <c r="B8163" t="s">
        <v>23</v>
      </c>
      <c r="C8163" t="s">
        <v>24</v>
      </c>
      <c r="D8163" s="1">
        <v>45472</v>
      </c>
      <c r="E8163">
        <v>2192.58</v>
      </c>
      <c r="F8163">
        <v>1845.72</v>
      </c>
      <c r="G8163">
        <v>346.86</v>
      </c>
      <c r="H8163" t="s">
        <v>28</v>
      </c>
      <c r="I8163">
        <v>75</v>
      </c>
      <c r="J8163">
        <v>29.23</v>
      </c>
      <c r="K8163" t="s">
        <v>21</v>
      </c>
      <c r="L8163" s="1">
        <v>45473</v>
      </c>
      <c r="M8163">
        <v>415</v>
      </c>
      <c r="N8163">
        <v>424</v>
      </c>
      <c r="O8163">
        <v>1</v>
      </c>
      <c r="P8163">
        <v>6</v>
      </c>
      <c r="Q8163">
        <v>2024</v>
      </c>
    </row>
    <row r="8164" spans="1:17" x14ac:dyDescent="0.35">
      <c r="A8164" t="s">
        <v>22</v>
      </c>
      <c r="B8164" t="s">
        <v>62</v>
      </c>
      <c r="C8164" t="s">
        <v>34</v>
      </c>
      <c r="D8164" s="1">
        <v>45566</v>
      </c>
      <c r="E8164">
        <v>6958.94</v>
      </c>
      <c r="F8164">
        <v>2988.19</v>
      </c>
      <c r="G8164">
        <v>3970.75</v>
      </c>
      <c r="H8164" t="s">
        <v>28</v>
      </c>
      <c r="I8164">
        <v>71</v>
      </c>
      <c r="J8164">
        <v>98.01</v>
      </c>
      <c r="K8164" t="s">
        <v>52</v>
      </c>
      <c r="L8164" s="1">
        <v>45586</v>
      </c>
      <c r="M8164">
        <v>422</v>
      </c>
      <c r="N8164">
        <v>433</v>
      </c>
      <c r="O8164">
        <v>1</v>
      </c>
      <c r="P8164">
        <v>10</v>
      </c>
      <c r="Q8164">
        <v>2024</v>
      </c>
    </row>
    <row r="8165" spans="1:17" x14ac:dyDescent="0.35">
      <c r="A8165" t="s">
        <v>43</v>
      </c>
      <c r="B8165" t="s">
        <v>38</v>
      </c>
      <c r="C8165" t="s">
        <v>39</v>
      </c>
      <c r="D8165" s="1">
        <v>45308</v>
      </c>
      <c r="E8165">
        <v>8764.39</v>
      </c>
      <c r="F8165">
        <v>7528.55</v>
      </c>
      <c r="G8165">
        <v>1235.8399999999999</v>
      </c>
      <c r="H8165" t="s">
        <v>28</v>
      </c>
      <c r="I8165">
        <v>75</v>
      </c>
      <c r="J8165">
        <v>116.86</v>
      </c>
      <c r="K8165" t="s">
        <v>73</v>
      </c>
      <c r="L8165" s="1">
        <v>45317</v>
      </c>
      <c r="M8165">
        <v>391</v>
      </c>
      <c r="N8165">
        <v>403</v>
      </c>
      <c r="O8165">
        <v>1</v>
      </c>
      <c r="P8165">
        <v>1</v>
      </c>
      <c r="Q8165">
        <v>2024</v>
      </c>
    </row>
    <row r="8166" spans="1:17" x14ac:dyDescent="0.35">
      <c r="A8166" t="s">
        <v>17</v>
      </c>
      <c r="B8166" t="s">
        <v>44</v>
      </c>
      <c r="C8166" t="s">
        <v>42</v>
      </c>
      <c r="D8166" s="1">
        <v>45515</v>
      </c>
      <c r="E8166">
        <v>3060.05</v>
      </c>
      <c r="F8166">
        <v>630.97</v>
      </c>
      <c r="G8166">
        <v>2429.08</v>
      </c>
      <c r="H8166" t="s">
        <v>28</v>
      </c>
      <c r="I8166">
        <v>98</v>
      </c>
      <c r="J8166">
        <v>31.23</v>
      </c>
      <c r="K8166" t="s">
        <v>78</v>
      </c>
      <c r="L8166" s="1">
        <v>45522</v>
      </c>
      <c r="M8166">
        <v>460</v>
      </c>
      <c r="N8166">
        <v>414</v>
      </c>
      <c r="O8166">
        <v>1</v>
      </c>
      <c r="P8166">
        <v>8</v>
      </c>
      <c r="Q8166">
        <v>2024</v>
      </c>
    </row>
    <row r="8167" spans="1:17" x14ac:dyDescent="0.35">
      <c r="A8167" t="s">
        <v>26</v>
      </c>
      <c r="B8167" t="s">
        <v>91</v>
      </c>
      <c r="C8167" t="s">
        <v>42</v>
      </c>
      <c r="D8167" s="1">
        <v>45452</v>
      </c>
      <c r="E8167">
        <v>3514.81</v>
      </c>
      <c r="F8167">
        <v>7866.71</v>
      </c>
      <c r="G8167">
        <v>-4351.8999999999996</v>
      </c>
      <c r="H8167" t="s">
        <v>20</v>
      </c>
      <c r="I8167">
        <v>8</v>
      </c>
      <c r="J8167">
        <v>439.35</v>
      </c>
      <c r="K8167" t="s">
        <v>49</v>
      </c>
      <c r="L8167" s="1">
        <v>45452</v>
      </c>
      <c r="M8167">
        <v>415</v>
      </c>
      <c r="N8167">
        <v>424</v>
      </c>
      <c r="O8167">
        <v>1</v>
      </c>
      <c r="P8167">
        <v>6</v>
      </c>
      <c r="Q8167">
        <v>2024</v>
      </c>
    </row>
    <row r="8168" spans="1:17" x14ac:dyDescent="0.35">
      <c r="A8168" t="s">
        <v>43</v>
      </c>
      <c r="B8168" t="s">
        <v>89</v>
      </c>
      <c r="C8168" t="s">
        <v>19</v>
      </c>
      <c r="D8168" s="1">
        <v>45586</v>
      </c>
      <c r="E8168">
        <v>1193.53</v>
      </c>
      <c r="F8168">
        <v>3028.71</v>
      </c>
      <c r="G8168">
        <v>-1835.18</v>
      </c>
      <c r="H8168" t="s">
        <v>20</v>
      </c>
      <c r="I8168">
        <v>24</v>
      </c>
      <c r="J8168">
        <v>49.73</v>
      </c>
      <c r="K8168" t="s">
        <v>33</v>
      </c>
      <c r="L8168" s="1">
        <v>45590</v>
      </c>
      <c r="M8168">
        <v>422</v>
      </c>
      <c r="N8168">
        <v>433</v>
      </c>
      <c r="O8168">
        <v>1</v>
      </c>
      <c r="P8168">
        <v>10</v>
      </c>
      <c r="Q8168">
        <v>2024</v>
      </c>
    </row>
    <row r="8169" spans="1:17" x14ac:dyDescent="0.35">
      <c r="A8169" t="s">
        <v>22</v>
      </c>
      <c r="B8169" t="s">
        <v>38</v>
      </c>
      <c r="C8169" t="s">
        <v>19</v>
      </c>
      <c r="D8169" s="1">
        <v>45463</v>
      </c>
      <c r="E8169">
        <v>5379.06</v>
      </c>
      <c r="F8169">
        <v>5594.28</v>
      </c>
      <c r="G8169">
        <v>-215.22</v>
      </c>
      <c r="H8169" t="s">
        <v>20</v>
      </c>
      <c r="I8169">
        <v>53</v>
      </c>
      <c r="J8169">
        <v>101.49</v>
      </c>
      <c r="K8169" t="s">
        <v>31</v>
      </c>
      <c r="L8169" s="1">
        <v>45479</v>
      </c>
      <c r="M8169">
        <v>415</v>
      </c>
      <c r="N8169">
        <v>424</v>
      </c>
      <c r="O8169">
        <v>1</v>
      </c>
      <c r="P8169">
        <v>6</v>
      </c>
      <c r="Q8169">
        <v>2024</v>
      </c>
    </row>
    <row r="8170" spans="1:17" x14ac:dyDescent="0.35">
      <c r="A8170" t="s">
        <v>22</v>
      </c>
      <c r="B8170" t="s">
        <v>82</v>
      </c>
      <c r="C8170" t="s">
        <v>39</v>
      </c>
      <c r="D8170" s="1">
        <v>45585</v>
      </c>
      <c r="E8170">
        <v>4824.3500000000004</v>
      </c>
      <c r="F8170">
        <v>8033.47</v>
      </c>
      <c r="G8170">
        <v>-3209.12</v>
      </c>
      <c r="H8170" t="s">
        <v>20</v>
      </c>
      <c r="I8170">
        <v>6</v>
      </c>
      <c r="J8170">
        <v>804.06</v>
      </c>
      <c r="K8170" t="s">
        <v>70</v>
      </c>
      <c r="L8170" s="1">
        <v>45603</v>
      </c>
      <c r="M8170">
        <v>422</v>
      </c>
      <c r="N8170">
        <v>433</v>
      </c>
      <c r="O8170">
        <v>1</v>
      </c>
      <c r="P8170">
        <v>10</v>
      </c>
      <c r="Q8170">
        <v>2024</v>
      </c>
    </row>
    <row r="8171" spans="1:17" x14ac:dyDescent="0.35">
      <c r="A8171" t="s">
        <v>26</v>
      </c>
      <c r="B8171" t="s">
        <v>51</v>
      </c>
      <c r="C8171" t="s">
        <v>34</v>
      </c>
      <c r="D8171" s="1">
        <v>45309</v>
      </c>
      <c r="E8171">
        <v>8788.7999999999993</v>
      </c>
      <c r="F8171">
        <v>8872.11</v>
      </c>
      <c r="G8171">
        <v>-83.31</v>
      </c>
      <c r="H8171" t="s">
        <v>20</v>
      </c>
      <c r="I8171">
        <v>30</v>
      </c>
      <c r="J8171">
        <v>292.95999999999998</v>
      </c>
      <c r="K8171" t="s">
        <v>33</v>
      </c>
      <c r="L8171" s="1">
        <v>45323</v>
      </c>
      <c r="M8171">
        <v>391</v>
      </c>
      <c r="N8171">
        <v>403</v>
      </c>
      <c r="O8171">
        <v>1</v>
      </c>
      <c r="P8171">
        <v>1</v>
      </c>
      <c r="Q8171">
        <v>2024</v>
      </c>
    </row>
    <row r="8172" spans="1:17" x14ac:dyDescent="0.35">
      <c r="A8172" t="s">
        <v>43</v>
      </c>
      <c r="B8172" t="s">
        <v>61</v>
      </c>
      <c r="C8172" t="s">
        <v>42</v>
      </c>
      <c r="D8172" s="1">
        <v>45393</v>
      </c>
      <c r="E8172">
        <v>1237.43</v>
      </c>
      <c r="F8172">
        <v>8038.43</v>
      </c>
      <c r="G8172">
        <v>-6801</v>
      </c>
      <c r="H8172" t="s">
        <v>20</v>
      </c>
      <c r="I8172">
        <v>28</v>
      </c>
      <c r="J8172">
        <v>44.19</v>
      </c>
      <c r="K8172" t="s">
        <v>40</v>
      </c>
      <c r="L8172" s="1">
        <v>45401</v>
      </c>
      <c r="M8172">
        <v>398</v>
      </c>
      <c r="N8172">
        <v>433</v>
      </c>
      <c r="O8172">
        <v>1</v>
      </c>
      <c r="P8172">
        <v>4</v>
      </c>
      <c r="Q8172">
        <v>2024</v>
      </c>
    </row>
    <row r="8173" spans="1:17" x14ac:dyDescent="0.35">
      <c r="A8173" t="s">
        <v>43</v>
      </c>
      <c r="B8173" t="s">
        <v>88</v>
      </c>
      <c r="C8173" t="s">
        <v>19</v>
      </c>
      <c r="D8173" s="1">
        <v>45478</v>
      </c>
      <c r="E8173">
        <v>2185.0300000000002</v>
      </c>
      <c r="F8173">
        <v>4175</v>
      </c>
      <c r="G8173">
        <v>-1989.97</v>
      </c>
      <c r="H8173" t="s">
        <v>20</v>
      </c>
      <c r="I8173">
        <v>47</v>
      </c>
      <c r="J8173">
        <v>46.49</v>
      </c>
      <c r="K8173" t="s">
        <v>78</v>
      </c>
      <c r="L8173" s="1">
        <v>45485</v>
      </c>
      <c r="M8173">
        <v>427</v>
      </c>
      <c r="N8173">
        <v>406</v>
      </c>
      <c r="O8173">
        <v>1</v>
      </c>
      <c r="P8173">
        <v>7</v>
      </c>
      <c r="Q8173">
        <v>2024</v>
      </c>
    </row>
    <row r="8174" spans="1:17" x14ac:dyDescent="0.35">
      <c r="A8174" t="s">
        <v>17</v>
      </c>
      <c r="B8174" t="s">
        <v>94</v>
      </c>
      <c r="C8174" t="s">
        <v>24</v>
      </c>
      <c r="D8174" s="1">
        <v>45399</v>
      </c>
      <c r="E8174">
        <v>1833.69</v>
      </c>
      <c r="F8174">
        <v>5454.37</v>
      </c>
      <c r="G8174">
        <v>-3620.68</v>
      </c>
      <c r="H8174" t="s">
        <v>20</v>
      </c>
      <c r="I8174">
        <v>48</v>
      </c>
      <c r="J8174">
        <v>38.200000000000003</v>
      </c>
      <c r="K8174" t="s">
        <v>54</v>
      </c>
      <c r="L8174" s="1">
        <v>45403</v>
      </c>
      <c r="M8174">
        <v>398</v>
      </c>
      <c r="N8174">
        <v>433</v>
      </c>
      <c r="O8174">
        <v>1</v>
      </c>
      <c r="P8174">
        <v>4</v>
      </c>
      <c r="Q8174">
        <v>2024</v>
      </c>
    </row>
    <row r="8175" spans="1:17" x14ac:dyDescent="0.35">
      <c r="A8175" t="s">
        <v>17</v>
      </c>
      <c r="B8175" t="s">
        <v>48</v>
      </c>
      <c r="C8175" t="s">
        <v>42</v>
      </c>
      <c r="D8175" s="1">
        <v>45600</v>
      </c>
      <c r="E8175">
        <v>9584.7800000000007</v>
      </c>
      <c r="F8175">
        <v>401.58</v>
      </c>
      <c r="G8175">
        <v>9183.2000000000007</v>
      </c>
      <c r="H8175" t="s">
        <v>28</v>
      </c>
      <c r="I8175">
        <v>40</v>
      </c>
      <c r="J8175">
        <v>239.62</v>
      </c>
      <c r="K8175" t="s">
        <v>40</v>
      </c>
      <c r="L8175" s="1">
        <v>45621</v>
      </c>
      <c r="M8175">
        <v>393</v>
      </c>
      <c r="N8175">
        <v>433</v>
      </c>
      <c r="O8175">
        <v>1</v>
      </c>
      <c r="P8175">
        <v>11</v>
      </c>
      <c r="Q8175">
        <v>2024</v>
      </c>
    </row>
    <row r="8176" spans="1:17" x14ac:dyDescent="0.35">
      <c r="A8176" t="s">
        <v>43</v>
      </c>
      <c r="B8176" t="s">
        <v>56</v>
      </c>
      <c r="C8176" t="s">
        <v>34</v>
      </c>
      <c r="D8176" s="1">
        <v>45292</v>
      </c>
      <c r="E8176">
        <v>4237.41</v>
      </c>
      <c r="F8176">
        <v>6245.43</v>
      </c>
      <c r="G8176">
        <v>-2008.02</v>
      </c>
      <c r="H8176" t="s">
        <v>20</v>
      </c>
      <c r="I8176">
        <v>34</v>
      </c>
      <c r="J8176">
        <v>124.63</v>
      </c>
      <c r="K8176" t="s">
        <v>40</v>
      </c>
      <c r="L8176" s="1">
        <v>45309</v>
      </c>
      <c r="M8176">
        <v>391</v>
      </c>
      <c r="N8176">
        <v>403</v>
      </c>
      <c r="O8176">
        <v>1</v>
      </c>
      <c r="P8176">
        <v>1</v>
      </c>
      <c r="Q8176">
        <v>2024</v>
      </c>
    </row>
    <row r="8177" spans="1:17" x14ac:dyDescent="0.35">
      <c r="A8177" t="s">
        <v>26</v>
      </c>
      <c r="B8177" t="s">
        <v>90</v>
      </c>
      <c r="C8177" t="s">
        <v>39</v>
      </c>
      <c r="D8177" s="1">
        <v>45539</v>
      </c>
      <c r="E8177">
        <v>2425.73</v>
      </c>
      <c r="F8177">
        <v>7542.24</v>
      </c>
      <c r="G8177">
        <v>-5116.51</v>
      </c>
      <c r="H8177" t="s">
        <v>20</v>
      </c>
      <c r="I8177">
        <v>6</v>
      </c>
      <c r="J8177">
        <v>404.29</v>
      </c>
      <c r="K8177" t="s">
        <v>74</v>
      </c>
      <c r="L8177" s="1">
        <v>45552</v>
      </c>
      <c r="M8177">
        <v>402</v>
      </c>
      <c r="N8177">
        <v>387</v>
      </c>
      <c r="O8177">
        <v>1</v>
      </c>
      <c r="P8177">
        <v>9</v>
      </c>
      <c r="Q8177">
        <v>2024</v>
      </c>
    </row>
    <row r="8178" spans="1:17" x14ac:dyDescent="0.35">
      <c r="A8178" t="s">
        <v>26</v>
      </c>
      <c r="B8178" t="s">
        <v>44</v>
      </c>
      <c r="C8178" t="s">
        <v>34</v>
      </c>
      <c r="D8178" s="1">
        <v>45615</v>
      </c>
      <c r="E8178">
        <v>2798.27</v>
      </c>
      <c r="F8178">
        <v>3466.19</v>
      </c>
      <c r="G8178">
        <v>-667.92</v>
      </c>
      <c r="H8178" t="s">
        <v>20</v>
      </c>
      <c r="I8178">
        <v>31</v>
      </c>
      <c r="J8178">
        <v>90.27</v>
      </c>
      <c r="K8178" t="s">
        <v>35</v>
      </c>
      <c r="L8178" s="1">
        <v>45632</v>
      </c>
      <c r="M8178">
        <v>393</v>
      </c>
      <c r="N8178">
        <v>433</v>
      </c>
      <c r="O8178">
        <v>1</v>
      </c>
      <c r="P8178">
        <v>11</v>
      </c>
      <c r="Q8178">
        <v>2024</v>
      </c>
    </row>
    <row r="8179" spans="1:17" x14ac:dyDescent="0.35">
      <c r="A8179" t="s">
        <v>22</v>
      </c>
      <c r="B8179" t="s">
        <v>56</v>
      </c>
      <c r="C8179" t="s">
        <v>34</v>
      </c>
      <c r="D8179" s="1">
        <v>45295</v>
      </c>
      <c r="E8179">
        <v>9362.49</v>
      </c>
      <c r="F8179">
        <v>3690.08</v>
      </c>
      <c r="G8179">
        <v>5672.41</v>
      </c>
      <c r="H8179" t="s">
        <v>28</v>
      </c>
      <c r="I8179">
        <v>10</v>
      </c>
      <c r="J8179">
        <v>936.25</v>
      </c>
      <c r="K8179" t="s">
        <v>57</v>
      </c>
      <c r="L8179" s="1">
        <v>45312</v>
      </c>
      <c r="M8179">
        <v>391</v>
      </c>
      <c r="N8179">
        <v>403</v>
      </c>
      <c r="O8179">
        <v>1</v>
      </c>
      <c r="P8179">
        <v>1</v>
      </c>
      <c r="Q8179">
        <v>2024</v>
      </c>
    </row>
    <row r="8180" spans="1:17" x14ac:dyDescent="0.35">
      <c r="A8180" t="s">
        <v>26</v>
      </c>
      <c r="B8180" t="s">
        <v>83</v>
      </c>
      <c r="C8180" t="s">
        <v>19</v>
      </c>
      <c r="D8180" s="1">
        <v>45631</v>
      </c>
      <c r="E8180">
        <v>3394.97</v>
      </c>
      <c r="F8180">
        <v>1329.22</v>
      </c>
      <c r="G8180">
        <v>2065.75</v>
      </c>
      <c r="H8180" t="s">
        <v>28</v>
      </c>
      <c r="I8180">
        <v>52</v>
      </c>
      <c r="J8180">
        <v>65.290000000000006</v>
      </c>
      <c r="K8180" t="s">
        <v>54</v>
      </c>
      <c r="L8180" s="1">
        <v>45641</v>
      </c>
      <c r="M8180">
        <v>392</v>
      </c>
      <c r="N8180">
        <v>466</v>
      </c>
      <c r="O8180">
        <v>1</v>
      </c>
      <c r="P8180">
        <v>12</v>
      </c>
      <c r="Q8180">
        <v>2024</v>
      </c>
    </row>
    <row r="8181" spans="1:17" x14ac:dyDescent="0.35">
      <c r="A8181" t="s">
        <v>43</v>
      </c>
      <c r="B8181" t="s">
        <v>44</v>
      </c>
      <c r="C8181" t="s">
        <v>39</v>
      </c>
      <c r="D8181" s="1">
        <v>45331</v>
      </c>
      <c r="E8181">
        <v>3672.96</v>
      </c>
      <c r="F8181">
        <v>3235.37</v>
      </c>
      <c r="G8181">
        <v>437.59</v>
      </c>
      <c r="H8181" t="s">
        <v>28</v>
      </c>
      <c r="I8181">
        <v>19</v>
      </c>
      <c r="J8181">
        <v>193.31</v>
      </c>
      <c r="K8181" t="s">
        <v>63</v>
      </c>
      <c r="L8181" s="1">
        <v>45353</v>
      </c>
      <c r="M8181">
        <v>383</v>
      </c>
      <c r="N8181">
        <v>395</v>
      </c>
      <c r="O8181">
        <v>1</v>
      </c>
      <c r="P8181">
        <v>2</v>
      </c>
      <c r="Q8181">
        <v>2024</v>
      </c>
    </row>
    <row r="8182" spans="1:17" x14ac:dyDescent="0.35">
      <c r="A8182" t="s">
        <v>43</v>
      </c>
      <c r="B8182" t="s">
        <v>80</v>
      </c>
      <c r="C8182" t="s">
        <v>19</v>
      </c>
      <c r="D8182" s="1">
        <v>45654</v>
      </c>
      <c r="E8182">
        <v>455.62</v>
      </c>
      <c r="F8182">
        <v>5520.66</v>
      </c>
      <c r="G8182">
        <v>-5065.04</v>
      </c>
      <c r="H8182" t="s">
        <v>20</v>
      </c>
      <c r="I8182">
        <v>52</v>
      </c>
      <c r="J8182">
        <v>8.76</v>
      </c>
      <c r="K8182" t="s">
        <v>21</v>
      </c>
      <c r="L8182" s="1">
        <v>45670</v>
      </c>
      <c r="M8182">
        <v>392</v>
      </c>
      <c r="N8182">
        <v>466</v>
      </c>
      <c r="O8182">
        <v>1</v>
      </c>
      <c r="P8182">
        <v>12</v>
      </c>
      <c r="Q8182">
        <v>2024</v>
      </c>
    </row>
    <row r="8183" spans="1:17" x14ac:dyDescent="0.35">
      <c r="A8183" t="s">
        <v>17</v>
      </c>
      <c r="B8183" t="s">
        <v>61</v>
      </c>
      <c r="C8183" t="s">
        <v>42</v>
      </c>
      <c r="D8183" s="1">
        <v>45422</v>
      </c>
      <c r="E8183">
        <v>7700.3</v>
      </c>
      <c r="F8183">
        <v>8373.4599999999991</v>
      </c>
      <c r="G8183">
        <v>-673.16</v>
      </c>
      <c r="H8183" t="s">
        <v>20</v>
      </c>
      <c r="I8183">
        <v>45</v>
      </c>
      <c r="J8183">
        <v>171.12</v>
      </c>
      <c r="K8183" t="s">
        <v>49</v>
      </c>
      <c r="L8183" s="1">
        <v>45442</v>
      </c>
      <c r="M8183">
        <v>441</v>
      </c>
      <c r="N8183">
        <v>421</v>
      </c>
      <c r="O8183">
        <v>1</v>
      </c>
      <c r="P8183">
        <v>5</v>
      </c>
      <c r="Q8183">
        <v>2024</v>
      </c>
    </row>
    <row r="8184" spans="1:17" x14ac:dyDescent="0.35">
      <c r="A8184" t="s">
        <v>17</v>
      </c>
      <c r="B8184" t="s">
        <v>71</v>
      </c>
      <c r="C8184" t="s">
        <v>19</v>
      </c>
      <c r="D8184" s="1">
        <v>45444</v>
      </c>
      <c r="E8184">
        <v>8203.42</v>
      </c>
      <c r="F8184">
        <v>8622.42</v>
      </c>
      <c r="G8184">
        <v>-419</v>
      </c>
      <c r="H8184" t="s">
        <v>20</v>
      </c>
      <c r="I8184">
        <v>33</v>
      </c>
      <c r="J8184">
        <v>248.59</v>
      </c>
      <c r="K8184" t="s">
        <v>57</v>
      </c>
      <c r="L8184" s="1">
        <v>45462</v>
      </c>
      <c r="M8184">
        <v>415</v>
      </c>
      <c r="N8184">
        <v>424</v>
      </c>
      <c r="O8184">
        <v>1</v>
      </c>
      <c r="P8184">
        <v>6</v>
      </c>
      <c r="Q8184">
        <v>2024</v>
      </c>
    </row>
    <row r="8185" spans="1:17" x14ac:dyDescent="0.35">
      <c r="A8185" t="s">
        <v>22</v>
      </c>
      <c r="B8185" t="s">
        <v>61</v>
      </c>
      <c r="C8185" t="s">
        <v>34</v>
      </c>
      <c r="D8185" s="1">
        <v>45564</v>
      </c>
      <c r="E8185">
        <v>2629.55</v>
      </c>
      <c r="F8185">
        <v>2167.96</v>
      </c>
      <c r="G8185">
        <v>461.59</v>
      </c>
      <c r="H8185" t="s">
        <v>28</v>
      </c>
      <c r="I8185">
        <v>100</v>
      </c>
      <c r="J8185">
        <v>26.3</v>
      </c>
      <c r="K8185" t="s">
        <v>70</v>
      </c>
      <c r="L8185" s="1">
        <v>45590</v>
      </c>
      <c r="M8185">
        <v>402</v>
      </c>
      <c r="N8185">
        <v>387</v>
      </c>
      <c r="O8185">
        <v>1</v>
      </c>
      <c r="P8185">
        <v>9</v>
      </c>
      <c r="Q8185">
        <v>2024</v>
      </c>
    </row>
    <row r="8186" spans="1:17" x14ac:dyDescent="0.35">
      <c r="A8186" t="s">
        <v>22</v>
      </c>
      <c r="B8186" t="s">
        <v>44</v>
      </c>
      <c r="C8186" t="s">
        <v>19</v>
      </c>
      <c r="D8186" s="1">
        <v>45528</v>
      </c>
      <c r="E8186">
        <v>4103.8</v>
      </c>
      <c r="F8186">
        <v>5973.83</v>
      </c>
      <c r="G8186">
        <v>-1870.03</v>
      </c>
      <c r="H8186" t="s">
        <v>20</v>
      </c>
      <c r="I8186">
        <v>89</v>
      </c>
      <c r="J8186">
        <v>46.11</v>
      </c>
      <c r="K8186" t="s">
        <v>74</v>
      </c>
      <c r="L8186" s="1">
        <v>45557</v>
      </c>
      <c r="M8186">
        <v>460</v>
      </c>
      <c r="N8186">
        <v>414</v>
      </c>
      <c r="O8186">
        <v>1</v>
      </c>
      <c r="P8186">
        <v>8</v>
      </c>
      <c r="Q8186">
        <v>2024</v>
      </c>
    </row>
    <row r="8187" spans="1:17" x14ac:dyDescent="0.35">
      <c r="A8187" t="s">
        <v>43</v>
      </c>
      <c r="B8187" t="s">
        <v>80</v>
      </c>
      <c r="C8187" t="s">
        <v>24</v>
      </c>
      <c r="D8187" s="1">
        <v>45434</v>
      </c>
      <c r="E8187">
        <v>4646.4799999999996</v>
      </c>
      <c r="F8187">
        <v>664.76</v>
      </c>
      <c r="G8187">
        <v>3981.72</v>
      </c>
      <c r="H8187" t="s">
        <v>28</v>
      </c>
      <c r="I8187">
        <v>41</v>
      </c>
      <c r="J8187">
        <v>113.33</v>
      </c>
      <c r="K8187" t="s">
        <v>76</v>
      </c>
      <c r="L8187" s="1">
        <v>45448</v>
      </c>
      <c r="M8187">
        <v>441</v>
      </c>
      <c r="N8187">
        <v>421</v>
      </c>
      <c r="O8187">
        <v>1</v>
      </c>
      <c r="P8187">
        <v>5</v>
      </c>
      <c r="Q8187">
        <v>2024</v>
      </c>
    </row>
    <row r="8188" spans="1:17" x14ac:dyDescent="0.35">
      <c r="A8188" t="s">
        <v>22</v>
      </c>
      <c r="B8188" t="s">
        <v>90</v>
      </c>
      <c r="C8188" t="s">
        <v>39</v>
      </c>
      <c r="D8188" s="1">
        <v>45416</v>
      </c>
      <c r="E8188">
        <v>419.97</v>
      </c>
      <c r="F8188">
        <v>9366.5499999999993</v>
      </c>
      <c r="G8188">
        <v>-8946.58</v>
      </c>
      <c r="H8188" t="s">
        <v>20</v>
      </c>
      <c r="I8188">
        <v>38</v>
      </c>
      <c r="J8188">
        <v>11.05</v>
      </c>
      <c r="K8188" t="s">
        <v>21</v>
      </c>
      <c r="L8188" s="1">
        <v>45440</v>
      </c>
      <c r="M8188">
        <v>441</v>
      </c>
      <c r="N8188">
        <v>421</v>
      </c>
      <c r="O8188">
        <v>1</v>
      </c>
      <c r="P8188">
        <v>5</v>
      </c>
      <c r="Q8188">
        <v>2024</v>
      </c>
    </row>
    <row r="8189" spans="1:17" x14ac:dyDescent="0.35">
      <c r="A8189" t="s">
        <v>17</v>
      </c>
      <c r="B8189" t="s">
        <v>55</v>
      </c>
      <c r="C8189" t="s">
        <v>39</v>
      </c>
      <c r="D8189" s="1">
        <v>45591</v>
      </c>
      <c r="E8189">
        <v>2844.93</v>
      </c>
      <c r="F8189">
        <v>2659.16</v>
      </c>
      <c r="G8189">
        <v>185.77</v>
      </c>
      <c r="H8189" t="s">
        <v>28</v>
      </c>
      <c r="I8189">
        <v>56</v>
      </c>
      <c r="J8189">
        <v>50.8</v>
      </c>
      <c r="K8189" t="s">
        <v>45</v>
      </c>
      <c r="L8189" s="1">
        <v>45603</v>
      </c>
      <c r="M8189">
        <v>422</v>
      </c>
      <c r="N8189">
        <v>433</v>
      </c>
      <c r="O8189">
        <v>1</v>
      </c>
      <c r="P8189">
        <v>10</v>
      </c>
      <c r="Q8189">
        <v>2024</v>
      </c>
    </row>
    <row r="8190" spans="1:17" x14ac:dyDescent="0.35">
      <c r="A8190" t="s">
        <v>26</v>
      </c>
      <c r="B8190" t="s">
        <v>53</v>
      </c>
      <c r="C8190" t="s">
        <v>19</v>
      </c>
      <c r="D8190" s="1">
        <v>45371</v>
      </c>
      <c r="E8190">
        <v>1829.87</v>
      </c>
      <c r="F8190">
        <v>3628.3</v>
      </c>
      <c r="G8190">
        <v>-1798.43</v>
      </c>
      <c r="H8190" t="s">
        <v>20</v>
      </c>
      <c r="I8190">
        <v>33</v>
      </c>
      <c r="J8190">
        <v>55.45</v>
      </c>
      <c r="K8190" t="s">
        <v>70</v>
      </c>
      <c r="L8190" s="1">
        <v>45391</v>
      </c>
      <c r="M8190">
        <v>445</v>
      </c>
      <c r="N8190">
        <v>416</v>
      </c>
      <c r="O8190">
        <v>1</v>
      </c>
      <c r="P8190">
        <v>3</v>
      </c>
      <c r="Q8190">
        <v>2024</v>
      </c>
    </row>
    <row r="8191" spans="1:17" x14ac:dyDescent="0.35">
      <c r="A8191" t="s">
        <v>17</v>
      </c>
      <c r="B8191" t="s">
        <v>67</v>
      </c>
      <c r="C8191" t="s">
        <v>34</v>
      </c>
      <c r="D8191" s="1">
        <v>45493</v>
      </c>
      <c r="E8191">
        <v>4580.75</v>
      </c>
      <c r="F8191">
        <v>4362.82</v>
      </c>
      <c r="G8191">
        <v>217.93</v>
      </c>
      <c r="H8191" t="s">
        <v>28</v>
      </c>
      <c r="I8191">
        <v>79</v>
      </c>
      <c r="J8191">
        <v>57.98</v>
      </c>
      <c r="K8191" t="s">
        <v>40</v>
      </c>
      <c r="L8191" s="1">
        <v>45498</v>
      </c>
      <c r="M8191">
        <v>427</v>
      </c>
      <c r="N8191">
        <v>406</v>
      </c>
      <c r="O8191">
        <v>1</v>
      </c>
      <c r="P8191">
        <v>7</v>
      </c>
      <c r="Q8191">
        <v>2024</v>
      </c>
    </row>
    <row r="8192" spans="1:17" x14ac:dyDescent="0.35">
      <c r="A8192" t="s">
        <v>17</v>
      </c>
      <c r="B8192" t="s">
        <v>48</v>
      </c>
      <c r="C8192" t="s">
        <v>34</v>
      </c>
      <c r="D8192" s="1">
        <v>45463</v>
      </c>
      <c r="E8192">
        <v>8298.23</v>
      </c>
      <c r="F8192">
        <v>563.28</v>
      </c>
      <c r="G8192">
        <v>7734.95</v>
      </c>
      <c r="H8192" t="s">
        <v>28</v>
      </c>
      <c r="I8192">
        <v>54</v>
      </c>
      <c r="J8192">
        <v>153.66999999999999</v>
      </c>
      <c r="K8192" t="s">
        <v>21</v>
      </c>
      <c r="L8192" s="1">
        <v>45475</v>
      </c>
      <c r="M8192">
        <v>415</v>
      </c>
      <c r="N8192">
        <v>424</v>
      </c>
      <c r="O8192">
        <v>1</v>
      </c>
      <c r="P8192">
        <v>6</v>
      </c>
      <c r="Q8192">
        <v>2024</v>
      </c>
    </row>
    <row r="8193" spans="1:17" x14ac:dyDescent="0.35">
      <c r="A8193" t="s">
        <v>22</v>
      </c>
      <c r="B8193" t="s">
        <v>69</v>
      </c>
      <c r="C8193" t="s">
        <v>42</v>
      </c>
      <c r="D8193" s="1">
        <v>45504</v>
      </c>
      <c r="E8193">
        <v>6962.65</v>
      </c>
      <c r="F8193">
        <v>4445.51</v>
      </c>
      <c r="G8193">
        <v>2517.14</v>
      </c>
      <c r="H8193" t="s">
        <v>28</v>
      </c>
      <c r="I8193">
        <v>10</v>
      </c>
      <c r="J8193">
        <v>696.26</v>
      </c>
      <c r="K8193" t="s">
        <v>33</v>
      </c>
      <c r="L8193" s="1">
        <v>45516</v>
      </c>
      <c r="M8193">
        <v>427</v>
      </c>
      <c r="N8193">
        <v>406</v>
      </c>
      <c r="O8193">
        <v>1</v>
      </c>
      <c r="P8193">
        <v>7</v>
      </c>
      <c r="Q8193">
        <v>2024</v>
      </c>
    </row>
    <row r="8194" spans="1:17" x14ac:dyDescent="0.35">
      <c r="A8194" t="s">
        <v>43</v>
      </c>
      <c r="B8194" t="s">
        <v>53</v>
      </c>
      <c r="C8194" t="s">
        <v>24</v>
      </c>
      <c r="D8194" s="1">
        <v>45648</v>
      </c>
      <c r="E8194">
        <v>2946.1</v>
      </c>
      <c r="F8194">
        <v>5957.05</v>
      </c>
      <c r="G8194">
        <v>-3010.95</v>
      </c>
      <c r="H8194" t="s">
        <v>20</v>
      </c>
      <c r="I8194">
        <v>63</v>
      </c>
      <c r="J8194">
        <v>46.76</v>
      </c>
      <c r="K8194" t="s">
        <v>73</v>
      </c>
      <c r="L8194" s="1">
        <v>45665</v>
      </c>
      <c r="M8194">
        <v>392</v>
      </c>
      <c r="N8194">
        <v>466</v>
      </c>
      <c r="O8194">
        <v>1</v>
      </c>
      <c r="P8194">
        <v>12</v>
      </c>
      <c r="Q8194">
        <v>2024</v>
      </c>
    </row>
    <row r="8195" spans="1:17" x14ac:dyDescent="0.35">
      <c r="A8195" t="s">
        <v>43</v>
      </c>
      <c r="B8195" t="s">
        <v>93</v>
      </c>
      <c r="C8195" t="s">
        <v>39</v>
      </c>
      <c r="D8195" s="1">
        <v>45321</v>
      </c>
      <c r="E8195">
        <v>5184.21</v>
      </c>
      <c r="F8195">
        <v>122.82</v>
      </c>
      <c r="G8195">
        <v>5061.3900000000003</v>
      </c>
      <c r="H8195" t="s">
        <v>28</v>
      </c>
      <c r="I8195">
        <v>71</v>
      </c>
      <c r="J8195">
        <v>73.02</v>
      </c>
      <c r="K8195" t="s">
        <v>21</v>
      </c>
      <c r="L8195" s="1">
        <v>45323</v>
      </c>
      <c r="M8195">
        <v>391</v>
      </c>
      <c r="N8195">
        <v>403</v>
      </c>
      <c r="O8195">
        <v>1</v>
      </c>
      <c r="P8195">
        <v>1</v>
      </c>
      <c r="Q8195">
        <v>2024</v>
      </c>
    </row>
    <row r="8196" spans="1:17" x14ac:dyDescent="0.35">
      <c r="A8196" t="s">
        <v>43</v>
      </c>
      <c r="B8196" t="s">
        <v>94</v>
      </c>
      <c r="C8196" t="s">
        <v>42</v>
      </c>
      <c r="D8196" s="1">
        <v>45423</v>
      </c>
      <c r="E8196">
        <v>8436.6</v>
      </c>
      <c r="F8196">
        <v>5064.7299999999996</v>
      </c>
      <c r="G8196">
        <v>3371.87</v>
      </c>
      <c r="H8196" t="s">
        <v>28</v>
      </c>
      <c r="I8196">
        <v>35</v>
      </c>
      <c r="J8196">
        <v>241.05</v>
      </c>
      <c r="K8196" t="s">
        <v>73</v>
      </c>
      <c r="L8196" s="1">
        <v>45438</v>
      </c>
      <c r="M8196">
        <v>441</v>
      </c>
      <c r="N8196">
        <v>421</v>
      </c>
      <c r="O8196">
        <v>1</v>
      </c>
      <c r="P8196">
        <v>5</v>
      </c>
      <c r="Q8196">
        <v>2024</v>
      </c>
    </row>
    <row r="8197" spans="1:17" x14ac:dyDescent="0.35">
      <c r="A8197" t="s">
        <v>17</v>
      </c>
      <c r="B8197" t="s">
        <v>95</v>
      </c>
      <c r="C8197" t="s">
        <v>34</v>
      </c>
      <c r="D8197" s="1">
        <v>45476</v>
      </c>
      <c r="E8197">
        <v>9478.7800000000007</v>
      </c>
      <c r="F8197">
        <v>5696.92</v>
      </c>
      <c r="G8197">
        <v>3781.86</v>
      </c>
      <c r="H8197" t="s">
        <v>28</v>
      </c>
      <c r="I8197">
        <v>88</v>
      </c>
      <c r="J8197">
        <v>107.71</v>
      </c>
      <c r="K8197" t="s">
        <v>37</v>
      </c>
      <c r="L8197" s="1">
        <v>45504</v>
      </c>
      <c r="M8197">
        <v>427</v>
      </c>
      <c r="N8197">
        <v>406</v>
      </c>
      <c r="O8197">
        <v>1</v>
      </c>
      <c r="P8197">
        <v>7</v>
      </c>
      <c r="Q8197">
        <v>2024</v>
      </c>
    </row>
    <row r="8198" spans="1:17" x14ac:dyDescent="0.35">
      <c r="A8198" t="s">
        <v>26</v>
      </c>
      <c r="B8198" t="s">
        <v>93</v>
      </c>
      <c r="C8198" t="s">
        <v>19</v>
      </c>
      <c r="D8198" s="1">
        <v>45339</v>
      </c>
      <c r="E8198">
        <v>6143.3</v>
      </c>
      <c r="F8198">
        <v>8685.64</v>
      </c>
      <c r="G8198">
        <v>-2542.34</v>
      </c>
      <c r="H8198" t="s">
        <v>20</v>
      </c>
      <c r="I8198">
        <v>52</v>
      </c>
      <c r="J8198">
        <v>118.14</v>
      </c>
      <c r="K8198" t="s">
        <v>76</v>
      </c>
      <c r="L8198" s="1">
        <v>45353</v>
      </c>
      <c r="M8198">
        <v>383</v>
      </c>
      <c r="N8198">
        <v>395</v>
      </c>
      <c r="O8198">
        <v>1</v>
      </c>
      <c r="P8198">
        <v>2</v>
      </c>
      <c r="Q8198">
        <v>2024</v>
      </c>
    </row>
    <row r="8199" spans="1:17" x14ac:dyDescent="0.35">
      <c r="A8199" t="s">
        <v>43</v>
      </c>
      <c r="B8199" t="s">
        <v>83</v>
      </c>
      <c r="C8199" t="s">
        <v>39</v>
      </c>
      <c r="D8199" s="1">
        <v>45651</v>
      </c>
      <c r="E8199">
        <v>7483.35</v>
      </c>
      <c r="F8199">
        <v>4137.45</v>
      </c>
      <c r="G8199">
        <v>3345.9</v>
      </c>
      <c r="H8199" t="s">
        <v>28</v>
      </c>
      <c r="I8199">
        <v>38</v>
      </c>
      <c r="J8199">
        <v>196.93</v>
      </c>
      <c r="K8199" t="s">
        <v>29</v>
      </c>
      <c r="L8199" s="1">
        <v>45652</v>
      </c>
      <c r="M8199">
        <v>392</v>
      </c>
      <c r="N8199">
        <v>466</v>
      </c>
      <c r="O8199">
        <v>1</v>
      </c>
      <c r="P8199">
        <v>12</v>
      </c>
      <c r="Q8199">
        <v>2024</v>
      </c>
    </row>
    <row r="8200" spans="1:17" x14ac:dyDescent="0.35">
      <c r="A8200" t="s">
        <v>43</v>
      </c>
      <c r="B8200" t="s">
        <v>80</v>
      </c>
      <c r="C8200" t="s">
        <v>19</v>
      </c>
      <c r="D8200" s="1">
        <v>45534</v>
      </c>
      <c r="E8200">
        <v>9519.3700000000008</v>
      </c>
      <c r="F8200">
        <v>2490.31</v>
      </c>
      <c r="G8200">
        <v>7029.06</v>
      </c>
      <c r="H8200" t="s">
        <v>28</v>
      </c>
      <c r="I8200">
        <v>37</v>
      </c>
      <c r="J8200">
        <v>257.27999999999997</v>
      </c>
      <c r="K8200" t="s">
        <v>57</v>
      </c>
      <c r="L8200" s="1">
        <v>45537</v>
      </c>
      <c r="M8200">
        <v>460</v>
      </c>
      <c r="N8200">
        <v>414</v>
      </c>
      <c r="O8200">
        <v>1</v>
      </c>
      <c r="P8200">
        <v>8</v>
      </c>
      <c r="Q8200">
        <v>2024</v>
      </c>
    </row>
    <row r="8201" spans="1:17" x14ac:dyDescent="0.35">
      <c r="A8201" t="s">
        <v>17</v>
      </c>
      <c r="B8201" t="s">
        <v>44</v>
      </c>
      <c r="C8201" t="s">
        <v>42</v>
      </c>
      <c r="D8201" s="1">
        <v>45600</v>
      </c>
      <c r="E8201">
        <v>3389.41</v>
      </c>
      <c r="F8201">
        <v>2837.54</v>
      </c>
      <c r="G8201">
        <v>551.87</v>
      </c>
      <c r="H8201" t="s">
        <v>28</v>
      </c>
      <c r="I8201">
        <v>25</v>
      </c>
      <c r="J8201">
        <v>135.58000000000001</v>
      </c>
      <c r="K8201" t="s">
        <v>54</v>
      </c>
      <c r="L8201" s="1">
        <v>45606</v>
      </c>
      <c r="M8201">
        <v>393</v>
      </c>
      <c r="N8201">
        <v>433</v>
      </c>
      <c r="O8201">
        <v>1</v>
      </c>
      <c r="P8201">
        <v>11</v>
      </c>
      <c r="Q8201">
        <v>2024</v>
      </c>
    </row>
    <row r="8202" spans="1:17" x14ac:dyDescent="0.35">
      <c r="A8202" t="s">
        <v>17</v>
      </c>
      <c r="B8202" t="s">
        <v>27</v>
      </c>
      <c r="C8202" t="s">
        <v>34</v>
      </c>
      <c r="D8202" s="1">
        <v>45349</v>
      </c>
      <c r="E8202">
        <v>7382.25</v>
      </c>
      <c r="F8202">
        <v>4313.4399999999996</v>
      </c>
      <c r="G8202">
        <v>3068.81</v>
      </c>
      <c r="H8202" t="s">
        <v>28</v>
      </c>
      <c r="I8202">
        <v>3</v>
      </c>
      <c r="J8202">
        <v>2460.75</v>
      </c>
      <c r="K8202" t="s">
        <v>76</v>
      </c>
      <c r="L8202" s="1">
        <v>45376</v>
      </c>
      <c r="M8202">
        <v>383</v>
      </c>
      <c r="N8202">
        <v>395</v>
      </c>
      <c r="O8202">
        <v>1</v>
      </c>
      <c r="P8202">
        <v>2</v>
      </c>
      <c r="Q8202">
        <v>2024</v>
      </c>
    </row>
    <row r="8203" spans="1:17" x14ac:dyDescent="0.35">
      <c r="A8203" t="s">
        <v>26</v>
      </c>
      <c r="B8203" t="s">
        <v>27</v>
      </c>
      <c r="C8203" t="s">
        <v>19</v>
      </c>
      <c r="D8203" s="1">
        <v>45310</v>
      </c>
      <c r="E8203">
        <v>1351.66</v>
      </c>
      <c r="F8203">
        <v>6790.88</v>
      </c>
      <c r="G8203">
        <v>-5439.22</v>
      </c>
      <c r="H8203" t="s">
        <v>20</v>
      </c>
      <c r="I8203">
        <v>2</v>
      </c>
      <c r="J8203">
        <v>675.83</v>
      </c>
      <c r="K8203" t="s">
        <v>73</v>
      </c>
      <c r="L8203" s="1">
        <v>45324</v>
      </c>
      <c r="M8203">
        <v>391</v>
      </c>
      <c r="N8203">
        <v>403</v>
      </c>
      <c r="O8203">
        <v>1</v>
      </c>
      <c r="P8203">
        <v>1</v>
      </c>
      <c r="Q8203">
        <v>2024</v>
      </c>
    </row>
    <row r="8204" spans="1:17" x14ac:dyDescent="0.35">
      <c r="A8204" t="s">
        <v>26</v>
      </c>
      <c r="B8204" t="s">
        <v>80</v>
      </c>
      <c r="C8204" t="s">
        <v>19</v>
      </c>
      <c r="D8204" s="1">
        <v>45340</v>
      </c>
      <c r="E8204">
        <v>8773.77</v>
      </c>
      <c r="F8204">
        <v>8436.57</v>
      </c>
      <c r="G8204">
        <v>337.2</v>
      </c>
      <c r="H8204" t="s">
        <v>28</v>
      </c>
      <c r="I8204">
        <v>28</v>
      </c>
      <c r="J8204">
        <v>313.35000000000002</v>
      </c>
      <c r="K8204" t="s">
        <v>76</v>
      </c>
      <c r="L8204" s="1">
        <v>45361</v>
      </c>
      <c r="M8204">
        <v>383</v>
      </c>
      <c r="N8204">
        <v>395</v>
      </c>
      <c r="O8204">
        <v>1</v>
      </c>
      <c r="P8204">
        <v>2</v>
      </c>
      <c r="Q8204">
        <v>2024</v>
      </c>
    </row>
    <row r="8205" spans="1:17" x14ac:dyDescent="0.35">
      <c r="A8205" t="s">
        <v>17</v>
      </c>
      <c r="B8205" t="s">
        <v>79</v>
      </c>
      <c r="C8205" t="s">
        <v>42</v>
      </c>
      <c r="D8205" s="1">
        <v>45615</v>
      </c>
      <c r="E8205">
        <v>7081.58</v>
      </c>
      <c r="F8205">
        <v>6853.2</v>
      </c>
      <c r="G8205">
        <v>228.38</v>
      </c>
      <c r="H8205" t="s">
        <v>28</v>
      </c>
      <c r="I8205">
        <v>57</v>
      </c>
      <c r="J8205">
        <v>124.24</v>
      </c>
      <c r="K8205" t="s">
        <v>33</v>
      </c>
      <c r="L8205" s="1">
        <v>45636</v>
      </c>
      <c r="M8205">
        <v>393</v>
      </c>
      <c r="N8205">
        <v>433</v>
      </c>
      <c r="O8205">
        <v>1</v>
      </c>
      <c r="P8205">
        <v>11</v>
      </c>
      <c r="Q8205">
        <v>2024</v>
      </c>
    </row>
    <row r="8206" spans="1:17" x14ac:dyDescent="0.35">
      <c r="A8206" t="s">
        <v>17</v>
      </c>
      <c r="B8206" t="s">
        <v>38</v>
      </c>
      <c r="C8206" t="s">
        <v>19</v>
      </c>
      <c r="D8206" s="1">
        <v>45566</v>
      </c>
      <c r="E8206">
        <v>169.07</v>
      </c>
      <c r="F8206">
        <v>6574.32</v>
      </c>
      <c r="G8206">
        <v>-6405.25</v>
      </c>
      <c r="H8206" t="s">
        <v>20</v>
      </c>
      <c r="I8206">
        <v>46</v>
      </c>
      <c r="J8206">
        <v>3.68</v>
      </c>
      <c r="K8206" t="s">
        <v>76</v>
      </c>
      <c r="L8206" s="1">
        <v>45568</v>
      </c>
      <c r="M8206">
        <v>422</v>
      </c>
      <c r="N8206">
        <v>433</v>
      </c>
      <c r="O8206">
        <v>1</v>
      </c>
      <c r="P8206">
        <v>10</v>
      </c>
      <c r="Q8206">
        <v>2024</v>
      </c>
    </row>
    <row r="8207" spans="1:17" x14ac:dyDescent="0.35">
      <c r="A8207" t="s">
        <v>26</v>
      </c>
      <c r="B8207" t="s">
        <v>94</v>
      </c>
      <c r="C8207" t="s">
        <v>39</v>
      </c>
      <c r="D8207" s="1">
        <v>45338</v>
      </c>
      <c r="E8207">
        <v>8851.8700000000008</v>
      </c>
      <c r="F8207">
        <v>1013.11</v>
      </c>
      <c r="G8207">
        <v>7838.76</v>
      </c>
      <c r="H8207" t="s">
        <v>28</v>
      </c>
      <c r="I8207">
        <v>37</v>
      </c>
      <c r="J8207">
        <v>239.24</v>
      </c>
      <c r="K8207" t="s">
        <v>52</v>
      </c>
      <c r="L8207" s="1">
        <v>45354</v>
      </c>
      <c r="M8207">
        <v>383</v>
      </c>
      <c r="N8207">
        <v>395</v>
      </c>
      <c r="O8207">
        <v>1</v>
      </c>
      <c r="P8207">
        <v>2</v>
      </c>
      <c r="Q8207">
        <v>2024</v>
      </c>
    </row>
    <row r="8208" spans="1:17" x14ac:dyDescent="0.35">
      <c r="A8208" t="s">
        <v>43</v>
      </c>
      <c r="B8208" t="s">
        <v>46</v>
      </c>
      <c r="C8208" t="s">
        <v>24</v>
      </c>
      <c r="D8208" s="1">
        <v>45588</v>
      </c>
      <c r="E8208">
        <v>8932.39</v>
      </c>
      <c r="F8208">
        <v>2920.3</v>
      </c>
      <c r="G8208">
        <v>6012.09</v>
      </c>
      <c r="H8208" t="s">
        <v>28</v>
      </c>
      <c r="I8208">
        <v>52</v>
      </c>
      <c r="J8208">
        <v>171.78</v>
      </c>
      <c r="K8208" t="s">
        <v>49</v>
      </c>
      <c r="L8208" s="1">
        <v>45616</v>
      </c>
      <c r="M8208">
        <v>422</v>
      </c>
      <c r="N8208">
        <v>433</v>
      </c>
      <c r="O8208">
        <v>1</v>
      </c>
      <c r="P8208">
        <v>10</v>
      </c>
      <c r="Q8208">
        <v>2024</v>
      </c>
    </row>
    <row r="8209" spans="1:17" x14ac:dyDescent="0.35">
      <c r="A8209" t="s">
        <v>22</v>
      </c>
      <c r="B8209" t="s">
        <v>72</v>
      </c>
      <c r="C8209" t="s">
        <v>34</v>
      </c>
      <c r="D8209" s="1">
        <v>45603</v>
      </c>
      <c r="E8209">
        <v>9407.85</v>
      </c>
      <c r="F8209">
        <v>2123.17</v>
      </c>
      <c r="G8209">
        <v>7284.68</v>
      </c>
      <c r="H8209" t="s">
        <v>28</v>
      </c>
      <c r="I8209">
        <v>34</v>
      </c>
      <c r="J8209">
        <v>276.7</v>
      </c>
      <c r="K8209" t="s">
        <v>74</v>
      </c>
      <c r="L8209" s="1">
        <v>45626</v>
      </c>
      <c r="M8209">
        <v>393</v>
      </c>
      <c r="N8209">
        <v>433</v>
      </c>
      <c r="O8209">
        <v>1</v>
      </c>
      <c r="P8209">
        <v>11</v>
      </c>
      <c r="Q8209">
        <v>2024</v>
      </c>
    </row>
    <row r="8210" spans="1:17" x14ac:dyDescent="0.35">
      <c r="A8210" t="s">
        <v>26</v>
      </c>
      <c r="B8210" t="s">
        <v>82</v>
      </c>
      <c r="C8210" t="s">
        <v>39</v>
      </c>
      <c r="D8210" s="1">
        <v>45344</v>
      </c>
      <c r="E8210">
        <v>2059.56</v>
      </c>
      <c r="F8210">
        <v>4278.26</v>
      </c>
      <c r="G8210">
        <v>-2218.6999999999998</v>
      </c>
      <c r="H8210" t="s">
        <v>20</v>
      </c>
      <c r="I8210">
        <v>64</v>
      </c>
      <c r="J8210">
        <v>32.18</v>
      </c>
      <c r="K8210" t="s">
        <v>57</v>
      </c>
      <c r="L8210" s="1">
        <v>45351</v>
      </c>
      <c r="M8210">
        <v>383</v>
      </c>
      <c r="N8210">
        <v>395</v>
      </c>
      <c r="O8210">
        <v>1</v>
      </c>
      <c r="P8210">
        <v>2</v>
      </c>
      <c r="Q8210">
        <v>2024</v>
      </c>
    </row>
    <row r="8211" spans="1:17" x14ac:dyDescent="0.35">
      <c r="A8211" t="s">
        <v>17</v>
      </c>
      <c r="B8211" t="s">
        <v>65</v>
      </c>
      <c r="C8211" t="s">
        <v>39</v>
      </c>
      <c r="D8211" s="1">
        <v>45372</v>
      </c>
      <c r="E8211">
        <v>9825.98</v>
      </c>
      <c r="F8211">
        <v>1174.99</v>
      </c>
      <c r="G8211">
        <v>8650.99</v>
      </c>
      <c r="H8211" t="s">
        <v>28</v>
      </c>
      <c r="I8211">
        <v>86</v>
      </c>
      <c r="J8211">
        <v>114.26</v>
      </c>
      <c r="K8211" t="s">
        <v>52</v>
      </c>
      <c r="L8211" s="1">
        <v>45400</v>
      </c>
      <c r="M8211">
        <v>445</v>
      </c>
      <c r="N8211">
        <v>416</v>
      </c>
      <c r="O8211">
        <v>1</v>
      </c>
      <c r="P8211">
        <v>3</v>
      </c>
      <c r="Q8211">
        <v>2024</v>
      </c>
    </row>
    <row r="8212" spans="1:17" x14ac:dyDescent="0.35">
      <c r="A8212" t="s">
        <v>43</v>
      </c>
      <c r="B8212" t="s">
        <v>47</v>
      </c>
      <c r="C8212" t="s">
        <v>24</v>
      </c>
      <c r="D8212" s="1">
        <v>45401</v>
      </c>
      <c r="E8212">
        <v>2255.65</v>
      </c>
      <c r="F8212">
        <v>9893.34</v>
      </c>
      <c r="G8212">
        <v>-7637.69</v>
      </c>
      <c r="H8212" t="s">
        <v>20</v>
      </c>
      <c r="I8212">
        <v>13</v>
      </c>
      <c r="J8212">
        <v>173.51</v>
      </c>
      <c r="K8212" t="s">
        <v>33</v>
      </c>
      <c r="L8212" s="1">
        <v>45412</v>
      </c>
      <c r="M8212">
        <v>398</v>
      </c>
      <c r="N8212">
        <v>433</v>
      </c>
      <c r="O8212">
        <v>1</v>
      </c>
      <c r="P8212">
        <v>4</v>
      </c>
      <c r="Q8212">
        <v>2024</v>
      </c>
    </row>
    <row r="8213" spans="1:17" x14ac:dyDescent="0.35">
      <c r="A8213" t="s">
        <v>17</v>
      </c>
      <c r="B8213" t="s">
        <v>77</v>
      </c>
      <c r="C8213" t="s">
        <v>42</v>
      </c>
      <c r="D8213" s="1">
        <v>45438</v>
      </c>
      <c r="E8213">
        <v>5873.14</v>
      </c>
      <c r="F8213">
        <v>7020.63</v>
      </c>
      <c r="G8213">
        <v>-1147.49</v>
      </c>
      <c r="H8213" t="s">
        <v>20</v>
      </c>
      <c r="I8213">
        <v>88</v>
      </c>
      <c r="J8213">
        <v>66.739999999999995</v>
      </c>
      <c r="K8213" t="s">
        <v>40</v>
      </c>
      <c r="L8213" s="1">
        <v>45454</v>
      </c>
      <c r="M8213">
        <v>441</v>
      </c>
      <c r="N8213">
        <v>421</v>
      </c>
      <c r="O8213">
        <v>1</v>
      </c>
      <c r="P8213">
        <v>5</v>
      </c>
      <c r="Q8213">
        <v>2024</v>
      </c>
    </row>
    <row r="8214" spans="1:17" x14ac:dyDescent="0.35">
      <c r="A8214" t="s">
        <v>43</v>
      </c>
      <c r="B8214" t="s">
        <v>87</v>
      </c>
      <c r="C8214" t="s">
        <v>34</v>
      </c>
      <c r="D8214" s="1">
        <v>45438</v>
      </c>
      <c r="E8214">
        <v>9702.57</v>
      </c>
      <c r="F8214">
        <v>2663.6</v>
      </c>
      <c r="G8214">
        <v>7038.97</v>
      </c>
      <c r="H8214" t="s">
        <v>28</v>
      </c>
      <c r="I8214">
        <v>61</v>
      </c>
      <c r="J8214">
        <v>159.06</v>
      </c>
      <c r="K8214" t="s">
        <v>40</v>
      </c>
      <c r="L8214" s="1">
        <v>45454</v>
      </c>
      <c r="M8214">
        <v>441</v>
      </c>
      <c r="N8214">
        <v>421</v>
      </c>
      <c r="O8214">
        <v>1</v>
      </c>
      <c r="P8214">
        <v>5</v>
      </c>
      <c r="Q8214">
        <v>2024</v>
      </c>
    </row>
    <row r="8215" spans="1:17" x14ac:dyDescent="0.35">
      <c r="A8215" t="s">
        <v>43</v>
      </c>
      <c r="B8215" t="s">
        <v>60</v>
      </c>
      <c r="C8215" t="s">
        <v>24</v>
      </c>
      <c r="D8215" s="1">
        <v>45544</v>
      </c>
      <c r="E8215">
        <v>8725.2800000000007</v>
      </c>
      <c r="F8215">
        <v>2541.58</v>
      </c>
      <c r="G8215">
        <v>6183.7</v>
      </c>
      <c r="H8215" t="s">
        <v>28</v>
      </c>
      <c r="I8215">
        <v>93</v>
      </c>
      <c r="J8215">
        <v>93.82</v>
      </c>
      <c r="K8215" t="s">
        <v>70</v>
      </c>
      <c r="L8215" s="1">
        <v>45564</v>
      </c>
      <c r="M8215">
        <v>402</v>
      </c>
      <c r="N8215">
        <v>387</v>
      </c>
      <c r="O8215">
        <v>1</v>
      </c>
      <c r="P8215">
        <v>9</v>
      </c>
      <c r="Q8215">
        <v>2024</v>
      </c>
    </row>
    <row r="8216" spans="1:17" x14ac:dyDescent="0.35">
      <c r="A8216" t="s">
        <v>17</v>
      </c>
      <c r="B8216" t="s">
        <v>53</v>
      </c>
      <c r="C8216" t="s">
        <v>42</v>
      </c>
      <c r="D8216" s="1">
        <v>45497</v>
      </c>
      <c r="E8216">
        <v>3338.88</v>
      </c>
      <c r="F8216">
        <v>4963.6899999999996</v>
      </c>
      <c r="G8216">
        <v>-1624.81</v>
      </c>
      <c r="H8216" t="s">
        <v>20</v>
      </c>
      <c r="I8216">
        <v>62</v>
      </c>
      <c r="J8216">
        <v>53.85</v>
      </c>
      <c r="K8216" t="s">
        <v>35</v>
      </c>
      <c r="L8216" s="1">
        <v>45505</v>
      </c>
      <c r="M8216">
        <v>427</v>
      </c>
      <c r="N8216">
        <v>406</v>
      </c>
      <c r="O8216">
        <v>1</v>
      </c>
      <c r="P8216">
        <v>7</v>
      </c>
      <c r="Q8216">
        <v>2024</v>
      </c>
    </row>
    <row r="8217" spans="1:17" x14ac:dyDescent="0.35">
      <c r="A8217" t="s">
        <v>17</v>
      </c>
      <c r="B8217" t="s">
        <v>75</v>
      </c>
      <c r="C8217" t="s">
        <v>19</v>
      </c>
      <c r="D8217" s="1">
        <v>45409</v>
      </c>
      <c r="E8217">
        <v>1826.73</v>
      </c>
      <c r="F8217">
        <v>2074.1799999999998</v>
      </c>
      <c r="G8217">
        <v>-247.45</v>
      </c>
      <c r="H8217" t="s">
        <v>20</v>
      </c>
      <c r="I8217">
        <v>34</v>
      </c>
      <c r="J8217">
        <v>53.73</v>
      </c>
      <c r="K8217" t="s">
        <v>74</v>
      </c>
      <c r="L8217" s="1">
        <v>45434</v>
      </c>
      <c r="M8217">
        <v>398</v>
      </c>
      <c r="N8217">
        <v>433</v>
      </c>
      <c r="O8217">
        <v>1</v>
      </c>
      <c r="P8217">
        <v>4</v>
      </c>
      <c r="Q8217">
        <v>2024</v>
      </c>
    </row>
    <row r="8218" spans="1:17" x14ac:dyDescent="0.35">
      <c r="A8218" t="s">
        <v>17</v>
      </c>
      <c r="B8218" t="s">
        <v>88</v>
      </c>
      <c r="C8218" t="s">
        <v>19</v>
      </c>
      <c r="D8218" s="1">
        <v>45533</v>
      </c>
      <c r="E8218">
        <v>2577.9</v>
      </c>
      <c r="F8218">
        <v>1874.38</v>
      </c>
      <c r="G8218">
        <v>703.52</v>
      </c>
      <c r="H8218" t="s">
        <v>28</v>
      </c>
      <c r="I8218">
        <v>97</v>
      </c>
      <c r="J8218">
        <v>26.58</v>
      </c>
      <c r="K8218" t="s">
        <v>33</v>
      </c>
      <c r="L8218" s="1">
        <v>45533</v>
      </c>
      <c r="M8218">
        <v>460</v>
      </c>
      <c r="N8218">
        <v>414</v>
      </c>
      <c r="O8218">
        <v>1</v>
      </c>
      <c r="P8218">
        <v>8</v>
      </c>
      <c r="Q8218">
        <v>2024</v>
      </c>
    </row>
    <row r="8219" spans="1:17" x14ac:dyDescent="0.35">
      <c r="A8219" t="s">
        <v>17</v>
      </c>
      <c r="B8219" t="s">
        <v>83</v>
      </c>
      <c r="C8219" t="s">
        <v>39</v>
      </c>
      <c r="D8219" s="1">
        <v>45655</v>
      </c>
      <c r="E8219">
        <v>3808.76</v>
      </c>
      <c r="F8219">
        <v>9970.17</v>
      </c>
      <c r="G8219">
        <v>-6161.41</v>
      </c>
      <c r="H8219" t="s">
        <v>20</v>
      </c>
      <c r="I8219">
        <v>11</v>
      </c>
      <c r="J8219">
        <v>346.25</v>
      </c>
      <c r="K8219" t="s">
        <v>78</v>
      </c>
      <c r="L8219" s="1">
        <v>45671</v>
      </c>
      <c r="M8219">
        <v>392</v>
      </c>
      <c r="N8219">
        <v>466</v>
      </c>
      <c r="O8219">
        <v>1</v>
      </c>
      <c r="P8219">
        <v>12</v>
      </c>
      <c r="Q8219">
        <v>2024</v>
      </c>
    </row>
    <row r="8220" spans="1:17" x14ac:dyDescent="0.35">
      <c r="A8220" t="s">
        <v>43</v>
      </c>
      <c r="B8220" t="s">
        <v>59</v>
      </c>
      <c r="C8220" t="s">
        <v>19</v>
      </c>
      <c r="D8220" s="1">
        <v>45513</v>
      </c>
      <c r="E8220">
        <v>7835.21</v>
      </c>
      <c r="F8220">
        <v>1850.89</v>
      </c>
      <c r="G8220">
        <v>5984.32</v>
      </c>
      <c r="H8220" t="s">
        <v>28</v>
      </c>
      <c r="I8220">
        <v>86</v>
      </c>
      <c r="J8220">
        <v>91.11</v>
      </c>
      <c r="K8220" t="s">
        <v>37</v>
      </c>
      <c r="L8220" s="1">
        <v>45527</v>
      </c>
      <c r="M8220">
        <v>460</v>
      </c>
      <c r="N8220">
        <v>414</v>
      </c>
      <c r="O8220">
        <v>1</v>
      </c>
      <c r="P8220">
        <v>8</v>
      </c>
      <c r="Q8220">
        <v>2024</v>
      </c>
    </row>
    <row r="8221" spans="1:17" x14ac:dyDescent="0.35">
      <c r="A8221" t="s">
        <v>22</v>
      </c>
      <c r="B8221" t="s">
        <v>56</v>
      </c>
      <c r="C8221" t="s">
        <v>24</v>
      </c>
      <c r="D8221" s="1">
        <v>45393</v>
      </c>
      <c r="E8221">
        <v>5187.8599999999997</v>
      </c>
      <c r="F8221">
        <v>2413.09</v>
      </c>
      <c r="G8221">
        <v>2774.77</v>
      </c>
      <c r="H8221" t="s">
        <v>28</v>
      </c>
      <c r="I8221">
        <v>22</v>
      </c>
      <c r="J8221">
        <v>235.81</v>
      </c>
      <c r="K8221" t="s">
        <v>25</v>
      </c>
      <c r="L8221" s="1">
        <v>45405</v>
      </c>
      <c r="M8221">
        <v>398</v>
      </c>
      <c r="N8221">
        <v>433</v>
      </c>
      <c r="O8221">
        <v>1</v>
      </c>
      <c r="P8221">
        <v>4</v>
      </c>
      <c r="Q8221">
        <v>2024</v>
      </c>
    </row>
    <row r="8222" spans="1:17" x14ac:dyDescent="0.35">
      <c r="A8222" t="s">
        <v>22</v>
      </c>
      <c r="B8222" t="s">
        <v>47</v>
      </c>
      <c r="C8222" t="s">
        <v>42</v>
      </c>
      <c r="D8222" s="1">
        <v>45364</v>
      </c>
      <c r="E8222">
        <v>287</v>
      </c>
      <c r="F8222">
        <v>9179.89</v>
      </c>
      <c r="G8222">
        <v>-8892.89</v>
      </c>
      <c r="H8222" t="s">
        <v>20</v>
      </c>
      <c r="I8222">
        <v>93</v>
      </c>
      <c r="J8222">
        <v>3.09</v>
      </c>
      <c r="K8222" t="s">
        <v>31</v>
      </c>
      <c r="L8222" s="1">
        <v>45385</v>
      </c>
      <c r="M8222">
        <v>445</v>
      </c>
      <c r="N8222">
        <v>416</v>
      </c>
      <c r="O8222">
        <v>1</v>
      </c>
      <c r="P8222">
        <v>3</v>
      </c>
      <c r="Q8222">
        <v>2024</v>
      </c>
    </row>
    <row r="8223" spans="1:17" x14ac:dyDescent="0.35">
      <c r="A8223" t="s">
        <v>26</v>
      </c>
      <c r="B8223" t="s">
        <v>91</v>
      </c>
      <c r="C8223" t="s">
        <v>19</v>
      </c>
      <c r="D8223" s="1">
        <v>45362</v>
      </c>
      <c r="E8223">
        <v>4217.75</v>
      </c>
      <c r="F8223">
        <v>7884.52</v>
      </c>
      <c r="G8223">
        <v>-3666.77</v>
      </c>
      <c r="H8223" t="s">
        <v>20</v>
      </c>
      <c r="I8223">
        <v>4</v>
      </c>
      <c r="J8223">
        <v>1054.44</v>
      </c>
      <c r="K8223" t="s">
        <v>31</v>
      </c>
      <c r="L8223" s="1">
        <v>45369</v>
      </c>
      <c r="M8223">
        <v>445</v>
      </c>
      <c r="N8223">
        <v>416</v>
      </c>
      <c r="O8223">
        <v>1</v>
      </c>
      <c r="P8223">
        <v>3</v>
      </c>
      <c r="Q8223">
        <v>2024</v>
      </c>
    </row>
    <row r="8224" spans="1:17" x14ac:dyDescent="0.35">
      <c r="A8224" t="s">
        <v>22</v>
      </c>
      <c r="B8224" t="s">
        <v>64</v>
      </c>
      <c r="C8224" t="s">
        <v>24</v>
      </c>
      <c r="D8224" s="1">
        <v>45374</v>
      </c>
      <c r="E8224">
        <v>8244.4</v>
      </c>
      <c r="F8224">
        <v>732.82</v>
      </c>
      <c r="G8224">
        <v>7511.58</v>
      </c>
      <c r="H8224" t="s">
        <v>28</v>
      </c>
      <c r="I8224">
        <v>99</v>
      </c>
      <c r="J8224">
        <v>83.28</v>
      </c>
      <c r="K8224" t="s">
        <v>78</v>
      </c>
      <c r="L8224" s="1">
        <v>45403</v>
      </c>
      <c r="M8224">
        <v>445</v>
      </c>
      <c r="N8224">
        <v>416</v>
      </c>
      <c r="O8224">
        <v>1</v>
      </c>
      <c r="P8224">
        <v>3</v>
      </c>
      <c r="Q8224">
        <v>2024</v>
      </c>
    </row>
    <row r="8225" spans="1:17" x14ac:dyDescent="0.35">
      <c r="A8225" t="s">
        <v>17</v>
      </c>
      <c r="B8225" t="s">
        <v>53</v>
      </c>
      <c r="C8225" t="s">
        <v>34</v>
      </c>
      <c r="D8225" s="1">
        <v>45508</v>
      </c>
      <c r="E8225">
        <v>9919.24</v>
      </c>
      <c r="F8225">
        <v>6393.27</v>
      </c>
      <c r="G8225">
        <v>3525.97</v>
      </c>
      <c r="H8225" t="s">
        <v>28</v>
      </c>
      <c r="I8225">
        <v>68</v>
      </c>
      <c r="J8225">
        <v>145.87</v>
      </c>
      <c r="K8225" t="s">
        <v>33</v>
      </c>
      <c r="L8225" s="1">
        <v>45520</v>
      </c>
      <c r="M8225">
        <v>460</v>
      </c>
      <c r="N8225">
        <v>414</v>
      </c>
      <c r="O8225">
        <v>1</v>
      </c>
      <c r="P8225">
        <v>8</v>
      </c>
      <c r="Q8225">
        <v>2024</v>
      </c>
    </row>
    <row r="8226" spans="1:17" x14ac:dyDescent="0.35">
      <c r="A8226" t="s">
        <v>22</v>
      </c>
      <c r="B8226" t="s">
        <v>47</v>
      </c>
      <c r="C8226" t="s">
        <v>24</v>
      </c>
      <c r="D8226" s="1">
        <v>45497</v>
      </c>
      <c r="E8226">
        <v>6558.2</v>
      </c>
      <c r="F8226">
        <v>9295.6</v>
      </c>
      <c r="G8226">
        <v>-2737.4</v>
      </c>
      <c r="H8226" t="s">
        <v>20</v>
      </c>
      <c r="I8226">
        <v>33</v>
      </c>
      <c r="J8226">
        <v>198.73</v>
      </c>
      <c r="K8226" t="s">
        <v>54</v>
      </c>
      <c r="L8226" s="1">
        <v>45501</v>
      </c>
      <c r="M8226">
        <v>427</v>
      </c>
      <c r="N8226">
        <v>406</v>
      </c>
      <c r="O8226">
        <v>1</v>
      </c>
      <c r="P8226">
        <v>7</v>
      </c>
      <c r="Q8226">
        <v>2024</v>
      </c>
    </row>
    <row r="8227" spans="1:17" x14ac:dyDescent="0.35">
      <c r="A8227" t="s">
        <v>17</v>
      </c>
      <c r="B8227" t="s">
        <v>27</v>
      </c>
      <c r="C8227" t="s">
        <v>19</v>
      </c>
      <c r="D8227" s="1">
        <v>45587</v>
      </c>
      <c r="E8227">
        <v>3799.86</v>
      </c>
      <c r="F8227">
        <v>475.79</v>
      </c>
      <c r="G8227">
        <v>3324.07</v>
      </c>
      <c r="H8227" t="s">
        <v>28</v>
      </c>
      <c r="I8227">
        <v>74</v>
      </c>
      <c r="J8227">
        <v>51.35</v>
      </c>
      <c r="K8227" t="s">
        <v>33</v>
      </c>
      <c r="L8227" s="1">
        <v>45609</v>
      </c>
      <c r="M8227">
        <v>422</v>
      </c>
      <c r="N8227">
        <v>433</v>
      </c>
      <c r="O8227">
        <v>1</v>
      </c>
      <c r="P8227">
        <v>10</v>
      </c>
      <c r="Q8227">
        <v>2024</v>
      </c>
    </row>
    <row r="8228" spans="1:17" x14ac:dyDescent="0.35">
      <c r="A8228" t="s">
        <v>43</v>
      </c>
      <c r="B8228" t="s">
        <v>59</v>
      </c>
      <c r="C8228" t="s">
        <v>24</v>
      </c>
      <c r="D8228" s="1">
        <v>45517</v>
      </c>
      <c r="E8228">
        <v>2840.38</v>
      </c>
      <c r="F8228">
        <v>5011.16</v>
      </c>
      <c r="G8228">
        <v>-2170.7800000000002</v>
      </c>
      <c r="H8228" t="s">
        <v>20</v>
      </c>
      <c r="I8228">
        <v>68</v>
      </c>
      <c r="J8228">
        <v>41.77</v>
      </c>
      <c r="K8228" t="s">
        <v>78</v>
      </c>
      <c r="L8228" s="1">
        <v>45537</v>
      </c>
      <c r="M8228">
        <v>460</v>
      </c>
      <c r="N8228">
        <v>414</v>
      </c>
      <c r="O8228">
        <v>1</v>
      </c>
      <c r="P8228">
        <v>8</v>
      </c>
      <c r="Q8228">
        <v>2024</v>
      </c>
    </row>
    <row r="8229" spans="1:17" x14ac:dyDescent="0.35">
      <c r="A8229" t="s">
        <v>26</v>
      </c>
      <c r="B8229" t="s">
        <v>32</v>
      </c>
      <c r="C8229" t="s">
        <v>39</v>
      </c>
      <c r="D8229" s="1">
        <v>45360</v>
      </c>
      <c r="E8229">
        <v>2912.15</v>
      </c>
      <c r="F8229">
        <v>2793.92</v>
      </c>
      <c r="G8229">
        <v>118.23</v>
      </c>
      <c r="H8229" t="s">
        <v>28</v>
      </c>
      <c r="I8229">
        <v>43</v>
      </c>
      <c r="J8229">
        <v>67.72</v>
      </c>
      <c r="K8229" t="s">
        <v>25</v>
      </c>
      <c r="L8229" s="1">
        <v>45367</v>
      </c>
      <c r="M8229">
        <v>445</v>
      </c>
      <c r="N8229">
        <v>416</v>
      </c>
      <c r="O8229">
        <v>1</v>
      </c>
      <c r="P8229">
        <v>3</v>
      </c>
      <c r="Q8229">
        <v>2024</v>
      </c>
    </row>
    <row r="8230" spans="1:17" x14ac:dyDescent="0.35">
      <c r="A8230" t="s">
        <v>43</v>
      </c>
      <c r="B8230" t="s">
        <v>79</v>
      </c>
      <c r="C8230" t="s">
        <v>34</v>
      </c>
      <c r="D8230" s="1">
        <v>45328</v>
      </c>
      <c r="E8230">
        <v>1648.41</v>
      </c>
      <c r="F8230">
        <v>4928.6400000000003</v>
      </c>
      <c r="G8230">
        <v>-3280.23</v>
      </c>
      <c r="H8230" t="s">
        <v>20</v>
      </c>
      <c r="I8230">
        <v>57</v>
      </c>
      <c r="J8230">
        <v>28.92</v>
      </c>
      <c r="K8230" t="s">
        <v>78</v>
      </c>
      <c r="L8230" s="1">
        <v>45346</v>
      </c>
      <c r="M8230">
        <v>383</v>
      </c>
      <c r="N8230">
        <v>395</v>
      </c>
      <c r="O8230">
        <v>1</v>
      </c>
      <c r="P8230">
        <v>2</v>
      </c>
      <c r="Q8230">
        <v>2024</v>
      </c>
    </row>
    <row r="8231" spans="1:17" x14ac:dyDescent="0.35">
      <c r="A8231" t="s">
        <v>17</v>
      </c>
      <c r="B8231" t="s">
        <v>48</v>
      </c>
      <c r="C8231" t="s">
        <v>42</v>
      </c>
      <c r="D8231" s="1">
        <v>45318</v>
      </c>
      <c r="E8231">
        <v>3272.21</v>
      </c>
      <c r="F8231">
        <v>432.64</v>
      </c>
      <c r="G8231">
        <v>2839.57</v>
      </c>
      <c r="H8231" t="s">
        <v>28</v>
      </c>
      <c r="I8231">
        <v>99</v>
      </c>
      <c r="J8231">
        <v>33.049999999999997</v>
      </c>
      <c r="K8231" t="s">
        <v>29</v>
      </c>
      <c r="L8231" s="1">
        <v>45331</v>
      </c>
      <c r="M8231">
        <v>391</v>
      </c>
      <c r="N8231">
        <v>403</v>
      </c>
      <c r="O8231">
        <v>1</v>
      </c>
      <c r="P8231">
        <v>1</v>
      </c>
      <c r="Q8231">
        <v>2024</v>
      </c>
    </row>
    <row r="8232" spans="1:17" x14ac:dyDescent="0.35">
      <c r="A8232" t="s">
        <v>43</v>
      </c>
      <c r="B8232" t="s">
        <v>27</v>
      </c>
      <c r="C8232" t="s">
        <v>34</v>
      </c>
      <c r="D8232" s="1">
        <v>45610</v>
      </c>
      <c r="E8232">
        <v>4528.1899999999996</v>
      </c>
      <c r="F8232">
        <v>7841.62</v>
      </c>
      <c r="G8232">
        <v>-3313.43</v>
      </c>
      <c r="H8232" t="s">
        <v>20</v>
      </c>
      <c r="I8232">
        <v>15</v>
      </c>
      <c r="J8232">
        <v>301.88</v>
      </c>
      <c r="K8232" t="s">
        <v>49</v>
      </c>
      <c r="L8232" s="1">
        <v>45621</v>
      </c>
      <c r="M8232">
        <v>393</v>
      </c>
      <c r="N8232">
        <v>433</v>
      </c>
      <c r="O8232">
        <v>1</v>
      </c>
      <c r="P8232">
        <v>11</v>
      </c>
      <c r="Q8232">
        <v>2024</v>
      </c>
    </row>
    <row r="8233" spans="1:17" x14ac:dyDescent="0.35">
      <c r="A8233" t="s">
        <v>17</v>
      </c>
      <c r="B8233" t="s">
        <v>59</v>
      </c>
      <c r="C8233" t="s">
        <v>19</v>
      </c>
      <c r="D8233" s="1">
        <v>45451</v>
      </c>
      <c r="E8233">
        <v>7671.02</v>
      </c>
      <c r="F8233">
        <v>7664.53</v>
      </c>
      <c r="G8233">
        <v>6.49</v>
      </c>
      <c r="H8233" t="s">
        <v>28</v>
      </c>
      <c r="I8233">
        <v>36</v>
      </c>
      <c r="J8233">
        <v>213.08</v>
      </c>
      <c r="K8233" t="s">
        <v>29</v>
      </c>
      <c r="L8233" s="1">
        <v>45475</v>
      </c>
      <c r="M8233">
        <v>415</v>
      </c>
      <c r="N8233">
        <v>424</v>
      </c>
      <c r="O8233">
        <v>1</v>
      </c>
      <c r="P8233">
        <v>6</v>
      </c>
      <c r="Q8233">
        <v>2024</v>
      </c>
    </row>
    <row r="8234" spans="1:17" x14ac:dyDescent="0.35">
      <c r="A8234" t="s">
        <v>26</v>
      </c>
      <c r="B8234" t="s">
        <v>62</v>
      </c>
      <c r="C8234" t="s">
        <v>42</v>
      </c>
      <c r="D8234" s="1">
        <v>45356</v>
      </c>
      <c r="E8234">
        <v>4224.45</v>
      </c>
      <c r="F8234">
        <v>8972.7099999999991</v>
      </c>
      <c r="G8234">
        <v>-4748.26</v>
      </c>
      <c r="H8234" t="s">
        <v>20</v>
      </c>
      <c r="I8234">
        <v>42</v>
      </c>
      <c r="J8234">
        <v>100.58</v>
      </c>
      <c r="K8234" t="s">
        <v>25</v>
      </c>
      <c r="L8234" s="1">
        <v>45373</v>
      </c>
      <c r="M8234">
        <v>445</v>
      </c>
      <c r="N8234">
        <v>416</v>
      </c>
      <c r="O8234">
        <v>1</v>
      </c>
      <c r="P8234">
        <v>3</v>
      </c>
      <c r="Q8234">
        <v>2024</v>
      </c>
    </row>
    <row r="8235" spans="1:17" x14ac:dyDescent="0.35">
      <c r="A8235" t="s">
        <v>43</v>
      </c>
      <c r="B8235" t="s">
        <v>61</v>
      </c>
      <c r="C8235" t="s">
        <v>39</v>
      </c>
      <c r="D8235" s="1">
        <v>45422</v>
      </c>
      <c r="E8235">
        <v>4175.41</v>
      </c>
      <c r="F8235">
        <v>9665.73</v>
      </c>
      <c r="G8235">
        <v>-5490.32</v>
      </c>
      <c r="H8235" t="s">
        <v>20</v>
      </c>
      <c r="I8235">
        <v>85</v>
      </c>
      <c r="J8235">
        <v>49.12</v>
      </c>
      <c r="K8235" t="s">
        <v>63</v>
      </c>
      <c r="L8235" s="1">
        <v>45433</v>
      </c>
      <c r="M8235">
        <v>441</v>
      </c>
      <c r="N8235">
        <v>421</v>
      </c>
      <c r="O8235">
        <v>1</v>
      </c>
      <c r="P8235">
        <v>5</v>
      </c>
      <c r="Q8235">
        <v>2024</v>
      </c>
    </row>
    <row r="8236" spans="1:17" x14ac:dyDescent="0.35">
      <c r="A8236" t="s">
        <v>43</v>
      </c>
      <c r="B8236" t="s">
        <v>27</v>
      </c>
      <c r="C8236" t="s">
        <v>42</v>
      </c>
      <c r="D8236" s="1">
        <v>45623</v>
      </c>
      <c r="E8236">
        <v>3139.62</v>
      </c>
      <c r="F8236">
        <v>9453.35</v>
      </c>
      <c r="G8236">
        <v>-6313.73</v>
      </c>
      <c r="H8236" t="s">
        <v>20</v>
      </c>
      <c r="I8236">
        <v>84</v>
      </c>
      <c r="J8236">
        <v>37.380000000000003</v>
      </c>
      <c r="K8236" t="s">
        <v>57</v>
      </c>
      <c r="L8236" s="1">
        <v>45639</v>
      </c>
      <c r="M8236">
        <v>393</v>
      </c>
      <c r="N8236">
        <v>433</v>
      </c>
      <c r="O8236">
        <v>1</v>
      </c>
      <c r="P8236">
        <v>11</v>
      </c>
      <c r="Q8236">
        <v>2024</v>
      </c>
    </row>
    <row r="8237" spans="1:17" x14ac:dyDescent="0.35">
      <c r="A8237" t="s">
        <v>17</v>
      </c>
      <c r="B8237" t="s">
        <v>32</v>
      </c>
      <c r="C8237" t="s">
        <v>42</v>
      </c>
      <c r="D8237" s="1">
        <v>45443</v>
      </c>
      <c r="E8237">
        <v>3452.6</v>
      </c>
      <c r="F8237">
        <v>5362.79</v>
      </c>
      <c r="G8237">
        <v>-1910.19</v>
      </c>
      <c r="H8237" t="s">
        <v>20</v>
      </c>
      <c r="I8237">
        <v>61</v>
      </c>
      <c r="J8237">
        <v>56.6</v>
      </c>
      <c r="K8237" t="s">
        <v>35</v>
      </c>
      <c r="L8237" s="1">
        <v>45459</v>
      </c>
      <c r="M8237">
        <v>441</v>
      </c>
      <c r="N8237">
        <v>421</v>
      </c>
      <c r="O8237">
        <v>1</v>
      </c>
      <c r="P8237">
        <v>5</v>
      </c>
      <c r="Q8237">
        <v>2024</v>
      </c>
    </row>
    <row r="8238" spans="1:17" x14ac:dyDescent="0.35">
      <c r="A8238" t="s">
        <v>26</v>
      </c>
      <c r="B8238" t="s">
        <v>62</v>
      </c>
      <c r="C8238" t="s">
        <v>34</v>
      </c>
      <c r="D8238" s="1">
        <v>45465</v>
      </c>
      <c r="E8238">
        <v>6382.8</v>
      </c>
      <c r="F8238">
        <v>4739.4399999999996</v>
      </c>
      <c r="G8238">
        <v>1643.36</v>
      </c>
      <c r="H8238" t="s">
        <v>28</v>
      </c>
      <c r="I8238">
        <v>2</v>
      </c>
      <c r="J8238">
        <v>3191.4</v>
      </c>
      <c r="K8238" t="s">
        <v>45</v>
      </c>
      <c r="L8238" s="1">
        <v>45485</v>
      </c>
      <c r="M8238">
        <v>415</v>
      </c>
      <c r="N8238">
        <v>424</v>
      </c>
      <c r="O8238">
        <v>1</v>
      </c>
      <c r="P8238">
        <v>6</v>
      </c>
      <c r="Q8238">
        <v>2024</v>
      </c>
    </row>
    <row r="8239" spans="1:17" x14ac:dyDescent="0.35">
      <c r="A8239" t="s">
        <v>43</v>
      </c>
      <c r="B8239" t="s">
        <v>97</v>
      </c>
      <c r="C8239" t="s">
        <v>19</v>
      </c>
      <c r="D8239" s="1">
        <v>45489</v>
      </c>
      <c r="E8239">
        <v>4571.9399999999996</v>
      </c>
      <c r="F8239">
        <v>1764.06</v>
      </c>
      <c r="G8239">
        <v>2807.88</v>
      </c>
      <c r="H8239" t="s">
        <v>28</v>
      </c>
      <c r="I8239">
        <v>44</v>
      </c>
      <c r="J8239">
        <v>103.91</v>
      </c>
      <c r="K8239" t="s">
        <v>37</v>
      </c>
      <c r="L8239" s="1">
        <v>45495</v>
      </c>
      <c r="M8239">
        <v>427</v>
      </c>
      <c r="N8239">
        <v>406</v>
      </c>
      <c r="O8239">
        <v>1</v>
      </c>
      <c r="P8239">
        <v>7</v>
      </c>
      <c r="Q8239">
        <v>2024</v>
      </c>
    </row>
    <row r="8240" spans="1:17" x14ac:dyDescent="0.35">
      <c r="A8240" t="s">
        <v>26</v>
      </c>
      <c r="B8240" t="s">
        <v>67</v>
      </c>
      <c r="C8240" t="s">
        <v>34</v>
      </c>
      <c r="D8240" s="1">
        <v>45615</v>
      </c>
      <c r="E8240">
        <v>3530.66</v>
      </c>
      <c r="F8240">
        <v>2171.06</v>
      </c>
      <c r="G8240">
        <v>1359.6</v>
      </c>
      <c r="H8240" t="s">
        <v>28</v>
      </c>
      <c r="I8240">
        <v>62</v>
      </c>
      <c r="J8240">
        <v>56.95</v>
      </c>
      <c r="K8240" t="s">
        <v>45</v>
      </c>
      <c r="L8240" s="1">
        <v>45620</v>
      </c>
      <c r="M8240">
        <v>393</v>
      </c>
      <c r="N8240">
        <v>433</v>
      </c>
      <c r="O8240">
        <v>1</v>
      </c>
      <c r="P8240">
        <v>11</v>
      </c>
      <c r="Q8240">
        <v>2024</v>
      </c>
    </row>
    <row r="8241" spans="1:17" x14ac:dyDescent="0.35">
      <c r="A8241" t="s">
        <v>43</v>
      </c>
      <c r="B8241" t="s">
        <v>69</v>
      </c>
      <c r="C8241" t="s">
        <v>24</v>
      </c>
      <c r="D8241" s="1">
        <v>45475</v>
      </c>
      <c r="E8241">
        <v>5449.85</v>
      </c>
      <c r="F8241">
        <v>6771.93</v>
      </c>
      <c r="G8241">
        <v>-1322.08</v>
      </c>
      <c r="H8241" t="s">
        <v>20</v>
      </c>
      <c r="I8241">
        <v>63</v>
      </c>
      <c r="J8241">
        <v>86.51</v>
      </c>
      <c r="K8241" t="s">
        <v>31</v>
      </c>
      <c r="L8241" s="1">
        <v>45487</v>
      </c>
      <c r="M8241">
        <v>427</v>
      </c>
      <c r="N8241">
        <v>406</v>
      </c>
      <c r="O8241">
        <v>1</v>
      </c>
      <c r="P8241">
        <v>7</v>
      </c>
      <c r="Q8241">
        <v>2024</v>
      </c>
    </row>
    <row r="8242" spans="1:17" x14ac:dyDescent="0.35">
      <c r="A8242" t="s">
        <v>43</v>
      </c>
      <c r="B8242" t="s">
        <v>60</v>
      </c>
      <c r="C8242" t="s">
        <v>42</v>
      </c>
      <c r="D8242" s="1">
        <v>45414</v>
      </c>
      <c r="E8242">
        <v>8395.33</v>
      </c>
      <c r="F8242">
        <v>6543.76</v>
      </c>
      <c r="G8242">
        <v>1851.57</v>
      </c>
      <c r="H8242" t="s">
        <v>28</v>
      </c>
      <c r="I8242">
        <v>11</v>
      </c>
      <c r="J8242">
        <v>763.21</v>
      </c>
      <c r="K8242" t="s">
        <v>25</v>
      </c>
      <c r="L8242" s="1">
        <v>45436</v>
      </c>
      <c r="M8242">
        <v>441</v>
      </c>
      <c r="N8242">
        <v>421</v>
      </c>
      <c r="O8242">
        <v>1</v>
      </c>
      <c r="P8242">
        <v>5</v>
      </c>
      <c r="Q8242">
        <v>2024</v>
      </c>
    </row>
    <row r="8243" spans="1:17" x14ac:dyDescent="0.35">
      <c r="A8243" t="s">
        <v>43</v>
      </c>
      <c r="B8243" t="s">
        <v>95</v>
      </c>
      <c r="C8243" t="s">
        <v>39</v>
      </c>
      <c r="D8243" s="1">
        <v>45485</v>
      </c>
      <c r="E8243">
        <v>4192.6499999999996</v>
      </c>
      <c r="F8243">
        <v>1289.55</v>
      </c>
      <c r="G8243">
        <v>2903.1</v>
      </c>
      <c r="H8243" t="s">
        <v>28</v>
      </c>
      <c r="I8243">
        <v>17</v>
      </c>
      <c r="J8243">
        <v>246.63</v>
      </c>
      <c r="K8243" t="s">
        <v>57</v>
      </c>
      <c r="L8243" s="1">
        <v>45489</v>
      </c>
      <c r="M8243">
        <v>427</v>
      </c>
      <c r="N8243">
        <v>406</v>
      </c>
      <c r="O8243">
        <v>1</v>
      </c>
      <c r="P8243">
        <v>7</v>
      </c>
      <c r="Q8243">
        <v>2024</v>
      </c>
    </row>
    <row r="8244" spans="1:17" x14ac:dyDescent="0.35">
      <c r="A8244" t="s">
        <v>17</v>
      </c>
      <c r="B8244" t="s">
        <v>90</v>
      </c>
      <c r="C8244" t="s">
        <v>42</v>
      </c>
      <c r="D8244" s="1">
        <v>45454</v>
      </c>
      <c r="E8244">
        <v>2497.71</v>
      </c>
      <c r="F8244">
        <v>2523.3200000000002</v>
      </c>
      <c r="G8244">
        <v>-25.61</v>
      </c>
      <c r="H8244" t="s">
        <v>20</v>
      </c>
      <c r="I8244">
        <v>60</v>
      </c>
      <c r="J8244">
        <v>41.63</v>
      </c>
      <c r="K8244" t="s">
        <v>73</v>
      </c>
      <c r="L8244" s="1">
        <v>45471</v>
      </c>
      <c r="M8244">
        <v>415</v>
      </c>
      <c r="N8244">
        <v>424</v>
      </c>
      <c r="O8244">
        <v>1</v>
      </c>
      <c r="P8244">
        <v>6</v>
      </c>
      <c r="Q8244">
        <v>2024</v>
      </c>
    </row>
    <row r="8245" spans="1:17" x14ac:dyDescent="0.35">
      <c r="A8245" t="s">
        <v>17</v>
      </c>
      <c r="B8245" t="s">
        <v>68</v>
      </c>
      <c r="C8245" t="s">
        <v>24</v>
      </c>
      <c r="D8245" s="1">
        <v>45316</v>
      </c>
      <c r="E8245">
        <v>2982.53</v>
      </c>
      <c r="F8245">
        <v>2502.52</v>
      </c>
      <c r="G8245">
        <v>480.01</v>
      </c>
      <c r="H8245" t="s">
        <v>28</v>
      </c>
      <c r="I8245">
        <v>22</v>
      </c>
      <c r="J8245">
        <v>135.57</v>
      </c>
      <c r="K8245" t="s">
        <v>74</v>
      </c>
      <c r="L8245" s="1">
        <v>45327</v>
      </c>
      <c r="M8245">
        <v>391</v>
      </c>
      <c r="N8245">
        <v>403</v>
      </c>
      <c r="O8245">
        <v>1</v>
      </c>
      <c r="P8245">
        <v>1</v>
      </c>
      <c r="Q8245">
        <v>2024</v>
      </c>
    </row>
    <row r="8246" spans="1:17" x14ac:dyDescent="0.35">
      <c r="A8246" t="s">
        <v>43</v>
      </c>
      <c r="B8246" t="s">
        <v>69</v>
      </c>
      <c r="C8246" t="s">
        <v>39</v>
      </c>
      <c r="D8246" s="1">
        <v>45548</v>
      </c>
      <c r="E8246">
        <v>7920.13</v>
      </c>
      <c r="F8246">
        <v>2711.38</v>
      </c>
      <c r="G8246">
        <v>5208.75</v>
      </c>
      <c r="H8246" t="s">
        <v>28</v>
      </c>
      <c r="I8246">
        <v>70</v>
      </c>
      <c r="J8246">
        <v>113.14</v>
      </c>
      <c r="K8246" t="s">
        <v>76</v>
      </c>
      <c r="L8246" s="1">
        <v>45573</v>
      </c>
      <c r="M8246">
        <v>402</v>
      </c>
      <c r="N8246">
        <v>387</v>
      </c>
      <c r="O8246">
        <v>1</v>
      </c>
      <c r="P8246">
        <v>9</v>
      </c>
      <c r="Q8246">
        <v>2024</v>
      </c>
    </row>
    <row r="8247" spans="1:17" x14ac:dyDescent="0.35">
      <c r="A8247" t="s">
        <v>43</v>
      </c>
      <c r="B8247" t="s">
        <v>86</v>
      </c>
      <c r="C8247" t="s">
        <v>24</v>
      </c>
      <c r="D8247" s="1">
        <v>45616</v>
      </c>
      <c r="E8247">
        <v>1091.3499999999999</v>
      </c>
      <c r="F8247">
        <v>3211.41</v>
      </c>
      <c r="G8247">
        <v>-2120.06</v>
      </c>
      <c r="H8247" t="s">
        <v>20</v>
      </c>
      <c r="I8247">
        <v>91</v>
      </c>
      <c r="J8247">
        <v>11.99</v>
      </c>
      <c r="K8247" t="s">
        <v>70</v>
      </c>
      <c r="L8247" s="1">
        <v>45616</v>
      </c>
      <c r="M8247">
        <v>393</v>
      </c>
      <c r="N8247">
        <v>433</v>
      </c>
      <c r="O8247">
        <v>1</v>
      </c>
      <c r="P8247">
        <v>11</v>
      </c>
      <c r="Q8247">
        <v>2024</v>
      </c>
    </row>
    <row r="8248" spans="1:17" x14ac:dyDescent="0.35">
      <c r="A8248" t="s">
        <v>17</v>
      </c>
      <c r="B8248" t="s">
        <v>46</v>
      </c>
      <c r="C8248" t="s">
        <v>24</v>
      </c>
      <c r="D8248" s="1">
        <v>45498</v>
      </c>
      <c r="E8248">
        <v>2989.59</v>
      </c>
      <c r="F8248">
        <v>2728.6</v>
      </c>
      <c r="G8248">
        <v>260.99</v>
      </c>
      <c r="H8248" t="s">
        <v>28</v>
      </c>
      <c r="I8248">
        <v>7</v>
      </c>
      <c r="J8248">
        <v>427.08</v>
      </c>
      <c r="K8248" t="s">
        <v>35</v>
      </c>
      <c r="L8248" s="1">
        <v>45505</v>
      </c>
      <c r="M8248">
        <v>427</v>
      </c>
      <c r="N8248">
        <v>406</v>
      </c>
      <c r="O8248">
        <v>1</v>
      </c>
      <c r="P8248">
        <v>7</v>
      </c>
      <c r="Q8248">
        <v>2024</v>
      </c>
    </row>
    <row r="8249" spans="1:17" x14ac:dyDescent="0.35">
      <c r="A8249" t="s">
        <v>22</v>
      </c>
      <c r="B8249" t="s">
        <v>92</v>
      </c>
      <c r="C8249" t="s">
        <v>19</v>
      </c>
      <c r="D8249" s="1">
        <v>45364</v>
      </c>
      <c r="E8249">
        <v>6507.83</v>
      </c>
      <c r="F8249">
        <v>5967.93</v>
      </c>
      <c r="G8249">
        <v>539.9</v>
      </c>
      <c r="H8249" t="s">
        <v>28</v>
      </c>
      <c r="I8249">
        <v>43</v>
      </c>
      <c r="J8249">
        <v>151.34</v>
      </c>
      <c r="K8249" t="s">
        <v>33</v>
      </c>
      <c r="L8249" s="1">
        <v>45367</v>
      </c>
      <c r="M8249">
        <v>445</v>
      </c>
      <c r="N8249">
        <v>416</v>
      </c>
      <c r="O8249">
        <v>1</v>
      </c>
      <c r="P8249">
        <v>3</v>
      </c>
      <c r="Q8249">
        <v>2024</v>
      </c>
    </row>
    <row r="8250" spans="1:17" x14ac:dyDescent="0.35">
      <c r="A8250" t="s">
        <v>26</v>
      </c>
      <c r="B8250" t="s">
        <v>95</v>
      </c>
      <c r="C8250" t="s">
        <v>39</v>
      </c>
      <c r="D8250" s="1">
        <v>45522</v>
      </c>
      <c r="E8250">
        <v>7194.94</v>
      </c>
      <c r="F8250">
        <v>8552.01</v>
      </c>
      <c r="G8250">
        <v>-1357.07</v>
      </c>
      <c r="H8250" t="s">
        <v>20</v>
      </c>
      <c r="I8250">
        <v>84</v>
      </c>
      <c r="J8250">
        <v>85.65</v>
      </c>
      <c r="K8250" t="s">
        <v>35</v>
      </c>
      <c r="L8250" s="1">
        <v>45552</v>
      </c>
      <c r="M8250">
        <v>460</v>
      </c>
      <c r="N8250">
        <v>414</v>
      </c>
      <c r="O8250">
        <v>1</v>
      </c>
      <c r="P8250">
        <v>8</v>
      </c>
      <c r="Q8250">
        <v>2024</v>
      </c>
    </row>
    <row r="8251" spans="1:17" x14ac:dyDescent="0.35">
      <c r="A8251" t="s">
        <v>22</v>
      </c>
      <c r="B8251" t="s">
        <v>61</v>
      </c>
      <c r="C8251" t="s">
        <v>39</v>
      </c>
      <c r="D8251" s="1">
        <v>45420</v>
      </c>
      <c r="E8251">
        <v>9408.56</v>
      </c>
      <c r="F8251">
        <v>6523.65</v>
      </c>
      <c r="G8251">
        <v>2884.91</v>
      </c>
      <c r="H8251" t="s">
        <v>28</v>
      </c>
      <c r="I8251">
        <v>81</v>
      </c>
      <c r="J8251">
        <v>116.16</v>
      </c>
      <c r="K8251" t="s">
        <v>54</v>
      </c>
      <c r="L8251" s="1">
        <v>45438</v>
      </c>
      <c r="M8251">
        <v>441</v>
      </c>
      <c r="N8251">
        <v>421</v>
      </c>
      <c r="O8251">
        <v>1</v>
      </c>
      <c r="P8251">
        <v>5</v>
      </c>
      <c r="Q8251">
        <v>2024</v>
      </c>
    </row>
    <row r="8252" spans="1:17" x14ac:dyDescent="0.35">
      <c r="A8252" t="s">
        <v>43</v>
      </c>
      <c r="B8252" t="s">
        <v>47</v>
      </c>
      <c r="C8252" t="s">
        <v>34</v>
      </c>
      <c r="D8252" s="1">
        <v>45310</v>
      </c>
      <c r="E8252">
        <v>4035.35</v>
      </c>
      <c r="F8252">
        <v>2228.12</v>
      </c>
      <c r="G8252">
        <v>1807.23</v>
      </c>
      <c r="H8252" t="s">
        <v>28</v>
      </c>
      <c r="I8252">
        <v>11</v>
      </c>
      <c r="J8252">
        <v>366.85</v>
      </c>
      <c r="K8252" t="s">
        <v>25</v>
      </c>
      <c r="L8252" s="1">
        <v>45324</v>
      </c>
      <c r="M8252">
        <v>391</v>
      </c>
      <c r="N8252">
        <v>403</v>
      </c>
      <c r="O8252">
        <v>1</v>
      </c>
      <c r="P8252">
        <v>1</v>
      </c>
      <c r="Q8252">
        <v>2024</v>
      </c>
    </row>
    <row r="8253" spans="1:17" x14ac:dyDescent="0.35">
      <c r="A8253" t="s">
        <v>22</v>
      </c>
      <c r="B8253" t="s">
        <v>83</v>
      </c>
      <c r="C8253" t="s">
        <v>39</v>
      </c>
      <c r="D8253" s="1">
        <v>45495</v>
      </c>
      <c r="E8253">
        <v>2460.7399999999998</v>
      </c>
      <c r="F8253">
        <v>5193.75</v>
      </c>
      <c r="G8253">
        <v>-2733.01</v>
      </c>
      <c r="H8253" t="s">
        <v>20</v>
      </c>
      <c r="I8253">
        <v>19</v>
      </c>
      <c r="J8253">
        <v>129.51</v>
      </c>
      <c r="K8253" t="s">
        <v>74</v>
      </c>
      <c r="L8253" s="1">
        <v>45507</v>
      </c>
      <c r="M8253">
        <v>427</v>
      </c>
      <c r="N8253">
        <v>406</v>
      </c>
      <c r="O8253">
        <v>1</v>
      </c>
      <c r="P8253">
        <v>7</v>
      </c>
      <c r="Q8253">
        <v>2024</v>
      </c>
    </row>
    <row r="8254" spans="1:17" x14ac:dyDescent="0.35">
      <c r="A8254" t="s">
        <v>26</v>
      </c>
      <c r="B8254" t="s">
        <v>44</v>
      </c>
      <c r="C8254" t="s">
        <v>42</v>
      </c>
      <c r="D8254" s="1">
        <v>45319</v>
      </c>
      <c r="E8254">
        <v>4531.33</v>
      </c>
      <c r="F8254">
        <v>3395.16</v>
      </c>
      <c r="G8254">
        <v>1136.17</v>
      </c>
      <c r="H8254" t="s">
        <v>28</v>
      </c>
      <c r="I8254">
        <v>44</v>
      </c>
      <c r="J8254">
        <v>102.98</v>
      </c>
      <c r="K8254" t="s">
        <v>78</v>
      </c>
      <c r="L8254" s="1">
        <v>45346</v>
      </c>
      <c r="M8254">
        <v>391</v>
      </c>
      <c r="N8254">
        <v>403</v>
      </c>
      <c r="O8254">
        <v>1</v>
      </c>
      <c r="P8254">
        <v>1</v>
      </c>
      <c r="Q8254">
        <v>2024</v>
      </c>
    </row>
    <row r="8255" spans="1:17" x14ac:dyDescent="0.35">
      <c r="A8255" t="s">
        <v>22</v>
      </c>
      <c r="B8255" t="s">
        <v>94</v>
      </c>
      <c r="C8255" t="s">
        <v>19</v>
      </c>
      <c r="D8255" s="1">
        <v>45513</v>
      </c>
      <c r="E8255">
        <v>8725.31</v>
      </c>
      <c r="F8255">
        <v>5533.81</v>
      </c>
      <c r="G8255">
        <v>3191.5</v>
      </c>
      <c r="H8255" t="s">
        <v>28</v>
      </c>
      <c r="I8255">
        <v>18</v>
      </c>
      <c r="J8255">
        <v>484.74</v>
      </c>
      <c r="K8255" t="s">
        <v>52</v>
      </c>
      <c r="L8255" s="1">
        <v>45515</v>
      </c>
      <c r="M8255">
        <v>460</v>
      </c>
      <c r="N8255">
        <v>414</v>
      </c>
      <c r="O8255">
        <v>1</v>
      </c>
      <c r="P8255">
        <v>8</v>
      </c>
      <c r="Q8255">
        <v>2024</v>
      </c>
    </row>
    <row r="8256" spans="1:17" x14ac:dyDescent="0.35">
      <c r="A8256" t="s">
        <v>43</v>
      </c>
      <c r="B8256" t="s">
        <v>68</v>
      </c>
      <c r="C8256" t="s">
        <v>34</v>
      </c>
      <c r="D8256" s="1">
        <v>45367</v>
      </c>
      <c r="E8256">
        <v>6101.65</v>
      </c>
      <c r="F8256">
        <v>3491.71</v>
      </c>
      <c r="G8256">
        <v>2609.94</v>
      </c>
      <c r="H8256" t="s">
        <v>28</v>
      </c>
      <c r="I8256">
        <v>36</v>
      </c>
      <c r="J8256">
        <v>169.49</v>
      </c>
      <c r="K8256" t="s">
        <v>29</v>
      </c>
      <c r="L8256" s="1">
        <v>45379</v>
      </c>
      <c r="M8256">
        <v>445</v>
      </c>
      <c r="N8256">
        <v>416</v>
      </c>
      <c r="O8256">
        <v>1</v>
      </c>
      <c r="P8256">
        <v>3</v>
      </c>
      <c r="Q8256">
        <v>2024</v>
      </c>
    </row>
    <row r="8257" spans="1:17" x14ac:dyDescent="0.35">
      <c r="A8257" t="s">
        <v>17</v>
      </c>
      <c r="B8257" t="s">
        <v>81</v>
      </c>
      <c r="C8257" t="s">
        <v>19</v>
      </c>
      <c r="D8257" s="1">
        <v>45499</v>
      </c>
      <c r="E8257">
        <v>4478.7</v>
      </c>
      <c r="F8257">
        <v>7904.79</v>
      </c>
      <c r="G8257">
        <v>-3426.09</v>
      </c>
      <c r="H8257" t="s">
        <v>20</v>
      </c>
      <c r="I8257">
        <v>33</v>
      </c>
      <c r="J8257">
        <v>135.72</v>
      </c>
      <c r="K8257" t="s">
        <v>45</v>
      </c>
      <c r="L8257" s="1">
        <v>45521</v>
      </c>
      <c r="M8257">
        <v>427</v>
      </c>
      <c r="N8257">
        <v>406</v>
      </c>
      <c r="O8257">
        <v>1</v>
      </c>
      <c r="P8257">
        <v>7</v>
      </c>
      <c r="Q8257">
        <v>2024</v>
      </c>
    </row>
    <row r="8258" spans="1:17" x14ac:dyDescent="0.35">
      <c r="A8258" t="s">
        <v>43</v>
      </c>
      <c r="B8258" t="s">
        <v>38</v>
      </c>
      <c r="C8258" t="s">
        <v>42</v>
      </c>
      <c r="D8258" s="1">
        <v>45529</v>
      </c>
      <c r="E8258">
        <v>7092.22</v>
      </c>
      <c r="F8258">
        <v>3597.63</v>
      </c>
      <c r="G8258">
        <v>3494.59</v>
      </c>
      <c r="H8258" t="s">
        <v>28</v>
      </c>
      <c r="I8258">
        <v>12</v>
      </c>
      <c r="J8258">
        <v>591.02</v>
      </c>
      <c r="K8258" t="s">
        <v>57</v>
      </c>
      <c r="L8258" s="1">
        <v>45559</v>
      </c>
      <c r="M8258">
        <v>460</v>
      </c>
      <c r="N8258">
        <v>414</v>
      </c>
      <c r="O8258">
        <v>1</v>
      </c>
      <c r="P8258">
        <v>8</v>
      </c>
      <c r="Q8258">
        <v>2024</v>
      </c>
    </row>
    <row r="8259" spans="1:17" x14ac:dyDescent="0.35">
      <c r="A8259" t="s">
        <v>17</v>
      </c>
      <c r="B8259" t="s">
        <v>38</v>
      </c>
      <c r="C8259" t="s">
        <v>24</v>
      </c>
      <c r="D8259" s="1">
        <v>45420</v>
      </c>
      <c r="E8259">
        <v>3072.93</v>
      </c>
      <c r="F8259">
        <v>7063.56</v>
      </c>
      <c r="G8259">
        <v>-3990.63</v>
      </c>
      <c r="H8259" t="s">
        <v>20</v>
      </c>
      <c r="I8259">
        <v>89</v>
      </c>
      <c r="J8259">
        <v>34.53</v>
      </c>
      <c r="K8259" t="s">
        <v>35</v>
      </c>
      <c r="L8259" s="1">
        <v>45435</v>
      </c>
      <c r="M8259">
        <v>441</v>
      </c>
      <c r="N8259">
        <v>421</v>
      </c>
      <c r="O8259">
        <v>1</v>
      </c>
      <c r="P8259">
        <v>5</v>
      </c>
      <c r="Q8259">
        <v>2024</v>
      </c>
    </row>
    <row r="8260" spans="1:17" x14ac:dyDescent="0.35">
      <c r="A8260" t="s">
        <v>26</v>
      </c>
      <c r="B8260" t="s">
        <v>81</v>
      </c>
      <c r="C8260" t="s">
        <v>42</v>
      </c>
      <c r="D8260" s="1">
        <v>45355</v>
      </c>
      <c r="E8260">
        <v>240.18</v>
      </c>
      <c r="F8260">
        <v>5829.38</v>
      </c>
      <c r="G8260">
        <v>-5589.2</v>
      </c>
      <c r="H8260" t="s">
        <v>20</v>
      </c>
      <c r="I8260">
        <v>98</v>
      </c>
      <c r="J8260">
        <v>2.4500000000000002</v>
      </c>
      <c r="K8260" t="s">
        <v>33</v>
      </c>
      <c r="L8260" s="1">
        <v>45369</v>
      </c>
      <c r="M8260">
        <v>445</v>
      </c>
      <c r="N8260">
        <v>416</v>
      </c>
      <c r="O8260">
        <v>1</v>
      </c>
      <c r="P8260">
        <v>3</v>
      </c>
      <c r="Q8260">
        <v>2024</v>
      </c>
    </row>
    <row r="8261" spans="1:17" x14ac:dyDescent="0.35">
      <c r="A8261" t="s">
        <v>43</v>
      </c>
      <c r="B8261" t="s">
        <v>36</v>
      </c>
      <c r="C8261" t="s">
        <v>39</v>
      </c>
      <c r="D8261" s="1">
        <v>45478</v>
      </c>
      <c r="E8261">
        <v>618.35</v>
      </c>
      <c r="F8261">
        <v>3710.92</v>
      </c>
      <c r="G8261">
        <v>-3092.57</v>
      </c>
      <c r="H8261" t="s">
        <v>20</v>
      </c>
      <c r="I8261">
        <v>74</v>
      </c>
      <c r="J8261">
        <v>8.36</v>
      </c>
      <c r="K8261" t="s">
        <v>35</v>
      </c>
      <c r="L8261" s="1">
        <v>45508</v>
      </c>
      <c r="M8261">
        <v>427</v>
      </c>
      <c r="N8261">
        <v>406</v>
      </c>
      <c r="O8261">
        <v>1</v>
      </c>
      <c r="P8261">
        <v>7</v>
      </c>
      <c r="Q8261">
        <v>2024</v>
      </c>
    </row>
    <row r="8262" spans="1:17" x14ac:dyDescent="0.35">
      <c r="A8262" t="s">
        <v>43</v>
      </c>
      <c r="B8262" t="s">
        <v>55</v>
      </c>
      <c r="C8262" t="s">
        <v>42</v>
      </c>
      <c r="D8262" s="1">
        <v>45604</v>
      </c>
      <c r="E8262">
        <v>7898.22</v>
      </c>
      <c r="F8262">
        <v>8732.9599999999991</v>
      </c>
      <c r="G8262">
        <v>-834.74</v>
      </c>
      <c r="H8262" t="s">
        <v>20</v>
      </c>
      <c r="I8262">
        <v>46</v>
      </c>
      <c r="J8262">
        <v>171.7</v>
      </c>
      <c r="K8262" t="s">
        <v>33</v>
      </c>
      <c r="L8262" s="1">
        <v>45617</v>
      </c>
      <c r="M8262">
        <v>393</v>
      </c>
      <c r="N8262">
        <v>433</v>
      </c>
      <c r="O8262">
        <v>1</v>
      </c>
      <c r="P8262">
        <v>11</v>
      </c>
      <c r="Q8262">
        <v>2024</v>
      </c>
    </row>
    <row r="8263" spans="1:17" x14ac:dyDescent="0.35">
      <c r="A8263" t="s">
        <v>43</v>
      </c>
      <c r="B8263" t="s">
        <v>88</v>
      </c>
      <c r="C8263" t="s">
        <v>39</v>
      </c>
      <c r="D8263" s="1">
        <v>45565</v>
      </c>
      <c r="E8263">
        <v>3124.02</v>
      </c>
      <c r="F8263">
        <v>1582.29</v>
      </c>
      <c r="G8263">
        <v>1541.73</v>
      </c>
      <c r="H8263" t="s">
        <v>28</v>
      </c>
      <c r="I8263">
        <v>59</v>
      </c>
      <c r="J8263">
        <v>52.95</v>
      </c>
      <c r="K8263" t="s">
        <v>63</v>
      </c>
      <c r="L8263" s="1">
        <v>45578</v>
      </c>
      <c r="M8263">
        <v>402</v>
      </c>
      <c r="N8263">
        <v>387</v>
      </c>
      <c r="O8263">
        <v>1</v>
      </c>
      <c r="P8263">
        <v>9</v>
      </c>
      <c r="Q8263">
        <v>2024</v>
      </c>
    </row>
    <row r="8264" spans="1:17" x14ac:dyDescent="0.35">
      <c r="A8264" t="s">
        <v>22</v>
      </c>
      <c r="B8264" t="s">
        <v>91</v>
      </c>
      <c r="C8264" t="s">
        <v>42</v>
      </c>
      <c r="D8264" s="1">
        <v>45387</v>
      </c>
      <c r="E8264">
        <v>4470.05</v>
      </c>
      <c r="F8264">
        <v>7783.54</v>
      </c>
      <c r="G8264">
        <v>-3313.49</v>
      </c>
      <c r="H8264" t="s">
        <v>20</v>
      </c>
      <c r="I8264">
        <v>69</v>
      </c>
      <c r="J8264">
        <v>64.78</v>
      </c>
      <c r="K8264" t="s">
        <v>45</v>
      </c>
      <c r="L8264" s="1">
        <v>45405</v>
      </c>
      <c r="M8264">
        <v>398</v>
      </c>
      <c r="N8264">
        <v>433</v>
      </c>
      <c r="O8264">
        <v>1</v>
      </c>
      <c r="P8264">
        <v>4</v>
      </c>
      <c r="Q8264">
        <v>2024</v>
      </c>
    </row>
    <row r="8265" spans="1:17" x14ac:dyDescent="0.35">
      <c r="A8265" t="s">
        <v>26</v>
      </c>
      <c r="B8265" t="s">
        <v>23</v>
      </c>
      <c r="C8265" t="s">
        <v>24</v>
      </c>
      <c r="D8265" s="1">
        <v>45318</v>
      </c>
      <c r="E8265">
        <v>1565.04</v>
      </c>
      <c r="F8265">
        <v>7544.54</v>
      </c>
      <c r="G8265">
        <v>-5979.5</v>
      </c>
      <c r="H8265" t="s">
        <v>20</v>
      </c>
      <c r="I8265">
        <v>77</v>
      </c>
      <c r="J8265">
        <v>20.329999999999998</v>
      </c>
      <c r="K8265" t="s">
        <v>73</v>
      </c>
      <c r="L8265" s="1">
        <v>45326</v>
      </c>
      <c r="M8265">
        <v>391</v>
      </c>
      <c r="N8265">
        <v>403</v>
      </c>
      <c r="O8265">
        <v>1</v>
      </c>
      <c r="P8265">
        <v>1</v>
      </c>
      <c r="Q8265">
        <v>2024</v>
      </c>
    </row>
    <row r="8266" spans="1:17" x14ac:dyDescent="0.35">
      <c r="A8266" t="s">
        <v>43</v>
      </c>
      <c r="B8266" t="s">
        <v>96</v>
      </c>
      <c r="C8266" t="s">
        <v>39</v>
      </c>
      <c r="D8266" s="1">
        <v>45643</v>
      </c>
      <c r="E8266">
        <v>9323.2199999999993</v>
      </c>
      <c r="F8266">
        <v>3994.2</v>
      </c>
      <c r="G8266">
        <v>5329.02</v>
      </c>
      <c r="H8266" t="s">
        <v>28</v>
      </c>
      <c r="I8266">
        <v>38</v>
      </c>
      <c r="J8266">
        <v>245.35</v>
      </c>
      <c r="K8266" t="s">
        <v>45</v>
      </c>
      <c r="L8266" s="1">
        <v>45652</v>
      </c>
      <c r="M8266">
        <v>392</v>
      </c>
      <c r="N8266">
        <v>466</v>
      </c>
      <c r="O8266">
        <v>1</v>
      </c>
      <c r="P8266">
        <v>12</v>
      </c>
      <c r="Q8266">
        <v>2024</v>
      </c>
    </row>
    <row r="8267" spans="1:17" x14ac:dyDescent="0.35">
      <c r="A8267" t="s">
        <v>26</v>
      </c>
      <c r="B8267" t="s">
        <v>79</v>
      </c>
      <c r="C8267" t="s">
        <v>34</v>
      </c>
      <c r="D8267" s="1">
        <v>45306</v>
      </c>
      <c r="E8267">
        <v>9543.1</v>
      </c>
      <c r="F8267">
        <v>7497.13</v>
      </c>
      <c r="G8267">
        <v>2045.97</v>
      </c>
      <c r="H8267" t="s">
        <v>28</v>
      </c>
      <c r="I8267">
        <v>24</v>
      </c>
      <c r="J8267">
        <v>397.63</v>
      </c>
      <c r="K8267" t="s">
        <v>31</v>
      </c>
      <c r="L8267" s="1">
        <v>45324</v>
      </c>
      <c r="M8267">
        <v>391</v>
      </c>
      <c r="N8267">
        <v>403</v>
      </c>
      <c r="O8267">
        <v>1</v>
      </c>
      <c r="P8267">
        <v>1</v>
      </c>
      <c r="Q8267">
        <v>2024</v>
      </c>
    </row>
    <row r="8268" spans="1:17" x14ac:dyDescent="0.35">
      <c r="A8268" t="s">
        <v>26</v>
      </c>
      <c r="B8268" t="s">
        <v>79</v>
      </c>
      <c r="C8268" t="s">
        <v>34</v>
      </c>
      <c r="D8268" s="1">
        <v>45421</v>
      </c>
      <c r="E8268">
        <v>9587.7800000000007</v>
      </c>
      <c r="F8268">
        <v>6049.39</v>
      </c>
      <c r="G8268">
        <v>3538.39</v>
      </c>
      <c r="H8268" t="s">
        <v>28</v>
      </c>
      <c r="I8268">
        <v>76</v>
      </c>
      <c r="J8268">
        <v>126.16</v>
      </c>
      <c r="K8268" t="s">
        <v>78</v>
      </c>
      <c r="L8268" s="1">
        <v>45425</v>
      </c>
      <c r="M8268">
        <v>441</v>
      </c>
      <c r="N8268">
        <v>421</v>
      </c>
      <c r="O8268">
        <v>1</v>
      </c>
      <c r="P8268">
        <v>5</v>
      </c>
      <c r="Q8268">
        <v>2024</v>
      </c>
    </row>
    <row r="8269" spans="1:17" x14ac:dyDescent="0.35">
      <c r="A8269" t="s">
        <v>17</v>
      </c>
      <c r="B8269" t="s">
        <v>86</v>
      </c>
      <c r="C8269" t="s">
        <v>24</v>
      </c>
      <c r="D8269" s="1">
        <v>45362</v>
      </c>
      <c r="E8269">
        <v>1421.34</v>
      </c>
      <c r="F8269">
        <v>6734.51</v>
      </c>
      <c r="G8269">
        <v>-5313.17</v>
      </c>
      <c r="H8269" t="s">
        <v>20</v>
      </c>
      <c r="I8269">
        <v>53</v>
      </c>
      <c r="J8269">
        <v>26.82</v>
      </c>
      <c r="K8269" t="s">
        <v>33</v>
      </c>
      <c r="L8269" s="1">
        <v>45367</v>
      </c>
      <c r="M8269">
        <v>445</v>
      </c>
      <c r="N8269">
        <v>416</v>
      </c>
      <c r="O8269">
        <v>1</v>
      </c>
      <c r="P8269">
        <v>3</v>
      </c>
      <c r="Q8269">
        <v>2024</v>
      </c>
    </row>
    <row r="8270" spans="1:17" x14ac:dyDescent="0.35">
      <c r="A8270" t="s">
        <v>17</v>
      </c>
      <c r="B8270" t="s">
        <v>95</v>
      </c>
      <c r="C8270" t="s">
        <v>42</v>
      </c>
      <c r="D8270" s="1">
        <v>45392</v>
      </c>
      <c r="E8270">
        <v>9971.84</v>
      </c>
      <c r="F8270">
        <v>8776.39</v>
      </c>
      <c r="G8270">
        <v>1195.45</v>
      </c>
      <c r="H8270" t="s">
        <v>28</v>
      </c>
      <c r="I8270">
        <v>16</v>
      </c>
      <c r="J8270">
        <v>623.24</v>
      </c>
      <c r="K8270" t="s">
        <v>45</v>
      </c>
      <c r="L8270" s="1">
        <v>45394</v>
      </c>
      <c r="M8270">
        <v>398</v>
      </c>
      <c r="N8270">
        <v>433</v>
      </c>
      <c r="O8270">
        <v>1</v>
      </c>
      <c r="P8270">
        <v>4</v>
      </c>
      <c r="Q8270">
        <v>2024</v>
      </c>
    </row>
    <row r="8271" spans="1:17" x14ac:dyDescent="0.35">
      <c r="A8271" t="s">
        <v>43</v>
      </c>
      <c r="B8271" t="s">
        <v>71</v>
      </c>
      <c r="C8271" t="s">
        <v>34</v>
      </c>
      <c r="D8271" s="1">
        <v>45491</v>
      </c>
      <c r="E8271">
        <v>2007.47</v>
      </c>
      <c r="F8271">
        <v>7326.86</v>
      </c>
      <c r="G8271">
        <v>-5319.39</v>
      </c>
      <c r="H8271" t="s">
        <v>20</v>
      </c>
      <c r="I8271">
        <v>83</v>
      </c>
      <c r="J8271">
        <v>24.19</v>
      </c>
      <c r="K8271" t="s">
        <v>25</v>
      </c>
      <c r="L8271" s="1">
        <v>45511</v>
      </c>
      <c r="M8271">
        <v>427</v>
      </c>
      <c r="N8271">
        <v>406</v>
      </c>
      <c r="O8271">
        <v>1</v>
      </c>
      <c r="P8271">
        <v>7</v>
      </c>
      <c r="Q8271">
        <v>2024</v>
      </c>
    </row>
    <row r="8272" spans="1:17" x14ac:dyDescent="0.35">
      <c r="A8272" t="s">
        <v>17</v>
      </c>
      <c r="B8272" t="s">
        <v>27</v>
      </c>
      <c r="C8272" t="s">
        <v>42</v>
      </c>
      <c r="D8272" s="1">
        <v>45318</v>
      </c>
      <c r="E8272">
        <v>327.64999999999998</v>
      </c>
      <c r="F8272">
        <v>968.03</v>
      </c>
      <c r="G8272">
        <v>-640.38</v>
      </c>
      <c r="H8272" t="s">
        <v>20</v>
      </c>
      <c r="I8272">
        <v>81</v>
      </c>
      <c r="J8272">
        <v>4.05</v>
      </c>
      <c r="K8272" t="s">
        <v>70</v>
      </c>
      <c r="L8272" s="1">
        <v>45334</v>
      </c>
      <c r="M8272">
        <v>391</v>
      </c>
      <c r="N8272">
        <v>403</v>
      </c>
      <c r="O8272">
        <v>1</v>
      </c>
      <c r="P8272">
        <v>1</v>
      </c>
      <c r="Q8272">
        <v>2024</v>
      </c>
    </row>
    <row r="8273" spans="1:17" x14ac:dyDescent="0.35">
      <c r="A8273" t="s">
        <v>43</v>
      </c>
      <c r="B8273" t="s">
        <v>46</v>
      </c>
      <c r="C8273" t="s">
        <v>34</v>
      </c>
      <c r="D8273" s="1">
        <v>45496</v>
      </c>
      <c r="E8273">
        <v>4748.9399999999996</v>
      </c>
      <c r="F8273">
        <v>2410.34</v>
      </c>
      <c r="G8273">
        <v>2338.6</v>
      </c>
      <c r="H8273" t="s">
        <v>28</v>
      </c>
      <c r="I8273">
        <v>76</v>
      </c>
      <c r="J8273">
        <v>62.49</v>
      </c>
      <c r="K8273" t="s">
        <v>37</v>
      </c>
      <c r="L8273" s="1">
        <v>45521</v>
      </c>
      <c r="M8273">
        <v>427</v>
      </c>
      <c r="N8273">
        <v>406</v>
      </c>
      <c r="O8273">
        <v>1</v>
      </c>
      <c r="P8273">
        <v>7</v>
      </c>
      <c r="Q8273">
        <v>2024</v>
      </c>
    </row>
    <row r="8274" spans="1:17" x14ac:dyDescent="0.35">
      <c r="A8274" t="s">
        <v>17</v>
      </c>
      <c r="B8274" t="s">
        <v>68</v>
      </c>
      <c r="C8274" t="s">
        <v>42</v>
      </c>
      <c r="D8274" s="1">
        <v>45339</v>
      </c>
      <c r="E8274">
        <v>3017.65</v>
      </c>
      <c r="F8274">
        <v>3219.38</v>
      </c>
      <c r="G8274">
        <v>-201.73</v>
      </c>
      <c r="H8274" t="s">
        <v>20</v>
      </c>
      <c r="I8274">
        <v>24</v>
      </c>
      <c r="J8274">
        <v>125.74</v>
      </c>
      <c r="K8274" t="s">
        <v>25</v>
      </c>
      <c r="L8274" s="1">
        <v>45356</v>
      </c>
      <c r="M8274">
        <v>383</v>
      </c>
      <c r="N8274">
        <v>395</v>
      </c>
      <c r="O8274">
        <v>1</v>
      </c>
      <c r="P8274">
        <v>2</v>
      </c>
      <c r="Q8274">
        <v>2024</v>
      </c>
    </row>
    <row r="8275" spans="1:17" x14ac:dyDescent="0.35">
      <c r="A8275" t="s">
        <v>17</v>
      </c>
      <c r="B8275" t="s">
        <v>36</v>
      </c>
      <c r="C8275" t="s">
        <v>19</v>
      </c>
      <c r="D8275" s="1">
        <v>45588</v>
      </c>
      <c r="E8275">
        <v>3805.45</v>
      </c>
      <c r="F8275">
        <v>1554.7</v>
      </c>
      <c r="G8275">
        <v>2250.75</v>
      </c>
      <c r="H8275" t="s">
        <v>28</v>
      </c>
      <c r="I8275">
        <v>62</v>
      </c>
      <c r="J8275">
        <v>61.38</v>
      </c>
      <c r="K8275" t="s">
        <v>31</v>
      </c>
      <c r="L8275" s="1">
        <v>45606</v>
      </c>
      <c r="M8275">
        <v>422</v>
      </c>
      <c r="N8275">
        <v>433</v>
      </c>
      <c r="O8275">
        <v>1</v>
      </c>
      <c r="P8275">
        <v>10</v>
      </c>
      <c r="Q8275">
        <v>2024</v>
      </c>
    </row>
    <row r="8276" spans="1:17" x14ac:dyDescent="0.35">
      <c r="A8276" t="s">
        <v>26</v>
      </c>
      <c r="B8276" t="s">
        <v>27</v>
      </c>
      <c r="C8276" t="s">
        <v>42</v>
      </c>
      <c r="D8276" s="1">
        <v>45404</v>
      </c>
      <c r="E8276">
        <v>8763.2099999999991</v>
      </c>
      <c r="F8276">
        <v>3679.98</v>
      </c>
      <c r="G8276">
        <v>5083.2299999999996</v>
      </c>
      <c r="H8276" t="s">
        <v>28</v>
      </c>
      <c r="I8276">
        <v>44</v>
      </c>
      <c r="J8276">
        <v>199.16</v>
      </c>
      <c r="K8276" t="s">
        <v>29</v>
      </c>
      <c r="L8276" s="1">
        <v>45427</v>
      </c>
      <c r="M8276">
        <v>398</v>
      </c>
      <c r="N8276">
        <v>433</v>
      </c>
      <c r="O8276">
        <v>1</v>
      </c>
      <c r="P8276">
        <v>4</v>
      </c>
      <c r="Q8276">
        <v>2024</v>
      </c>
    </row>
    <row r="8277" spans="1:17" x14ac:dyDescent="0.35">
      <c r="A8277" t="s">
        <v>26</v>
      </c>
      <c r="B8277" t="s">
        <v>94</v>
      </c>
      <c r="C8277" t="s">
        <v>42</v>
      </c>
      <c r="D8277" s="1">
        <v>45444</v>
      </c>
      <c r="E8277">
        <v>4501.82</v>
      </c>
      <c r="F8277">
        <v>6303.44</v>
      </c>
      <c r="G8277">
        <v>-1801.62</v>
      </c>
      <c r="H8277" t="s">
        <v>20</v>
      </c>
      <c r="I8277">
        <v>96</v>
      </c>
      <c r="J8277">
        <v>46.89</v>
      </c>
      <c r="K8277" t="s">
        <v>31</v>
      </c>
      <c r="L8277" s="1">
        <v>45449</v>
      </c>
      <c r="M8277">
        <v>415</v>
      </c>
      <c r="N8277">
        <v>424</v>
      </c>
      <c r="O8277">
        <v>1</v>
      </c>
      <c r="P8277">
        <v>6</v>
      </c>
      <c r="Q8277">
        <v>2024</v>
      </c>
    </row>
    <row r="8278" spans="1:17" x14ac:dyDescent="0.35">
      <c r="A8278" t="s">
        <v>43</v>
      </c>
      <c r="B8278" t="s">
        <v>72</v>
      </c>
      <c r="C8278" t="s">
        <v>42</v>
      </c>
      <c r="D8278" s="1">
        <v>45518</v>
      </c>
      <c r="E8278">
        <v>525.76</v>
      </c>
      <c r="F8278">
        <v>6149.72</v>
      </c>
      <c r="G8278">
        <v>-5623.96</v>
      </c>
      <c r="H8278" t="s">
        <v>20</v>
      </c>
      <c r="I8278">
        <v>88</v>
      </c>
      <c r="J8278">
        <v>5.97</v>
      </c>
      <c r="K8278" t="s">
        <v>57</v>
      </c>
      <c r="L8278" s="1">
        <v>45520</v>
      </c>
      <c r="M8278">
        <v>460</v>
      </c>
      <c r="N8278">
        <v>414</v>
      </c>
      <c r="O8278">
        <v>1</v>
      </c>
      <c r="P8278">
        <v>8</v>
      </c>
      <c r="Q8278">
        <v>2024</v>
      </c>
    </row>
    <row r="8279" spans="1:17" x14ac:dyDescent="0.35">
      <c r="A8279" t="s">
        <v>22</v>
      </c>
      <c r="B8279" t="s">
        <v>96</v>
      </c>
      <c r="C8279" t="s">
        <v>24</v>
      </c>
      <c r="D8279" s="1">
        <v>45653</v>
      </c>
      <c r="E8279">
        <v>8963.6</v>
      </c>
      <c r="F8279">
        <v>2388.4899999999998</v>
      </c>
      <c r="G8279">
        <v>6575.11</v>
      </c>
      <c r="H8279" t="s">
        <v>28</v>
      </c>
      <c r="I8279">
        <v>48</v>
      </c>
      <c r="J8279">
        <v>186.74</v>
      </c>
      <c r="K8279" t="s">
        <v>74</v>
      </c>
      <c r="L8279" s="1">
        <v>45653</v>
      </c>
      <c r="M8279">
        <v>392</v>
      </c>
      <c r="N8279">
        <v>466</v>
      </c>
      <c r="O8279">
        <v>1</v>
      </c>
      <c r="P8279">
        <v>12</v>
      </c>
      <c r="Q8279">
        <v>2024</v>
      </c>
    </row>
    <row r="8280" spans="1:17" x14ac:dyDescent="0.35">
      <c r="A8280" t="s">
        <v>22</v>
      </c>
      <c r="B8280" t="s">
        <v>83</v>
      </c>
      <c r="C8280" t="s">
        <v>42</v>
      </c>
      <c r="D8280" s="1">
        <v>45457</v>
      </c>
      <c r="E8280">
        <v>351.22</v>
      </c>
      <c r="F8280">
        <v>9812.26</v>
      </c>
      <c r="G8280">
        <v>-9461.0400000000009</v>
      </c>
      <c r="H8280" t="s">
        <v>20</v>
      </c>
      <c r="I8280">
        <v>80</v>
      </c>
      <c r="J8280">
        <v>4.3899999999999997</v>
      </c>
      <c r="K8280" t="s">
        <v>74</v>
      </c>
      <c r="L8280" s="1">
        <v>45477</v>
      </c>
      <c r="M8280">
        <v>415</v>
      </c>
      <c r="N8280">
        <v>424</v>
      </c>
      <c r="O8280">
        <v>1</v>
      </c>
      <c r="P8280">
        <v>6</v>
      </c>
      <c r="Q8280">
        <v>2024</v>
      </c>
    </row>
    <row r="8281" spans="1:17" x14ac:dyDescent="0.35">
      <c r="A8281" t="s">
        <v>22</v>
      </c>
      <c r="B8281" t="s">
        <v>68</v>
      </c>
      <c r="C8281" t="s">
        <v>42</v>
      </c>
      <c r="D8281" s="1">
        <v>45303</v>
      </c>
      <c r="E8281">
        <v>2626.87</v>
      </c>
      <c r="F8281">
        <v>8720.1299999999992</v>
      </c>
      <c r="G8281">
        <v>-6093.26</v>
      </c>
      <c r="H8281" t="s">
        <v>20</v>
      </c>
      <c r="I8281">
        <v>96</v>
      </c>
      <c r="J8281">
        <v>27.36</v>
      </c>
      <c r="K8281" t="s">
        <v>74</v>
      </c>
      <c r="L8281" s="1">
        <v>45312</v>
      </c>
      <c r="M8281">
        <v>391</v>
      </c>
      <c r="N8281">
        <v>403</v>
      </c>
      <c r="O8281">
        <v>1</v>
      </c>
      <c r="P8281">
        <v>1</v>
      </c>
      <c r="Q8281">
        <v>2024</v>
      </c>
    </row>
    <row r="8282" spans="1:17" x14ac:dyDescent="0.35">
      <c r="A8282" t="s">
        <v>43</v>
      </c>
      <c r="B8282" t="s">
        <v>59</v>
      </c>
      <c r="C8282" t="s">
        <v>24</v>
      </c>
      <c r="D8282" s="1">
        <v>45325</v>
      </c>
      <c r="E8282">
        <v>4881.55</v>
      </c>
      <c r="F8282">
        <v>1606.54</v>
      </c>
      <c r="G8282">
        <v>3275.01</v>
      </c>
      <c r="H8282" t="s">
        <v>28</v>
      </c>
      <c r="I8282">
        <v>91</v>
      </c>
      <c r="J8282">
        <v>53.64</v>
      </c>
      <c r="K8282" t="s">
        <v>45</v>
      </c>
      <c r="L8282" s="1">
        <v>45348</v>
      </c>
      <c r="M8282">
        <v>383</v>
      </c>
      <c r="N8282">
        <v>395</v>
      </c>
      <c r="O8282">
        <v>1</v>
      </c>
      <c r="P8282">
        <v>2</v>
      </c>
      <c r="Q8282">
        <v>2024</v>
      </c>
    </row>
    <row r="8283" spans="1:17" x14ac:dyDescent="0.35">
      <c r="A8283" t="s">
        <v>22</v>
      </c>
      <c r="B8283" t="s">
        <v>91</v>
      </c>
      <c r="C8283" t="s">
        <v>34</v>
      </c>
      <c r="D8283" s="1">
        <v>45348</v>
      </c>
      <c r="E8283">
        <v>3954.92</v>
      </c>
      <c r="F8283">
        <v>1493.93</v>
      </c>
      <c r="G8283">
        <v>2460.9899999999998</v>
      </c>
      <c r="H8283" t="s">
        <v>28</v>
      </c>
      <c r="I8283">
        <v>5</v>
      </c>
      <c r="J8283">
        <v>790.98</v>
      </c>
      <c r="K8283" t="s">
        <v>74</v>
      </c>
      <c r="L8283" s="1">
        <v>45350</v>
      </c>
      <c r="M8283">
        <v>383</v>
      </c>
      <c r="N8283">
        <v>395</v>
      </c>
      <c r="O8283">
        <v>1</v>
      </c>
      <c r="P8283">
        <v>2</v>
      </c>
      <c r="Q8283">
        <v>2024</v>
      </c>
    </row>
    <row r="8284" spans="1:17" x14ac:dyDescent="0.35">
      <c r="A8284" t="s">
        <v>26</v>
      </c>
      <c r="B8284" t="s">
        <v>44</v>
      </c>
      <c r="C8284" t="s">
        <v>39</v>
      </c>
      <c r="D8284" s="1">
        <v>45502</v>
      </c>
      <c r="E8284">
        <v>2705.82</v>
      </c>
      <c r="F8284">
        <v>3259.28</v>
      </c>
      <c r="G8284">
        <v>-553.46</v>
      </c>
      <c r="H8284" t="s">
        <v>20</v>
      </c>
      <c r="I8284">
        <v>29</v>
      </c>
      <c r="J8284">
        <v>93.3</v>
      </c>
      <c r="K8284" t="s">
        <v>78</v>
      </c>
      <c r="L8284" s="1">
        <v>45532</v>
      </c>
      <c r="M8284">
        <v>427</v>
      </c>
      <c r="N8284">
        <v>406</v>
      </c>
      <c r="O8284">
        <v>1</v>
      </c>
      <c r="P8284">
        <v>7</v>
      </c>
      <c r="Q8284">
        <v>2024</v>
      </c>
    </row>
    <row r="8285" spans="1:17" x14ac:dyDescent="0.35">
      <c r="A8285" t="s">
        <v>22</v>
      </c>
      <c r="B8285" t="s">
        <v>81</v>
      </c>
      <c r="C8285" t="s">
        <v>34</v>
      </c>
      <c r="D8285" s="1">
        <v>45355</v>
      </c>
      <c r="E8285">
        <v>9567.7000000000007</v>
      </c>
      <c r="F8285">
        <v>7612.07</v>
      </c>
      <c r="G8285">
        <v>1955.63</v>
      </c>
      <c r="H8285" t="s">
        <v>28</v>
      </c>
      <c r="I8285">
        <v>61</v>
      </c>
      <c r="J8285">
        <v>156.85</v>
      </c>
      <c r="K8285" t="s">
        <v>52</v>
      </c>
      <c r="L8285" s="1">
        <v>45383</v>
      </c>
      <c r="M8285">
        <v>445</v>
      </c>
      <c r="N8285">
        <v>416</v>
      </c>
      <c r="O8285">
        <v>1</v>
      </c>
      <c r="P8285">
        <v>3</v>
      </c>
      <c r="Q8285">
        <v>2024</v>
      </c>
    </row>
    <row r="8286" spans="1:17" x14ac:dyDescent="0.35">
      <c r="A8286" t="s">
        <v>43</v>
      </c>
      <c r="B8286" t="s">
        <v>83</v>
      </c>
      <c r="C8286" t="s">
        <v>24</v>
      </c>
      <c r="D8286" s="1">
        <v>45401</v>
      </c>
      <c r="E8286">
        <v>9119.83</v>
      </c>
      <c r="F8286">
        <v>7840.98</v>
      </c>
      <c r="G8286">
        <v>1278.8499999999999</v>
      </c>
      <c r="H8286" t="s">
        <v>28</v>
      </c>
      <c r="I8286">
        <v>57</v>
      </c>
      <c r="J8286">
        <v>160</v>
      </c>
      <c r="K8286" t="s">
        <v>40</v>
      </c>
      <c r="L8286" s="1">
        <v>45410</v>
      </c>
      <c r="M8286">
        <v>398</v>
      </c>
      <c r="N8286">
        <v>433</v>
      </c>
      <c r="O8286">
        <v>1</v>
      </c>
      <c r="P8286">
        <v>4</v>
      </c>
      <c r="Q8286">
        <v>2024</v>
      </c>
    </row>
    <row r="8287" spans="1:17" x14ac:dyDescent="0.35">
      <c r="A8287" t="s">
        <v>17</v>
      </c>
      <c r="B8287" t="s">
        <v>46</v>
      </c>
      <c r="C8287" t="s">
        <v>39</v>
      </c>
      <c r="D8287" s="1">
        <v>45581</v>
      </c>
      <c r="E8287">
        <v>1521.96</v>
      </c>
      <c r="F8287">
        <v>5834.14</v>
      </c>
      <c r="G8287">
        <v>-4312.18</v>
      </c>
      <c r="H8287" t="s">
        <v>20</v>
      </c>
      <c r="I8287">
        <v>27</v>
      </c>
      <c r="J8287">
        <v>56.37</v>
      </c>
      <c r="K8287" t="s">
        <v>37</v>
      </c>
      <c r="L8287" s="1">
        <v>45601</v>
      </c>
      <c r="M8287">
        <v>422</v>
      </c>
      <c r="N8287">
        <v>433</v>
      </c>
      <c r="O8287">
        <v>1</v>
      </c>
      <c r="P8287">
        <v>10</v>
      </c>
      <c r="Q8287">
        <v>2024</v>
      </c>
    </row>
    <row r="8288" spans="1:17" x14ac:dyDescent="0.35">
      <c r="A8288" t="s">
        <v>26</v>
      </c>
      <c r="B8288" t="s">
        <v>18</v>
      </c>
      <c r="C8288" t="s">
        <v>19</v>
      </c>
      <c r="D8288" s="1">
        <v>45526</v>
      </c>
      <c r="E8288">
        <v>8293.18</v>
      </c>
      <c r="F8288">
        <v>6664.82</v>
      </c>
      <c r="G8288">
        <v>1628.36</v>
      </c>
      <c r="H8288" t="s">
        <v>28</v>
      </c>
      <c r="I8288">
        <v>24</v>
      </c>
      <c r="J8288">
        <v>345.55</v>
      </c>
      <c r="K8288" t="s">
        <v>74</v>
      </c>
      <c r="L8288" s="1">
        <v>45552</v>
      </c>
      <c r="M8288">
        <v>460</v>
      </c>
      <c r="N8288">
        <v>414</v>
      </c>
      <c r="O8288">
        <v>1</v>
      </c>
      <c r="P8288">
        <v>8</v>
      </c>
      <c r="Q8288">
        <v>2024</v>
      </c>
    </row>
    <row r="8289" spans="1:17" x14ac:dyDescent="0.35">
      <c r="A8289" t="s">
        <v>26</v>
      </c>
      <c r="B8289" t="s">
        <v>75</v>
      </c>
      <c r="C8289" t="s">
        <v>34</v>
      </c>
      <c r="D8289" s="1">
        <v>45563</v>
      </c>
      <c r="E8289">
        <v>7183.6</v>
      </c>
      <c r="F8289">
        <v>9210.34</v>
      </c>
      <c r="G8289">
        <v>-2026.74</v>
      </c>
      <c r="H8289" t="s">
        <v>20</v>
      </c>
      <c r="I8289">
        <v>87</v>
      </c>
      <c r="J8289">
        <v>82.57</v>
      </c>
      <c r="K8289" t="s">
        <v>45</v>
      </c>
      <c r="L8289" s="1">
        <v>45569</v>
      </c>
      <c r="M8289">
        <v>402</v>
      </c>
      <c r="N8289">
        <v>387</v>
      </c>
      <c r="O8289">
        <v>1</v>
      </c>
      <c r="P8289">
        <v>9</v>
      </c>
      <c r="Q8289">
        <v>2024</v>
      </c>
    </row>
    <row r="8290" spans="1:17" x14ac:dyDescent="0.35">
      <c r="A8290" t="s">
        <v>22</v>
      </c>
      <c r="B8290" t="s">
        <v>48</v>
      </c>
      <c r="C8290" t="s">
        <v>19</v>
      </c>
      <c r="D8290" s="1">
        <v>45474</v>
      </c>
      <c r="E8290">
        <v>8894.66</v>
      </c>
      <c r="F8290">
        <v>8391.9</v>
      </c>
      <c r="G8290">
        <v>502.76</v>
      </c>
      <c r="H8290" t="s">
        <v>28</v>
      </c>
      <c r="I8290">
        <v>95</v>
      </c>
      <c r="J8290">
        <v>93.63</v>
      </c>
      <c r="K8290" t="s">
        <v>49</v>
      </c>
      <c r="L8290" s="1">
        <v>45483</v>
      </c>
      <c r="M8290">
        <v>427</v>
      </c>
      <c r="N8290">
        <v>406</v>
      </c>
      <c r="O8290">
        <v>1</v>
      </c>
      <c r="P8290">
        <v>7</v>
      </c>
      <c r="Q8290">
        <v>2024</v>
      </c>
    </row>
    <row r="8291" spans="1:17" x14ac:dyDescent="0.35">
      <c r="A8291" t="s">
        <v>26</v>
      </c>
      <c r="B8291" t="s">
        <v>69</v>
      </c>
      <c r="C8291" t="s">
        <v>42</v>
      </c>
      <c r="D8291" s="1">
        <v>45526</v>
      </c>
      <c r="E8291">
        <v>8082.79</v>
      </c>
      <c r="F8291">
        <v>6759.01</v>
      </c>
      <c r="G8291">
        <v>1323.78</v>
      </c>
      <c r="H8291" t="s">
        <v>28</v>
      </c>
      <c r="I8291">
        <v>59</v>
      </c>
      <c r="J8291">
        <v>137</v>
      </c>
      <c r="K8291" t="s">
        <v>85</v>
      </c>
      <c r="L8291" s="1">
        <v>45539</v>
      </c>
      <c r="M8291">
        <v>460</v>
      </c>
      <c r="N8291">
        <v>414</v>
      </c>
      <c r="O8291">
        <v>1</v>
      </c>
      <c r="P8291">
        <v>8</v>
      </c>
      <c r="Q8291">
        <v>2024</v>
      </c>
    </row>
    <row r="8292" spans="1:17" x14ac:dyDescent="0.35">
      <c r="A8292" t="s">
        <v>22</v>
      </c>
      <c r="B8292" t="s">
        <v>65</v>
      </c>
      <c r="C8292" t="s">
        <v>42</v>
      </c>
      <c r="D8292" s="1">
        <v>45438</v>
      </c>
      <c r="E8292">
        <v>276.29000000000002</v>
      </c>
      <c r="F8292">
        <v>9091.44</v>
      </c>
      <c r="G8292">
        <v>-8815.15</v>
      </c>
      <c r="H8292" t="s">
        <v>20</v>
      </c>
      <c r="I8292">
        <v>40</v>
      </c>
      <c r="J8292">
        <v>6.91</v>
      </c>
      <c r="K8292" t="s">
        <v>76</v>
      </c>
      <c r="L8292" s="1">
        <v>45447</v>
      </c>
      <c r="M8292">
        <v>441</v>
      </c>
      <c r="N8292">
        <v>421</v>
      </c>
      <c r="O8292">
        <v>1</v>
      </c>
      <c r="P8292">
        <v>5</v>
      </c>
      <c r="Q8292">
        <v>2024</v>
      </c>
    </row>
    <row r="8293" spans="1:17" x14ac:dyDescent="0.35">
      <c r="A8293" t="s">
        <v>26</v>
      </c>
      <c r="B8293" t="s">
        <v>67</v>
      </c>
      <c r="C8293" t="s">
        <v>39</v>
      </c>
      <c r="D8293" s="1">
        <v>45437</v>
      </c>
      <c r="E8293">
        <v>1285.76</v>
      </c>
      <c r="F8293">
        <v>3637.8</v>
      </c>
      <c r="G8293">
        <v>-2352.04</v>
      </c>
      <c r="H8293" t="s">
        <v>20</v>
      </c>
      <c r="I8293">
        <v>38</v>
      </c>
      <c r="J8293">
        <v>33.840000000000003</v>
      </c>
      <c r="K8293" t="s">
        <v>57</v>
      </c>
      <c r="L8293" s="1">
        <v>45454</v>
      </c>
      <c r="M8293">
        <v>441</v>
      </c>
      <c r="N8293">
        <v>421</v>
      </c>
      <c r="O8293">
        <v>1</v>
      </c>
      <c r="P8293">
        <v>5</v>
      </c>
      <c r="Q8293">
        <v>2024</v>
      </c>
    </row>
    <row r="8294" spans="1:17" x14ac:dyDescent="0.35">
      <c r="A8294" t="s">
        <v>26</v>
      </c>
      <c r="B8294" t="s">
        <v>67</v>
      </c>
      <c r="C8294" t="s">
        <v>39</v>
      </c>
      <c r="D8294" s="1">
        <v>45393</v>
      </c>
      <c r="E8294">
        <v>3384.31</v>
      </c>
      <c r="F8294">
        <v>6157.25</v>
      </c>
      <c r="G8294">
        <v>-2772.94</v>
      </c>
      <c r="H8294" t="s">
        <v>20</v>
      </c>
      <c r="I8294">
        <v>5</v>
      </c>
      <c r="J8294">
        <v>676.86</v>
      </c>
      <c r="K8294" t="s">
        <v>45</v>
      </c>
      <c r="L8294" s="1">
        <v>45393</v>
      </c>
      <c r="M8294">
        <v>398</v>
      </c>
      <c r="N8294">
        <v>433</v>
      </c>
      <c r="O8294">
        <v>1</v>
      </c>
      <c r="P8294">
        <v>4</v>
      </c>
      <c r="Q8294">
        <v>2024</v>
      </c>
    </row>
    <row r="8295" spans="1:17" x14ac:dyDescent="0.35">
      <c r="A8295" t="s">
        <v>26</v>
      </c>
      <c r="B8295" t="s">
        <v>84</v>
      </c>
      <c r="C8295" t="s">
        <v>19</v>
      </c>
      <c r="D8295" s="1">
        <v>45567</v>
      </c>
      <c r="E8295">
        <v>2165.9699999999998</v>
      </c>
      <c r="F8295">
        <v>1333.48</v>
      </c>
      <c r="G8295">
        <v>832.49</v>
      </c>
      <c r="H8295" t="s">
        <v>28</v>
      </c>
      <c r="I8295">
        <v>73</v>
      </c>
      <c r="J8295">
        <v>29.67</v>
      </c>
      <c r="K8295" t="s">
        <v>31</v>
      </c>
      <c r="L8295" s="1">
        <v>45586</v>
      </c>
      <c r="M8295">
        <v>422</v>
      </c>
      <c r="N8295">
        <v>433</v>
      </c>
      <c r="O8295">
        <v>1</v>
      </c>
      <c r="P8295">
        <v>10</v>
      </c>
      <c r="Q8295">
        <v>2024</v>
      </c>
    </row>
    <row r="8296" spans="1:17" x14ac:dyDescent="0.35">
      <c r="A8296" t="s">
        <v>43</v>
      </c>
      <c r="B8296" t="s">
        <v>90</v>
      </c>
      <c r="C8296" t="s">
        <v>24</v>
      </c>
      <c r="D8296" s="1">
        <v>45438</v>
      </c>
      <c r="E8296">
        <v>782.68</v>
      </c>
      <c r="F8296">
        <v>2101.92</v>
      </c>
      <c r="G8296">
        <v>-1319.24</v>
      </c>
      <c r="H8296" t="s">
        <v>20</v>
      </c>
      <c r="I8296">
        <v>99</v>
      </c>
      <c r="J8296">
        <v>7.91</v>
      </c>
      <c r="K8296" t="s">
        <v>35</v>
      </c>
      <c r="L8296" s="1">
        <v>45453</v>
      </c>
      <c r="M8296">
        <v>441</v>
      </c>
      <c r="N8296">
        <v>421</v>
      </c>
      <c r="O8296">
        <v>1</v>
      </c>
      <c r="P8296">
        <v>5</v>
      </c>
      <c r="Q8296">
        <v>2024</v>
      </c>
    </row>
    <row r="8297" spans="1:17" x14ac:dyDescent="0.35">
      <c r="A8297" t="s">
        <v>17</v>
      </c>
      <c r="B8297" t="s">
        <v>30</v>
      </c>
      <c r="C8297" t="s">
        <v>19</v>
      </c>
      <c r="D8297" s="1">
        <v>45470</v>
      </c>
      <c r="E8297">
        <v>2134.61</v>
      </c>
      <c r="F8297">
        <v>8889.3799999999992</v>
      </c>
      <c r="G8297">
        <v>-6754.77</v>
      </c>
      <c r="H8297" t="s">
        <v>20</v>
      </c>
      <c r="I8297">
        <v>43</v>
      </c>
      <c r="J8297">
        <v>49.64</v>
      </c>
      <c r="K8297" t="s">
        <v>73</v>
      </c>
      <c r="L8297" s="1">
        <v>45493</v>
      </c>
      <c r="M8297">
        <v>415</v>
      </c>
      <c r="N8297">
        <v>424</v>
      </c>
      <c r="O8297">
        <v>1</v>
      </c>
      <c r="P8297">
        <v>6</v>
      </c>
      <c r="Q8297">
        <v>2024</v>
      </c>
    </row>
    <row r="8298" spans="1:17" x14ac:dyDescent="0.35">
      <c r="A8298" t="s">
        <v>43</v>
      </c>
      <c r="B8298" t="s">
        <v>91</v>
      </c>
      <c r="C8298" t="s">
        <v>34</v>
      </c>
      <c r="D8298" s="1">
        <v>45503</v>
      </c>
      <c r="E8298">
        <v>2439.84</v>
      </c>
      <c r="F8298">
        <v>8368.7999999999993</v>
      </c>
      <c r="G8298">
        <v>-5928.96</v>
      </c>
      <c r="H8298" t="s">
        <v>20</v>
      </c>
      <c r="I8298">
        <v>45</v>
      </c>
      <c r="J8298">
        <v>54.22</v>
      </c>
      <c r="K8298" t="s">
        <v>33</v>
      </c>
      <c r="L8298" s="1">
        <v>45512</v>
      </c>
      <c r="M8298">
        <v>427</v>
      </c>
      <c r="N8298">
        <v>406</v>
      </c>
      <c r="O8298">
        <v>1</v>
      </c>
      <c r="P8298">
        <v>7</v>
      </c>
      <c r="Q8298">
        <v>2024</v>
      </c>
    </row>
    <row r="8299" spans="1:17" x14ac:dyDescent="0.35">
      <c r="A8299" t="s">
        <v>22</v>
      </c>
      <c r="B8299" t="s">
        <v>36</v>
      </c>
      <c r="C8299" t="s">
        <v>42</v>
      </c>
      <c r="D8299" s="1">
        <v>45409</v>
      </c>
      <c r="E8299">
        <v>1667.61</v>
      </c>
      <c r="F8299">
        <v>385.9</v>
      </c>
      <c r="G8299">
        <v>1281.71</v>
      </c>
      <c r="H8299" t="s">
        <v>28</v>
      </c>
      <c r="I8299">
        <v>60</v>
      </c>
      <c r="J8299">
        <v>27.79</v>
      </c>
      <c r="K8299" t="s">
        <v>73</v>
      </c>
      <c r="L8299" s="1">
        <v>45432</v>
      </c>
      <c r="M8299">
        <v>398</v>
      </c>
      <c r="N8299">
        <v>433</v>
      </c>
      <c r="O8299">
        <v>1</v>
      </c>
      <c r="P8299">
        <v>4</v>
      </c>
      <c r="Q8299">
        <v>2024</v>
      </c>
    </row>
    <row r="8300" spans="1:17" x14ac:dyDescent="0.35">
      <c r="A8300" t="s">
        <v>17</v>
      </c>
      <c r="B8300" t="s">
        <v>60</v>
      </c>
      <c r="C8300" t="s">
        <v>39</v>
      </c>
      <c r="D8300" s="1">
        <v>45637</v>
      </c>
      <c r="E8300">
        <v>512.13</v>
      </c>
      <c r="F8300">
        <v>2081.71</v>
      </c>
      <c r="G8300">
        <v>-1569.58</v>
      </c>
      <c r="H8300" t="s">
        <v>20</v>
      </c>
      <c r="I8300">
        <v>64</v>
      </c>
      <c r="J8300">
        <v>8</v>
      </c>
      <c r="K8300" t="s">
        <v>76</v>
      </c>
      <c r="L8300" s="1">
        <v>45642</v>
      </c>
      <c r="M8300">
        <v>392</v>
      </c>
      <c r="N8300">
        <v>466</v>
      </c>
      <c r="O8300">
        <v>1</v>
      </c>
      <c r="P8300">
        <v>12</v>
      </c>
      <c r="Q8300">
        <v>2024</v>
      </c>
    </row>
    <row r="8301" spans="1:17" x14ac:dyDescent="0.35">
      <c r="A8301" t="s">
        <v>43</v>
      </c>
      <c r="B8301" t="s">
        <v>32</v>
      </c>
      <c r="C8301" t="s">
        <v>24</v>
      </c>
      <c r="D8301" s="1">
        <v>45412</v>
      </c>
      <c r="E8301">
        <v>8656.64</v>
      </c>
      <c r="F8301">
        <v>5959.88</v>
      </c>
      <c r="G8301">
        <v>2696.76</v>
      </c>
      <c r="H8301" t="s">
        <v>28</v>
      </c>
      <c r="I8301">
        <v>98</v>
      </c>
      <c r="J8301">
        <v>88.33</v>
      </c>
      <c r="K8301" t="s">
        <v>35</v>
      </c>
      <c r="L8301" s="1">
        <v>45441</v>
      </c>
      <c r="M8301">
        <v>398</v>
      </c>
      <c r="N8301">
        <v>433</v>
      </c>
      <c r="O8301">
        <v>1</v>
      </c>
      <c r="P8301">
        <v>4</v>
      </c>
      <c r="Q8301">
        <v>2024</v>
      </c>
    </row>
    <row r="8302" spans="1:17" x14ac:dyDescent="0.35">
      <c r="A8302" t="s">
        <v>17</v>
      </c>
      <c r="B8302" t="s">
        <v>72</v>
      </c>
      <c r="C8302" t="s">
        <v>42</v>
      </c>
      <c r="D8302" s="1">
        <v>45488</v>
      </c>
      <c r="E8302">
        <v>9077.4500000000007</v>
      </c>
      <c r="F8302">
        <v>240.02</v>
      </c>
      <c r="G8302">
        <v>8837.43</v>
      </c>
      <c r="H8302" t="s">
        <v>28</v>
      </c>
      <c r="I8302">
        <v>76</v>
      </c>
      <c r="J8302">
        <v>119.44</v>
      </c>
      <c r="K8302" t="s">
        <v>85</v>
      </c>
      <c r="L8302" s="1">
        <v>45503</v>
      </c>
      <c r="M8302">
        <v>427</v>
      </c>
      <c r="N8302">
        <v>406</v>
      </c>
      <c r="O8302">
        <v>1</v>
      </c>
      <c r="P8302">
        <v>7</v>
      </c>
      <c r="Q8302">
        <v>2024</v>
      </c>
    </row>
    <row r="8303" spans="1:17" x14ac:dyDescent="0.35">
      <c r="A8303" t="s">
        <v>43</v>
      </c>
      <c r="B8303" t="s">
        <v>95</v>
      </c>
      <c r="C8303" t="s">
        <v>19</v>
      </c>
      <c r="D8303" s="1">
        <v>45356</v>
      </c>
      <c r="E8303">
        <v>612.4</v>
      </c>
      <c r="F8303">
        <v>1552.56</v>
      </c>
      <c r="G8303">
        <v>-940.16</v>
      </c>
      <c r="H8303" t="s">
        <v>20</v>
      </c>
      <c r="I8303">
        <v>58</v>
      </c>
      <c r="J8303">
        <v>10.56</v>
      </c>
      <c r="K8303" t="s">
        <v>54</v>
      </c>
      <c r="L8303" s="1">
        <v>45367</v>
      </c>
      <c r="M8303">
        <v>445</v>
      </c>
      <c r="N8303">
        <v>416</v>
      </c>
      <c r="O8303">
        <v>1</v>
      </c>
      <c r="P8303">
        <v>3</v>
      </c>
      <c r="Q8303">
        <v>2024</v>
      </c>
    </row>
    <row r="8304" spans="1:17" x14ac:dyDescent="0.35">
      <c r="A8304" t="s">
        <v>26</v>
      </c>
      <c r="B8304" t="s">
        <v>62</v>
      </c>
      <c r="C8304" t="s">
        <v>42</v>
      </c>
      <c r="D8304" s="1">
        <v>45613</v>
      </c>
      <c r="E8304">
        <v>9719.2999999999993</v>
      </c>
      <c r="F8304">
        <v>6141.14</v>
      </c>
      <c r="G8304">
        <v>3578.16</v>
      </c>
      <c r="H8304" t="s">
        <v>28</v>
      </c>
      <c r="I8304">
        <v>54</v>
      </c>
      <c r="J8304">
        <v>179.99</v>
      </c>
      <c r="K8304" t="s">
        <v>40</v>
      </c>
      <c r="L8304" s="1">
        <v>45614</v>
      </c>
      <c r="M8304">
        <v>393</v>
      </c>
      <c r="N8304">
        <v>433</v>
      </c>
      <c r="O8304">
        <v>1</v>
      </c>
      <c r="P8304">
        <v>11</v>
      </c>
      <c r="Q8304">
        <v>2024</v>
      </c>
    </row>
    <row r="8305" spans="1:17" x14ac:dyDescent="0.35">
      <c r="A8305" t="s">
        <v>22</v>
      </c>
      <c r="B8305" t="s">
        <v>60</v>
      </c>
      <c r="C8305" t="s">
        <v>24</v>
      </c>
      <c r="D8305" s="1">
        <v>45501</v>
      </c>
      <c r="E8305">
        <v>9403.25</v>
      </c>
      <c r="F8305">
        <v>5140.58</v>
      </c>
      <c r="G8305">
        <v>4262.67</v>
      </c>
      <c r="H8305" t="s">
        <v>28</v>
      </c>
      <c r="I8305">
        <v>43</v>
      </c>
      <c r="J8305">
        <v>218.68</v>
      </c>
      <c r="K8305" t="s">
        <v>63</v>
      </c>
      <c r="L8305" s="1">
        <v>45508</v>
      </c>
      <c r="M8305">
        <v>427</v>
      </c>
      <c r="N8305">
        <v>406</v>
      </c>
      <c r="O8305">
        <v>1</v>
      </c>
      <c r="P8305">
        <v>7</v>
      </c>
      <c r="Q8305">
        <v>2024</v>
      </c>
    </row>
    <row r="8306" spans="1:17" x14ac:dyDescent="0.35">
      <c r="A8306" t="s">
        <v>26</v>
      </c>
      <c r="B8306" t="s">
        <v>60</v>
      </c>
      <c r="C8306" t="s">
        <v>42</v>
      </c>
      <c r="D8306" s="1">
        <v>45568</v>
      </c>
      <c r="E8306">
        <v>8302.44</v>
      </c>
      <c r="F8306">
        <v>4285.68</v>
      </c>
      <c r="G8306">
        <v>4016.76</v>
      </c>
      <c r="H8306" t="s">
        <v>28</v>
      </c>
      <c r="I8306">
        <v>4</v>
      </c>
      <c r="J8306">
        <v>2075.61</v>
      </c>
      <c r="K8306" t="s">
        <v>78</v>
      </c>
      <c r="L8306" s="1">
        <v>45581</v>
      </c>
      <c r="M8306">
        <v>422</v>
      </c>
      <c r="N8306">
        <v>433</v>
      </c>
      <c r="O8306">
        <v>1</v>
      </c>
      <c r="P8306">
        <v>10</v>
      </c>
      <c r="Q8306">
        <v>2024</v>
      </c>
    </row>
    <row r="8307" spans="1:17" x14ac:dyDescent="0.35">
      <c r="A8307" t="s">
        <v>26</v>
      </c>
      <c r="B8307" t="s">
        <v>48</v>
      </c>
      <c r="C8307" t="s">
        <v>39</v>
      </c>
      <c r="D8307" s="1">
        <v>45655</v>
      </c>
      <c r="E8307">
        <v>1347.09</v>
      </c>
      <c r="F8307">
        <v>5236.42</v>
      </c>
      <c r="G8307">
        <v>-3889.33</v>
      </c>
      <c r="H8307" t="s">
        <v>20</v>
      </c>
      <c r="I8307">
        <v>70</v>
      </c>
      <c r="J8307">
        <v>19.239999999999998</v>
      </c>
      <c r="K8307" t="s">
        <v>76</v>
      </c>
      <c r="L8307" s="1">
        <v>45660</v>
      </c>
      <c r="M8307">
        <v>392</v>
      </c>
      <c r="N8307">
        <v>466</v>
      </c>
      <c r="O8307">
        <v>1</v>
      </c>
      <c r="P8307">
        <v>12</v>
      </c>
      <c r="Q8307">
        <v>2024</v>
      </c>
    </row>
    <row r="8308" spans="1:17" x14ac:dyDescent="0.35">
      <c r="A8308" t="s">
        <v>26</v>
      </c>
      <c r="B8308" t="s">
        <v>48</v>
      </c>
      <c r="C8308" t="s">
        <v>19</v>
      </c>
      <c r="D8308" s="1">
        <v>45655</v>
      </c>
      <c r="E8308">
        <v>3970.03</v>
      </c>
      <c r="F8308">
        <v>2974.14</v>
      </c>
      <c r="G8308">
        <v>995.89</v>
      </c>
      <c r="H8308" t="s">
        <v>28</v>
      </c>
      <c r="I8308">
        <v>65</v>
      </c>
      <c r="J8308">
        <v>61.08</v>
      </c>
      <c r="K8308" t="s">
        <v>78</v>
      </c>
      <c r="L8308" s="1">
        <v>45681</v>
      </c>
      <c r="M8308">
        <v>392</v>
      </c>
      <c r="N8308">
        <v>466</v>
      </c>
      <c r="O8308">
        <v>1</v>
      </c>
      <c r="P8308">
        <v>12</v>
      </c>
      <c r="Q8308">
        <v>2024</v>
      </c>
    </row>
    <row r="8309" spans="1:17" x14ac:dyDescent="0.35">
      <c r="A8309" t="s">
        <v>43</v>
      </c>
      <c r="B8309" t="s">
        <v>50</v>
      </c>
      <c r="C8309" t="s">
        <v>39</v>
      </c>
      <c r="D8309" s="1">
        <v>45479</v>
      </c>
      <c r="E8309">
        <v>989.34</v>
      </c>
      <c r="F8309">
        <v>3910.26</v>
      </c>
      <c r="G8309">
        <v>-2920.92</v>
      </c>
      <c r="H8309" t="s">
        <v>20</v>
      </c>
      <c r="I8309">
        <v>87</v>
      </c>
      <c r="J8309">
        <v>11.37</v>
      </c>
      <c r="K8309" t="s">
        <v>52</v>
      </c>
      <c r="L8309" s="1">
        <v>45506</v>
      </c>
      <c r="M8309">
        <v>427</v>
      </c>
      <c r="N8309">
        <v>406</v>
      </c>
      <c r="O8309">
        <v>1</v>
      </c>
      <c r="P8309">
        <v>7</v>
      </c>
      <c r="Q8309">
        <v>2024</v>
      </c>
    </row>
    <row r="8310" spans="1:17" x14ac:dyDescent="0.35">
      <c r="A8310" t="s">
        <v>26</v>
      </c>
      <c r="B8310" t="s">
        <v>23</v>
      </c>
      <c r="C8310" t="s">
        <v>19</v>
      </c>
      <c r="D8310" s="1">
        <v>45359</v>
      </c>
      <c r="E8310">
        <v>2928.53</v>
      </c>
      <c r="F8310">
        <v>477.88</v>
      </c>
      <c r="G8310">
        <v>2450.65</v>
      </c>
      <c r="H8310" t="s">
        <v>28</v>
      </c>
      <c r="I8310">
        <v>61</v>
      </c>
      <c r="J8310">
        <v>48.01</v>
      </c>
      <c r="K8310" t="s">
        <v>33</v>
      </c>
      <c r="L8310" s="1">
        <v>45386</v>
      </c>
      <c r="M8310">
        <v>445</v>
      </c>
      <c r="N8310">
        <v>416</v>
      </c>
      <c r="O8310">
        <v>1</v>
      </c>
      <c r="P8310">
        <v>3</v>
      </c>
      <c r="Q8310">
        <v>2024</v>
      </c>
    </row>
    <row r="8311" spans="1:17" x14ac:dyDescent="0.35">
      <c r="A8311" t="s">
        <v>43</v>
      </c>
      <c r="B8311" t="s">
        <v>86</v>
      </c>
      <c r="C8311" t="s">
        <v>24</v>
      </c>
      <c r="D8311" s="1">
        <v>45309</v>
      </c>
      <c r="E8311">
        <v>2937.43</v>
      </c>
      <c r="F8311">
        <v>3907.77</v>
      </c>
      <c r="G8311">
        <v>-970.34</v>
      </c>
      <c r="H8311" t="s">
        <v>20</v>
      </c>
      <c r="I8311">
        <v>2</v>
      </c>
      <c r="J8311">
        <v>1468.71</v>
      </c>
      <c r="K8311" t="s">
        <v>33</v>
      </c>
      <c r="L8311" s="1">
        <v>45318</v>
      </c>
      <c r="M8311">
        <v>391</v>
      </c>
      <c r="N8311">
        <v>403</v>
      </c>
      <c r="O8311">
        <v>1</v>
      </c>
      <c r="P8311">
        <v>1</v>
      </c>
      <c r="Q8311">
        <v>2024</v>
      </c>
    </row>
    <row r="8312" spans="1:17" x14ac:dyDescent="0.35">
      <c r="A8312" t="s">
        <v>17</v>
      </c>
      <c r="B8312" t="s">
        <v>58</v>
      </c>
      <c r="C8312" t="s">
        <v>19</v>
      </c>
      <c r="D8312" s="1">
        <v>45364</v>
      </c>
      <c r="E8312">
        <v>3085.99</v>
      </c>
      <c r="F8312">
        <v>6629.18</v>
      </c>
      <c r="G8312">
        <v>-3543.19</v>
      </c>
      <c r="H8312" t="s">
        <v>20</v>
      </c>
      <c r="I8312">
        <v>99</v>
      </c>
      <c r="J8312">
        <v>31.17</v>
      </c>
      <c r="K8312" t="s">
        <v>40</v>
      </c>
      <c r="L8312" s="1">
        <v>45384</v>
      </c>
      <c r="M8312">
        <v>445</v>
      </c>
      <c r="N8312">
        <v>416</v>
      </c>
      <c r="O8312">
        <v>1</v>
      </c>
      <c r="P8312">
        <v>3</v>
      </c>
      <c r="Q8312">
        <v>2024</v>
      </c>
    </row>
    <row r="8313" spans="1:17" x14ac:dyDescent="0.35">
      <c r="A8313" t="s">
        <v>22</v>
      </c>
      <c r="B8313" t="s">
        <v>46</v>
      </c>
      <c r="C8313" t="s">
        <v>24</v>
      </c>
      <c r="D8313" s="1">
        <v>45573</v>
      </c>
      <c r="E8313">
        <v>5844.03</v>
      </c>
      <c r="F8313">
        <v>7881.9</v>
      </c>
      <c r="G8313">
        <v>-2037.87</v>
      </c>
      <c r="H8313" t="s">
        <v>20</v>
      </c>
      <c r="I8313">
        <v>48</v>
      </c>
      <c r="J8313">
        <v>121.75</v>
      </c>
      <c r="K8313" t="s">
        <v>54</v>
      </c>
      <c r="L8313" s="1">
        <v>45586</v>
      </c>
      <c r="M8313">
        <v>422</v>
      </c>
      <c r="N8313">
        <v>433</v>
      </c>
      <c r="O8313">
        <v>1</v>
      </c>
      <c r="P8313">
        <v>10</v>
      </c>
      <c r="Q8313">
        <v>2024</v>
      </c>
    </row>
    <row r="8314" spans="1:17" x14ac:dyDescent="0.35">
      <c r="A8314" t="s">
        <v>22</v>
      </c>
      <c r="B8314" t="s">
        <v>68</v>
      </c>
      <c r="C8314" t="s">
        <v>34</v>
      </c>
      <c r="D8314" s="1">
        <v>45597</v>
      </c>
      <c r="E8314">
        <v>6910</v>
      </c>
      <c r="F8314">
        <v>9759.81</v>
      </c>
      <c r="G8314">
        <v>-2849.81</v>
      </c>
      <c r="H8314" t="s">
        <v>20</v>
      </c>
      <c r="I8314">
        <v>73</v>
      </c>
      <c r="J8314">
        <v>94.66</v>
      </c>
      <c r="K8314" t="s">
        <v>49</v>
      </c>
      <c r="L8314" s="1">
        <v>45618</v>
      </c>
      <c r="M8314">
        <v>393</v>
      </c>
      <c r="N8314">
        <v>433</v>
      </c>
      <c r="O8314">
        <v>1</v>
      </c>
      <c r="P8314">
        <v>11</v>
      </c>
      <c r="Q8314">
        <v>2024</v>
      </c>
    </row>
    <row r="8315" spans="1:17" x14ac:dyDescent="0.35">
      <c r="A8315" t="s">
        <v>17</v>
      </c>
      <c r="B8315" t="s">
        <v>87</v>
      </c>
      <c r="C8315" t="s">
        <v>34</v>
      </c>
      <c r="D8315" s="1">
        <v>45656</v>
      </c>
      <c r="E8315">
        <v>3646.67</v>
      </c>
      <c r="F8315">
        <v>6512.93</v>
      </c>
      <c r="G8315">
        <v>-2866.26</v>
      </c>
      <c r="H8315" t="s">
        <v>20</v>
      </c>
      <c r="I8315">
        <v>86</v>
      </c>
      <c r="J8315">
        <v>42.4</v>
      </c>
      <c r="K8315" t="s">
        <v>21</v>
      </c>
      <c r="L8315" s="1">
        <v>45665</v>
      </c>
      <c r="M8315">
        <v>392</v>
      </c>
      <c r="N8315">
        <v>466</v>
      </c>
      <c r="O8315">
        <v>1</v>
      </c>
      <c r="P8315">
        <v>12</v>
      </c>
      <c r="Q8315">
        <v>2024</v>
      </c>
    </row>
    <row r="8316" spans="1:17" x14ac:dyDescent="0.35">
      <c r="A8316" t="s">
        <v>43</v>
      </c>
      <c r="B8316" t="s">
        <v>60</v>
      </c>
      <c r="C8316" t="s">
        <v>24</v>
      </c>
      <c r="D8316" s="1">
        <v>45426</v>
      </c>
      <c r="E8316">
        <v>3356.26</v>
      </c>
      <c r="F8316">
        <v>1147.72</v>
      </c>
      <c r="G8316">
        <v>2208.54</v>
      </c>
      <c r="H8316" t="s">
        <v>28</v>
      </c>
      <c r="I8316">
        <v>24</v>
      </c>
      <c r="J8316">
        <v>139.84</v>
      </c>
      <c r="K8316" t="s">
        <v>37</v>
      </c>
      <c r="L8316" s="1">
        <v>45433</v>
      </c>
      <c r="M8316">
        <v>441</v>
      </c>
      <c r="N8316">
        <v>421</v>
      </c>
      <c r="O8316">
        <v>1</v>
      </c>
      <c r="P8316">
        <v>5</v>
      </c>
      <c r="Q8316">
        <v>2024</v>
      </c>
    </row>
    <row r="8317" spans="1:17" x14ac:dyDescent="0.35">
      <c r="A8317" t="s">
        <v>43</v>
      </c>
      <c r="B8317" t="s">
        <v>48</v>
      </c>
      <c r="C8317" t="s">
        <v>24</v>
      </c>
      <c r="D8317" s="1">
        <v>45542</v>
      </c>
      <c r="E8317">
        <v>7170.17</v>
      </c>
      <c r="F8317">
        <v>7833.8</v>
      </c>
      <c r="G8317">
        <v>-663.63</v>
      </c>
      <c r="H8317" t="s">
        <v>20</v>
      </c>
      <c r="I8317">
        <v>14</v>
      </c>
      <c r="J8317">
        <v>512.15</v>
      </c>
      <c r="K8317" t="s">
        <v>29</v>
      </c>
      <c r="L8317" s="1">
        <v>45568</v>
      </c>
      <c r="M8317">
        <v>402</v>
      </c>
      <c r="N8317">
        <v>387</v>
      </c>
      <c r="O8317">
        <v>1</v>
      </c>
      <c r="P8317">
        <v>9</v>
      </c>
      <c r="Q8317">
        <v>2024</v>
      </c>
    </row>
    <row r="8318" spans="1:17" x14ac:dyDescent="0.35">
      <c r="A8318" t="s">
        <v>43</v>
      </c>
      <c r="B8318" t="s">
        <v>81</v>
      </c>
      <c r="C8318" t="s">
        <v>39</v>
      </c>
      <c r="D8318" s="1">
        <v>45348</v>
      </c>
      <c r="E8318">
        <v>4459.1499999999996</v>
      </c>
      <c r="F8318">
        <v>8792.43</v>
      </c>
      <c r="G8318">
        <v>-4333.28</v>
      </c>
      <c r="H8318" t="s">
        <v>20</v>
      </c>
      <c r="I8318">
        <v>58</v>
      </c>
      <c r="J8318">
        <v>76.88</v>
      </c>
      <c r="K8318" t="s">
        <v>52</v>
      </c>
      <c r="L8318" s="1">
        <v>45358</v>
      </c>
      <c r="M8318">
        <v>383</v>
      </c>
      <c r="N8318">
        <v>395</v>
      </c>
      <c r="O8318">
        <v>1</v>
      </c>
      <c r="P8318">
        <v>2</v>
      </c>
      <c r="Q8318">
        <v>2024</v>
      </c>
    </row>
    <row r="8319" spans="1:17" x14ac:dyDescent="0.35">
      <c r="A8319" t="s">
        <v>17</v>
      </c>
      <c r="B8319" t="s">
        <v>87</v>
      </c>
      <c r="C8319" t="s">
        <v>24</v>
      </c>
      <c r="D8319" s="1">
        <v>45521</v>
      </c>
      <c r="E8319">
        <v>4856.1099999999997</v>
      </c>
      <c r="F8319">
        <v>7251.6</v>
      </c>
      <c r="G8319">
        <v>-2395.4899999999998</v>
      </c>
      <c r="H8319" t="s">
        <v>20</v>
      </c>
      <c r="I8319">
        <v>56</v>
      </c>
      <c r="J8319">
        <v>86.72</v>
      </c>
      <c r="K8319" t="s">
        <v>37</v>
      </c>
      <c r="L8319" s="1">
        <v>45532</v>
      </c>
      <c r="M8319">
        <v>460</v>
      </c>
      <c r="N8319">
        <v>414</v>
      </c>
      <c r="O8319">
        <v>1</v>
      </c>
      <c r="P8319">
        <v>8</v>
      </c>
      <c r="Q8319">
        <v>2024</v>
      </c>
    </row>
    <row r="8320" spans="1:17" x14ac:dyDescent="0.35">
      <c r="A8320" t="s">
        <v>22</v>
      </c>
      <c r="B8320" t="s">
        <v>96</v>
      </c>
      <c r="C8320" t="s">
        <v>19</v>
      </c>
      <c r="D8320" s="1">
        <v>45554</v>
      </c>
      <c r="E8320">
        <v>8892.4699999999993</v>
      </c>
      <c r="F8320">
        <v>8564.74</v>
      </c>
      <c r="G8320">
        <v>327.73</v>
      </c>
      <c r="H8320" t="s">
        <v>28</v>
      </c>
      <c r="I8320">
        <v>11</v>
      </c>
      <c r="J8320">
        <v>808.41</v>
      </c>
      <c r="K8320" t="s">
        <v>57</v>
      </c>
      <c r="L8320" s="1">
        <v>45576</v>
      </c>
      <c r="M8320">
        <v>402</v>
      </c>
      <c r="N8320">
        <v>387</v>
      </c>
      <c r="O8320">
        <v>1</v>
      </c>
      <c r="P8320">
        <v>9</v>
      </c>
      <c r="Q8320">
        <v>2024</v>
      </c>
    </row>
    <row r="8321" spans="1:17" x14ac:dyDescent="0.35">
      <c r="A8321" t="s">
        <v>43</v>
      </c>
      <c r="B8321" t="s">
        <v>95</v>
      </c>
      <c r="C8321" t="s">
        <v>34</v>
      </c>
      <c r="D8321" s="1">
        <v>45581</v>
      </c>
      <c r="E8321">
        <v>9046.4</v>
      </c>
      <c r="F8321">
        <v>8130.2</v>
      </c>
      <c r="G8321">
        <v>916.2</v>
      </c>
      <c r="H8321" t="s">
        <v>28</v>
      </c>
      <c r="I8321">
        <v>36</v>
      </c>
      <c r="J8321">
        <v>251.29</v>
      </c>
      <c r="K8321" t="s">
        <v>52</v>
      </c>
      <c r="L8321" s="1">
        <v>45590</v>
      </c>
      <c r="M8321">
        <v>422</v>
      </c>
      <c r="N8321">
        <v>433</v>
      </c>
      <c r="O8321">
        <v>1</v>
      </c>
      <c r="P8321">
        <v>10</v>
      </c>
      <c r="Q8321">
        <v>2024</v>
      </c>
    </row>
    <row r="8322" spans="1:17" x14ac:dyDescent="0.35">
      <c r="A8322" t="s">
        <v>22</v>
      </c>
      <c r="B8322" t="s">
        <v>95</v>
      </c>
      <c r="C8322" t="s">
        <v>24</v>
      </c>
      <c r="D8322" s="1">
        <v>45524</v>
      </c>
      <c r="E8322">
        <v>5289.86</v>
      </c>
      <c r="F8322">
        <v>8992.19</v>
      </c>
      <c r="G8322">
        <v>-3702.33</v>
      </c>
      <c r="H8322" t="s">
        <v>20</v>
      </c>
      <c r="I8322">
        <v>99</v>
      </c>
      <c r="J8322">
        <v>53.43</v>
      </c>
      <c r="K8322" t="s">
        <v>25</v>
      </c>
      <c r="L8322" s="1">
        <v>45552</v>
      </c>
      <c r="M8322">
        <v>460</v>
      </c>
      <c r="N8322">
        <v>414</v>
      </c>
      <c r="O8322">
        <v>1</v>
      </c>
      <c r="P8322">
        <v>8</v>
      </c>
      <c r="Q8322">
        <v>2024</v>
      </c>
    </row>
    <row r="8323" spans="1:17" x14ac:dyDescent="0.35">
      <c r="A8323" t="s">
        <v>22</v>
      </c>
      <c r="B8323" t="s">
        <v>32</v>
      </c>
      <c r="C8323" t="s">
        <v>24</v>
      </c>
      <c r="D8323" s="1">
        <v>45351</v>
      </c>
      <c r="E8323">
        <v>4889.99</v>
      </c>
      <c r="F8323">
        <v>9602.23</v>
      </c>
      <c r="G8323">
        <v>-4712.24</v>
      </c>
      <c r="H8323" t="s">
        <v>20</v>
      </c>
      <c r="I8323">
        <v>42</v>
      </c>
      <c r="J8323">
        <v>116.43</v>
      </c>
      <c r="K8323" t="s">
        <v>76</v>
      </c>
      <c r="L8323" s="1">
        <v>45380</v>
      </c>
      <c r="M8323">
        <v>383</v>
      </c>
      <c r="N8323">
        <v>395</v>
      </c>
      <c r="O8323">
        <v>1</v>
      </c>
      <c r="P8323">
        <v>2</v>
      </c>
      <c r="Q8323">
        <v>2024</v>
      </c>
    </row>
    <row r="8324" spans="1:17" x14ac:dyDescent="0.35">
      <c r="A8324" t="s">
        <v>43</v>
      </c>
      <c r="B8324" t="s">
        <v>77</v>
      </c>
      <c r="C8324" t="s">
        <v>42</v>
      </c>
      <c r="D8324" s="1">
        <v>45590</v>
      </c>
      <c r="E8324">
        <v>4512.1099999999997</v>
      </c>
      <c r="F8324">
        <v>3222.89</v>
      </c>
      <c r="G8324">
        <v>1289.22</v>
      </c>
      <c r="H8324" t="s">
        <v>28</v>
      </c>
      <c r="I8324">
        <v>17</v>
      </c>
      <c r="J8324">
        <v>265.42</v>
      </c>
      <c r="K8324" t="s">
        <v>49</v>
      </c>
      <c r="L8324" s="1">
        <v>45608</v>
      </c>
      <c r="M8324">
        <v>422</v>
      </c>
      <c r="N8324">
        <v>433</v>
      </c>
      <c r="O8324">
        <v>1</v>
      </c>
      <c r="P8324">
        <v>10</v>
      </c>
      <c r="Q8324">
        <v>2024</v>
      </c>
    </row>
    <row r="8325" spans="1:17" x14ac:dyDescent="0.35">
      <c r="A8325" t="s">
        <v>22</v>
      </c>
      <c r="B8325" t="s">
        <v>18</v>
      </c>
      <c r="C8325" t="s">
        <v>34</v>
      </c>
      <c r="D8325" s="1">
        <v>45331</v>
      </c>
      <c r="E8325">
        <v>4776.6499999999996</v>
      </c>
      <c r="F8325">
        <v>9241.1200000000008</v>
      </c>
      <c r="G8325">
        <v>-4464.47</v>
      </c>
      <c r="H8325" t="s">
        <v>20</v>
      </c>
      <c r="I8325">
        <v>51</v>
      </c>
      <c r="J8325">
        <v>93.66</v>
      </c>
      <c r="K8325" t="s">
        <v>63</v>
      </c>
      <c r="L8325" s="1">
        <v>45341</v>
      </c>
      <c r="M8325">
        <v>383</v>
      </c>
      <c r="N8325">
        <v>395</v>
      </c>
      <c r="O8325">
        <v>1</v>
      </c>
      <c r="P8325">
        <v>2</v>
      </c>
      <c r="Q8325">
        <v>2024</v>
      </c>
    </row>
    <row r="8326" spans="1:17" x14ac:dyDescent="0.35">
      <c r="A8326" t="s">
        <v>26</v>
      </c>
      <c r="B8326" t="s">
        <v>89</v>
      </c>
      <c r="C8326" t="s">
        <v>24</v>
      </c>
      <c r="D8326" s="1">
        <v>45313</v>
      </c>
      <c r="E8326">
        <v>1639.42</v>
      </c>
      <c r="F8326">
        <v>4196.79</v>
      </c>
      <c r="G8326">
        <v>-2557.37</v>
      </c>
      <c r="H8326" t="s">
        <v>20</v>
      </c>
      <c r="I8326">
        <v>94</v>
      </c>
      <c r="J8326">
        <v>17.440000000000001</v>
      </c>
      <c r="K8326" t="s">
        <v>57</v>
      </c>
      <c r="L8326" s="1">
        <v>45331</v>
      </c>
      <c r="M8326">
        <v>391</v>
      </c>
      <c r="N8326">
        <v>403</v>
      </c>
      <c r="O8326">
        <v>1</v>
      </c>
      <c r="P8326">
        <v>1</v>
      </c>
      <c r="Q8326">
        <v>2024</v>
      </c>
    </row>
    <row r="8327" spans="1:17" x14ac:dyDescent="0.35">
      <c r="A8327" t="s">
        <v>26</v>
      </c>
      <c r="B8327" t="s">
        <v>32</v>
      </c>
      <c r="C8327" t="s">
        <v>19</v>
      </c>
      <c r="D8327" s="1">
        <v>45510</v>
      </c>
      <c r="E8327">
        <v>4148.37</v>
      </c>
      <c r="F8327">
        <v>5373.76</v>
      </c>
      <c r="G8327">
        <v>-1225.3900000000001</v>
      </c>
      <c r="H8327" t="s">
        <v>20</v>
      </c>
      <c r="I8327">
        <v>88</v>
      </c>
      <c r="J8327">
        <v>47.14</v>
      </c>
      <c r="K8327" t="s">
        <v>31</v>
      </c>
      <c r="L8327" s="1">
        <v>45526</v>
      </c>
      <c r="M8327">
        <v>460</v>
      </c>
      <c r="N8327">
        <v>414</v>
      </c>
      <c r="O8327">
        <v>1</v>
      </c>
      <c r="P8327">
        <v>8</v>
      </c>
      <c r="Q8327">
        <v>2024</v>
      </c>
    </row>
    <row r="8328" spans="1:17" x14ac:dyDescent="0.35">
      <c r="A8328" t="s">
        <v>17</v>
      </c>
      <c r="B8328" t="s">
        <v>30</v>
      </c>
      <c r="C8328" t="s">
        <v>24</v>
      </c>
      <c r="D8328" s="1">
        <v>45654</v>
      </c>
      <c r="E8328">
        <v>7737.43</v>
      </c>
      <c r="F8328">
        <v>4578.74</v>
      </c>
      <c r="G8328">
        <v>3158.69</v>
      </c>
      <c r="H8328" t="s">
        <v>28</v>
      </c>
      <c r="I8328">
        <v>99</v>
      </c>
      <c r="J8328">
        <v>78.16</v>
      </c>
      <c r="K8328" t="s">
        <v>31</v>
      </c>
      <c r="L8328" s="1">
        <v>45665</v>
      </c>
      <c r="M8328">
        <v>392</v>
      </c>
      <c r="N8328">
        <v>466</v>
      </c>
      <c r="O8328">
        <v>1</v>
      </c>
      <c r="P8328">
        <v>12</v>
      </c>
      <c r="Q8328">
        <v>2024</v>
      </c>
    </row>
    <row r="8329" spans="1:17" x14ac:dyDescent="0.35">
      <c r="A8329" t="s">
        <v>22</v>
      </c>
      <c r="B8329" t="s">
        <v>53</v>
      </c>
      <c r="C8329" t="s">
        <v>34</v>
      </c>
      <c r="D8329" s="1">
        <v>45437</v>
      </c>
      <c r="E8329">
        <v>6905.24</v>
      </c>
      <c r="F8329">
        <v>2254.2399999999998</v>
      </c>
      <c r="G8329">
        <v>4651</v>
      </c>
      <c r="H8329" t="s">
        <v>28</v>
      </c>
      <c r="I8329">
        <v>28</v>
      </c>
      <c r="J8329">
        <v>246.62</v>
      </c>
      <c r="K8329" t="s">
        <v>25</v>
      </c>
      <c r="L8329" s="1">
        <v>45460</v>
      </c>
      <c r="M8329">
        <v>441</v>
      </c>
      <c r="N8329">
        <v>421</v>
      </c>
      <c r="O8329">
        <v>1</v>
      </c>
      <c r="P8329">
        <v>5</v>
      </c>
      <c r="Q8329">
        <v>2024</v>
      </c>
    </row>
    <row r="8330" spans="1:17" x14ac:dyDescent="0.35">
      <c r="A8330" t="s">
        <v>43</v>
      </c>
      <c r="B8330" t="s">
        <v>72</v>
      </c>
      <c r="C8330" t="s">
        <v>24</v>
      </c>
      <c r="D8330" s="1">
        <v>45346</v>
      </c>
      <c r="E8330">
        <v>8418.19</v>
      </c>
      <c r="F8330">
        <v>5011.33</v>
      </c>
      <c r="G8330">
        <v>3406.86</v>
      </c>
      <c r="H8330" t="s">
        <v>28</v>
      </c>
      <c r="I8330">
        <v>13</v>
      </c>
      <c r="J8330">
        <v>647.54999999999995</v>
      </c>
      <c r="K8330" t="s">
        <v>35</v>
      </c>
      <c r="L8330" s="1">
        <v>45372</v>
      </c>
      <c r="M8330">
        <v>383</v>
      </c>
      <c r="N8330">
        <v>395</v>
      </c>
      <c r="O8330">
        <v>1</v>
      </c>
      <c r="P8330">
        <v>2</v>
      </c>
      <c r="Q8330">
        <v>2024</v>
      </c>
    </row>
    <row r="8331" spans="1:17" x14ac:dyDescent="0.35">
      <c r="A8331" t="s">
        <v>43</v>
      </c>
      <c r="B8331" t="s">
        <v>65</v>
      </c>
      <c r="C8331" t="s">
        <v>42</v>
      </c>
      <c r="D8331" s="1">
        <v>45495</v>
      </c>
      <c r="E8331">
        <v>9733.2099999999991</v>
      </c>
      <c r="F8331">
        <v>6042.24</v>
      </c>
      <c r="G8331">
        <v>3690.97</v>
      </c>
      <c r="H8331" t="s">
        <v>28</v>
      </c>
      <c r="I8331">
        <v>39</v>
      </c>
      <c r="J8331">
        <v>249.57</v>
      </c>
      <c r="K8331" t="s">
        <v>54</v>
      </c>
      <c r="L8331" s="1">
        <v>45507</v>
      </c>
      <c r="M8331">
        <v>427</v>
      </c>
      <c r="N8331">
        <v>406</v>
      </c>
      <c r="O8331">
        <v>1</v>
      </c>
      <c r="P8331">
        <v>7</v>
      </c>
      <c r="Q8331">
        <v>2024</v>
      </c>
    </row>
    <row r="8332" spans="1:17" x14ac:dyDescent="0.35">
      <c r="A8332" t="s">
        <v>22</v>
      </c>
      <c r="B8332" t="s">
        <v>68</v>
      </c>
      <c r="C8332" t="s">
        <v>19</v>
      </c>
      <c r="D8332" s="1">
        <v>45647</v>
      </c>
      <c r="E8332">
        <v>8560.11</v>
      </c>
      <c r="F8332">
        <v>485.23</v>
      </c>
      <c r="G8332">
        <v>8074.88</v>
      </c>
      <c r="H8332" t="s">
        <v>28</v>
      </c>
      <c r="I8332">
        <v>17</v>
      </c>
      <c r="J8332">
        <v>503.54</v>
      </c>
      <c r="K8332" t="s">
        <v>74</v>
      </c>
      <c r="L8332" s="1">
        <v>45654</v>
      </c>
      <c r="M8332">
        <v>392</v>
      </c>
      <c r="N8332">
        <v>466</v>
      </c>
      <c r="O8332">
        <v>1</v>
      </c>
      <c r="P8332">
        <v>12</v>
      </c>
      <c r="Q8332">
        <v>2024</v>
      </c>
    </row>
    <row r="8333" spans="1:17" x14ac:dyDescent="0.35">
      <c r="A8333" t="s">
        <v>43</v>
      </c>
      <c r="B8333" t="s">
        <v>80</v>
      </c>
      <c r="C8333" t="s">
        <v>42</v>
      </c>
      <c r="D8333" s="1">
        <v>45562</v>
      </c>
      <c r="E8333">
        <v>5547.52</v>
      </c>
      <c r="F8333">
        <v>4374.8900000000003</v>
      </c>
      <c r="G8333">
        <v>1172.6300000000001</v>
      </c>
      <c r="H8333" t="s">
        <v>28</v>
      </c>
      <c r="I8333">
        <v>89</v>
      </c>
      <c r="J8333">
        <v>62.33</v>
      </c>
      <c r="K8333" t="s">
        <v>33</v>
      </c>
      <c r="L8333" s="1">
        <v>45588</v>
      </c>
      <c r="M8333">
        <v>402</v>
      </c>
      <c r="N8333">
        <v>387</v>
      </c>
      <c r="O8333">
        <v>1</v>
      </c>
      <c r="P8333">
        <v>9</v>
      </c>
      <c r="Q8333">
        <v>2024</v>
      </c>
    </row>
    <row r="8334" spans="1:17" x14ac:dyDescent="0.35">
      <c r="A8334" t="s">
        <v>17</v>
      </c>
      <c r="B8334" t="s">
        <v>95</v>
      </c>
      <c r="C8334" t="s">
        <v>19</v>
      </c>
      <c r="D8334" s="1">
        <v>45650</v>
      </c>
      <c r="E8334">
        <v>6073.67</v>
      </c>
      <c r="F8334">
        <v>5361.27</v>
      </c>
      <c r="G8334">
        <v>712.4</v>
      </c>
      <c r="H8334" t="s">
        <v>28</v>
      </c>
      <c r="I8334">
        <v>4</v>
      </c>
      <c r="J8334">
        <v>1518.42</v>
      </c>
      <c r="K8334" t="s">
        <v>35</v>
      </c>
      <c r="L8334" s="1">
        <v>45658</v>
      </c>
      <c r="M8334">
        <v>392</v>
      </c>
      <c r="N8334">
        <v>466</v>
      </c>
      <c r="O8334">
        <v>1</v>
      </c>
      <c r="P8334">
        <v>12</v>
      </c>
      <c r="Q8334">
        <v>2024</v>
      </c>
    </row>
    <row r="8335" spans="1:17" x14ac:dyDescent="0.35">
      <c r="A8335" t="s">
        <v>26</v>
      </c>
      <c r="B8335" t="s">
        <v>87</v>
      </c>
      <c r="C8335" t="s">
        <v>34</v>
      </c>
      <c r="D8335" s="1">
        <v>45423</v>
      </c>
      <c r="E8335">
        <v>9025.2199999999993</v>
      </c>
      <c r="F8335">
        <v>2301.8000000000002</v>
      </c>
      <c r="G8335">
        <v>6723.42</v>
      </c>
      <c r="H8335" t="s">
        <v>28</v>
      </c>
      <c r="I8335">
        <v>33</v>
      </c>
      <c r="J8335">
        <v>273.49</v>
      </c>
      <c r="K8335" t="s">
        <v>31</v>
      </c>
      <c r="L8335" s="1">
        <v>45441</v>
      </c>
      <c r="M8335">
        <v>441</v>
      </c>
      <c r="N8335">
        <v>421</v>
      </c>
      <c r="O8335">
        <v>1</v>
      </c>
      <c r="P8335">
        <v>5</v>
      </c>
      <c r="Q8335">
        <v>2024</v>
      </c>
    </row>
    <row r="8336" spans="1:17" x14ac:dyDescent="0.35">
      <c r="A8336" t="s">
        <v>43</v>
      </c>
      <c r="B8336" t="s">
        <v>65</v>
      </c>
      <c r="C8336" t="s">
        <v>19</v>
      </c>
      <c r="D8336" s="1">
        <v>45318</v>
      </c>
      <c r="E8336">
        <v>4310.66</v>
      </c>
      <c r="F8336">
        <v>4613.33</v>
      </c>
      <c r="G8336">
        <v>-302.67</v>
      </c>
      <c r="H8336" t="s">
        <v>20</v>
      </c>
      <c r="I8336">
        <v>71</v>
      </c>
      <c r="J8336">
        <v>60.71</v>
      </c>
      <c r="K8336" t="s">
        <v>35</v>
      </c>
      <c r="L8336" s="1">
        <v>45336</v>
      </c>
      <c r="M8336">
        <v>391</v>
      </c>
      <c r="N8336">
        <v>403</v>
      </c>
      <c r="O8336">
        <v>1</v>
      </c>
      <c r="P8336">
        <v>1</v>
      </c>
      <c r="Q8336">
        <v>2024</v>
      </c>
    </row>
    <row r="8337" spans="1:17" x14ac:dyDescent="0.35">
      <c r="A8337" t="s">
        <v>43</v>
      </c>
      <c r="B8337" t="s">
        <v>75</v>
      </c>
      <c r="C8337" t="s">
        <v>34</v>
      </c>
      <c r="D8337" s="1">
        <v>45330</v>
      </c>
      <c r="E8337">
        <v>2093.5500000000002</v>
      </c>
      <c r="F8337">
        <v>4962.51</v>
      </c>
      <c r="G8337">
        <v>-2868.96</v>
      </c>
      <c r="H8337" t="s">
        <v>20</v>
      </c>
      <c r="I8337">
        <v>1</v>
      </c>
      <c r="J8337">
        <v>2093.5500000000002</v>
      </c>
      <c r="K8337" t="s">
        <v>63</v>
      </c>
      <c r="L8337" s="1">
        <v>45344</v>
      </c>
      <c r="M8337">
        <v>383</v>
      </c>
      <c r="N8337">
        <v>395</v>
      </c>
      <c r="O8337">
        <v>1</v>
      </c>
      <c r="P8337">
        <v>2</v>
      </c>
      <c r="Q8337">
        <v>2024</v>
      </c>
    </row>
    <row r="8338" spans="1:17" x14ac:dyDescent="0.35">
      <c r="A8338" t="s">
        <v>26</v>
      </c>
      <c r="B8338" t="s">
        <v>95</v>
      </c>
      <c r="C8338" t="s">
        <v>39</v>
      </c>
      <c r="D8338" s="1">
        <v>45501</v>
      </c>
      <c r="E8338">
        <v>7533.68</v>
      </c>
      <c r="F8338">
        <v>5368.68</v>
      </c>
      <c r="G8338">
        <v>2165</v>
      </c>
      <c r="H8338" t="s">
        <v>28</v>
      </c>
      <c r="I8338">
        <v>17</v>
      </c>
      <c r="J8338">
        <v>443.16</v>
      </c>
      <c r="K8338" t="s">
        <v>76</v>
      </c>
      <c r="L8338" s="1">
        <v>45524</v>
      </c>
      <c r="M8338">
        <v>427</v>
      </c>
      <c r="N8338">
        <v>406</v>
      </c>
      <c r="O8338">
        <v>1</v>
      </c>
      <c r="P8338">
        <v>7</v>
      </c>
      <c r="Q8338">
        <v>2024</v>
      </c>
    </row>
    <row r="8339" spans="1:17" x14ac:dyDescent="0.35">
      <c r="A8339" t="s">
        <v>26</v>
      </c>
      <c r="B8339" t="s">
        <v>96</v>
      </c>
      <c r="C8339" t="s">
        <v>39</v>
      </c>
      <c r="D8339" s="1">
        <v>45383</v>
      </c>
      <c r="E8339">
        <v>6186.71</v>
      </c>
      <c r="F8339">
        <v>4939.54</v>
      </c>
      <c r="G8339">
        <v>1247.17</v>
      </c>
      <c r="H8339" t="s">
        <v>28</v>
      </c>
      <c r="I8339">
        <v>69</v>
      </c>
      <c r="J8339">
        <v>89.66</v>
      </c>
      <c r="K8339" t="s">
        <v>33</v>
      </c>
      <c r="L8339" s="1">
        <v>45405</v>
      </c>
      <c r="M8339">
        <v>398</v>
      </c>
      <c r="N8339">
        <v>433</v>
      </c>
      <c r="O8339">
        <v>1</v>
      </c>
      <c r="P8339">
        <v>4</v>
      </c>
      <c r="Q8339">
        <v>2024</v>
      </c>
    </row>
    <row r="8340" spans="1:17" x14ac:dyDescent="0.35">
      <c r="A8340" t="s">
        <v>43</v>
      </c>
      <c r="B8340" t="s">
        <v>71</v>
      </c>
      <c r="C8340" t="s">
        <v>42</v>
      </c>
      <c r="D8340" s="1">
        <v>45309</v>
      </c>
      <c r="E8340">
        <v>3033.71</v>
      </c>
      <c r="F8340">
        <v>1103.8800000000001</v>
      </c>
      <c r="G8340">
        <v>1929.83</v>
      </c>
      <c r="H8340" t="s">
        <v>28</v>
      </c>
      <c r="I8340">
        <v>2</v>
      </c>
      <c r="J8340">
        <v>1516.86</v>
      </c>
      <c r="K8340" t="s">
        <v>31</v>
      </c>
      <c r="L8340" s="1">
        <v>45337</v>
      </c>
      <c r="M8340">
        <v>391</v>
      </c>
      <c r="N8340">
        <v>403</v>
      </c>
      <c r="O8340">
        <v>1</v>
      </c>
      <c r="P8340">
        <v>1</v>
      </c>
      <c r="Q8340">
        <v>2024</v>
      </c>
    </row>
    <row r="8341" spans="1:17" x14ac:dyDescent="0.35">
      <c r="A8341" t="s">
        <v>17</v>
      </c>
      <c r="B8341" t="s">
        <v>89</v>
      </c>
      <c r="C8341" t="s">
        <v>24</v>
      </c>
      <c r="D8341" s="1">
        <v>45439</v>
      </c>
      <c r="E8341">
        <v>3549.17</v>
      </c>
      <c r="F8341">
        <v>5806.57</v>
      </c>
      <c r="G8341">
        <v>-2257.4</v>
      </c>
      <c r="H8341" t="s">
        <v>20</v>
      </c>
      <c r="I8341">
        <v>45</v>
      </c>
      <c r="J8341">
        <v>78.87</v>
      </c>
      <c r="K8341" t="s">
        <v>76</v>
      </c>
      <c r="L8341" s="1">
        <v>45455</v>
      </c>
      <c r="M8341">
        <v>441</v>
      </c>
      <c r="N8341">
        <v>421</v>
      </c>
      <c r="O8341">
        <v>1</v>
      </c>
      <c r="P8341">
        <v>5</v>
      </c>
      <c r="Q8341">
        <v>2024</v>
      </c>
    </row>
    <row r="8342" spans="1:17" x14ac:dyDescent="0.35">
      <c r="A8342" t="s">
        <v>43</v>
      </c>
      <c r="B8342" t="s">
        <v>96</v>
      </c>
      <c r="C8342" t="s">
        <v>34</v>
      </c>
      <c r="D8342" s="1">
        <v>45519</v>
      </c>
      <c r="E8342">
        <v>7389.89</v>
      </c>
      <c r="F8342">
        <v>9820.0499999999993</v>
      </c>
      <c r="G8342">
        <v>-2430.16</v>
      </c>
      <c r="H8342" t="s">
        <v>20</v>
      </c>
      <c r="I8342">
        <v>98</v>
      </c>
      <c r="J8342">
        <v>75.41</v>
      </c>
      <c r="K8342" t="s">
        <v>57</v>
      </c>
      <c r="L8342" s="1">
        <v>45541</v>
      </c>
      <c r="M8342">
        <v>460</v>
      </c>
      <c r="N8342">
        <v>414</v>
      </c>
      <c r="O8342">
        <v>1</v>
      </c>
      <c r="P8342">
        <v>8</v>
      </c>
      <c r="Q8342">
        <v>2024</v>
      </c>
    </row>
    <row r="8343" spans="1:17" x14ac:dyDescent="0.35">
      <c r="A8343" t="s">
        <v>17</v>
      </c>
      <c r="B8343" t="s">
        <v>81</v>
      </c>
      <c r="C8343" t="s">
        <v>42</v>
      </c>
      <c r="D8343" s="1">
        <v>45301</v>
      </c>
      <c r="E8343">
        <v>7127.51</v>
      </c>
      <c r="F8343">
        <v>4385.8599999999997</v>
      </c>
      <c r="G8343">
        <v>2741.65</v>
      </c>
      <c r="H8343" t="s">
        <v>28</v>
      </c>
      <c r="I8343">
        <v>16</v>
      </c>
      <c r="J8343">
        <v>445.47</v>
      </c>
      <c r="K8343" t="s">
        <v>49</v>
      </c>
      <c r="L8343" s="1">
        <v>45329</v>
      </c>
      <c r="M8343">
        <v>391</v>
      </c>
      <c r="N8343">
        <v>403</v>
      </c>
      <c r="O8343">
        <v>1</v>
      </c>
      <c r="P8343">
        <v>1</v>
      </c>
      <c r="Q8343">
        <v>2024</v>
      </c>
    </row>
    <row r="8344" spans="1:17" x14ac:dyDescent="0.35">
      <c r="A8344" t="s">
        <v>26</v>
      </c>
      <c r="B8344" t="s">
        <v>50</v>
      </c>
      <c r="C8344" t="s">
        <v>19</v>
      </c>
      <c r="D8344" s="1">
        <v>45304</v>
      </c>
      <c r="E8344">
        <v>9963.6200000000008</v>
      </c>
      <c r="F8344">
        <v>3769.89</v>
      </c>
      <c r="G8344">
        <v>6193.73</v>
      </c>
      <c r="H8344" t="s">
        <v>28</v>
      </c>
      <c r="I8344">
        <v>35</v>
      </c>
      <c r="J8344">
        <v>284.67</v>
      </c>
      <c r="K8344" t="s">
        <v>21</v>
      </c>
      <c r="L8344" s="1">
        <v>45325</v>
      </c>
      <c r="M8344">
        <v>391</v>
      </c>
      <c r="N8344">
        <v>403</v>
      </c>
      <c r="O8344">
        <v>1</v>
      </c>
      <c r="P8344">
        <v>1</v>
      </c>
      <c r="Q8344">
        <v>2024</v>
      </c>
    </row>
    <row r="8345" spans="1:17" x14ac:dyDescent="0.35">
      <c r="A8345" t="s">
        <v>43</v>
      </c>
      <c r="B8345" t="s">
        <v>69</v>
      </c>
      <c r="C8345" t="s">
        <v>19</v>
      </c>
      <c r="D8345" s="1">
        <v>45368</v>
      </c>
      <c r="E8345">
        <v>463.36</v>
      </c>
      <c r="F8345">
        <v>1542.27</v>
      </c>
      <c r="G8345">
        <v>-1078.9100000000001</v>
      </c>
      <c r="H8345" t="s">
        <v>20</v>
      </c>
      <c r="I8345">
        <v>55</v>
      </c>
      <c r="J8345">
        <v>8.42</v>
      </c>
      <c r="K8345" t="s">
        <v>29</v>
      </c>
      <c r="L8345" s="1">
        <v>45390</v>
      </c>
      <c r="M8345">
        <v>445</v>
      </c>
      <c r="N8345">
        <v>416</v>
      </c>
      <c r="O8345">
        <v>1</v>
      </c>
      <c r="P8345">
        <v>3</v>
      </c>
      <c r="Q8345">
        <v>2024</v>
      </c>
    </row>
    <row r="8346" spans="1:17" x14ac:dyDescent="0.35">
      <c r="A8346" t="s">
        <v>17</v>
      </c>
      <c r="B8346" t="s">
        <v>30</v>
      </c>
      <c r="C8346" t="s">
        <v>39</v>
      </c>
      <c r="D8346" s="1">
        <v>45635</v>
      </c>
      <c r="E8346">
        <v>9486.51</v>
      </c>
      <c r="F8346">
        <v>6896.21</v>
      </c>
      <c r="G8346">
        <v>2590.3000000000002</v>
      </c>
      <c r="H8346" t="s">
        <v>28</v>
      </c>
      <c r="I8346">
        <v>8</v>
      </c>
      <c r="J8346">
        <v>1185.81</v>
      </c>
      <c r="K8346" t="s">
        <v>57</v>
      </c>
      <c r="L8346" s="1">
        <v>45637</v>
      </c>
      <c r="M8346">
        <v>392</v>
      </c>
      <c r="N8346">
        <v>466</v>
      </c>
      <c r="O8346">
        <v>1</v>
      </c>
      <c r="P8346">
        <v>12</v>
      </c>
      <c r="Q8346">
        <v>2024</v>
      </c>
    </row>
    <row r="8347" spans="1:17" x14ac:dyDescent="0.35">
      <c r="A8347" t="s">
        <v>17</v>
      </c>
      <c r="B8347" t="s">
        <v>64</v>
      </c>
      <c r="C8347" t="s">
        <v>34</v>
      </c>
      <c r="D8347" s="1">
        <v>45587</v>
      </c>
      <c r="E8347">
        <v>3248.89</v>
      </c>
      <c r="F8347">
        <v>2686.09</v>
      </c>
      <c r="G8347">
        <v>562.79999999999995</v>
      </c>
      <c r="H8347" t="s">
        <v>28</v>
      </c>
      <c r="I8347">
        <v>4</v>
      </c>
      <c r="J8347">
        <v>812.22</v>
      </c>
      <c r="K8347" t="s">
        <v>73</v>
      </c>
      <c r="L8347" s="1">
        <v>45604</v>
      </c>
      <c r="M8347">
        <v>422</v>
      </c>
      <c r="N8347">
        <v>433</v>
      </c>
      <c r="O8347">
        <v>1</v>
      </c>
      <c r="P8347">
        <v>10</v>
      </c>
      <c r="Q8347">
        <v>2024</v>
      </c>
    </row>
    <row r="8348" spans="1:17" x14ac:dyDescent="0.35">
      <c r="A8348" t="s">
        <v>43</v>
      </c>
      <c r="B8348" t="s">
        <v>80</v>
      </c>
      <c r="C8348" t="s">
        <v>42</v>
      </c>
      <c r="D8348" s="1">
        <v>45487</v>
      </c>
      <c r="E8348">
        <v>146.62</v>
      </c>
      <c r="F8348">
        <v>9369.16</v>
      </c>
      <c r="G8348">
        <v>-9222.5400000000009</v>
      </c>
      <c r="H8348" t="s">
        <v>20</v>
      </c>
      <c r="I8348">
        <v>64</v>
      </c>
      <c r="J8348">
        <v>2.29</v>
      </c>
      <c r="K8348" t="s">
        <v>29</v>
      </c>
      <c r="L8348" s="1">
        <v>45508</v>
      </c>
      <c r="M8348">
        <v>427</v>
      </c>
      <c r="N8348">
        <v>406</v>
      </c>
      <c r="O8348">
        <v>1</v>
      </c>
      <c r="P8348">
        <v>7</v>
      </c>
      <c r="Q8348">
        <v>2024</v>
      </c>
    </row>
    <row r="8349" spans="1:17" x14ac:dyDescent="0.35">
      <c r="A8349" t="s">
        <v>22</v>
      </c>
      <c r="B8349" t="s">
        <v>30</v>
      </c>
      <c r="C8349" t="s">
        <v>24</v>
      </c>
      <c r="D8349" s="1">
        <v>45339</v>
      </c>
      <c r="E8349">
        <v>6023.38</v>
      </c>
      <c r="F8349">
        <v>7567.91</v>
      </c>
      <c r="G8349">
        <v>-1544.53</v>
      </c>
      <c r="H8349" t="s">
        <v>20</v>
      </c>
      <c r="I8349">
        <v>22</v>
      </c>
      <c r="J8349">
        <v>273.79000000000002</v>
      </c>
      <c r="K8349" t="s">
        <v>54</v>
      </c>
      <c r="L8349" s="1">
        <v>45369</v>
      </c>
      <c r="M8349">
        <v>383</v>
      </c>
      <c r="N8349">
        <v>395</v>
      </c>
      <c r="O8349">
        <v>1</v>
      </c>
      <c r="P8349">
        <v>2</v>
      </c>
      <c r="Q8349">
        <v>2024</v>
      </c>
    </row>
    <row r="8350" spans="1:17" x14ac:dyDescent="0.35">
      <c r="A8350" t="s">
        <v>26</v>
      </c>
      <c r="B8350" t="s">
        <v>72</v>
      </c>
      <c r="C8350" t="s">
        <v>34</v>
      </c>
      <c r="D8350" s="1">
        <v>45536</v>
      </c>
      <c r="E8350">
        <v>6324.31</v>
      </c>
      <c r="F8350">
        <v>5364.27</v>
      </c>
      <c r="G8350">
        <v>960.04</v>
      </c>
      <c r="H8350" t="s">
        <v>28</v>
      </c>
      <c r="I8350">
        <v>71</v>
      </c>
      <c r="J8350">
        <v>89.07</v>
      </c>
      <c r="K8350" t="s">
        <v>21</v>
      </c>
      <c r="L8350" s="1">
        <v>45545</v>
      </c>
      <c r="M8350">
        <v>402</v>
      </c>
      <c r="N8350">
        <v>387</v>
      </c>
      <c r="O8350">
        <v>1</v>
      </c>
      <c r="P8350">
        <v>9</v>
      </c>
      <c r="Q8350">
        <v>2024</v>
      </c>
    </row>
    <row r="8351" spans="1:17" x14ac:dyDescent="0.35">
      <c r="A8351" t="s">
        <v>43</v>
      </c>
      <c r="B8351" t="s">
        <v>36</v>
      </c>
      <c r="C8351" t="s">
        <v>24</v>
      </c>
      <c r="D8351" s="1">
        <v>45422</v>
      </c>
      <c r="E8351">
        <v>5516.08</v>
      </c>
      <c r="F8351">
        <v>5995.5</v>
      </c>
      <c r="G8351">
        <v>-479.42</v>
      </c>
      <c r="H8351" t="s">
        <v>20</v>
      </c>
      <c r="I8351">
        <v>36</v>
      </c>
      <c r="J8351">
        <v>153.22</v>
      </c>
      <c r="K8351" t="s">
        <v>52</v>
      </c>
      <c r="L8351" s="1">
        <v>45451</v>
      </c>
      <c r="M8351">
        <v>441</v>
      </c>
      <c r="N8351">
        <v>421</v>
      </c>
      <c r="O8351">
        <v>1</v>
      </c>
      <c r="P8351">
        <v>5</v>
      </c>
      <c r="Q8351">
        <v>2024</v>
      </c>
    </row>
    <row r="8352" spans="1:17" x14ac:dyDescent="0.35">
      <c r="A8352" t="s">
        <v>26</v>
      </c>
      <c r="B8352" t="s">
        <v>53</v>
      </c>
      <c r="C8352" t="s">
        <v>19</v>
      </c>
      <c r="D8352" s="1">
        <v>45341</v>
      </c>
      <c r="E8352">
        <v>3547.46</v>
      </c>
      <c r="F8352">
        <v>2248.69</v>
      </c>
      <c r="G8352">
        <v>1298.77</v>
      </c>
      <c r="H8352" t="s">
        <v>28</v>
      </c>
      <c r="I8352">
        <v>22</v>
      </c>
      <c r="J8352">
        <v>161.25</v>
      </c>
      <c r="K8352" t="s">
        <v>54</v>
      </c>
      <c r="L8352" s="1">
        <v>45365</v>
      </c>
      <c r="M8352">
        <v>383</v>
      </c>
      <c r="N8352">
        <v>395</v>
      </c>
      <c r="O8352">
        <v>1</v>
      </c>
      <c r="P8352">
        <v>2</v>
      </c>
      <c r="Q8352">
        <v>2024</v>
      </c>
    </row>
    <row r="8353" spans="1:17" x14ac:dyDescent="0.35">
      <c r="A8353" t="s">
        <v>26</v>
      </c>
      <c r="B8353" t="s">
        <v>66</v>
      </c>
      <c r="C8353" t="s">
        <v>19</v>
      </c>
      <c r="D8353" s="1">
        <v>45645</v>
      </c>
      <c r="E8353">
        <v>4560.54</v>
      </c>
      <c r="F8353">
        <v>6567.27</v>
      </c>
      <c r="G8353">
        <v>-2006.73</v>
      </c>
      <c r="H8353" t="s">
        <v>20</v>
      </c>
      <c r="I8353">
        <v>22</v>
      </c>
      <c r="J8353">
        <v>207.3</v>
      </c>
      <c r="K8353" t="s">
        <v>45</v>
      </c>
      <c r="L8353" s="1">
        <v>45653</v>
      </c>
      <c r="M8353">
        <v>392</v>
      </c>
      <c r="N8353">
        <v>466</v>
      </c>
      <c r="O8353">
        <v>1</v>
      </c>
      <c r="P8353">
        <v>12</v>
      </c>
      <c r="Q8353">
        <v>2024</v>
      </c>
    </row>
    <row r="8354" spans="1:17" x14ac:dyDescent="0.35">
      <c r="A8354" t="s">
        <v>22</v>
      </c>
      <c r="B8354" t="s">
        <v>87</v>
      </c>
      <c r="C8354" t="s">
        <v>24</v>
      </c>
      <c r="D8354" s="1">
        <v>45326</v>
      </c>
      <c r="E8354">
        <v>8221.1200000000008</v>
      </c>
      <c r="F8354">
        <v>5662.05</v>
      </c>
      <c r="G8354">
        <v>2559.0700000000002</v>
      </c>
      <c r="H8354" t="s">
        <v>28</v>
      </c>
      <c r="I8354">
        <v>91</v>
      </c>
      <c r="J8354">
        <v>90.34</v>
      </c>
      <c r="K8354" t="s">
        <v>45</v>
      </c>
      <c r="L8354" s="1">
        <v>45349</v>
      </c>
      <c r="M8354">
        <v>383</v>
      </c>
      <c r="N8354">
        <v>395</v>
      </c>
      <c r="O8354">
        <v>1</v>
      </c>
      <c r="P8354">
        <v>2</v>
      </c>
      <c r="Q8354">
        <v>2024</v>
      </c>
    </row>
    <row r="8355" spans="1:17" x14ac:dyDescent="0.35">
      <c r="A8355" t="s">
        <v>26</v>
      </c>
      <c r="B8355" t="s">
        <v>64</v>
      </c>
      <c r="C8355" t="s">
        <v>34</v>
      </c>
      <c r="D8355" s="1">
        <v>45402</v>
      </c>
      <c r="E8355">
        <v>5773.85</v>
      </c>
      <c r="F8355">
        <v>4854.84</v>
      </c>
      <c r="G8355">
        <v>919.01</v>
      </c>
      <c r="H8355" t="s">
        <v>28</v>
      </c>
      <c r="I8355">
        <v>32</v>
      </c>
      <c r="J8355">
        <v>180.43</v>
      </c>
      <c r="K8355" t="s">
        <v>85</v>
      </c>
      <c r="L8355" s="1">
        <v>45425</v>
      </c>
      <c r="M8355">
        <v>398</v>
      </c>
      <c r="N8355">
        <v>433</v>
      </c>
      <c r="O8355">
        <v>1</v>
      </c>
      <c r="P8355">
        <v>4</v>
      </c>
      <c r="Q8355">
        <v>2024</v>
      </c>
    </row>
    <row r="8356" spans="1:17" x14ac:dyDescent="0.35">
      <c r="A8356" t="s">
        <v>17</v>
      </c>
      <c r="B8356" t="s">
        <v>93</v>
      </c>
      <c r="C8356" t="s">
        <v>39</v>
      </c>
      <c r="D8356" s="1">
        <v>45344</v>
      </c>
      <c r="E8356">
        <v>8896.27</v>
      </c>
      <c r="F8356">
        <v>5591.58</v>
      </c>
      <c r="G8356">
        <v>3304.69</v>
      </c>
      <c r="H8356" t="s">
        <v>28</v>
      </c>
      <c r="I8356">
        <v>23</v>
      </c>
      <c r="J8356">
        <v>386.79</v>
      </c>
      <c r="K8356" t="s">
        <v>49</v>
      </c>
      <c r="L8356" s="1">
        <v>45372</v>
      </c>
      <c r="M8356">
        <v>383</v>
      </c>
      <c r="N8356">
        <v>395</v>
      </c>
      <c r="O8356">
        <v>1</v>
      </c>
      <c r="P8356">
        <v>2</v>
      </c>
      <c r="Q8356">
        <v>2024</v>
      </c>
    </row>
    <row r="8357" spans="1:17" x14ac:dyDescent="0.35">
      <c r="A8357" t="s">
        <v>26</v>
      </c>
      <c r="B8357" t="s">
        <v>18</v>
      </c>
      <c r="C8357" t="s">
        <v>42</v>
      </c>
      <c r="D8357" s="1">
        <v>45409</v>
      </c>
      <c r="E8357">
        <v>4859.7700000000004</v>
      </c>
      <c r="F8357">
        <v>5087.78</v>
      </c>
      <c r="G8357">
        <v>-228.01</v>
      </c>
      <c r="H8357" t="s">
        <v>20</v>
      </c>
      <c r="I8357">
        <v>34</v>
      </c>
      <c r="J8357">
        <v>142.93</v>
      </c>
      <c r="K8357" t="s">
        <v>21</v>
      </c>
      <c r="L8357" s="1">
        <v>45417</v>
      </c>
      <c r="M8357">
        <v>398</v>
      </c>
      <c r="N8357">
        <v>433</v>
      </c>
      <c r="O8357">
        <v>1</v>
      </c>
      <c r="P8357">
        <v>4</v>
      </c>
      <c r="Q8357">
        <v>2024</v>
      </c>
    </row>
    <row r="8358" spans="1:17" x14ac:dyDescent="0.35">
      <c r="A8358" t="s">
        <v>22</v>
      </c>
      <c r="B8358" t="s">
        <v>60</v>
      </c>
      <c r="C8358" t="s">
        <v>39</v>
      </c>
      <c r="D8358" s="1">
        <v>45462</v>
      </c>
      <c r="E8358">
        <v>609.12</v>
      </c>
      <c r="F8358">
        <v>5822.82</v>
      </c>
      <c r="G8358">
        <v>-5213.7</v>
      </c>
      <c r="H8358" t="s">
        <v>20</v>
      </c>
      <c r="I8358">
        <v>55</v>
      </c>
      <c r="J8358">
        <v>11.07</v>
      </c>
      <c r="K8358" t="s">
        <v>74</v>
      </c>
      <c r="L8358" s="1">
        <v>45478</v>
      </c>
      <c r="M8358">
        <v>415</v>
      </c>
      <c r="N8358">
        <v>424</v>
      </c>
      <c r="O8358">
        <v>1</v>
      </c>
      <c r="P8358">
        <v>6</v>
      </c>
      <c r="Q8358">
        <v>2024</v>
      </c>
    </row>
    <row r="8359" spans="1:17" x14ac:dyDescent="0.35">
      <c r="A8359" t="s">
        <v>43</v>
      </c>
      <c r="B8359" t="s">
        <v>30</v>
      </c>
      <c r="C8359" t="s">
        <v>24</v>
      </c>
      <c r="D8359" s="1">
        <v>45461</v>
      </c>
      <c r="E8359">
        <v>1748.93</v>
      </c>
      <c r="F8359">
        <v>9513.77</v>
      </c>
      <c r="G8359">
        <v>-7764.84</v>
      </c>
      <c r="H8359" t="s">
        <v>20</v>
      </c>
      <c r="I8359">
        <v>24</v>
      </c>
      <c r="J8359">
        <v>72.87</v>
      </c>
      <c r="K8359" t="s">
        <v>37</v>
      </c>
      <c r="L8359" s="1">
        <v>45473</v>
      </c>
      <c r="M8359">
        <v>415</v>
      </c>
      <c r="N8359">
        <v>424</v>
      </c>
      <c r="O8359">
        <v>1</v>
      </c>
      <c r="P8359">
        <v>6</v>
      </c>
      <c r="Q8359">
        <v>2024</v>
      </c>
    </row>
    <row r="8360" spans="1:17" x14ac:dyDescent="0.35">
      <c r="A8360" t="s">
        <v>22</v>
      </c>
      <c r="B8360" t="s">
        <v>55</v>
      </c>
      <c r="C8360" t="s">
        <v>39</v>
      </c>
      <c r="D8360" s="1">
        <v>45450</v>
      </c>
      <c r="E8360">
        <v>6704.27</v>
      </c>
      <c r="F8360">
        <v>264.45</v>
      </c>
      <c r="G8360">
        <v>6439.82</v>
      </c>
      <c r="H8360" t="s">
        <v>28</v>
      </c>
      <c r="I8360">
        <v>82</v>
      </c>
      <c r="J8360">
        <v>81.760000000000005</v>
      </c>
      <c r="K8360" t="s">
        <v>57</v>
      </c>
      <c r="L8360" s="1">
        <v>45476</v>
      </c>
      <c r="M8360">
        <v>415</v>
      </c>
      <c r="N8360">
        <v>424</v>
      </c>
      <c r="O8360">
        <v>1</v>
      </c>
      <c r="P8360">
        <v>6</v>
      </c>
      <c r="Q8360">
        <v>2024</v>
      </c>
    </row>
    <row r="8361" spans="1:17" x14ac:dyDescent="0.35">
      <c r="A8361" t="s">
        <v>43</v>
      </c>
      <c r="B8361" t="s">
        <v>90</v>
      </c>
      <c r="C8361" t="s">
        <v>39</v>
      </c>
      <c r="D8361" s="1">
        <v>45437</v>
      </c>
      <c r="E8361">
        <v>8262.42</v>
      </c>
      <c r="F8361">
        <v>3342.56</v>
      </c>
      <c r="G8361">
        <v>4919.8599999999997</v>
      </c>
      <c r="H8361" t="s">
        <v>28</v>
      </c>
      <c r="I8361">
        <v>77</v>
      </c>
      <c r="J8361">
        <v>107.3</v>
      </c>
      <c r="K8361" t="s">
        <v>49</v>
      </c>
      <c r="L8361" s="1">
        <v>45442</v>
      </c>
      <c r="M8361">
        <v>441</v>
      </c>
      <c r="N8361">
        <v>421</v>
      </c>
      <c r="O8361">
        <v>1</v>
      </c>
      <c r="P8361">
        <v>5</v>
      </c>
      <c r="Q8361">
        <v>2024</v>
      </c>
    </row>
    <row r="8362" spans="1:17" x14ac:dyDescent="0.35">
      <c r="A8362" t="s">
        <v>17</v>
      </c>
      <c r="B8362" t="s">
        <v>94</v>
      </c>
      <c r="C8362" t="s">
        <v>39</v>
      </c>
      <c r="D8362" s="1">
        <v>45602</v>
      </c>
      <c r="E8362">
        <v>5191.6899999999996</v>
      </c>
      <c r="F8362">
        <v>2082.56</v>
      </c>
      <c r="G8362">
        <v>3109.13</v>
      </c>
      <c r="H8362" t="s">
        <v>28</v>
      </c>
      <c r="I8362">
        <v>93</v>
      </c>
      <c r="J8362">
        <v>55.82</v>
      </c>
      <c r="K8362" t="s">
        <v>45</v>
      </c>
      <c r="L8362" s="1">
        <v>45624</v>
      </c>
      <c r="M8362">
        <v>393</v>
      </c>
      <c r="N8362">
        <v>433</v>
      </c>
      <c r="O8362">
        <v>1</v>
      </c>
      <c r="P8362">
        <v>11</v>
      </c>
      <c r="Q8362">
        <v>2024</v>
      </c>
    </row>
    <row r="8363" spans="1:17" x14ac:dyDescent="0.35">
      <c r="A8363" t="s">
        <v>43</v>
      </c>
      <c r="B8363" t="s">
        <v>30</v>
      </c>
      <c r="C8363" t="s">
        <v>42</v>
      </c>
      <c r="D8363" s="1">
        <v>45637</v>
      </c>
      <c r="E8363">
        <v>4381.45</v>
      </c>
      <c r="F8363">
        <v>1653.5</v>
      </c>
      <c r="G8363">
        <v>2727.95</v>
      </c>
      <c r="H8363" t="s">
        <v>28</v>
      </c>
      <c r="I8363">
        <v>24</v>
      </c>
      <c r="J8363">
        <v>182.56</v>
      </c>
      <c r="K8363" t="s">
        <v>54</v>
      </c>
      <c r="L8363" s="1">
        <v>45663</v>
      </c>
      <c r="M8363">
        <v>392</v>
      </c>
      <c r="N8363">
        <v>466</v>
      </c>
      <c r="O8363">
        <v>1</v>
      </c>
      <c r="P8363">
        <v>12</v>
      </c>
      <c r="Q8363">
        <v>2024</v>
      </c>
    </row>
    <row r="8364" spans="1:17" x14ac:dyDescent="0.35">
      <c r="A8364" t="s">
        <v>22</v>
      </c>
      <c r="B8364" t="s">
        <v>18</v>
      </c>
      <c r="C8364" t="s">
        <v>39</v>
      </c>
      <c r="D8364" s="1">
        <v>45622</v>
      </c>
      <c r="E8364">
        <v>2903.08</v>
      </c>
      <c r="F8364">
        <v>1545.47</v>
      </c>
      <c r="G8364">
        <v>1357.61</v>
      </c>
      <c r="H8364" t="s">
        <v>28</v>
      </c>
      <c r="I8364">
        <v>17</v>
      </c>
      <c r="J8364">
        <v>170.77</v>
      </c>
      <c r="K8364" t="s">
        <v>40</v>
      </c>
      <c r="L8364" s="1">
        <v>45642</v>
      </c>
      <c r="M8364">
        <v>393</v>
      </c>
      <c r="N8364">
        <v>433</v>
      </c>
      <c r="O8364">
        <v>1</v>
      </c>
      <c r="P8364">
        <v>11</v>
      </c>
      <c r="Q8364">
        <v>2024</v>
      </c>
    </row>
    <row r="8365" spans="1:17" x14ac:dyDescent="0.35">
      <c r="A8365" t="s">
        <v>43</v>
      </c>
      <c r="B8365" t="s">
        <v>55</v>
      </c>
      <c r="C8365" t="s">
        <v>34</v>
      </c>
      <c r="D8365" s="1">
        <v>45335</v>
      </c>
      <c r="E8365">
        <v>5723.44</v>
      </c>
      <c r="F8365">
        <v>6994.63</v>
      </c>
      <c r="G8365">
        <v>-1271.19</v>
      </c>
      <c r="H8365" t="s">
        <v>20</v>
      </c>
      <c r="I8365">
        <v>93</v>
      </c>
      <c r="J8365">
        <v>61.54</v>
      </c>
      <c r="K8365" t="s">
        <v>52</v>
      </c>
      <c r="L8365" s="1">
        <v>45350</v>
      </c>
      <c r="M8365">
        <v>383</v>
      </c>
      <c r="N8365">
        <v>395</v>
      </c>
      <c r="O8365">
        <v>1</v>
      </c>
      <c r="P8365">
        <v>2</v>
      </c>
      <c r="Q8365">
        <v>2024</v>
      </c>
    </row>
    <row r="8366" spans="1:17" x14ac:dyDescent="0.35">
      <c r="A8366" t="s">
        <v>22</v>
      </c>
      <c r="B8366" t="s">
        <v>64</v>
      </c>
      <c r="C8366" t="s">
        <v>39</v>
      </c>
      <c r="D8366" s="1">
        <v>45530</v>
      </c>
      <c r="E8366">
        <v>5162.92</v>
      </c>
      <c r="F8366">
        <v>7437.36</v>
      </c>
      <c r="G8366">
        <v>-2274.44</v>
      </c>
      <c r="H8366" t="s">
        <v>20</v>
      </c>
      <c r="I8366">
        <v>30</v>
      </c>
      <c r="J8366">
        <v>172.1</v>
      </c>
      <c r="K8366" t="s">
        <v>49</v>
      </c>
      <c r="L8366" s="1">
        <v>45532</v>
      </c>
      <c r="M8366">
        <v>460</v>
      </c>
      <c r="N8366">
        <v>414</v>
      </c>
      <c r="O8366">
        <v>1</v>
      </c>
      <c r="P8366">
        <v>8</v>
      </c>
      <c r="Q8366">
        <v>2024</v>
      </c>
    </row>
    <row r="8367" spans="1:17" x14ac:dyDescent="0.35">
      <c r="A8367" t="s">
        <v>43</v>
      </c>
      <c r="B8367" t="s">
        <v>47</v>
      </c>
      <c r="C8367" t="s">
        <v>34</v>
      </c>
      <c r="D8367" s="1">
        <v>45606</v>
      </c>
      <c r="E8367">
        <v>5285.02</v>
      </c>
      <c r="F8367">
        <v>3115.32</v>
      </c>
      <c r="G8367">
        <v>2169.6999999999998</v>
      </c>
      <c r="H8367" t="s">
        <v>28</v>
      </c>
      <c r="I8367">
        <v>99</v>
      </c>
      <c r="J8367">
        <v>53.38</v>
      </c>
      <c r="K8367" t="s">
        <v>29</v>
      </c>
      <c r="L8367" s="1">
        <v>45632</v>
      </c>
      <c r="M8367">
        <v>393</v>
      </c>
      <c r="N8367">
        <v>433</v>
      </c>
      <c r="O8367">
        <v>1</v>
      </c>
      <c r="P8367">
        <v>11</v>
      </c>
      <c r="Q8367">
        <v>2024</v>
      </c>
    </row>
    <row r="8368" spans="1:17" x14ac:dyDescent="0.35">
      <c r="A8368" t="s">
        <v>26</v>
      </c>
      <c r="B8368" t="s">
        <v>93</v>
      </c>
      <c r="C8368" t="s">
        <v>19</v>
      </c>
      <c r="D8368" s="1">
        <v>45541</v>
      </c>
      <c r="E8368">
        <v>1331.35</v>
      </c>
      <c r="F8368">
        <v>7566.74</v>
      </c>
      <c r="G8368">
        <v>-6235.39</v>
      </c>
      <c r="H8368" t="s">
        <v>20</v>
      </c>
      <c r="I8368">
        <v>54</v>
      </c>
      <c r="J8368">
        <v>24.65</v>
      </c>
      <c r="K8368" t="s">
        <v>73</v>
      </c>
      <c r="L8368" s="1">
        <v>45566</v>
      </c>
      <c r="M8368">
        <v>402</v>
      </c>
      <c r="N8368">
        <v>387</v>
      </c>
      <c r="O8368">
        <v>1</v>
      </c>
      <c r="P8368">
        <v>9</v>
      </c>
      <c r="Q8368">
        <v>2024</v>
      </c>
    </row>
    <row r="8369" spans="1:17" x14ac:dyDescent="0.35">
      <c r="A8369" t="s">
        <v>26</v>
      </c>
      <c r="B8369" t="s">
        <v>56</v>
      </c>
      <c r="C8369" t="s">
        <v>42</v>
      </c>
      <c r="D8369" s="1">
        <v>45344</v>
      </c>
      <c r="E8369">
        <v>4688.37</v>
      </c>
      <c r="F8369">
        <v>2919.88</v>
      </c>
      <c r="G8369">
        <v>1768.49</v>
      </c>
      <c r="H8369" t="s">
        <v>28</v>
      </c>
      <c r="I8369">
        <v>12</v>
      </c>
      <c r="J8369">
        <v>390.7</v>
      </c>
      <c r="K8369" t="s">
        <v>37</v>
      </c>
      <c r="L8369" s="1">
        <v>45359</v>
      </c>
      <c r="M8369">
        <v>383</v>
      </c>
      <c r="N8369">
        <v>395</v>
      </c>
      <c r="O8369">
        <v>1</v>
      </c>
      <c r="P8369">
        <v>2</v>
      </c>
      <c r="Q8369">
        <v>2024</v>
      </c>
    </row>
    <row r="8370" spans="1:17" x14ac:dyDescent="0.35">
      <c r="A8370" t="s">
        <v>22</v>
      </c>
      <c r="B8370" t="s">
        <v>61</v>
      </c>
      <c r="C8370" t="s">
        <v>42</v>
      </c>
      <c r="D8370" s="1">
        <v>45322</v>
      </c>
      <c r="E8370">
        <v>9806.83</v>
      </c>
      <c r="F8370">
        <v>950.29</v>
      </c>
      <c r="G8370">
        <v>8856.5400000000009</v>
      </c>
      <c r="H8370" t="s">
        <v>28</v>
      </c>
      <c r="I8370">
        <v>68</v>
      </c>
      <c r="J8370">
        <v>144.22</v>
      </c>
      <c r="K8370" t="s">
        <v>78</v>
      </c>
      <c r="L8370" s="1">
        <v>45344</v>
      </c>
      <c r="M8370">
        <v>391</v>
      </c>
      <c r="N8370">
        <v>403</v>
      </c>
      <c r="O8370">
        <v>1</v>
      </c>
      <c r="P8370">
        <v>1</v>
      </c>
      <c r="Q8370">
        <v>2024</v>
      </c>
    </row>
    <row r="8371" spans="1:17" x14ac:dyDescent="0.35">
      <c r="A8371" t="s">
        <v>22</v>
      </c>
      <c r="B8371" t="s">
        <v>84</v>
      </c>
      <c r="C8371" t="s">
        <v>39</v>
      </c>
      <c r="D8371" s="1">
        <v>45513</v>
      </c>
      <c r="E8371">
        <v>3886.12</v>
      </c>
      <c r="F8371">
        <v>3858.11</v>
      </c>
      <c r="G8371">
        <v>28.01</v>
      </c>
      <c r="H8371" t="s">
        <v>28</v>
      </c>
      <c r="I8371">
        <v>57</v>
      </c>
      <c r="J8371">
        <v>68.180000000000007</v>
      </c>
      <c r="K8371" t="s">
        <v>63</v>
      </c>
      <c r="L8371" s="1">
        <v>45519</v>
      </c>
      <c r="M8371">
        <v>460</v>
      </c>
      <c r="N8371">
        <v>414</v>
      </c>
      <c r="O8371">
        <v>1</v>
      </c>
      <c r="P8371">
        <v>8</v>
      </c>
      <c r="Q8371">
        <v>2024</v>
      </c>
    </row>
    <row r="8372" spans="1:17" x14ac:dyDescent="0.35">
      <c r="A8372" t="s">
        <v>22</v>
      </c>
      <c r="B8372" t="s">
        <v>23</v>
      </c>
      <c r="C8372" t="s">
        <v>39</v>
      </c>
      <c r="D8372" s="1">
        <v>45620</v>
      </c>
      <c r="E8372">
        <v>7537.05</v>
      </c>
      <c r="F8372">
        <v>7034.71</v>
      </c>
      <c r="G8372">
        <v>502.34</v>
      </c>
      <c r="H8372" t="s">
        <v>28</v>
      </c>
      <c r="I8372">
        <v>67</v>
      </c>
      <c r="J8372">
        <v>112.49</v>
      </c>
      <c r="K8372" t="s">
        <v>49</v>
      </c>
      <c r="L8372" s="1">
        <v>45647</v>
      </c>
      <c r="M8372">
        <v>393</v>
      </c>
      <c r="N8372">
        <v>433</v>
      </c>
      <c r="O8372">
        <v>1</v>
      </c>
      <c r="P8372">
        <v>11</v>
      </c>
      <c r="Q8372">
        <v>2024</v>
      </c>
    </row>
    <row r="8373" spans="1:17" x14ac:dyDescent="0.35">
      <c r="A8373" t="s">
        <v>43</v>
      </c>
      <c r="B8373" t="s">
        <v>72</v>
      </c>
      <c r="C8373" t="s">
        <v>19</v>
      </c>
      <c r="D8373" s="1">
        <v>45322</v>
      </c>
      <c r="E8373">
        <v>1528.11</v>
      </c>
      <c r="F8373">
        <v>991.38</v>
      </c>
      <c r="G8373">
        <v>536.73</v>
      </c>
      <c r="H8373" t="s">
        <v>28</v>
      </c>
      <c r="I8373">
        <v>35</v>
      </c>
      <c r="J8373">
        <v>43.66</v>
      </c>
      <c r="K8373" t="s">
        <v>85</v>
      </c>
      <c r="L8373" s="1">
        <v>45345</v>
      </c>
      <c r="M8373">
        <v>391</v>
      </c>
      <c r="N8373">
        <v>403</v>
      </c>
      <c r="O8373">
        <v>1</v>
      </c>
      <c r="P8373">
        <v>1</v>
      </c>
      <c r="Q8373">
        <v>2024</v>
      </c>
    </row>
    <row r="8374" spans="1:17" x14ac:dyDescent="0.35">
      <c r="A8374" t="s">
        <v>43</v>
      </c>
      <c r="B8374" t="s">
        <v>72</v>
      </c>
      <c r="C8374" t="s">
        <v>24</v>
      </c>
      <c r="D8374" s="1">
        <v>45447</v>
      </c>
      <c r="E8374">
        <v>3222.99</v>
      </c>
      <c r="F8374">
        <v>2213.66</v>
      </c>
      <c r="G8374">
        <v>1009.33</v>
      </c>
      <c r="H8374" t="s">
        <v>28</v>
      </c>
      <c r="I8374">
        <v>20</v>
      </c>
      <c r="J8374">
        <v>161.15</v>
      </c>
      <c r="K8374" t="s">
        <v>57</v>
      </c>
      <c r="L8374" s="1">
        <v>45471</v>
      </c>
      <c r="M8374">
        <v>415</v>
      </c>
      <c r="N8374">
        <v>424</v>
      </c>
      <c r="O8374">
        <v>1</v>
      </c>
      <c r="P8374">
        <v>6</v>
      </c>
      <c r="Q8374">
        <v>2024</v>
      </c>
    </row>
    <row r="8375" spans="1:17" x14ac:dyDescent="0.35">
      <c r="A8375" t="s">
        <v>17</v>
      </c>
      <c r="B8375" t="s">
        <v>61</v>
      </c>
      <c r="C8375" t="s">
        <v>34</v>
      </c>
      <c r="D8375" s="1">
        <v>45602</v>
      </c>
      <c r="E8375">
        <v>9686.2800000000007</v>
      </c>
      <c r="F8375">
        <v>2856.69</v>
      </c>
      <c r="G8375">
        <v>6829.59</v>
      </c>
      <c r="H8375" t="s">
        <v>28</v>
      </c>
      <c r="I8375">
        <v>58</v>
      </c>
      <c r="J8375">
        <v>167</v>
      </c>
      <c r="K8375" t="s">
        <v>45</v>
      </c>
      <c r="L8375" s="1">
        <v>45602</v>
      </c>
      <c r="M8375">
        <v>393</v>
      </c>
      <c r="N8375">
        <v>433</v>
      </c>
      <c r="O8375">
        <v>1</v>
      </c>
      <c r="P8375">
        <v>11</v>
      </c>
      <c r="Q8375">
        <v>2024</v>
      </c>
    </row>
    <row r="8376" spans="1:17" x14ac:dyDescent="0.35">
      <c r="A8376" t="s">
        <v>17</v>
      </c>
      <c r="B8376" t="s">
        <v>97</v>
      </c>
      <c r="C8376" t="s">
        <v>24</v>
      </c>
      <c r="D8376" s="1">
        <v>45317</v>
      </c>
      <c r="E8376">
        <v>1517.79</v>
      </c>
      <c r="F8376">
        <v>2223.33</v>
      </c>
      <c r="G8376">
        <v>-705.54</v>
      </c>
      <c r="H8376" t="s">
        <v>20</v>
      </c>
      <c r="I8376">
        <v>64</v>
      </c>
      <c r="J8376">
        <v>23.72</v>
      </c>
      <c r="K8376" t="s">
        <v>78</v>
      </c>
      <c r="L8376" s="1">
        <v>45320</v>
      </c>
      <c r="M8376">
        <v>391</v>
      </c>
      <c r="N8376">
        <v>403</v>
      </c>
      <c r="O8376">
        <v>1</v>
      </c>
      <c r="P8376">
        <v>1</v>
      </c>
      <c r="Q8376">
        <v>2024</v>
      </c>
    </row>
    <row r="8377" spans="1:17" x14ac:dyDescent="0.35">
      <c r="A8377" t="s">
        <v>26</v>
      </c>
      <c r="B8377" t="s">
        <v>30</v>
      </c>
      <c r="C8377" t="s">
        <v>34</v>
      </c>
      <c r="D8377" s="1">
        <v>45292</v>
      </c>
      <c r="E8377">
        <v>6110.77</v>
      </c>
      <c r="F8377">
        <v>2684.46</v>
      </c>
      <c r="G8377">
        <v>3426.31</v>
      </c>
      <c r="H8377" t="s">
        <v>28</v>
      </c>
      <c r="I8377">
        <v>4</v>
      </c>
      <c r="J8377">
        <v>1527.69</v>
      </c>
      <c r="K8377" t="s">
        <v>78</v>
      </c>
      <c r="L8377" s="1">
        <v>45301</v>
      </c>
      <c r="M8377">
        <v>391</v>
      </c>
      <c r="N8377">
        <v>403</v>
      </c>
      <c r="O8377">
        <v>1</v>
      </c>
      <c r="P8377">
        <v>1</v>
      </c>
      <c r="Q8377">
        <v>2024</v>
      </c>
    </row>
    <row r="8378" spans="1:17" x14ac:dyDescent="0.35">
      <c r="A8378" t="s">
        <v>26</v>
      </c>
      <c r="B8378" t="s">
        <v>68</v>
      </c>
      <c r="C8378" t="s">
        <v>39</v>
      </c>
      <c r="D8378" s="1">
        <v>45566</v>
      </c>
      <c r="E8378">
        <v>5019.3599999999997</v>
      </c>
      <c r="F8378">
        <v>8225.14</v>
      </c>
      <c r="G8378">
        <v>-3205.78</v>
      </c>
      <c r="H8378" t="s">
        <v>20</v>
      </c>
      <c r="I8378">
        <v>26</v>
      </c>
      <c r="J8378">
        <v>193.05</v>
      </c>
      <c r="K8378" t="s">
        <v>76</v>
      </c>
      <c r="L8378" s="1">
        <v>45585</v>
      </c>
      <c r="M8378">
        <v>422</v>
      </c>
      <c r="N8378">
        <v>433</v>
      </c>
      <c r="O8378">
        <v>1</v>
      </c>
      <c r="P8378">
        <v>10</v>
      </c>
      <c r="Q8378">
        <v>2024</v>
      </c>
    </row>
    <row r="8379" spans="1:17" x14ac:dyDescent="0.35">
      <c r="A8379" t="s">
        <v>22</v>
      </c>
      <c r="B8379" t="s">
        <v>41</v>
      </c>
      <c r="C8379" t="s">
        <v>34</v>
      </c>
      <c r="D8379" s="1">
        <v>45636</v>
      </c>
      <c r="E8379">
        <v>9209.15</v>
      </c>
      <c r="F8379">
        <v>4769.1400000000003</v>
      </c>
      <c r="G8379">
        <v>4440.01</v>
      </c>
      <c r="H8379" t="s">
        <v>28</v>
      </c>
      <c r="I8379">
        <v>50</v>
      </c>
      <c r="J8379">
        <v>184.18</v>
      </c>
      <c r="K8379" t="s">
        <v>21</v>
      </c>
      <c r="L8379" s="1">
        <v>45665</v>
      </c>
      <c r="M8379">
        <v>392</v>
      </c>
      <c r="N8379">
        <v>466</v>
      </c>
      <c r="O8379">
        <v>1</v>
      </c>
      <c r="P8379">
        <v>12</v>
      </c>
      <c r="Q8379">
        <v>2024</v>
      </c>
    </row>
    <row r="8380" spans="1:17" x14ac:dyDescent="0.35">
      <c r="A8380" t="s">
        <v>17</v>
      </c>
      <c r="B8380" t="s">
        <v>30</v>
      </c>
      <c r="C8380" t="s">
        <v>39</v>
      </c>
      <c r="D8380" s="1">
        <v>45472</v>
      </c>
      <c r="E8380">
        <v>9236.25</v>
      </c>
      <c r="F8380">
        <v>3025.69</v>
      </c>
      <c r="G8380">
        <v>6210.56</v>
      </c>
      <c r="H8380" t="s">
        <v>28</v>
      </c>
      <c r="I8380">
        <v>59</v>
      </c>
      <c r="J8380">
        <v>156.55000000000001</v>
      </c>
      <c r="K8380" t="s">
        <v>49</v>
      </c>
      <c r="L8380" s="1">
        <v>45477</v>
      </c>
      <c r="M8380">
        <v>415</v>
      </c>
      <c r="N8380">
        <v>424</v>
      </c>
      <c r="O8380">
        <v>1</v>
      </c>
      <c r="P8380">
        <v>6</v>
      </c>
      <c r="Q8380">
        <v>2024</v>
      </c>
    </row>
    <row r="8381" spans="1:17" x14ac:dyDescent="0.35">
      <c r="A8381" t="s">
        <v>22</v>
      </c>
      <c r="B8381" t="s">
        <v>69</v>
      </c>
      <c r="C8381" t="s">
        <v>34</v>
      </c>
      <c r="D8381" s="1">
        <v>45555</v>
      </c>
      <c r="E8381">
        <v>4311.2299999999996</v>
      </c>
      <c r="F8381">
        <v>1689.67</v>
      </c>
      <c r="G8381">
        <v>2621.56</v>
      </c>
      <c r="H8381" t="s">
        <v>28</v>
      </c>
      <c r="I8381">
        <v>99</v>
      </c>
      <c r="J8381">
        <v>43.55</v>
      </c>
      <c r="K8381" t="s">
        <v>33</v>
      </c>
      <c r="L8381" s="1">
        <v>45575</v>
      </c>
      <c r="M8381">
        <v>402</v>
      </c>
      <c r="N8381">
        <v>387</v>
      </c>
      <c r="O8381">
        <v>1</v>
      </c>
      <c r="P8381">
        <v>9</v>
      </c>
      <c r="Q8381">
        <v>2024</v>
      </c>
    </row>
    <row r="8382" spans="1:17" x14ac:dyDescent="0.35">
      <c r="A8382" t="s">
        <v>43</v>
      </c>
      <c r="B8382" t="s">
        <v>94</v>
      </c>
      <c r="C8382" t="s">
        <v>34</v>
      </c>
      <c r="D8382" s="1">
        <v>45529</v>
      </c>
      <c r="E8382">
        <v>4521.88</v>
      </c>
      <c r="F8382">
        <v>6449.67</v>
      </c>
      <c r="G8382">
        <v>-1927.79</v>
      </c>
      <c r="H8382" t="s">
        <v>20</v>
      </c>
      <c r="I8382">
        <v>43</v>
      </c>
      <c r="J8382">
        <v>105.16</v>
      </c>
      <c r="K8382" t="s">
        <v>31</v>
      </c>
      <c r="L8382" s="1">
        <v>45551</v>
      </c>
      <c r="M8382">
        <v>460</v>
      </c>
      <c r="N8382">
        <v>414</v>
      </c>
      <c r="O8382">
        <v>1</v>
      </c>
      <c r="P8382">
        <v>8</v>
      </c>
      <c r="Q8382">
        <v>2024</v>
      </c>
    </row>
    <row r="8383" spans="1:17" x14ac:dyDescent="0.35">
      <c r="A8383" t="s">
        <v>43</v>
      </c>
      <c r="B8383" t="s">
        <v>67</v>
      </c>
      <c r="C8383" t="s">
        <v>39</v>
      </c>
      <c r="D8383" s="1">
        <v>45349</v>
      </c>
      <c r="E8383">
        <v>2021.51</v>
      </c>
      <c r="F8383">
        <v>8844.83</v>
      </c>
      <c r="G8383">
        <v>-6823.32</v>
      </c>
      <c r="H8383" t="s">
        <v>20</v>
      </c>
      <c r="I8383">
        <v>31</v>
      </c>
      <c r="J8383">
        <v>65.209999999999994</v>
      </c>
      <c r="K8383" t="s">
        <v>37</v>
      </c>
      <c r="L8383" s="1">
        <v>45356</v>
      </c>
      <c r="M8383">
        <v>383</v>
      </c>
      <c r="N8383">
        <v>395</v>
      </c>
      <c r="O8383">
        <v>1</v>
      </c>
      <c r="P8383">
        <v>2</v>
      </c>
      <c r="Q8383">
        <v>2024</v>
      </c>
    </row>
    <row r="8384" spans="1:17" x14ac:dyDescent="0.35">
      <c r="A8384" t="s">
        <v>17</v>
      </c>
      <c r="B8384" t="s">
        <v>27</v>
      </c>
      <c r="C8384" t="s">
        <v>24</v>
      </c>
      <c r="D8384" s="1">
        <v>45653</v>
      </c>
      <c r="E8384">
        <v>5378.09</v>
      </c>
      <c r="F8384">
        <v>6302.76</v>
      </c>
      <c r="G8384">
        <v>-924.67</v>
      </c>
      <c r="H8384" t="s">
        <v>20</v>
      </c>
      <c r="I8384">
        <v>12</v>
      </c>
      <c r="J8384">
        <v>448.17</v>
      </c>
      <c r="K8384" t="s">
        <v>40</v>
      </c>
      <c r="L8384" s="1">
        <v>45666</v>
      </c>
      <c r="M8384">
        <v>392</v>
      </c>
      <c r="N8384">
        <v>466</v>
      </c>
      <c r="O8384">
        <v>1</v>
      </c>
      <c r="P8384">
        <v>12</v>
      </c>
      <c r="Q8384">
        <v>2024</v>
      </c>
    </row>
    <row r="8385" spans="1:17" x14ac:dyDescent="0.35">
      <c r="A8385" t="s">
        <v>26</v>
      </c>
      <c r="B8385" t="s">
        <v>67</v>
      </c>
      <c r="C8385" t="s">
        <v>42</v>
      </c>
      <c r="D8385" s="1">
        <v>45444</v>
      </c>
      <c r="E8385">
        <v>3425.42</v>
      </c>
      <c r="F8385">
        <v>1246.8900000000001</v>
      </c>
      <c r="G8385">
        <v>2178.5300000000002</v>
      </c>
      <c r="H8385" t="s">
        <v>28</v>
      </c>
      <c r="I8385">
        <v>74</v>
      </c>
      <c r="J8385">
        <v>46.29</v>
      </c>
      <c r="K8385" t="s">
        <v>45</v>
      </c>
      <c r="L8385" s="1">
        <v>45470</v>
      </c>
      <c r="M8385">
        <v>415</v>
      </c>
      <c r="N8385">
        <v>424</v>
      </c>
      <c r="O8385">
        <v>1</v>
      </c>
      <c r="P8385">
        <v>6</v>
      </c>
      <c r="Q8385">
        <v>2024</v>
      </c>
    </row>
    <row r="8386" spans="1:17" x14ac:dyDescent="0.35">
      <c r="A8386" t="s">
        <v>43</v>
      </c>
      <c r="B8386" t="s">
        <v>32</v>
      </c>
      <c r="C8386" t="s">
        <v>34</v>
      </c>
      <c r="D8386" s="1">
        <v>45501</v>
      </c>
      <c r="E8386">
        <v>9458.7199999999993</v>
      </c>
      <c r="F8386">
        <v>7948.31</v>
      </c>
      <c r="G8386">
        <v>1510.41</v>
      </c>
      <c r="H8386" t="s">
        <v>28</v>
      </c>
      <c r="I8386">
        <v>95</v>
      </c>
      <c r="J8386">
        <v>99.57</v>
      </c>
      <c r="K8386" t="s">
        <v>63</v>
      </c>
      <c r="L8386" s="1">
        <v>45525</v>
      </c>
      <c r="M8386">
        <v>427</v>
      </c>
      <c r="N8386">
        <v>406</v>
      </c>
      <c r="O8386">
        <v>1</v>
      </c>
      <c r="P8386">
        <v>7</v>
      </c>
      <c r="Q8386">
        <v>2024</v>
      </c>
    </row>
    <row r="8387" spans="1:17" x14ac:dyDescent="0.35">
      <c r="A8387" t="s">
        <v>43</v>
      </c>
      <c r="B8387" t="s">
        <v>86</v>
      </c>
      <c r="C8387" t="s">
        <v>42</v>
      </c>
      <c r="D8387" s="1">
        <v>45506</v>
      </c>
      <c r="E8387">
        <v>3749.46</v>
      </c>
      <c r="F8387">
        <v>1026.8599999999999</v>
      </c>
      <c r="G8387">
        <v>2722.6</v>
      </c>
      <c r="H8387" t="s">
        <v>28</v>
      </c>
      <c r="I8387">
        <v>63</v>
      </c>
      <c r="J8387">
        <v>59.52</v>
      </c>
      <c r="K8387" t="s">
        <v>57</v>
      </c>
      <c r="L8387" s="1">
        <v>45518</v>
      </c>
      <c r="M8387">
        <v>460</v>
      </c>
      <c r="N8387">
        <v>414</v>
      </c>
      <c r="O8387">
        <v>1</v>
      </c>
      <c r="P8387">
        <v>8</v>
      </c>
      <c r="Q8387">
        <v>2024</v>
      </c>
    </row>
    <row r="8388" spans="1:17" x14ac:dyDescent="0.35">
      <c r="A8388" t="s">
        <v>17</v>
      </c>
      <c r="B8388" t="s">
        <v>18</v>
      </c>
      <c r="C8388" t="s">
        <v>39</v>
      </c>
      <c r="D8388" s="1">
        <v>45587</v>
      </c>
      <c r="E8388">
        <v>3890.51</v>
      </c>
      <c r="F8388">
        <v>203.45</v>
      </c>
      <c r="G8388">
        <v>3687.06</v>
      </c>
      <c r="H8388" t="s">
        <v>28</v>
      </c>
      <c r="I8388">
        <v>63</v>
      </c>
      <c r="J8388">
        <v>61.75</v>
      </c>
      <c r="K8388" t="s">
        <v>76</v>
      </c>
      <c r="L8388" s="1">
        <v>45603</v>
      </c>
      <c r="M8388">
        <v>422</v>
      </c>
      <c r="N8388">
        <v>433</v>
      </c>
      <c r="O8388">
        <v>1</v>
      </c>
      <c r="P8388">
        <v>10</v>
      </c>
      <c r="Q8388">
        <v>2024</v>
      </c>
    </row>
    <row r="8389" spans="1:17" x14ac:dyDescent="0.35">
      <c r="A8389" t="s">
        <v>26</v>
      </c>
      <c r="B8389" t="s">
        <v>27</v>
      </c>
      <c r="C8389" t="s">
        <v>34</v>
      </c>
      <c r="D8389" s="1">
        <v>45350</v>
      </c>
      <c r="E8389">
        <v>5414.07</v>
      </c>
      <c r="F8389">
        <v>7256.59</v>
      </c>
      <c r="G8389">
        <v>-1842.52</v>
      </c>
      <c r="H8389" t="s">
        <v>20</v>
      </c>
      <c r="I8389">
        <v>24</v>
      </c>
      <c r="J8389">
        <v>225.59</v>
      </c>
      <c r="K8389" t="s">
        <v>25</v>
      </c>
      <c r="L8389" s="1">
        <v>45361</v>
      </c>
      <c r="M8389">
        <v>383</v>
      </c>
      <c r="N8389">
        <v>395</v>
      </c>
      <c r="O8389">
        <v>1</v>
      </c>
      <c r="P8389">
        <v>2</v>
      </c>
      <c r="Q8389">
        <v>2024</v>
      </c>
    </row>
    <row r="8390" spans="1:17" x14ac:dyDescent="0.35">
      <c r="A8390" t="s">
        <v>22</v>
      </c>
      <c r="B8390" t="s">
        <v>82</v>
      </c>
      <c r="C8390" t="s">
        <v>34</v>
      </c>
      <c r="D8390" s="1">
        <v>45442</v>
      </c>
      <c r="E8390">
        <v>1655.58</v>
      </c>
      <c r="F8390">
        <v>5054.67</v>
      </c>
      <c r="G8390">
        <v>-3399.09</v>
      </c>
      <c r="H8390" t="s">
        <v>20</v>
      </c>
      <c r="I8390">
        <v>82</v>
      </c>
      <c r="J8390">
        <v>20.190000000000001</v>
      </c>
      <c r="K8390" t="s">
        <v>73</v>
      </c>
      <c r="L8390" s="1">
        <v>45448</v>
      </c>
      <c r="M8390">
        <v>441</v>
      </c>
      <c r="N8390">
        <v>421</v>
      </c>
      <c r="O8390">
        <v>1</v>
      </c>
      <c r="P8390">
        <v>5</v>
      </c>
      <c r="Q8390">
        <v>2024</v>
      </c>
    </row>
    <row r="8391" spans="1:17" x14ac:dyDescent="0.35">
      <c r="A8391" t="s">
        <v>26</v>
      </c>
      <c r="B8391" t="s">
        <v>58</v>
      </c>
      <c r="C8391" t="s">
        <v>39</v>
      </c>
      <c r="D8391" s="1">
        <v>45296</v>
      </c>
      <c r="E8391">
        <v>713.31</v>
      </c>
      <c r="F8391">
        <v>8913.4500000000007</v>
      </c>
      <c r="G8391">
        <v>-8200.14</v>
      </c>
      <c r="H8391" t="s">
        <v>20</v>
      </c>
      <c r="I8391">
        <v>67</v>
      </c>
      <c r="J8391">
        <v>10.65</v>
      </c>
      <c r="K8391" t="s">
        <v>57</v>
      </c>
      <c r="L8391" s="1">
        <v>45315</v>
      </c>
      <c r="M8391">
        <v>391</v>
      </c>
      <c r="N8391">
        <v>403</v>
      </c>
      <c r="O8391">
        <v>1</v>
      </c>
      <c r="P8391">
        <v>1</v>
      </c>
      <c r="Q8391">
        <v>2024</v>
      </c>
    </row>
    <row r="8392" spans="1:17" x14ac:dyDescent="0.35">
      <c r="A8392" t="s">
        <v>17</v>
      </c>
      <c r="B8392" t="s">
        <v>38</v>
      </c>
      <c r="C8392" t="s">
        <v>19</v>
      </c>
      <c r="D8392" s="1">
        <v>45411</v>
      </c>
      <c r="E8392">
        <v>1774.61</v>
      </c>
      <c r="F8392">
        <v>6351.44</v>
      </c>
      <c r="G8392">
        <v>-4576.83</v>
      </c>
      <c r="H8392" t="s">
        <v>20</v>
      </c>
      <c r="I8392">
        <v>55</v>
      </c>
      <c r="J8392">
        <v>32.270000000000003</v>
      </c>
      <c r="K8392" t="s">
        <v>21</v>
      </c>
      <c r="L8392" s="1">
        <v>45430</v>
      </c>
      <c r="M8392">
        <v>398</v>
      </c>
      <c r="N8392">
        <v>433</v>
      </c>
      <c r="O8392">
        <v>1</v>
      </c>
      <c r="P8392">
        <v>4</v>
      </c>
      <c r="Q8392">
        <v>2024</v>
      </c>
    </row>
    <row r="8393" spans="1:17" x14ac:dyDescent="0.35">
      <c r="A8393" t="s">
        <v>22</v>
      </c>
      <c r="B8393" t="s">
        <v>50</v>
      </c>
      <c r="C8393" t="s">
        <v>39</v>
      </c>
      <c r="D8393" s="1">
        <v>45439</v>
      </c>
      <c r="E8393">
        <v>5950.81</v>
      </c>
      <c r="F8393">
        <v>3356.2</v>
      </c>
      <c r="G8393">
        <v>2594.61</v>
      </c>
      <c r="H8393" t="s">
        <v>28</v>
      </c>
      <c r="I8393">
        <v>74</v>
      </c>
      <c r="J8393">
        <v>80.42</v>
      </c>
      <c r="K8393" t="s">
        <v>78</v>
      </c>
      <c r="L8393" s="1">
        <v>45450</v>
      </c>
      <c r="M8393">
        <v>441</v>
      </c>
      <c r="N8393">
        <v>421</v>
      </c>
      <c r="O8393">
        <v>1</v>
      </c>
      <c r="P8393">
        <v>5</v>
      </c>
      <c r="Q8393">
        <v>2024</v>
      </c>
    </row>
    <row r="8394" spans="1:17" x14ac:dyDescent="0.35">
      <c r="A8394" t="s">
        <v>22</v>
      </c>
      <c r="B8394" t="s">
        <v>97</v>
      </c>
      <c r="C8394" t="s">
        <v>19</v>
      </c>
      <c r="D8394" s="1">
        <v>45398</v>
      </c>
      <c r="E8394">
        <v>2313.31</v>
      </c>
      <c r="F8394">
        <v>9514.08</v>
      </c>
      <c r="G8394">
        <v>-7200.77</v>
      </c>
      <c r="H8394" t="s">
        <v>20</v>
      </c>
      <c r="I8394">
        <v>38</v>
      </c>
      <c r="J8394">
        <v>60.88</v>
      </c>
      <c r="K8394" t="s">
        <v>33</v>
      </c>
      <c r="L8394" s="1">
        <v>45422</v>
      </c>
      <c r="M8394">
        <v>398</v>
      </c>
      <c r="N8394">
        <v>433</v>
      </c>
      <c r="O8394">
        <v>1</v>
      </c>
      <c r="P8394">
        <v>4</v>
      </c>
      <c r="Q8394">
        <v>2024</v>
      </c>
    </row>
    <row r="8395" spans="1:17" x14ac:dyDescent="0.35">
      <c r="A8395" t="s">
        <v>43</v>
      </c>
      <c r="B8395" t="s">
        <v>86</v>
      </c>
      <c r="C8395" t="s">
        <v>39</v>
      </c>
      <c r="D8395" s="1">
        <v>45383</v>
      </c>
      <c r="E8395">
        <v>8355.24</v>
      </c>
      <c r="F8395">
        <v>438.48</v>
      </c>
      <c r="G8395">
        <v>7916.76</v>
      </c>
      <c r="H8395" t="s">
        <v>28</v>
      </c>
      <c r="I8395">
        <v>84</v>
      </c>
      <c r="J8395">
        <v>99.47</v>
      </c>
      <c r="K8395" t="s">
        <v>29</v>
      </c>
      <c r="L8395" s="1">
        <v>45403</v>
      </c>
      <c r="M8395">
        <v>398</v>
      </c>
      <c r="N8395">
        <v>433</v>
      </c>
      <c r="O8395">
        <v>1</v>
      </c>
      <c r="P8395">
        <v>4</v>
      </c>
      <c r="Q8395">
        <v>2024</v>
      </c>
    </row>
    <row r="8396" spans="1:17" x14ac:dyDescent="0.35">
      <c r="A8396" t="s">
        <v>22</v>
      </c>
      <c r="B8396" t="s">
        <v>94</v>
      </c>
      <c r="C8396" t="s">
        <v>34</v>
      </c>
      <c r="D8396" s="1">
        <v>45646</v>
      </c>
      <c r="E8396">
        <v>9123.4500000000007</v>
      </c>
      <c r="F8396">
        <v>4199.7299999999996</v>
      </c>
      <c r="G8396">
        <v>4923.72</v>
      </c>
      <c r="H8396" t="s">
        <v>28</v>
      </c>
      <c r="I8396">
        <v>72</v>
      </c>
      <c r="J8396">
        <v>126.71</v>
      </c>
      <c r="K8396" t="s">
        <v>29</v>
      </c>
      <c r="L8396" s="1">
        <v>45657</v>
      </c>
      <c r="M8396">
        <v>392</v>
      </c>
      <c r="N8396">
        <v>466</v>
      </c>
      <c r="O8396">
        <v>1</v>
      </c>
      <c r="P8396">
        <v>12</v>
      </c>
      <c r="Q8396">
        <v>2024</v>
      </c>
    </row>
    <row r="8397" spans="1:17" x14ac:dyDescent="0.35">
      <c r="A8397" t="s">
        <v>22</v>
      </c>
      <c r="B8397" t="s">
        <v>38</v>
      </c>
      <c r="C8397" t="s">
        <v>42</v>
      </c>
      <c r="D8397" s="1">
        <v>45331</v>
      </c>
      <c r="E8397">
        <v>2542.25</v>
      </c>
      <c r="F8397">
        <v>6494.67</v>
      </c>
      <c r="G8397">
        <v>-3952.42</v>
      </c>
      <c r="H8397" t="s">
        <v>20</v>
      </c>
      <c r="I8397">
        <v>49</v>
      </c>
      <c r="J8397">
        <v>51.88</v>
      </c>
      <c r="K8397" t="s">
        <v>73</v>
      </c>
      <c r="L8397" s="1">
        <v>45340</v>
      </c>
      <c r="M8397">
        <v>383</v>
      </c>
      <c r="N8397">
        <v>395</v>
      </c>
      <c r="O8397">
        <v>1</v>
      </c>
      <c r="P8397">
        <v>2</v>
      </c>
      <c r="Q8397">
        <v>2024</v>
      </c>
    </row>
    <row r="8398" spans="1:17" x14ac:dyDescent="0.35">
      <c r="A8398" t="s">
        <v>43</v>
      </c>
      <c r="B8398" t="s">
        <v>50</v>
      </c>
      <c r="C8398" t="s">
        <v>19</v>
      </c>
      <c r="D8398" s="1">
        <v>45423</v>
      </c>
      <c r="E8398">
        <v>6504.71</v>
      </c>
      <c r="F8398">
        <v>5230.49</v>
      </c>
      <c r="G8398">
        <v>1274.22</v>
      </c>
      <c r="H8398" t="s">
        <v>28</v>
      </c>
      <c r="I8398">
        <v>93</v>
      </c>
      <c r="J8398">
        <v>69.94</v>
      </c>
      <c r="K8398" t="s">
        <v>74</v>
      </c>
      <c r="L8398" s="1">
        <v>45453</v>
      </c>
      <c r="M8398">
        <v>441</v>
      </c>
      <c r="N8398">
        <v>421</v>
      </c>
      <c r="O8398">
        <v>1</v>
      </c>
      <c r="P8398">
        <v>5</v>
      </c>
      <c r="Q8398">
        <v>2024</v>
      </c>
    </row>
    <row r="8399" spans="1:17" x14ac:dyDescent="0.35">
      <c r="A8399" t="s">
        <v>26</v>
      </c>
      <c r="B8399" t="s">
        <v>89</v>
      </c>
      <c r="C8399" t="s">
        <v>42</v>
      </c>
      <c r="D8399" s="1">
        <v>45595</v>
      </c>
      <c r="E8399">
        <v>1767.43</v>
      </c>
      <c r="F8399">
        <v>5389.53</v>
      </c>
      <c r="G8399">
        <v>-3622.1</v>
      </c>
      <c r="H8399" t="s">
        <v>20</v>
      </c>
      <c r="I8399">
        <v>14</v>
      </c>
      <c r="J8399">
        <v>126.25</v>
      </c>
      <c r="K8399" t="s">
        <v>35</v>
      </c>
      <c r="L8399" s="1">
        <v>45612</v>
      </c>
      <c r="M8399">
        <v>422</v>
      </c>
      <c r="N8399">
        <v>433</v>
      </c>
      <c r="O8399">
        <v>1</v>
      </c>
      <c r="P8399">
        <v>10</v>
      </c>
      <c r="Q8399">
        <v>2024</v>
      </c>
    </row>
    <row r="8400" spans="1:17" x14ac:dyDescent="0.35">
      <c r="A8400" t="s">
        <v>22</v>
      </c>
      <c r="B8400" t="s">
        <v>91</v>
      </c>
      <c r="C8400" t="s">
        <v>24</v>
      </c>
      <c r="D8400" s="1">
        <v>45532</v>
      </c>
      <c r="E8400">
        <v>3675</v>
      </c>
      <c r="F8400">
        <v>1157.01</v>
      </c>
      <c r="G8400">
        <v>2517.9899999999998</v>
      </c>
      <c r="H8400" t="s">
        <v>28</v>
      </c>
      <c r="I8400">
        <v>62</v>
      </c>
      <c r="J8400">
        <v>59.27</v>
      </c>
      <c r="K8400" t="s">
        <v>37</v>
      </c>
      <c r="L8400" s="1">
        <v>45561</v>
      </c>
      <c r="M8400">
        <v>460</v>
      </c>
      <c r="N8400">
        <v>414</v>
      </c>
      <c r="O8400">
        <v>1</v>
      </c>
      <c r="P8400">
        <v>8</v>
      </c>
      <c r="Q8400">
        <v>2024</v>
      </c>
    </row>
    <row r="8401" spans="1:17" x14ac:dyDescent="0.35">
      <c r="A8401" t="s">
        <v>22</v>
      </c>
      <c r="B8401" t="s">
        <v>79</v>
      </c>
      <c r="C8401" t="s">
        <v>42</v>
      </c>
      <c r="D8401" s="1">
        <v>45498</v>
      </c>
      <c r="E8401">
        <v>9797.2199999999993</v>
      </c>
      <c r="F8401">
        <v>525.67999999999995</v>
      </c>
      <c r="G8401">
        <v>9271.5400000000009</v>
      </c>
      <c r="H8401" t="s">
        <v>28</v>
      </c>
      <c r="I8401">
        <v>62</v>
      </c>
      <c r="J8401">
        <v>158.02000000000001</v>
      </c>
      <c r="K8401" t="s">
        <v>21</v>
      </c>
      <c r="L8401" s="1">
        <v>45502</v>
      </c>
      <c r="M8401">
        <v>427</v>
      </c>
      <c r="N8401">
        <v>406</v>
      </c>
      <c r="O8401">
        <v>1</v>
      </c>
      <c r="P8401">
        <v>7</v>
      </c>
      <c r="Q8401">
        <v>2024</v>
      </c>
    </row>
    <row r="8402" spans="1:17" x14ac:dyDescent="0.35">
      <c r="A8402" t="s">
        <v>22</v>
      </c>
      <c r="B8402" t="s">
        <v>86</v>
      </c>
      <c r="C8402" t="s">
        <v>39</v>
      </c>
      <c r="D8402" s="1">
        <v>45645</v>
      </c>
      <c r="E8402">
        <v>594.97</v>
      </c>
      <c r="F8402">
        <v>3251.76</v>
      </c>
      <c r="G8402">
        <v>-2656.79</v>
      </c>
      <c r="H8402" t="s">
        <v>20</v>
      </c>
      <c r="I8402">
        <v>35</v>
      </c>
      <c r="J8402">
        <v>17</v>
      </c>
      <c r="K8402" t="s">
        <v>70</v>
      </c>
      <c r="L8402" s="1">
        <v>45675</v>
      </c>
      <c r="M8402">
        <v>392</v>
      </c>
      <c r="N8402">
        <v>466</v>
      </c>
      <c r="O8402">
        <v>1</v>
      </c>
      <c r="P8402">
        <v>12</v>
      </c>
      <c r="Q8402">
        <v>2024</v>
      </c>
    </row>
    <row r="8403" spans="1:17" x14ac:dyDescent="0.35">
      <c r="A8403" t="s">
        <v>43</v>
      </c>
      <c r="B8403" t="s">
        <v>82</v>
      </c>
      <c r="C8403" t="s">
        <v>19</v>
      </c>
      <c r="D8403" s="1">
        <v>45624</v>
      </c>
      <c r="E8403">
        <v>2385.7399999999998</v>
      </c>
      <c r="F8403">
        <v>3650.92</v>
      </c>
      <c r="G8403">
        <v>-1265.18</v>
      </c>
      <c r="H8403" t="s">
        <v>20</v>
      </c>
      <c r="I8403">
        <v>78</v>
      </c>
      <c r="J8403">
        <v>30.59</v>
      </c>
      <c r="K8403" t="s">
        <v>21</v>
      </c>
      <c r="L8403" s="1">
        <v>45625</v>
      </c>
      <c r="M8403">
        <v>393</v>
      </c>
      <c r="N8403">
        <v>433</v>
      </c>
      <c r="O8403">
        <v>1</v>
      </c>
      <c r="P8403">
        <v>11</v>
      </c>
      <c r="Q8403">
        <v>2024</v>
      </c>
    </row>
    <row r="8404" spans="1:17" x14ac:dyDescent="0.35">
      <c r="A8404" t="s">
        <v>43</v>
      </c>
      <c r="B8404" t="s">
        <v>41</v>
      </c>
      <c r="C8404" t="s">
        <v>39</v>
      </c>
      <c r="D8404" s="1">
        <v>45305</v>
      </c>
      <c r="E8404">
        <v>9959.52</v>
      </c>
      <c r="F8404">
        <v>5104.9399999999996</v>
      </c>
      <c r="G8404">
        <v>4854.58</v>
      </c>
      <c r="H8404" t="s">
        <v>28</v>
      </c>
      <c r="I8404">
        <v>36</v>
      </c>
      <c r="J8404">
        <v>276.64999999999998</v>
      </c>
      <c r="K8404" t="s">
        <v>52</v>
      </c>
      <c r="L8404" s="1">
        <v>45311</v>
      </c>
      <c r="M8404">
        <v>391</v>
      </c>
      <c r="N8404">
        <v>403</v>
      </c>
      <c r="O8404">
        <v>1</v>
      </c>
      <c r="P8404">
        <v>1</v>
      </c>
      <c r="Q8404">
        <v>2024</v>
      </c>
    </row>
    <row r="8405" spans="1:17" x14ac:dyDescent="0.35">
      <c r="A8405" t="s">
        <v>22</v>
      </c>
      <c r="B8405" t="s">
        <v>84</v>
      </c>
      <c r="C8405" t="s">
        <v>42</v>
      </c>
      <c r="D8405" s="1">
        <v>45572</v>
      </c>
      <c r="E8405">
        <v>7200.85</v>
      </c>
      <c r="F8405">
        <v>9545.06</v>
      </c>
      <c r="G8405">
        <v>-2344.21</v>
      </c>
      <c r="H8405" t="s">
        <v>20</v>
      </c>
      <c r="I8405">
        <v>46</v>
      </c>
      <c r="J8405">
        <v>156.54</v>
      </c>
      <c r="K8405" t="s">
        <v>70</v>
      </c>
      <c r="L8405" s="1">
        <v>45585</v>
      </c>
      <c r="M8405">
        <v>422</v>
      </c>
      <c r="N8405">
        <v>433</v>
      </c>
      <c r="O8405">
        <v>1</v>
      </c>
      <c r="P8405">
        <v>10</v>
      </c>
      <c r="Q8405">
        <v>2024</v>
      </c>
    </row>
    <row r="8406" spans="1:17" x14ac:dyDescent="0.35">
      <c r="A8406" t="s">
        <v>43</v>
      </c>
      <c r="B8406" t="s">
        <v>66</v>
      </c>
      <c r="C8406" t="s">
        <v>19</v>
      </c>
      <c r="D8406" s="1">
        <v>45631</v>
      </c>
      <c r="E8406">
        <v>4529.1899999999996</v>
      </c>
      <c r="F8406">
        <v>4443.18</v>
      </c>
      <c r="G8406">
        <v>86.01</v>
      </c>
      <c r="H8406" t="s">
        <v>28</v>
      </c>
      <c r="I8406">
        <v>70</v>
      </c>
      <c r="J8406">
        <v>64.7</v>
      </c>
      <c r="K8406" t="s">
        <v>21</v>
      </c>
      <c r="L8406" s="1">
        <v>45635</v>
      </c>
      <c r="M8406">
        <v>392</v>
      </c>
      <c r="N8406">
        <v>466</v>
      </c>
      <c r="O8406">
        <v>1</v>
      </c>
      <c r="P8406">
        <v>12</v>
      </c>
      <c r="Q8406">
        <v>2024</v>
      </c>
    </row>
    <row r="8407" spans="1:17" x14ac:dyDescent="0.35">
      <c r="A8407" t="s">
        <v>17</v>
      </c>
      <c r="B8407" t="s">
        <v>61</v>
      </c>
      <c r="C8407" t="s">
        <v>19</v>
      </c>
      <c r="D8407" s="1">
        <v>45352</v>
      </c>
      <c r="E8407">
        <v>4037.4</v>
      </c>
      <c r="F8407">
        <v>7012.3</v>
      </c>
      <c r="G8407">
        <v>-2974.9</v>
      </c>
      <c r="H8407" t="s">
        <v>20</v>
      </c>
      <c r="I8407">
        <v>16</v>
      </c>
      <c r="J8407">
        <v>252.34</v>
      </c>
      <c r="K8407" t="s">
        <v>73</v>
      </c>
      <c r="L8407" s="1">
        <v>45368</v>
      </c>
      <c r="M8407">
        <v>445</v>
      </c>
      <c r="N8407">
        <v>416</v>
      </c>
      <c r="O8407">
        <v>1</v>
      </c>
      <c r="P8407">
        <v>3</v>
      </c>
      <c r="Q8407">
        <v>2024</v>
      </c>
    </row>
    <row r="8408" spans="1:17" x14ac:dyDescent="0.35">
      <c r="A8408" t="s">
        <v>17</v>
      </c>
      <c r="B8408" t="s">
        <v>91</v>
      </c>
      <c r="C8408" t="s">
        <v>19</v>
      </c>
      <c r="D8408" s="1">
        <v>45495</v>
      </c>
      <c r="E8408">
        <v>8810.8799999999992</v>
      </c>
      <c r="F8408">
        <v>7954.67</v>
      </c>
      <c r="G8408">
        <v>856.21</v>
      </c>
      <c r="H8408" t="s">
        <v>28</v>
      </c>
      <c r="I8408">
        <v>64</v>
      </c>
      <c r="J8408">
        <v>137.66999999999999</v>
      </c>
      <c r="K8408" t="s">
        <v>70</v>
      </c>
      <c r="L8408" s="1">
        <v>45510</v>
      </c>
      <c r="M8408">
        <v>427</v>
      </c>
      <c r="N8408">
        <v>406</v>
      </c>
      <c r="O8408">
        <v>1</v>
      </c>
      <c r="P8408">
        <v>7</v>
      </c>
      <c r="Q8408">
        <v>2024</v>
      </c>
    </row>
    <row r="8409" spans="1:17" x14ac:dyDescent="0.35">
      <c r="A8409" t="s">
        <v>26</v>
      </c>
      <c r="B8409" t="s">
        <v>59</v>
      </c>
      <c r="C8409" t="s">
        <v>34</v>
      </c>
      <c r="D8409" s="1">
        <v>45395</v>
      </c>
      <c r="E8409">
        <v>6278.45</v>
      </c>
      <c r="F8409">
        <v>4892.5600000000004</v>
      </c>
      <c r="G8409">
        <v>1385.89</v>
      </c>
      <c r="H8409" t="s">
        <v>28</v>
      </c>
      <c r="I8409">
        <v>47</v>
      </c>
      <c r="J8409">
        <v>133.58000000000001</v>
      </c>
      <c r="K8409" t="s">
        <v>57</v>
      </c>
      <c r="L8409" s="1">
        <v>45396</v>
      </c>
      <c r="M8409">
        <v>398</v>
      </c>
      <c r="N8409">
        <v>433</v>
      </c>
      <c r="O8409">
        <v>1</v>
      </c>
      <c r="P8409">
        <v>4</v>
      </c>
      <c r="Q8409">
        <v>2024</v>
      </c>
    </row>
    <row r="8410" spans="1:17" x14ac:dyDescent="0.35">
      <c r="A8410" t="s">
        <v>17</v>
      </c>
      <c r="B8410" t="s">
        <v>30</v>
      </c>
      <c r="C8410" t="s">
        <v>24</v>
      </c>
      <c r="D8410" s="1">
        <v>45507</v>
      </c>
      <c r="E8410">
        <v>8696.4</v>
      </c>
      <c r="F8410">
        <v>8883.6</v>
      </c>
      <c r="G8410">
        <v>-187.2</v>
      </c>
      <c r="H8410" t="s">
        <v>20</v>
      </c>
      <c r="I8410">
        <v>46</v>
      </c>
      <c r="J8410">
        <v>189.05</v>
      </c>
      <c r="K8410" t="s">
        <v>31</v>
      </c>
      <c r="L8410" s="1">
        <v>45521</v>
      </c>
      <c r="M8410">
        <v>460</v>
      </c>
      <c r="N8410">
        <v>414</v>
      </c>
      <c r="O8410">
        <v>1</v>
      </c>
      <c r="P8410">
        <v>8</v>
      </c>
      <c r="Q8410">
        <v>2024</v>
      </c>
    </row>
    <row r="8411" spans="1:17" x14ac:dyDescent="0.35">
      <c r="A8411" t="s">
        <v>17</v>
      </c>
      <c r="B8411" t="s">
        <v>32</v>
      </c>
      <c r="C8411" t="s">
        <v>42</v>
      </c>
      <c r="D8411" s="1">
        <v>45510</v>
      </c>
      <c r="E8411">
        <v>8973.2999999999993</v>
      </c>
      <c r="F8411">
        <v>2117.36</v>
      </c>
      <c r="G8411">
        <v>6855.94</v>
      </c>
      <c r="H8411" t="s">
        <v>28</v>
      </c>
      <c r="I8411">
        <v>29</v>
      </c>
      <c r="J8411">
        <v>309.42</v>
      </c>
      <c r="K8411" t="s">
        <v>35</v>
      </c>
      <c r="L8411" s="1">
        <v>45515</v>
      </c>
      <c r="M8411">
        <v>460</v>
      </c>
      <c r="N8411">
        <v>414</v>
      </c>
      <c r="O8411">
        <v>1</v>
      </c>
      <c r="P8411">
        <v>8</v>
      </c>
      <c r="Q8411">
        <v>2024</v>
      </c>
    </row>
    <row r="8412" spans="1:17" x14ac:dyDescent="0.35">
      <c r="A8412" t="s">
        <v>22</v>
      </c>
      <c r="B8412" t="s">
        <v>88</v>
      </c>
      <c r="C8412" t="s">
        <v>24</v>
      </c>
      <c r="D8412" s="1">
        <v>45360</v>
      </c>
      <c r="E8412">
        <v>2441.2199999999998</v>
      </c>
      <c r="F8412">
        <v>7740.15</v>
      </c>
      <c r="G8412">
        <v>-5298.93</v>
      </c>
      <c r="H8412" t="s">
        <v>20</v>
      </c>
      <c r="I8412">
        <v>74</v>
      </c>
      <c r="J8412">
        <v>32.99</v>
      </c>
      <c r="K8412" t="s">
        <v>29</v>
      </c>
      <c r="L8412" s="1">
        <v>45364</v>
      </c>
      <c r="M8412">
        <v>445</v>
      </c>
      <c r="N8412">
        <v>416</v>
      </c>
      <c r="O8412">
        <v>1</v>
      </c>
      <c r="P8412">
        <v>3</v>
      </c>
      <c r="Q8412">
        <v>2024</v>
      </c>
    </row>
    <row r="8413" spans="1:17" x14ac:dyDescent="0.35">
      <c r="A8413" t="s">
        <v>22</v>
      </c>
      <c r="B8413" t="s">
        <v>27</v>
      </c>
      <c r="C8413" t="s">
        <v>39</v>
      </c>
      <c r="D8413" s="1">
        <v>45405</v>
      </c>
      <c r="E8413">
        <v>1301.5899999999999</v>
      </c>
      <c r="F8413">
        <v>4577.33</v>
      </c>
      <c r="G8413">
        <v>-3275.74</v>
      </c>
      <c r="H8413" t="s">
        <v>20</v>
      </c>
      <c r="I8413">
        <v>14</v>
      </c>
      <c r="J8413">
        <v>92.97</v>
      </c>
      <c r="K8413" t="s">
        <v>57</v>
      </c>
      <c r="L8413" s="1">
        <v>45421</v>
      </c>
      <c r="M8413">
        <v>398</v>
      </c>
      <c r="N8413">
        <v>433</v>
      </c>
      <c r="O8413">
        <v>1</v>
      </c>
      <c r="P8413">
        <v>4</v>
      </c>
      <c r="Q8413">
        <v>2024</v>
      </c>
    </row>
    <row r="8414" spans="1:17" x14ac:dyDescent="0.35">
      <c r="A8414" t="s">
        <v>17</v>
      </c>
      <c r="B8414" t="s">
        <v>51</v>
      </c>
      <c r="C8414" t="s">
        <v>42</v>
      </c>
      <c r="D8414" s="1">
        <v>45387</v>
      </c>
      <c r="E8414">
        <v>3174.68</v>
      </c>
      <c r="F8414">
        <v>9226.24</v>
      </c>
      <c r="G8414">
        <v>-6051.56</v>
      </c>
      <c r="H8414" t="s">
        <v>20</v>
      </c>
      <c r="I8414">
        <v>29</v>
      </c>
      <c r="J8414">
        <v>109.47</v>
      </c>
      <c r="K8414" t="s">
        <v>57</v>
      </c>
      <c r="L8414" s="1">
        <v>45393</v>
      </c>
      <c r="M8414">
        <v>398</v>
      </c>
      <c r="N8414">
        <v>433</v>
      </c>
      <c r="O8414">
        <v>1</v>
      </c>
      <c r="P8414">
        <v>4</v>
      </c>
      <c r="Q8414">
        <v>2024</v>
      </c>
    </row>
    <row r="8415" spans="1:17" x14ac:dyDescent="0.35">
      <c r="A8415" t="s">
        <v>26</v>
      </c>
      <c r="B8415" t="s">
        <v>18</v>
      </c>
      <c r="C8415" t="s">
        <v>34</v>
      </c>
      <c r="D8415" s="1">
        <v>45454</v>
      </c>
      <c r="E8415">
        <v>2697.84</v>
      </c>
      <c r="F8415">
        <v>9286.8700000000008</v>
      </c>
      <c r="G8415">
        <v>-6589.03</v>
      </c>
      <c r="H8415" t="s">
        <v>20</v>
      </c>
      <c r="I8415">
        <v>17</v>
      </c>
      <c r="J8415">
        <v>158.69999999999999</v>
      </c>
      <c r="K8415" t="s">
        <v>73</v>
      </c>
      <c r="L8415" s="1">
        <v>45454</v>
      </c>
      <c r="M8415">
        <v>415</v>
      </c>
      <c r="N8415">
        <v>424</v>
      </c>
      <c r="O8415">
        <v>1</v>
      </c>
      <c r="P8415">
        <v>6</v>
      </c>
      <c r="Q8415">
        <v>2024</v>
      </c>
    </row>
    <row r="8416" spans="1:17" x14ac:dyDescent="0.35">
      <c r="A8416" t="s">
        <v>26</v>
      </c>
      <c r="B8416" t="s">
        <v>60</v>
      </c>
      <c r="C8416" t="s">
        <v>24</v>
      </c>
      <c r="D8416" s="1">
        <v>45457</v>
      </c>
      <c r="E8416">
        <v>3780.67</v>
      </c>
      <c r="F8416">
        <v>594.46</v>
      </c>
      <c r="G8416">
        <v>3186.21</v>
      </c>
      <c r="H8416" t="s">
        <v>28</v>
      </c>
      <c r="I8416">
        <v>27</v>
      </c>
      <c r="J8416">
        <v>140.02000000000001</v>
      </c>
      <c r="K8416" t="s">
        <v>45</v>
      </c>
      <c r="L8416" s="1">
        <v>45463</v>
      </c>
      <c r="M8416">
        <v>415</v>
      </c>
      <c r="N8416">
        <v>424</v>
      </c>
      <c r="O8416">
        <v>1</v>
      </c>
      <c r="P8416">
        <v>6</v>
      </c>
      <c r="Q8416">
        <v>2024</v>
      </c>
    </row>
    <row r="8417" spans="1:17" x14ac:dyDescent="0.35">
      <c r="A8417" t="s">
        <v>22</v>
      </c>
      <c r="B8417" t="s">
        <v>47</v>
      </c>
      <c r="C8417" t="s">
        <v>19</v>
      </c>
      <c r="D8417" s="1">
        <v>45570</v>
      </c>
      <c r="E8417">
        <v>7565.49</v>
      </c>
      <c r="F8417">
        <v>812.81</v>
      </c>
      <c r="G8417">
        <v>6752.68</v>
      </c>
      <c r="H8417" t="s">
        <v>28</v>
      </c>
      <c r="I8417">
        <v>11</v>
      </c>
      <c r="J8417">
        <v>687.77</v>
      </c>
      <c r="K8417" t="s">
        <v>57</v>
      </c>
      <c r="L8417" s="1">
        <v>45598</v>
      </c>
      <c r="M8417">
        <v>422</v>
      </c>
      <c r="N8417">
        <v>433</v>
      </c>
      <c r="O8417">
        <v>1</v>
      </c>
      <c r="P8417">
        <v>10</v>
      </c>
      <c r="Q8417">
        <v>2024</v>
      </c>
    </row>
    <row r="8418" spans="1:17" x14ac:dyDescent="0.35">
      <c r="A8418" t="s">
        <v>22</v>
      </c>
      <c r="B8418" t="s">
        <v>80</v>
      </c>
      <c r="C8418" t="s">
        <v>19</v>
      </c>
      <c r="D8418" s="1">
        <v>45509</v>
      </c>
      <c r="E8418">
        <v>6833.88</v>
      </c>
      <c r="F8418">
        <v>3733.5</v>
      </c>
      <c r="G8418">
        <v>3100.38</v>
      </c>
      <c r="H8418" t="s">
        <v>28</v>
      </c>
      <c r="I8418">
        <v>85</v>
      </c>
      <c r="J8418">
        <v>80.400000000000006</v>
      </c>
      <c r="K8418" t="s">
        <v>25</v>
      </c>
      <c r="L8418" s="1">
        <v>45531</v>
      </c>
      <c r="M8418">
        <v>460</v>
      </c>
      <c r="N8418">
        <v>414</v>
      </c>
      <c r="O8418">
        <v>1</v>
      </c>
      <c r="P8418">
        <v>8</v>
      </c>
      <c r="Q8418">
        <v>2024</v>
      </c>
    </row>
    <row r="8419" spans="1:17" x14ac:dyDescent="0.35">
      <c r="A8419" t="s">
        <v>26</v>
      </c>
      <c r="B8419" t="s">
        <v>95</v>
      </c>
      <c r="C8419" t="s">
        <v>19</v>
      </c>
      <c r="D8419" s="1">
        <v>45480</v>
      </c>
      <c r="E8419">
        <v>4528.59</v>
      </c>
      <c r="F8419">
        <v>6334.03</v>
      </c>
      <c r="G8419">
        <v>-1805.44</v>
      </c>
      <c r="H8419" t="s">
        <v>20</v>
      </c>
      <c r="I8419">
        <v>16</v>
      </c>
      <c r="J8419">
        <v>283.04000000000002</v>
      </c>
      <c r="K8419" t="s">
        <v>76</v>
      </c>
      <c r="L8419" s="1">
        <v>45493</v>
      </c>
      <c r="M8419">
        <v>427</v>
      </c>
      <c r="N8419">
        <v>406</v>
      </c>
      <c r="O8419">
        <v>1</v>
      </c>
      <c r="P8419">
        <v>7</v>
      </c>
      <c r="Q8419">
        <v>2024</v>
      </c>
    </row>
    <row r="8420" spans="1:17" x14ac:dyDescent="0.35">
      <c r="A8420" t="s">
        <v>43</v>
      </c>
      <c r="B8420" t="s">
        <v>93</v>
      </c>
      <c r="C8420" t="s">
        <v>19</v>
      </c>
      <c r="D8420" s="1">
        <v>45354</v>
      </c>
      <c r="E8420">
        <v>397.17</v>
      </c>
      <c r="F8420">
        <v>132.26</v>
      </c>
      <c r="G8420">
        <v>264.91000000000003</v>
      </c>
      <c r="H8420" t="s">
        <v>28</v>
      </c>
      <c r="I8420">
        <v>70</v>
      </c>
      <c r="J8420">
        <v>5.67</v>
      </c>
      <c r="K8420" t="s">
        <v>74</v>
      </c>
      <c r="L8420" s="1">
        <v>45364</v>
      </c>
      <c r="M8420">
        <v>445</v>
      </c>
      <c r="N8420">
        <v>416</v>
      </c>
      <c r="O8420">
        <v>1</v>
      </c>
      <c r="P8420">
        <v>3</v>
      </c>
      <c r="Q8420">
        <v>2024</v>
      </c>
    </row>
    <row r="8421" spans="1:17" x14ac:dyDescent="0.35">
      <c r="A8421" t="s">
        <v>43</v>
      </c>
      <c r="B8421" t="s">
        <v>86</v>
      </c>
      <c r="C8421" t="s">
        <v>34</v>
      </c>
      <c r="D8421" s="1">
        <v>45615</v>
      </c>
      <c r="E8421">
        <v>5107.51</v>
      </c>
      <c r="F8421">
        <v>8582.0300000000007</v>
      </c>
      <c r="G8421">
        <v>-3474.52</v>
      </c>
      <c r="H8421" t="s">
        <v>20</v>
      </c>
      <c r="I8421">
        <v>7</v>
      </c>
      <c r="J8421">
        <v>729.64</v>
      </c>
      <c r="K8421" t="s">
        <v>21</v>
      </c>
      <c r="L8421" s="1">
        <v>45619</v>
      </c>
      <c r="M8421">
        <v>393</v>
      </c>
      <c r="N8421">
        <v>433</v>
      </c>
      <c r="O8421">
        <v>1</v>
      </c>
      <c r="P8421">
        <v>11</v>
      </c>
      <c r="Q8421">
        <v>2024</v>
      </c>
    </row>
    <row r="8422" spans="1:17" x14ac:dyDescent="0.35">
      <c r="A8422" t="s">
        <v>26</v>
      </c>
      <c r="B8422" t="s">
        <v>44</v>
      </c>
      <c r="C8422" t="s">
        <v>19</v>
      </c>
      <c r="D8422" s="1">
        <v>45541</v>
      </c>
      <c r="E8422">
        <v>2494.81</v>
      </c>
      <c r="F8422">
        <v>6826.65</v>
      </c>
      <c r="G8422">
        <v>-4331.84</v>
      </c>
      <c r="H8422" t="s">
        <v>20</v>
      </c>
      <c r="I8422">
        <v>39</v>
      </c>
      <c r="J8422">
        <v>63.97</v>
      </c>
      <c r="K8422" t="s">
        <v>78</v>
      </c>
      <c r="L8422" s="1">
        <v>45567</v>
      </c>
      <c r="M8422">
        <v>402</v>
      </c>
      <c r="N8422">
        <v>387</v>
      </c>
      <c r="O8422">
        <v>1</v>
      </c>
      <c r="P8422">
        <v>9</v>
      </c>
      <c r="Q8422">
        <v>2024</v>
      </c>
    </row>
    <row r="8423" spans="1:17" x14ac:dyDescent="0.35">
      <c r="A8423" t="s">
        <v>26</v>
      </c>
      <c r="B8423" t="s">
        <v>72</v>
      </c>
      <c r="C8423" t="s">
        <v>19</v>
      </c>
      <c r="D8423" s="1">
        <v>45650</v>
      </c>
      <c r="E8423">
        <v>9700.57</v>
      </c>
      <c r="F8423">
        <v>3019.01</v>
      </c>
      <c r="G8423">
        <v>6681.56</v>
      </c>
      <c r="H8423" t="s">
        <v>28</v>
      </c>
      <c r="I8423">
        <v>53</v>
      </c>
      <c r="J8423">
        <v>183.03</v>
      </c>
      <c r="K8423" t="s">
        <v>33</v>
      </c>
      <c r="L8423" s="1">
        <v>45666</v>
      </c>
      <c r="M8423">
        <v>392</v>
      </c>
      <c r="N8423">
        <v>466</v>
      </c>
      <c r="O8423">
        <v>1</v>
      </c>
      <c r="P8423">
        <v>12</v>
      </c>
      <c r="Q8423">
        <v>2024</v>
      </c>
    </row>
    <row r="8424" spans="1:17" x14ac:dyDescent="0.35">
      <c r="A8424" t="s">
        <v>43</v>
      </c>
      <c r="B8424" t="s">
        <v>50</v>
      </c>
      <c r="C8424" t="s">
        <v>19</v>
      </c>
      <c r="D8424" s="1">
        <v>45515</v>
      </c>
      <c r="E8424">
        <v>4215.1499999999996</v>
      </c>
      <c r="F8424">
        <v>1250.71</v>
      </c>
      <c r="G8424">
        <v>2964.44</v>
      </c>
      <c r="H8424" t="s">
        <v>28</v>
      </c>
      <c r="I8424">
        <v>74</v>
      </c>
      <c r="J8424">
        <v>56.96</v>
      </c>
      <c r="K8424" t="s">
        <v>37</v>
      </c>
      <c r="L8424" s="1">
        <v>45525</v>
      </c>
      <c r="M8424">
        <v>460</v>
      </c>
      <c r="N8424">
        <v>414</v>
      </c>
      <c r="O8424">
        <v>1</v>
      </c>
      <c r="P8424">
        <v>8</v>
      </c>
      <c r="Q8424">
        <v>2024</v>
      </c>
    </row>
    <row r="8425" spans="1:17" x14ac:dyDescent="0.35">
      <c r="A8425" t="s">
        <v>26</v>
      </c>
      <c r="B8425" t="s">
        <v>38</v>
      </c>
      <c r="C8425" t="s">
        <v>34</v>
      </c>
      <c r="D8425" s="1">
        <v>45621</v>
      </c>
      <c r="E8425">
        <v>5767.93</v>
      </c>
      <c r="F8425">
        <v>9556.18</v>
      </c>
      <c r="G8425">
        <v>-3788.25</v>
      </c>
      <c r="H8425" t="s">
        <v>20</v>
      </c>
      <c r="I8425">
        <v>91</v>
      </c>
      <c r="J8425">
        <v>63.38</v>
      </c>
      <c r="K8425" t="s">
        <v>25</v>
      </c>
      <c r="L8425" s="1">
        <v>45637</v>
      </c>
      <c r="M8425">
        <v>393</v>
      </c>
      <c r="N8425">
        <v>433</v>
      </c>
      <c r="O8425">
        <v>1</v>
      </c>
      <c r="P8425">
        <v>11</v>
      </c>
      <c r="Q8425">
        <v>2024</v>
      </c>
    </row>
    <row r="8426" spans="1:17" x14ac:dyDescent="0.35">
      <c r="A8426" t="s">
        <v>26</v>
      </c>
      <c r="B8426" t="s">
        <v>46</v>
      </c>
      <c r="C8426" t="s">
        <v>42</v>
      </c>
      <c r="D8426" s="1">
        <v>45446</v>
      </c>
      <c r="E8426">
        <v>6806.61</v>
      </c>
      <c r="F8426">
        <v>5649.56</v>
      </c>
      <c r="G8426">
        <v>1157.05</v>
      </c>
      <c r="H8426" t="s">
        <v>28</v>
      </c>
      <c r="I8426">
        <v>78</v>
      </c>
      <c r="J8426">
        <v>87.26</v>
      </c>
      <c r="K8426" t="s">
        <v>49</v>
      </c>
      <c r="L8426" s="1">
        <v>45460</v>
      </c>
      <c r="M8426">
        <v>415</v>
      </c>
      <c r="N8426">
        <v>424</v>
      </c>
      <c r="O8426">
        <v>1</v>
      </c>
      <c r="P8426">
        <v>6</v>
      </c>
      <c r="Q8426">
        <v>2024</v>
      </c>
    </row>
    <row r="8427" spans="1:17" x14ac:dyDescent="0.35">
      <c r="A8427" t="s">
        <v>22</v>
      </c>
      <c r="B8427" t="s">
        <v>59</v>
      </c>
      <c r="C8427" t="s">
        <v>39</v>
      </c>
      <c r="D8427" s="1">
        <v>45612</v>
      </c>
      <c r="E8427">
        <v>1973.58</v>
      </c>
      <c r="F8427">
        <v>5570.95</v>
      </c>
      <c r="G8427">
        <v>-3597.37</v>
      </c>
      <c r="H8427" t="s">
        <v>20</v>
      </c>
      <c r="I8427">
        <v>79</v>
      </c>
      <c r="J8427">
        <v>24.98</v>
      </c>
      <c r="K8427" t="s">
        <v>31</v>
      </c>
      <c r="L8427" s="1">
        <v>45613</v>
      </c>
      <c r="M8427">
        <v>393</v>
      </c>
      <c r="N8427">
        <v>433</v>
      </c>
      <c r="O8427">
        <v>1</v>
      </c>
      <c r="P8427">
        <v>11</v>
      </c>
      <c r="Q8427">
        <v>2024</v>
      </c>
    </row>
    <row r="8428" spans="1:17" x14ac:dyDescent="0.35">
      <c r="A8428" t="s">
        <v>26</v>
      </c>
      <c r="B8428" t="s">
        <v>58</v>
      </c>
      <c r="C8428" t="s">
        <v>42</v>
      </c>
      <c r="D8428" s="1">
        <v>45567</v>
      </c>
      <c r="E8428">
        <v>2217.0500000000002</v>
      </c>
      <c r="F8428">
        <v>1615.22</v>
      </c>
      <c r="G8428">
        <v>601.83000000000004</v>
      </c>
      <c r="H8428" t="s">
        <v>28</v>
      </c>
      <c r="I8428">
        <v>64</v>
      </c>
      <c r="J8428">
        <v>34.64</v>
      </c>
      <c r="K8428" t="s">
        <v>40</v>
      </c>
      <c r="L8428" s="1">
        <v>45569</v>
      </c>
      <c r="M8428">
        <v>422</v>
      </c>
      <c r="N8428">
        <v>433</v>
      </c>
      <c r="O8428">
        <v>1</v>
      </c>
      <c r="P8428">
        <v>10</v>
      </c>
      <c r="Q8428">
        <v>2024</v>
      </c>
    </row>
    <row r="8429" spans="1:17" x14ac:dyDescent="0.35">
      <c r="A8429" t="s">
        <v>26</v>
      </c>
      <c r="B8429" t="s">
        <v>18</v>
      </c>
      <c r="C8429" t="s">
        <v>42</v>
      </c>
      <c r="D8429" s="1">
        <v>45336</v>
      </c>
      <c r="E8429">
        <v>2843.97</v>
      </c>
      <c r="F8429">
        <v>6015.38</v>
      </c>
      <c r="G8429">
        <v>-3171.41</v>
      </c>
      <c r="H8429" t="s">
        <v>20</v>
      </c>
      <c r="I8429">
        <v>11</v>
      </c>
      <c r="J8429">
        <v>258.54000000000002</v>
      </c>
      <c r="K8429" t="s">
        <v>52</v>
      </c>
      <c r="L8429" s="1">
        <v>45358</v>
      </c>
      <c r="M8429">
        <v>383</v>
      </c>
      <c r="N8429">
        <v>395</v>
      </c>
      <c r="O8429">
        <v>1</v>
      </c>
      <c r="P8429">
        <v>2</v>
      </c>
      <c r="Q8429">
        <v>2024</v>
      </c>
    </row>
    <row r="8430" spans="1:17" x14ac:dyDescent="0.35">
      <c r="A8430" t="s">
        <v>43</v>
      </c>
      <c r="B8430" t="s">
        <v>44</v>
      </c>
      <c r="C8430" t="s">
        <v>19</v>
      </c>
      <c r="D8430" s="1">
        <v>45411</v>
      </c>
      <c r="E8430">
        <v>2301.9299999999998</v>
      </c>
      <c r="F8430">
        <v>8994.75</v>
      </c>
      <c r="G8430">
        <v>-6692.82</v>
      </c>
      <c r="H8430" t="s">
        <v>20</v>
      </c>
      <c r="I8430">
        <v>88</v>
      </c>
      <c r="J8430">
        <v>26.16</v>
      </c>
      <c r="K8430" t="s">
        <v>25</v>
      </c>
      <c r="L8430" s="1">
        <v>45430</v>
      </c>
      <c r="M8430">
        <v>398</v>
      </c>
      <c r="N8430">
        <v>433</v>
      </c>
      <c r="O8430">
        <v>1</v>
      </c>
      <c r="P8430">
        <v>4</v>
      </c>
      <c r="Q8430">
        <v>2024</v>
      </c>
    </row>
    <row r="8431" spans="1:17" x14ac:dyDescent="0.35">
      <c r="A8431" t="s">
        <v>22</v>
      </c>
      <c r="B8431" t="s">
        <v>94</v>
      </c>
      <c r="C8431" t="s">
        <v>34</v>
      </c>
      <c r="D8431" s="1">
        <v>45306</v>
      </c>
      <c r="E8431">
        <v>9331.01</v>
      </c>
      <c r="F8431">
        <v>5474.6</v>
      </c>
      <c r="G8431">
        <v>3856.41</v>
      </c>
      <c r="H8431" t="s">
        <v>28</v>
      </c>
      <c r="I8431">
        <v>95</v>
      </c>
      <c r="J8431">
        <v>98.22</v>
      </c>
      <c r="K8431" t="s">
        <v>74</v>
      </c>
      <c r="L8431" s="1">
        <v>45334</v>
      </c>
      <c r="M8431">
        <v>391</v>
      </c>
      <c r="N8431">
        <v>403</v>
      </c>
      <c r="O8431">
        <v>1</v>
      </c>
      <c r="P8431">
        <v>1</v>
      </c>
      <c r="Q8431">
        <v>2024</v>
      </c>
    </row>
    <row r="8432" spans="1:17" x14ac:dyDescent="0.35">
      <c r="A8432" t="s">
        <v>43</v>
      </c>
      <c r="B8432" t="s">
        <v>91</v>
      </c>
      <c r="C8432" t="s">
        <v>24</v>
      </c>
      <c r="D8432" s="1">
        <v>45553</v>
      </c>
      <c r="E8432">
        <v>5638.66</v>
      </c>
      <c r="F8432">
        <v>9378.39</v>
      </c>
      <c r="G8432">
        <v>-3739.73</v>
      </c>
      <c r="H8432" t="s">
        <v>20</v>
      </c>
      <c r="I8432">
        <v>80</v>
      </c>
      <c r="J8432">
        <v>70.48</v>
      </c>
      <c r="K8432" t="s">
        <v>52</v>
      </c>
      <c r="L8432" s="1">
        <v>45565</v>
      </c>
      <c r="M8432">
        <v>402</v>
      </c>
      <c r="N8432">
        <v>387</v>
      </c>
      <c r="O8432">
        <v>1</v>
      </c>
      <c r="P8432">
        <v>9</v>
      </c>
      <c r="Q8432">
        <v>2024</v>
      </c>
    </row>
    <row r="8433" spans="1:17" x14ac:dyDescent="0.35">
      <c r="A8433" t="s">
        <v>17</v>
      </c>
      <c r="B8433" t="s">
        <v>41</v>
      </c>
      <c r="C8433" t="s">
        <v>34</v>
      </c>
      <c r="D8433" s="1">
        <v>45441</v>
      </c>
      <c r="E8433">
        <v>5114.51</v>
      </c>
      <c r="F8433">
        <v>6798.47</v>
      </c>
      <c r="G8433">
        <v>-1683.96</v>
      </c>
      <c r="H8433" t="s">
        <v>20</v>
      </c>
      <c r="I8433">
        <v>70</v>
      </c>
      <c r="J8433">
        <v>73.06</v>
      </c>
      <c r="K8433" t="s">
        <v>76</v>
      </c>
      <c r="L8433" s="1">
        <v>45457</v>
      </c>
      <c r="M8433">
        <v>441</v>
      </c>
      <c r="N8433">
        <v>421</v>
      </c>
      <c r="O8433">
        <v>1</v>
      </c>
      <c r="P8433">
        <v>5</v>
      </c>
      <c r="Q8433">
        <v>2024</v>
      </c>
    </row>
    <row r="8434" spans="1:17" x14ac:dyDescent="0.35">
      <c r="A8434" t="s">
        <v>17</v>
      </c>
      <c r="B8434" t="s">
        <v>89</v>
      </c>
      <c r="C8434" t="s">
        <v>19</v>
      </c>
      <c r="D8434" s="1">
        <v>45565</v>
      </c>
      <c r="E8434">
        <v>5082.82</v>
      </c>
      <c r="F8434">
        <v>9362.9699999999993</v>
      </c>
      <c r="G8434">
        <v>-4280.1499999999996</v>
      </c>
      <c r="H8434" t="s">
        <v>20</v>
      </c>
      <c r="I8434">
        <v>16</v>
      </c>
      <c r="J8434">
        <v>317.68</v>
      </c>
      <c r="K8434" t="s">
        <v>54</v>
      </c>
      <c r="L8434" s="1">
        <v>45569</v>
      </c>
      <c r="M8434">
        <v>402</v>
      </c>
      <c r="N8434">
        <v>387</v>
      </c>
      <c r="O8434">
        <v>1</v>
      </c>
      <c r="P8434">
        <v>9</v>
      </c>
      <c r="Q8434">
        <v>2024</v>
      </c>
    </row>
    <row r="8435" spans="1:17" x14ac:dyDescent="0.35">
      <c r="A8435" t="s">
        <v>43</v>
      </c>
      <c r="B8435" t="s">
        <v>81</v>
      </c>
      <c r="C8435" t="s">
        <v>42</v>
      </c>
      <c r="D8435" s="1">
        <v>45372</v>
      </c>
      <c r="E8435">
        <v>1768.76</v>
      </c>
      <c r="F8435">
        <v>9219.67</v>
      </c>
      <c r="G8435">
        <v>-7450.91</v>
      </c>
      <c r="H8435" t="s">
        <v>20</v>
      </c>
      <c r="I8435">
        <v>78</v>
      </c>
      <c r="J8435">
        <v>22.68</v>
      </c>
      <c r="K8435" t="s">
        <v>40</v>
      </c>
      <c r="L8435" s="1">
        <v>45393</v>
      </c>
      <c r="M8435">
        <v>445</v>
      </c>
      <c r="N8435">
        <v>416</v>
      </c>
      <c r="O8435">
        <v>1</v>
      </c>
      <c r="P8435">
        <v>3</v>
      </c>
      <c r="Q8435">
        <v>2024</v>
      </c>
    </row>
    <row r="8436" spans="1:17" x14ac:dyDescent="0.35">
      <c r="A8436" t="s">
        <v>26</v>
      </c>
      <c r="B8436" t="s">
        <v>82</v>
      </c>
      <c r="C8436" t="s">
        <v>24</v>
      </c>
      <c r="D8436" s="1">
        <v>45346</v>
      </c>
      <c r="E8436">
        <v>5750.03</v>
      </c>
      <c r="F8436">
        <v>8816.41</v>
      </c>
      <c r="G8436">
        <v>-3066.38</v>
      </c>
      <c r="H8436" t="s">
        <v>20</v>
      </c>
      <c r="I8436">
        <v>24</v>
      </c>
      <c r="J8436">
        <v>239.58</v>
      </c>
      <c r="K8436" t="s">
        <v>45</v>
      </c>
      <c r="L8436" s="1">
        <v>45352</v>
      </c>
      <c r="M8436">
        <v>383</v>
      </c>
      <c r="N8436">
        <v>395</v>
      </c>
      <c r="O8436">
        <v>1</v>
      </c>
      <c r="P8436">
        <v>2</v>
      </c>
      <c r="Q8436">
        <v>2024</v>
      </c>
    </row>
    <row r="8437" spans="1:17" x14ac:dyDescent="0.35">
      <c r="A8437" t="s">
        <v>22</v>
      </c>
      <c r="B8437" t="s">
        <v>56</v>
      </c>
      <c r="C8437" t="s">
        <v>42</v>
      </c>
      <c r="D8437" s="1">
        <v>45482</v>
      </c>
      <c r="E8437">
        <v>6089.48</v>
      </c>
      <c r="F8437">
        <v>8530.58</v>
      </c>
      <c r="G8437">
        <v>-2441.1</v>
      </c>
      <c r="H8437" t="s">
        <v>20</v>
      </c>
      <c r="I8437">
        <v>55</v>
      </c>
      <c r="J8437">
        <v>110.72</v>
      </c>
      <c r="K8437" t="s">
        <v>76</v>
      </c>
      <c r="L8437" s="1">
        <v>45496</v>
      </c>
      <c r="M8437">
        <v>427</v>
      </c>
      <c r="N8437">
        <v>406</v>
      </c>
      <c r="O8437">
        <v>1</v>
      </c>
      <c r="P8437">
        <v>7</v>
      </c>
      <c r="Q8437">
        <v>2024</v>
      </c>
    </row>
    <row r="8438" spans="1:17" x14ac:dyDescent="0.35">
      <c r="A8438" t="s">
        <v>22</v>
      </c>
      <c r="B8438" t="s">
        <v>53</v>
      </c>
      <c r="C8438" t="s">
        <v>34</v>
      </c>
      <c r="D8438" s="1">
        <v>45304</v>
      </c>
      <c r="E8438">
        <v>7606.33</v>
      </c>
      <c r="F8438">
        <v>5151.9799999999996</v>
      </c>
      <c r="G8438">
        <v>2454.35</v>
      </c>
      <c r="H8438" t="s">
        <v>28</v>
      </c>
      <c r="I8438">
        <v>73</v>
      </c>
      <c r="J8438">
        <v>104.2</v>
      </c>
      <c r="K8438" t="s">
        <v>37</v>
      </c>
      <c r="L8438" s="1">
        <v>45323</v>
      </c>
      <c r="M8438">
        <v>391</v>
      </c>
      <c r="N8438">
        <v>403</v>
      </c>
      <c r="O8438">
        <v>1</v>
      </c>
      <c r="P8438">
        <v>1</v>
      </c>
      <c r="Q8438">
        <v>2024</v>
      </c>
    </row>
    <row r="8439" spans="1:17" x14ac:dyDescent="0.35">
      <c r="A8439" t="s">
        <v>22</v>
      </c>
      <c r="B8439" t="s">
        <v>23</v>
      </c>
      <c r="C8439" t="s">
        <v>34</v>
      </c>
      <c r="D8439" s="1">
        <v>45457</v>
      </c>
      <c r="E8439">
        <v>3645.87</v>
      </c>
      <c r="F8439">
        <v>6086.71</v>
      </c>
      <c r="G8439">
        <v>-2440.84</v>
      </c>
      <c r="H8439" t="s">
        <v>20</v>
      </c>
      <c r="I8439">
        <v>55</v>
      </c>
      <c r="J8439">
        <v>66.290000000000006</v>
      </c>
      <c r="K8439" t="s">
        <v>63</v>
      </c>
      <c r="L8439" s="1">
        <v>45459</v>
      </c>
      <c r="M8439">
        <v>415</v>
      </c>
      <c r="N8439">
        <v>424</v>
      </c>
      <c r="O8439">
        <v>1</v>
      </c>
      <c r="P8439">
        <v>6</v>
      </c>
      <c r="Q8439">
        <v>2024</v>
      </c>
    </row>
    <row r="8440" spans="1:17" x14ac:dyDescent="0.35">
      <c r="A8440" t="s">
        <v>43</v>
      </c>
      <c r="B8440" t="s">
        <v>88</v>
      </c>
      <c r="C8440" t="s">
        <v>42</v>
      </c>
      <c r="D8440" s="1">
        <v>45504</v>
      </c>
      <c r="E8440">
        <v>2580.15</v>
      </c>
      <c r="F8440">
        <v>5197.95</v>
      </c>
      <c r="G8440">
        <v>-2617.8000000000002</v>
      </c>
      <c r="H8440" t="s">
        <v>20</v>
      </c>
      <c r="I8440">
        <v>81</v>
      </c>
      <c r="J8440">
        <v>31.85</v>
      </c>
      <c r="K8440" t="s">
        <v>70</v>
      </c>
      <c r="L8440" s="1">
        <v>45533</v>
      </c>
      <c r="M8440">
        <v>427</v>
      </c>
      <c r="N8440">
        <v>406</v>
      </c>
      <c r="O8440">
        <v>1</v>
      </c>
      <c r="P8440">
        <v>7</v>
      </c>
      <c r="Q8440">
        <v>2024</v>
      </c>
    </row>
    <row r="8441" spans="1:17" x14ac:dyDescent="0.35">
      <c r="A8441" t="s">
        <v>17</v>
      </c>
      <c r="B8441" t="s">
        <v>32</v>
      </c>
      <c r="C8441" t="s">
        <v>39</v>
      </c>
      <c r="D8441" s="1">
        <v>45382</v>
      </c>
      <c r="E8441">
        <v>9711.2199999999993</v>
      </c>
      <c r="F8441">
        <v>2550.6799999999998</v>
      </c>
      <c r="G8441">
        <v>7160.54</v>
      </c>
      <c r="H8441" t="s">
        <v>28</v>
      </c>
      <c r="I8441">
        <v>77</v>
      </c>
      <c r="J8441">
        <v>126.12</v>
      </c>
      <c r="K8441" t="s">
        <v>73</v>
      </c>
      <c r="L8441" s="1">
        <v>45384</v>
      </c>
      <c r="M8441">
        <v>445</v>
      </c>
      <c r="N8441">
        <v>416</v>
      </c>
      <c r="O8441">
        <v>1</v>
      </c>
      <c r="P8441">
        <v>3</v>
      </c>
      <c r="Q8441">
        <v>2024</v>
      </c>
    </row>
    <row r="8442" spans="1:17" x14ac:dyDescent="0.35">
      <c r="A8442" t="s">
        <v>22</v>
      </c>
      <c r="B8442" t="s">
        <v>32</v>
      </c>
      <c r="C8442" t="s">
        <v>42</v>
      </c>
      <c r="D8442" s="1">
        <v>45648</v>
      </c>
      <c r="E8442">
        <v>9845.16</v>
      </c>
      <c r="F8442">
        <v>2601.6999999999998</v>
      </c>
      <c r="G8442">
        <v>7243.46</v>
      </c>
      <c r="H8442" t="s">
        <v>28</v>
      </c>
      <c r="I8442">
        <v>48</v>
      </c>
      <c r="J8442">
        <v>205.11</v>
      </c>
      <c r="K8442" t="s">
        <v>73</v>
      </c>
      <c r="L8442" s="1">
        <v>45652</v>
      </c>
      <c r="M8442">
        <v>392</v>
      </c>
      <c r="N8442">
        <v>466</v>
      </c>
      <c r="O8442">
        <v>1</v>
      </c>
      <c r="P8442">
        <v>12</v>
      </c>
      <c r="Q8442">
        <v>2024</v>
      </c>
    </row>
    <row r="8443" spans="1:17" x14ac:dyDescent="0.35">
      <c r="A8443" t="s">
        <v>43</v>
      </c>
      <c r="B8443" t="s">
        <v>66</v>
      </c>
      <c r="C8443" t="s">
        <v>24</v>
      </c>
      <c r="D8443" s="1">
        <v>45481</v>
      </c>
      <c r="E8443">
        <v>5740.3</v>
      </c>
      <c r="F8443">
        <v>4590.2</v>
      </c>
      <c r="G8443">
        <v>1150.0999999999999</v>
      </c>
      <c r="H8443" t="s">
        <v>28</v>
      </c>
      <c r="I8443">
        <v>23</v>
      </c>
      <c r="J8443">
        <v>249.58</v>
      </c>
      <c r="K8443" t="s">
        <v>73</v>
      </c>
      <c r="L8443" s="1">
        <v>45490</v>
      </c>
      <c r="M8443">
        <v>427</v>
      </c>
      <c r="N8443">
        <v>406</v>
      </c>
      <c r="O8443">
        <v>1</v>
      </c>
      <c r="P8443">
        <v>7</v>
      </c>
      <c r="Q8443">
        <v>2024</v>
      </c>
    </row>
    <row r="8444" spans="1:17" x14ac:dyDescent="0.35">
      <c r="A8444" t="s">
        <v>26</v>
      </c>
      <c r="B8444" t="s">
        <v>83</v>
      </c>
      <c r="C8444" t="s">
        <v>42</v>
      </c>
      <c r="D8444" s="1">
        <v>45567</v>
      </c>
      <c r="E8444">
        <v>2929.44</v>
      </c>
      <c r="F8444">
        <v>7004.21</v>
      </c>
      <c r="G8444">
        <v>-4074.77</v>
      </c>
      <c r="H8444" t="s">
        <v>20</v>
      </c>
      <c r="I8444">
        <v>61</v>
      </c>
      <c r="J8444">
        <v>48.02</v>
      </c>
      <c r="K8444" t="s">
        <v>85</v>
      </c>
      <c r="L8444" s="1">
        <v>45580</v>
      </c>
      <c r="M8444">
        <v>422</v>
      </c>
      <c r="N8444">
        <v>433</v>
      </c>
      <c r="O8444">
        <v>1</v>
      </c>
      <c r="P8444">
        <v>10</v>
      </c>
      <c r="Q8444">
        <v>2024</v>
      </c>
    </row>
    <row r="8445" spans="1:17" x14ac:dyDescent="0.35">
      <c r="A8445" t="s">
        <v>43</v>
      </c>
      <c r="B8445" t="s">
        <v>61</v>
      </c>
      <c r="C8445" t="s">
        <v>24</v>
      </c>
      <c r="D8445" s="1">
        <v>45483</v>
      </c>
      <c r="E8445">
        <v>5948.44</v>
      </c>
      <c r="F8445">
        <v>476.05</v>
      </c>
      <c r="G8445">
        <v>5472.39</v>
      </c>
      <c r="H8445" t="s">
        <v>28</v>
      </c>
      <c r="I8445">
        <v>2</v>
      </c>
      <c r="J8445">
        <v>2974.22</v>
      </c>
      <c r="K8445" t="s">
        <v>25</v>
      </c>
      <c r="L8445" s="1">
        <v>45488</v>
      </c>
      <c r="M8445">
        <v>427</v>
      </c>
      <c r="N8445">
        <v>406</v>
      </c>
      <c r="O8445">
        <v>1</v>
      </c>
      <c r="P8445">
        <v>7</v>
      </c>
      <c r="Q8445">
        <v>2024</v>
      </c>
    </row>
    <row r="8446" spans="1:17" x14ac:dyDescent="0.35">
      <c r="A8446" t="s">
        <v>22</v>
      </c>
      <c r="B8446" t="s">
        <v>91</v>
      </c>
      <c r="C8446" t="s">
        <v>19</v>
      </c>
      <c r="D8446" s="1">
        <v>45502</v>
      </c>
      <c r="E8446">
        <v>3266.72</v>
      </c>
      <c r="F8446">
        <v>9804.7999999999993</v>
      </c>
      <c r="G8446">
        <v>-6538.08</v>
      </c>
      <c r="H8446" t="s">
        <v>20</v>
      </c>
      <c r="I8446">
        <v>47</v>
      </c>
      <c r="J8446">
        <v>69.5</v>
      </c>
      <c r="K8446" t="s">
        <v>85</v>
      </c>
      <c r="L8446" s="1">
        <v>45513</v>
      </c>
      <c r="M8446">
        <v>427</v>
      </c>
      <c r="N8446">
        <v>406</v>
      </c>
      <c r="O8446">
        <v>1</v>
      </c>
      <c r="P8446">
        <v>7</v>
      </c>
      <c r="Q8446">
        <v>2024</v>
      </c>
    </row>
    <row r="8447" spans="1:17" x14ac:dyDescent="0.35">
      <c r="A8447" t="s">
        <v>43</v>
      </c>
      <c r="B8447" t="s">
        <v>84</v>
      </c>
      <c r="C8447" t="s">
        <v>19</v>
      </c>
      <c r="D8447" s="1">
        <v>45641</v>
      </c>
      <c r="E8447">
        <v>2705.83</v>
      </c>
      <c r="F8447">
        <v>3063.13</v>
      </c>
      <c r="G8447">
        <v>-357.3</v>
      </c>
      <c r="H8447" t="s">
        <v>20</v>
      </c>
      <c r="I8447">
        <v>3</v>
      </c>
      <c r="J8447">
        <v>901.94</v>
      </c>
      <c r="K8447" t="s">
        <v>73</v>
      </c>
      <c r="L8447" s="1">
        <v>45666</v>
      </c>
      <c r="M8447">
        <v>392</v>
      </c>
      <c r="N8447">
        <v>466</v>
      </c>
      <c r="O8447">
        <v>1</v>
      </c>
      <c r="P8447">
        <v>12</v>
      </c>
      <c r="Q8447">
        <v>2024</v>
      </c>
    </row>
    <row r="8448" spans="1:17" x14ac:dyDescent="0.35">
      <c r="A8448" t="s">
        <v>17</v>
      </c>
      <c r="B8448" t="s">
        <v>84</v>
      </c>
      <c r="C8448" t="s">
        <v>24</v>
      </c>
      <c r="D8448" s="1">
        <v>45508</v>
      </c>
      <c r="E8448">
        <v>4356</v>
      </c>
      <c r="F8448">
        <v>9953</v>
      </c>
      <c r="G8448">
        <v>-5597</v>
      </c>
      <c r="H8448" t="s">
        <v>20</v>
      </c>
      <c r="I8448">
        <v>35</v>
      </c>
      <c r="J8448">
        <v>124.46</v>
      </c>
      <c r="K8448" t="s">
        <v>52</v>
      </c>
      <c r="L8448" s="1">
        <v>45533</v>
      </c>
      <c r="M8448">
        <v>460</v>
      </c>
      <c r="N8448">
        <v>414</v>
      </c>
      <c r="O8448">
        <v>1</v>
      </c>
      <c r="P8448">
        <v>8</v>
      </c>
      <c r="Q8448">
        <v>2024</v>
      </c>
    </row>
    <row r="8449" spans="1:17" x14ac:dyDescent="0.35">
      <c r="A8449" t="s">
        <v>17</v>
      </c>
      <c r="B8449" t="s">
        <v>48</v>
      </c>
      <c r="C8449" t="s">
        <v>34</v>
      </c>
      <c r="D8449" s="1">
        <v>45302</v>
      </c>
      <c r="E8449">
        <v>3308.37</v>
      </c>
      <c r="F8449">
        <v>7028.79</v>
      </c>
      <c r="G8449">
        <v>-3720.42</v>
      </c>
      <c r="H8449" t="s">
        <v>20</v>
      </c>
      <c r="I8449">
        <v>85</v>
      </c>
      <c r="J8449">
        <v>38.92</v>
      </c>
      <c r="K8449" t="s">
        <v>78</v>
      </c>
      <c r="L8449" s="1">
        <v>45304</v>
      </c>
      <c r="M8449">
        <v>391</v>
      </c>
      <c r="N8449">
        <v>403</v>
      </c>
      <c r="O8449">
        <v>1</v>
      </c>
      <c r="P8449">
        <v>1</v>
      </c>
      <c r="Q8449">
        <v>2024</v>
      </c>
    </row>
    <row r="8450" spans="1:17" x14ac:dyDescent="0.35">
      <c r="A8450" t="s">
        <v>26</v>
      </c>
      <c r="B8450" t="s">
        <v>77</v>
      </c>
      <c r="C8450" t="s">
        <v>34</v>
      </c>
      <c r="D8450" s="1">
        <v>45370</v>
      </c>
      <c r="E8450">
        <v>2295.52</v>
      </c>
      <c r="F8450">
        <v>9971.39</v>
      </c>
      <c r="G8450">
        <v>-7675.87</v>
      </c>
      <c r="H8450" t="s">
        <v>20</v>
      </c>
      <c r="I8450">
        <v>63</v>
      </c>
      <c r="J8450">
        <v>36.44</v>
      </c>
      <c r="K8450" t="s">
        <v>40</v>
      </c>
      <c r="L8450" s="1">
        <v>45383</v>
      </c>
      <c r="M8450">
        <v>445</v>
      </c>
      <c r="N8450">
        <v>416</v>
      </c>
      <c r="O8450">
        <v>1</v>
      </c>
      <c r="P8450">
        <v>3</v>
      </c>
      <c r="Q8450">
        <v>2024</v>
      </c>
    </row>
    <row r="8451" spans="1:17" x14ac:dyDescent="0.35">
      <c r="A8451" t="s">
        <v>17</v>
      </c>
      <c r="B8451" t="s">
        <v>27</v>
      </c>
      <c r="C8451" t="s">
        <v>34</v>
      </c>
      <c r="D8451" s="1">
        <v>45576</v>
      </c>
      <c r="E8451">
        <v>7272.97</v>
      </c>
      <c r="F8451">
        <v>6422.09</v>
      </c>
      <c r="G8451">
        <v>850.88</v>
      </c>
      <c r="H8451" t="s">
        <v>28</v>
      </c>
      <c r="I8451">
        <v>59</v>
      </c>
      <c r="J8451">
        <v>123.27</v>
      </c>
      <c r="K8451" t="s">
        <v>85</v>
      </c>
      <c r="L8451" s="1">
        <v>45603</v>
      </c>
      <c r="M8451">
        <v>422</v>
      </c>
      <c r="N8451">
        <v>433</v>
      </c>
      <c r="O8451">
        <v>1</v>
      </c>
      <c r="P8451">
        <v>10</v>
      </c>
      <c r="Q8451">
        <v>2024</v>
      </c>
    </row>
    <row r="8452" spans="1:17" x14ac:dyDescent="0.35">
      <c r="A8452" t="s">
        <v>22</v>
      </c>
      <c r="B8452" t="s">
        <v>87</v>
      </c>
      <c r="C8452" t="s">
        <v>24</v>
      </c>
      <c r="D8452" s="1">
        <v>45538</v>
      </c>
      <c r="E8452">
        <v>3552.06</v>
      </c>
      <c r="F8452">
        <v>1321.69</v>
      </c>
      <c r="G8452">
        <v>2230.37</v>
      </c>
      <c r="H8452" t="s">
        <v>28</v>
      </c>
      <c r="I8452">
        <v>16</v>
      </c>
      <c r="J8452">
        <v>222</v>
      </c>
      <c r="K8452" t="s">
        <v>74</v>
      </c>
      <c r="L8452" s="1">
        <v>45561</v>
      </c>
      <c r="M8452">
        <v>402</v>
      </c>
      <c r="N8452">
        <v>387</v>
      </c>
      <c r="O8452">
        <v>1</v>
      </c>
      <c r="P8452">
        <v>9</v>
      </c>
      <c r="Q8452">
        <v>2024</v>
      </c>
    </row>
    <row r="8453" spans="1:17" x14ac:dyDescent="0.35">
      <c r="A8453" t="s">
        <v>26</v>
      </c>
      <c r="B8453" t="s">
        <v>97</v>
      </c>
      <c r="C8453" t="s">
        <v>19</v>
      </c>
      <c r="D8453" s="1">
        <v>45329</v>
      </c>
      <c r="E8453">
        <v>9654.18</v>
      </c>
      <c r="F8453">
        <v>5979.79</v>
      </c>
      <c r="G8453">
        <v>3674.39</v>
      </c>
      <c r="H8453" t="s">
        <v>28</v>
      </c>
      <c r="I8453">
        <v>68</v>
      </c>
      <c r="J8453">
        <v>141.97</v>
      </c>
      <c r="K8453" t="s">
        <v>45</v>
      </c>
      <c r="L8453" s="1">
        <v>45353</v>
      </c>
      <c r="M8453">
        <v>383</v>
      </c>
      <c r="N8453">
        <v>395</v>
      </c>
      <c r="O8453">
        <v>1</v>
      </c>
      <c r="P8453">
        <v>2</v>
      </c>
      <c r="Q8453">
        <v>2024</v>
      </c>
    </row>
    <row r="8454" spans="1:17" x14ac:dyDescent="0.35">
      <c r="A8454" t="s">
        <v>17</v>
      </c>
      <c r="B8454" t="s">
        <v>36</v>
      </c>
      <c r="C8454" t="s">
        <v>19</v>
      </c>
      <c r="D8454" s="1">
        <v>45305</v>
      </c>
      <c r="E8454">
        <v>3164.12</v>
      </c>
      <c r="F8454">
        <v>9502.2099999999991</v>
      </c>
      <c r="G8454">
        <v>-6338.09</v>
      </c>
      <c r="H8454" t="s">
        <v>20</v>
      </c>
      <c r="I8454">
        <v>95</v>
      </c>
      <c r="J8454">
        <v>33.31</v>
      </c>
      <c r="K8454" t="s">
        <v>63</v>
      </c>
      <c r="L8454" s="1">
        <v>45333</v>
      </c>
      <c r="M8454">
        <v>391</v>
      </c>
      <c r="N8454">
        <v>403</v>
      </c>
      <c r="O8454">
        <v>1</v>
      </c>
      <c r="P8454">
        <v>1</v>
      </c>
      <c r="Q8454">
        <v>2024</v>
      </c>
    </row>
    <row r="8455" spans="1:17" x14ac:dyDescent="0.35">
      <c r="A8455" t="s">
        <v>26</v>
      </c>
      <c r="B8455" t="s">
        <v>27</v>
      </c>
      <c r="C8455" t="s">
        <v>19</v>
      </c>
      <c r="D8455" s="1">
        <v>45512</v>
      </c>
      <c r="E8455">
        <v>3529.75</v>
      </c>
      <c r="F8455">
        <v>9332.18</v>
      </c>
      <c r="G8455">
        <v>-5802.43</v>
      </c>
      <c r="H8455" t="s">
        <v>20</v>
      </c>
      <c r="I8455">
        <v>98</v>
      </c>
      <c r="J8455">
        <v>36.020000000000003</v>
      </c>
      <c r="K8455" t="s">
        <v>45</v>
      </c>
      <c r="L8455" s="1">
        <v>45542</v>
      </c>
      <c r="M8455">
        <v>460</v>
      </c>
      <c r="N8455">
        <v>414</v>
      </c>
      <c r="O8455">
        <v>1</v>
      </c>
      <c r="P8455">
        <v>8</v>
      </c>
      <c r="Q8455">
        <v>2024</v>
      </c>
    </row>
    <row r="8456" spans="1:17" x14ac:dyDescent="0.35">
      <c r="A8456" t="s">
        <v>17</v>
      </c>
      <c r="B8456" t="s">
        <v>44</v>
      </c>
      <c r="C8456" t="s">
        <v>19</v>
      </c>
      <c r="D8456" s="1">
        <v>45363</v>
      </c>
      <c r="E8456">
        <v>3031.19</v>
      </c>
      <c r="F8456">
        <v>9837</v>
      </c>
      <c r="G8456">
        <v>-6805.81</v>
      </c>
      <c r="H8456" t="s">
        <v>20</v>
      </c>
      <c r="I8456">
        <v>74</v>
      </c>
      <c r="J8456">
        <v>40.96</v>
      </c>
      <c r="K8456" t="s">
        <v>54</v>
      </c>
      <c r="L8456" s="1">
        <v>45393</v>
      </c>
      <c r="M8456">
        <v>445</v>
      </c>
      <c r="N8456">
        <v>416</v>
      </c>
      <c r="O8456">
        <v>1</v>
      </c>
      <c r="P8456">
        <v>3</v>
      </c>
      <c r="Q8456">
        <v>2024</v>
      </c>
    </row>
    <row r="8457" spans="1:17" x14ac:dyDescent="0.35">
      <c r="A8457" t="s">
        <v>22</v>
      </c>
      <c r="B8457" t="s">
        <v>30</v>
      </c>
      <c r="C8457" t="s">
        <v>19</v>
      </c>
      <c r="D8457" s="1">
        <v>45530</v>
      </c>
      <c r="E8457">
        <v>4295.8500000000004</v>
      </c>
      <c r="F8457">
        <v>9282.0499999999993</v>
      </c>
      <c r="G8457">
        <v>-4986.2</v>
      </c>
      <c r="H8457" t="s">
        <v>20</v>
      </c>
      <c r="I8457">
        <v>60</v>
      </c>
      <c r="J8457">
        <v>71.599999999999994</v>
      </c>
      <c r="K8457" t="s">
        <v>57</v>
      </c>
      <c r="L8457" s="1">
        <v>45541</v>
      </c>
      <c r="M8457">
        <v>460</v>
      </c>
      <c r="N8457">
        <v>414</v>
      </c>
      <c r="O8457">
        <v>1</v>
      </c>
      <c r="P8457">
        <v>8</v>
      </c>
      <c r="Q8457">
        <v>2024</v>
      </c>
    </row>
    <row r="8458" spans="1:17" x14ac:dyDescent="0.35">
      <c r="A8458" t="s">
        <v>17</v>
      </c>
      <c r="B8458" t="s">
        <v>94</v>
      </c>
      <c r="C8458" t="s">
        <v>39</v>
      </c>
      <c r="D8458" s="1">
        <v>45490</v>
      </c>
      <c r="E8458">
        <v>5600.38</v>
      </c>
      <c r="F8458">
        <v>5329.85</v>
      </c>
      <c r="G8458">
        <v>270.52999999999997</v>
      </c>
      <c r="H8458" t="s">
        <v>28</v>
      </c>
      <c r="I8458">
        <v>21</v>
      </c>
      <c r="J8458">
        <v>266.68</v>
      </c>
      <c r="K8458" t="s">
        <v>25</v>
      </c>
      <c r="L8458" s="1">
        <v>45491</v>
      </c>
      <c r="M8458">
        <v>427</v>
      </c>
      <c r="N8458">
        <v>406</v>
      </c>
      <c r="O8458">
        <v>1</v>
      </c>
      <c r="P8458">
        <v>7</v>
      </c>
      <c r="Q8458">
        <v>2024</v>
      </c>
    </row>
    <row r="8459" spans="1:17" x14ac:dyDescent="0.35">
      <c r="A8459" t="s">
        <v>26</v>
      </c>
      <c r="B8459" t="s">
        <v>69</v>
      </c>
      <c r="C8459" t="s">
        <v>19</v>
      </c>
      <c r="D8459" s="1">
        <v>45510</v>
      </c>
      <c r="E8459">
        <v>2131.39</v>
      </c>
      <c r="F8459">
        <v>2964.14</v>
      </c>
      <c r="G8459">
        <v>-832.75</v>
      </c>
      <c r="H8459" t="s">
        <v>20</v>
      </c>
      <c r="I8459">
        <v>19</v>
      </c>
      <c r="J8459">
        <v>112.18</v>
      </c>
      <c r="K8459" t="s">
        <v>57</v>
      </c>
      <c r="L8459" s="1">
        <v>45531</v>
      </c>
      <c r="M8459">
        <v>460</v>
      </c>
      <c r="N8459">
        <v>414</v>
      </c>
      <c r="O8459">
        <v>1</v>
      </c>
      <c r="P8459">
        <v>8</v>
      </c>
      <c r="Q8459">
        <v>2024</v>
      </c>
    </row>
    <row r="8460" spans="1:17" x14ac:dyDescent="0.35">
      <c r="A8460" t="s">
        <v>43</v>
      </c>
      <c r="B8460" t="s">
        <v>94</v>
      </c>
      <c r="C8460" t="s">
        <v>42</v>
      </c>
      <c r="D8460" s="1">
        <v>45399</v>
      </c>
      <c r="E8460">
        <v>8391.0499999999993</v>
      </c>
      <c r="F8460">
        <v>4925.92</v>
      </c>
      <c r="G8460">
        <v>3465.13</v>
      </c>
      <c r="H8460" t="s">
        <v>28</v>
      </c>
      <c r="I8460">
        <v>63</v>
      </c>
      <c r="J8460">
        <v>133.19</v>
      </c>
      <c r="K8460" t="s">
        <v>73</v>
      </c>
      <c r="L8460" s="1">
        <v>45404</v>
      </c>
      <c r="M8460">
        <v>398</v>
      </c>
      <c r="N8460">
        <v>433</v>
      </c>
      <c r="O8460">
        <v>1</v>
      </c>
      <c r="P8460">
        <v>4</v>
      </c>
      <c r="Q8460">
        <v>2024</v>
      </c>
    </row>
    <row r="8461" spans="1:17" x14ac:dyDescent="0.35">
      <c r="A8461" t="s">
        <v>26</v>
      </c>
      <c r="B8461" t="s">
        <v>65</v>
      </c>
      <c r="C8461" t="s">
        <v>42</v>
      </c>
      <c r="D8461" s="1">
        <v>45627</v>
      </c>
      <c r="E8461">
        <v>6018.18</v>
      </c>
      <c r="F8461">
        <v>9114.76</v>
      </c>
      <c r="G8461">
        <v>-3096.58</v>
      </c>
      <c r="H8461" t="s">
        <v>20</v>
      </c>
      <c r="I8461">
        <v>95</v>
      </c>
      <c r="J8461">
        <v>63.35</v>
      </c>
      <c r="K8461" t="s">
        <v>25</v>
      </c>
      <c r="L8461" s="1">
        <v>45640</v>
      </c>
      <c r="M8461">
        <v>392</v>
      </c>
      <c r="N8461">
        <v>466</v>
      </c>
      <c r="O8461">
        <v>1</v>
      </c>
      <c r="P8461">
        <v>12</v>
      </c>
      <c r="Q8461">
        <v>2024</v>
      </c>
    </row>
    <row r="8462" spans="1:17" x14ac:dyDescent="0.35">
      <c r="A8462" t="s">
        <v>26</v>
      </c>
      <c r="B8462" t="s">
        <v>80</v>
      </c>
      <c r="C8462" t="s">
        <v>19</v>
      </c>
      <c r="D8462" s="1">
        <v>45462</v>
      </c>
      <c r="E8462">
        <v>3829.78</v>
      </c>
      <c r="F8462">
        <v>5224.55</v>
      </c>
      <c r="G8462">
        <v>-1394.77</v>
      </c>
      <c r="H8462" t="s">
        <v>20</v>
      </c>
      <c r="I8462">
        <v>14</v>
      </c>
      <c r="J8462">
        <v>273.56</v>
      </c>
      <c r="K8462" t="s">
        <v>33</v>
      </c>
      <c r="L8462" s="1">
        <v>45482</v>
      </c>
      <c r="M8462">
        <v>415</v>
      </c>
      <c r="N8462">
        <v>424</v>
      </c>
      <c r="O8462">
        <v>1</v>
      </c>
      <c r="P8462">
        <v>6</v>
      </c>
      <c r="Q8462">
        <v>2024</v>
      </c>
    </row>
    <row r="8463" spans="1:17" x14ac:dyDescent="0.35">
      <c r="A8463" t="s">
        <v>22</v>
      </c>
      <c r="B8463" t="s">
        <v>27</v>
      </c>
      <c r="C8463" t="s">
        <v>42</v>
      </c>
      <c r="D8463" s="1">
        <v>45428</v>
      </c>
      <c r="E8463">
        <v>4605.97</v>
      </c>
      <c r="F8463">
        <v>9054.64</v>
      </c>
      <c r="G8463">
        <v>-4448.67</v>
      </c>
      <c r="H8463" t="s">
        <v>20</v>
      </c>
      <c r="I8463">
        <v>69</v>
      </c>
      <c r="J8463">
        <v>66.75</v>
      </c>
      <c r="K8463" t="s">
        <v>35</v>
      </c>
      <c r="L8463" s="1">
        <v>45429</v>
      </c>
      <c r="M8463">
        <v>441</v>
      </c>
      <c r="N8463">
        <v>421</v>
      </c>
      <c r="O8463">
        <v>1</v>
      </c>
      <c r="P8463">
        <v>5</v>
      </c>
      <c r="Q8463">
        <v>2024</v>
      </c>
    </row>
    <row r="8464" spans="1:17" x14ac:dyDescent="0.35">
      <c r="A8464" t="s">
        <v>22</v>
      </c>
      <c r="B8464" t="s">
        <v>66</v>
      </c>
      <c r="C8464" t="s">
        <v>24</v>
      </c>
      <c r="D8464" s="1">
        <v>45552</v>
      </c>
      <c r="E8464">
        <v>3980.93</v>
      </c>
      <c r="F8464">
        <v>468.08</v>
      </c>
      <c r="G8464">
        <v>3512.85</v>
      </c>
      <c r="H8464" t="s">
        <v>28</v>
      </c>
      <c r="I8464">
        <v>72</v>
      </c>
      <c r="J8464">
        <v>55.29</v>
      </c>
      <c r="K8464" t="s">
        <v>40</v>
      </c>
      <c r="L8464" s="1">
        <v>45560</v>
      </c>
      <c r="M8464">
        <v>402</v>
      </c>
      <c r="N8464">
        <v>387</v>
      </c>
      <c r="O8464">
        <v>1</v>
      </c>
      <c r="P8464">
        <v>9</v>
      </c>
      <c r="Q8464">
        <v>2024</v>
      </c>
    </row>
    <row r="8465" spans="1:17" x14ac:dyDescent="0.35">
      <c r="A8465" t="s">
        <v>22</v>
      </c>
      <c r="B8465" t="s">
        <v>79</v>
      </c>
      <c r="C8465" t="s">
        <v>34</v>
      </c>
      <c r="D8465" s="1">
        <v>45408</v>
      </c>
      <c r="E8465">
        <v>1791.16</v>
      </c>
      <c r="F8465">
        <v>3040.85</v>
      </c>
      <c r="G8465">
        <v>-1249.69</v>
      </c>
      <c r="H8465" t="s">
        <v>20</v>
      </c>
      <c r="I8465">
        <v>65</v>
      </c>
      <c r="J8465">
        <v>27.56</v>
      </c>
      <c r="K8465" t="s">
        <v>45</v>
      </c>
      <c r="L8465" s="1">
        <v>45422</v>
      </c>
      <c r="M8465">
        <v>398</v>
      </c>
      <c r="N8465">
        <v>433</v>
      </c>
      <c r="O8465">
        <v>1</v>
      </c>
      <c r="P8465">
        <v>4</v>
      </c>
      <c r="Q8465">
        <v>2024</v>
      </c>
    </row>
    <row r="8466" spans="1:17" x14ac:dyDescent="0.35">
      <c r="A8466" t="s">
        <v>22</v>
      </c>
      <c r="B8466" t="s">
        <v>79</v>
      </c>
      <c r="C8466" t="s">
        <v>42</v>
      </c>
      <c r="D8466" s="1">
        <v>45330</v>
      </c>
      <c r="E8466">
        <v>5130.16</v>
      </c>
      <c r="F8466">
        <v>2443.11</v>
      </c>
      <c r="G8466">
        <v>2687.05</v>
      </c>
      <c r="H8466" t="s">
        <v>28</v>
      </c>
      <c r="I8466">
        <v>94</v>
      </c>
      <c r="J8466">
        <v>54.58</v>
      </c>
      <c r="K8466" t="s">
        <v>78</v>
      </c>
      <c r="L8466" s="1">
        <v>45354</v>
      </c>
      <c r="M8466">
        <v>383</v>
      </c>
      <c r="N8466">
        <v>395</v>
      </c>
      <c r="O8466">
        <v>1</v>
      </c>
      <c r="P8466">
        <v>2</v>
      </c>
      <c r="Q8466">
        <v>2024</v>
      </c>
    </row>
    <row r="8467" spans="1:17" x14ac:dyDescent="0.35">
      <c r="A8467" t="s">
        <v>26</v>
      </c>
      <c r="B8467" t="s">
        <v>89</v>
      </c>
      <c r="C8467" t="s">
        <v>19</v>
      </c>
      <c r="D8467" s="1">
        <v>45507</v>
      </c>
      <c r="E8467">
        <v>8182.22</v>
      </c>
      <c r="F8467">
        <v>5819.47</v>
      </c>
      <c r="G8467">
        <v>2362.75</v>
      </c>
      <c r="H8467" t="s">
        <v>28</v>
      </c>
      <c r="I8467">
        <v>82</v>
      </c>
      <c r="J8467">
        <v>99.78</v>
      </c>
      <c r="K8467" t="s">
        <v>74</v>
      </c>
      <c r="L8467" s="1">
        <v>45515</v>
      </c>
      <c r="M8467">
        <v>460</v>
      </c>
      <c r="N8467">
        <v>414</v>
      </c>
      <c r="O8467">
        <v>1</v>
      </c>
      <c r="P8467">
        <v>8</v>
      </c>
      <c r="Q8467">
        <v>2024</v>
      </c>
    </row>
    <row r="8468" spans="1:17" x14ac:dyDescent="0.35">
      <c r="A8468" t="s">
        <v>17</v>
      </c>
      <c r="B8468" t="s">
        <v>65</v>
      </c>
      <c r="C8468" t="s">
        <v>34</v>
      </c>
      <c r="D8468" s="1">
        <v>45320</v>
      </c>
      <c r="E8468">
        <v>7536.39</v>
      </c>
      <c r="F8468">
        <v>8825.3700000000008</v>
      </c>
      <c r="G8468">
        <v>-1288.98</v>
      </c>
      <c r="H8468" t="s">
        <v>20</v>
      </c>
      <c r="I8468">
        <v>14</v>
      </c>
      <c r="J8468">
        <v>538.30999999999995</v>
      </c>
      <c r="K8468" t="s">
        <v>29</v>
      </c>
      <c r="L8468" s="1">
        <v>45333</v>
      </c>
      <c r="M8468">
        <v>391</v>
      </c>
      <c r="N8468">
        <v>403</v>
      </c>
      <c r="O8468">
        <v>1</v>
      </c>
      <c r="P8468">
        <v>1</v>
      </c>
      <c r="Q8468">
        <v>2024</v>
      </c>
    </row>
    <row r="8469" spans="1:17" x14ac:dyDescent="0.35">
      <c r="A8469" t="s">
        <v>22</v>
      </c>
      <c r="B8469" t="s">
        <v>62</v>
      </c>
      <c r="C8469" t="s">
        <v>39</v>
      </c>
      <c r="D8469" s="1">
        <v>45299</v>
      </c>
      <c r="E8469">
        <v>6213.65</v>
      </c>
      <c r="F8469">
        <v>4445.0200000000004</v>
      </c>
      <c r="G8469">
        <v>1768.63</v>
      </c>
      <c r="H8469" t="s">
        <v>28</v>
      </c>
      <c r="I8469">
        <v>94</v>
      </c>
      <c r="J8469">
        <v>66.099999999999994</v>
      </c>
      <c r="K8469" t="s">
        <v>52</v>
      </c>
      <c r="L8469" s="1">
        <v>45322</v>
      </c>
      <c r="M8469">
        <v>391</v>
      </c>
      <c r="N8469">
        <v>403</v>
      </c>
      <c r="O8469">
        <v>1</v>
      </c>
      <c r="P8469">
        <v>1</v>
      </c>
      <c r="Q8469">
        <v>2024</v>
      </c>
    </row>
    <row r="8470" spans="1:17" x14ac:dyDescent="0.35">
      <c r="A8470" t="s">
        <v>17</v>
      </c>
      <c r="B8470" t="s">
        <v>23</v>
      </c>
      <c r="C8470" t="s">
        <v>34</v>
      </c>
      <c r="D8470" s="1">
        <v>45651</v>
      </c>
      <c r="E8470">
        <v>5733.14</v>
      </c>
      <c r="F8470">
        <v>3633.48</v>
      </c>
      <c r="G8470">
        <v>2099.66</v>
      </c>
      <c r="H8470" t="s">
        <v>28</v>
      </c>
      <c r="I8470">
        <v>29</v>
      </c>
      <c r="J8470">
        <v>197.69</v>
      </c>
      <c r="K8470" t="s">
        <v>25</v>
      </c>
      <c r="L8470" s="1">
        <v>45657</v>
      </c>
      <c r="M8470">
        <v>392</v>
      </c>
      <c r="N8470">
        <v>466</v>
      </c>
      <c r="O8470">
        <v>1</v>
      </c>
      <c r="P8470">
        <v>12</v>
      </c>
      <c r="Q8470">
        <v>2024</v>
      </c>
    </row>
    <row r="8471" spans="1:17" x14ac:dyDescent="0.35">
      <c r="A8471" t="s">
        <v>26</v>
      </c>
      <c r="B8471" t="s">
        <v>53</v>
      </c>
      <c r="C8471" t="s">
        <v>24</v>
      </c>
      <c r="D8471" s="1">
        <v>45350</v>
      </c>
      <c r="E8471">
        <v>2196.8000000000002</v>
      </c>
      <c r="F8471">
        <v>2663.67</v>
      </c>
      <c r="G8471">
        <v>-466.87</v>
      </c>
      <c r="H8471" t="s">
        <v>20</v>
      </c>
      <c r="I8471">
        <v>3</v>
      </c>
      <c r="J8471">
        <v>732.27</v>
      </c>
      <c r="K8471" t="s">
        <v>40</v>
      </c>
      <c r="L8471" s="1">
        <v>45374</v>
      </c>
      <c r="M8471">
        <v>383</v>
      </c>
      <c r="N8471">
        <v>395</v>
      </c>
      <c r="O8471">
        <v>1</v>
      </c>
      <c r="P8471">
        <v>2</v>
      </c>
      <c r="Q8471">
        <v>2024</v>
      </c>
    </row>
    <row r="8472" spans="1:17" x14ac:dyDescent="0.35">
      <c r="A8472" t="s">
        <v>17</v>
      </c>
      <c r="B8472" t="s">
        <v>64</v>
      </c>
      <c r="C8472" t="s">
        <v>24</v>
      </c>
      <c r="D8472" s="1">
        <v>45540</v>
      </c>
      <c r="E8472">
        <v>3168.74</v>
      </c>
      <c r="F8472">
        <v>129.79</v>
      </c>
      <c r="G8472">
        <v>3038.95</v>
      </c>
      <c r="H8472" t="s">
        <v>28</v>
      </c>
      <c r="I8472">
        <v>6</v>
      </c>
      <c r="J8472">
        <v>528.12</v>
      </c>
      <c r="K8472" t="s">
        <v>35</v>
      </c>
      <c r="L8472" s="1">
        <v>45560</v>
      </c>
      <c r="M8472">
        <v>402</v>
      </c>
      <c r="N8472">
        <v>387</v>
      </c>
      <c r="O8472">
        <v>1</v>
      </c>
      <c r="P8472">
        <v>9</v>
      </c>
      <c r="Q8472">
        <v>2024</v>
      </c>
    </row>
    <row r="8473" spans="1:17" x14ac:dyDescent="0.35">
      <c r="A8473" t="s">
        <v>22</v>
      </c>
      <c r="B8473" t="s">
        <v>69</v>
      </c>
      <c r="C8473" t="s">
        <v>24</v>
      </c>
      <c r="D8473" s="1">
        <v>45568</v>
      </c>
      <c r="E8473">
        <v>682.21</v>
      </c>
      <c r="F8473">
        <v>9465.25</v>
      </c>
      <c r="G8473">
        <v>-8783.0400000000009</v>
      </c>
      <c r="H8473" t="s">
        <v>20</v>
      </c>
      <c r="I8473">
        <v>30</v>
      </c>
      <c r="J8473">
        <v>22.74</v>
      </c>
      <c r="K8473" t="s">
        <v>35</v>
      </c>
      <c r="L8473" s="1">
        <v>45583</v>
      </c>
      <c r="M8473">
        <v>422</v>
      </c>
      <c r="N8473">
        <v>433</v>
      </c>
      <c r="O8473">
        <v>1</v>
      </c>
      <c r="P8473">
        <v>10</v>
      </c>
      <c r="Q8473">
        <v>2024</v>
      </c>
    </row>
    <row r="8474" spans="1:17" x14ac:dyDescent="0.35">
      <c r="A8474" t="s">
        <v>22</v>
      </c>
      <c r="B8474" t="s">
        <v>75</v>
      </c>
      <c r="C8474" t="s">
        <v>19</v>
      </c>
      <c r="D8474" s="1">
        <v>45457</v>
      </c>
      <c r="E8474">
        <v>4194.7299999999996</v>
      </c>
      <c r="F8474">
        <v>9989.9500000000007</v>
      </c>
      <c r="G8474">
        <v>-5795.22</v>
      </c>
      <c r="H8474" t="s">
        <v>20</v>
      </c>
      <c r="I8474">
        <v>58</v>
      </c>
      <c r="J8474">
        <v>72.319999999999993</v>
      </c>
      <c r="K8474" t="s">
        <v>70</v>
      </c>
      <c r="L8474" s="1">
        <v>45466</v>
      </c>
      <c r="M8474">
        <v>415</v>
      </c>
      <c r="N8474">
        <v>424</v>
      </c>
      <c r="O8474">
        <v>1</v>
      </c>
      <c r="P8474">
        <v>6</v>
      </c>
      <c r="Q8474">
        <v>2024</v>
      </c>
    </row>
    <row r="8475" spans="1:17" x14ac:dyDescent="0.35">
      <c r="A8475" t="s">
        <v>22</v>
      </c>
      <c r="B8475" t="s">
        <v>82</v>
      </c>
      <c r="C8475" t="s">
        <v>34</v>
      </c>
      <c r="D8475" s="1">
        <v>45565</v>
      </c>
      <c r="E8475">
        <v>3084.6</v>
      </c>
      <c r="F8475">
        <v>8028.92</v>
      </c>
      <c r="G8475">
        <v>-4944.32</v>
      </c>
      <c r="H8475" t="s">
        <v>20</v>
      </c>
      <c r="I8475">
        <v>53</v>
      </c>
      <c r="J8475">
        <v>58.2</v>
      </c>
      <c r="K8475" t="s">
        <v>73</v>
      </c>
      <c r="L8475" s="1">
        <v>45581</v>
      </c>
      <c r="M8475">
        <v>402</v>
      </c>
      <c r="N8475">
        <v>387</v>
      </c>
      <c r="O8475">
        <v>1</v>
      </c>
      <c r="P8475">
        <v>9</v>
      </c>
      <c r="Q8475">
        <v>2024</v>
      </c>
    </row>
    <row r="8476" spans="1:17" x14ac:dyDescent="0.35">
      <c r="A8476" t="s">
        <v>17</v>
      </c>
      <c r="B8476" t="s">
        <v>44</v>
      </c>
      <c r="C8476" t="s">
        <v>19</v>
      </c>
      <c r="D8476" s="1">
        <v>45602</v>
      </c>
      <c r="E8476">
        <v>3936</v>
      </c>
      <c r="F8476">
        <v>2862.71</v>
      </c>
      <c r="G8476">
        <v>1073.29</v>
      </c>
      <c r="H8476" t="s">
        <v>28</v>
      </c>
      <c r="I8476">
        <v>22</v>
      </c>
      <c r="J8476">
        <v>178.91</v>
      </c>
      <c r="K8476" t="s">
        <v>45</v>
      </c>
      <c r="L8476" s="1">
        <v>45623</v>
      </c>
      <c r="M8476">
        <v>393</v>
      </c>
      <c r="N8476">
        <v>433</v>
      </c>
      <c r="O8476">
        <v>1</v>
      </c>
      <c r="P8476">
        <v>11</v>
      </c>
      <c r="Q8476">
        <v>2024</v>
      </c>
    </row>
    <row r="8477" spans="1:17" x14ac:dyDescent="0.35">
      <c r="A8477" t="s">
        <v>22</v>
      </c>
      <c r="B8477" t="s">
        <v>66</v>
      </c>
      <c r="C8477" t="s">
        <v>39</v>
      </c>
      <c r="D8477" s="1">
        <v>45424</v>
      </c>
      <c r="E8477">
        <v>4573.3</v>
      </c>
      <c r="F8477">
        <v>1231.0899999999999</v>
      </c>
      <c r="G8477">
        <v>3342.21</v>
      </c>
      <c r="H8477" t="s">
        <v>28</v>
      </c>
      <c r="I8477">
        <v>37</v>
      </c>
      <c r="J8477">
        <v>123.6</v>
      </c>
      <c r="K8477" t="s">
        <v>35</v>
      </c>
      <c r="L8477" s="1">
        <v>45438</v>
      </c>
      <c r="M8477">
        <v>441</v>
      </c>
      <c r="N8477">
        <v>421</v>
      </c>
      <c r="O8477">
        <v>1</v>
      </c>
      <c r="P8477">
        <v>5</v>
      </c>
      <c r="Q8477">
        <v>2024</v>
      </c>
    </row>
    <row r="8478" spans="1:17" x14ac:dyDescent="0.35">
      <c r="A8478" t="s">
        <v>43</v>
      </c>
      <c r="B8478" t="s">
        <v>97</v>
      </c>
      <c r="C8478" t="s">
        <v>24</v>
      </c>
      <c r="D8478" s="1">
        <v>45393</v>
      </c>
      <c r="E8478">
        <v>7057.16</v>
      </c>
      <c r="F8478">
        <v>7708.87</v>
      </c>
      <c r="G8478">
        <v>-651.71</v>
      </c>
      <c r="H8478" t="s">
        <v>20</v>
      </c>
      <c r="I8478">
        <v>40</v>
      </c>
      <c r="J8478">
        <v>176.43</v>
      </c>
      <c r="K8478" t="s">
        <v>74</v>
      </c>
      <c r="L8478" s="1">
        <v>45420</v>
      </c>
      <c r="M8478">
        <v>398</v>
      </c>
      <c r="N8478">
        <v>433</v>
      </c>
      <c r="O8478">
        <v>1</v>
      </c>
      <c r="P8478">
        <v>4</v>
      </c>
      <c r="Q8478">
        <v>2024</v>
      </c>
    </row>
    <row r="8479" spans="1:17" x14ac:dyDescent="0.35">
      <c r="A8479" t="s">
        <v>22</v>
      </c>
      <c r="B8479" t="s">
        <v>36</v>
      </c>
      <c r="C8479" t="s">
        <v>24</v>
      </c>
      <c r="D8479" s="1">
        <v>45492</v>
      </c>
      <c r="E8479">
        <v>8908.18</v>
      </c>
      <c r="F8479">
        <v>7217.68</v>
      </c>
      <c r="G8479">
        <v>1690.5</v>
      </c>
      <c r="H8479" t="s">
        <v>28</v>
      </c>
      <c r="I8479">
        <v>88</v>
      </c>
      <c r="J8479">
        <v>101.23</v>
      </c>
      <c r="K8479" t="s">
        <v>78</v>
      </c>
      <c r="L8479" s="1">
        <v>45520</v>
      </c>
      <c r="M8479">
        <v>427</v>
      </c>
      <c r="N8479">
        <v>406</v>
      </c>
      <c r="O8479">
        <v>1</v>
      </c>
      <c r="P8479">
        <v>7</v>
      </c>
      <c r="Q8479">
        <v>2024</v>
      </c>
    </row>
    <row r="8480" spans="1:17" x14ac:dyDescent="0.35">
      <c r="A8480" t="s">
        <v>43</v>
      </c>
      <c r="B8480" t="s">
        <v>97</v>
      </c>
      <c r="C8480" t="s">
        <v>42</v>
      </c>
      <c r="D8480" s="1">
        <v>45596</v>
      </c>
      <c r="E8480">
        <v>5270</v>
      </c>
      <c r="F8480">
        <v>7711.32</v>
      </c>
      <c r="G8480">
        <v>-2441.3200000000002</v>
      </c>
      <c r="H8480" t="s">
        <v>20</v>
      </c>
      <c r="I8480">
        <v>3</v>
      </c>
      <c r="J8480">
        <v>1756.67</v>
      </c>
      <c r="K8480" t="s">
        <v>33</v>
      </c>
      <c r="L8480" s="1">
        <v>45601</v>
      </c>
      <c r="M8480">
        <v>422</v>
      </c>
      <c r="N8480">
        <v>433</v>
      </c>
      <c r="O8480">
        <v>1</v>
      </c>
      <c r="P8480">
        <v>10</v>
      </c>
      <c r="Q8480">
        <v>2024</v>
      </c>
    </row>
    <row r="8481" spans="1:17" x14ac:dyDescent="0.35">
      <c r="A8481" t="s">
        <v>17</v>
      </c>
      <c r="B8481" t="s">
        <v>56</v>
      </c>
      <c r="C8481" t="s">
        <v>24</v>
      </c>
      <c r="D8481" s="1">
        <v>45382</v>
      </c>
      <c r="E8481">
        <v>8348.99</v>
      </c>
      <c r="F8481">
        <v>3157.91</v>
      </c>
      <c r="G8481">
        <v>5191.08</v>
      </c>
      <c r="H8481" t="s">
        <v>28</v>
      </c>
      <c r="I8481">
        <v>68</v>
      </c>
      <c r="J8481">
        <v>122.78</v>
      </c>
      <c r="K8481" t="s">
        <v>85</v>
      </c>
      <c r="L8481" s="1">
        <v>45386</v>
      </c>
      <c r="M8481">
        <v>445</v>
      </c>
      <c r="N8481">
        <v>416</v>
      </c>
      <c r="O8481">
        <v>1</v>
      </c>
      <c r="P8481">
        <v>3</v>
      </c>
      <c r="Q8481">
        <v>2024</v>
      </c>
    </row>
    <row r="8482" spans="1:17" x14ac:dyDescent="0.35">
      <c r="A8482" t="s">
        <v>43</v>
      </c>
      <c r="B8482" t="s">
        <v>32</v>
      </c>
      <c r="C8482" t="s">
        <v>34</v>
      </c>
      <c r="D8482" s="1">
        <v>45575</v>
      </c>
      <c r="E8482">
        <v>9458</v>
      </c>
      <c r="F8482">
        <v>9895.07</v>
      </c>
      <c r="G8482">
        <v>-437.07</v>
      </c>
      <c r="H8482" t="s">
        <v>20</v>
      </c>
      <c r="I8482">
        <v>66</v>
      </c>
      <c r="J8482">
        <v>143.30000000000001</v>
      </c>
      <c r="K8482" t="s">
        <v>63</v>
      </c>
      <c r="L8482" s="1">
        <v>45586</v>
      </c>
      <c r="M8482">
        <v>422</v>
      </c>
      <c r="N8482">
        <v>433</v>
      </c>
      <c r="O8482">
        <v>1</v>
      </c>
      <c r="P8482">
        <v>10</v>
      </c>
      <c r="Q8482">
        <v>2024</v>
      </c>
    </row>
    <row r="8483" spans="1:17" x14ac:dyDescent="0.35">
      <c r="A8483" t="s">
        <v>43</v>
      </c>
      <c r="B8483" t="s">
        <v>88</v>
      </c>
      <c r="C8483" t="s">
        <v>39</v>
      </c>
      <c r="D8483" s="1">
        <v>45386</v>
      </c>
      <c r="E8483">
        <v>9876.7099999999991</v>
      </c>
      <c r="F8483">
        <v>8372.1299999999992</v>
      </c>
      <c r="G8483">
        <v>1504.58</v>
      </c>
      <c r="H8483" t="s">
        <v>28</v>
      </c>
      <c r="I8483">
        <v>6</v>
      </c>
      <c r="J8483">
        <v>1646.12</v>
      </c>
      <c r="K8483" t="s">
        <v>29</v>
      </c>
      <c r="L8483" s="1">
        <v>45410</v>
      </c>
      <c r="M8483">
        <v>398</v>
      </c>
      <c r="N8483">
        <v>433</v>
      </c>
      <c r="O8483">
        <v>1</v>
      </c>
      <c r="P8483">
        <v>4</v>
      </c>
      <c r="Q8483">
        <v>2024</v>
      </c>
    </row>
    <row r="8484" spans="1:17" x14ac:dyDescent="0.35">
      <c r="A8484" t="s">
        <v>17</v>
      </c>
      <c r="B8484" t="s">
        <v>30</v>
      </c>
      <c r="C8484" t="s">
        <v>42</v>
      </c>
      <c r="D8484" s="1">
        <v>45357</v>
      </c>
      <c r="E8484">
        <v>7449.52</v>
      </c>
      <c r="F8484">
        <v>4745.3999999999996</v>
      </c>
      <c r="G8484">
        <v>2704.12</v>
      </c>
      <c r="H8484" t="s">
        <v>28</v>
      </c>
      <c r="I8484">
        <v>22</v>
      </c>
      <c r="J8484">
        <v>338.61</v>
      </c>
      <c r="K8484" t="s">
        <v>74</v>
      </c>
      <c r="L8484" s="1">
        <v>45374</v>
      </c>
      <c r="M8484">
        <v>445</v>
      </c>
      <c r="N8484">
        <v>416</v>
      </c>
      <c r="O8484">
        <v>1</v>
      </c>
      <c r="P8484">
        <v>3</v>
      </c>
      <c r="Q8484">
        <v>2024</v>
      </c>
    </row>
    <row r="8485" spans="1:17" x14ac:dyDescent="0.35">
      <c r="A8485" t="s">
        <v>22</v>
      </c>
      <c r="B8485" t="s">
        <v>50</v>
      </c>
      <c r="C8485" t="s">
        <v>42</v>
      </c>
      <c r="D8485" s="1">
        <v>45466</v>
      </c>
      <c r="E8485">
        <v>1814.58</v>
      </c>
      <c r="F8485">
        <v>593.13</v>
      </c>
      <c r="G8485">
        <v>1221.45</v>
      </c>
      <c r="H8485" t="s">
        <v>28</v>
      </c>
      <c r="I8485">
        <v>32</v>
      </c>
      <c r="J8485">
        <v>56.71</v>
      </c>
      <c r="K8485" t="s">
        <v>35</v>
      </c>
      <c r="L8485" s="1">
        <v>45469</v>
      </c>
      <c r="M8485">
        <v>415</v>
      </c>
      <c r="N8485">
        <v>424</v>
      </c>
      <c r="O8485">
        <v>1</v>
      </c>
      <c r="P8485">
        <v>6</v>
      </c>
      <c r="Q8485">
        <v>2024</v>
      </c>
    </row>
    <row r="8486" spans="1:17" x14ac:dyDescent="0.35">
      <c r="A8486" t="s">
        <v>22</v>
      </c>
      <c r="B8486" t="s">
        <v>58</v>
      </c>
      <c r="C8486" t="s">
        <v>24</v>
      </c>
      <c r="D8486" s="1">
        <v>45315</v>
      </c>
      <c r="E8486">
        <v>6805.97</v>
      </c>
      <c r="F8486">
        <v>9113.57</v>
      </c>
      <c r="G8486">
        <v>-2307.6</v>
      </c>
      <c r="H8486" t="s">
        <v>20</v>
      </c>
      <c r="I8486">
        <v>28</v>
      </c>
      <c r="J8486">
        <v>243.07</v>
      </c>
      <c r="K8486" t="s">
        <v>21</v>
      </c>
      <c r="L8486" s="1">
        <v>45342</v>
      </c>
      <c r="M8486">
        <v>391</v>
      </c>
      <c r="N8486">
        <v>403</v>
      </c>
      <c r="O8486">
        <v>1</v>
      </c>
      <c r="P8486">
        <v>1</v>
      </c>
      <c r="Q8486">
        <v>2024</v>
      </c>
    </row>
    <row r="8487" spans="1:17" x14ac:dyDescent="0.35">
      <c r="A8487" t="s">
        <v>26</v>
      </c>
      <c r="B8487" t="s">
        <v>38</v>
      </c>
      <c r="C8487" t="s">
        <v>42</v>
      </c>
      <c r="D8487" s="1">
        <v>45528</v>
      </c>
      <c r="E8487">
        <v>1901.57</v>
      </c>
      <c r="F8487">
        <v>4313.7</v>
      </c>
      <c r="G8487">
        <v>-2412.13</v>
      </c>
      <c r="H8487" t="s">
        <v>20</v>
      </c>
      <c r="I8487">
        <v>48</v>
      </c>
      <c r="J8487">
        <v>39.619999999999997</v>
      </c>
      <c r="K8487" t="s">
        <v>52</v>
      </c>
      <c r="L8487" s="1">
        <v>45542</v>
      </c>
      <c r="M8487">
        <v>460</v>
      </c>
      <c r="N8487">
        <v>414</v>
      </c>
      <c r="O8487">
        <v>1</v>
      </c>
      <c r="P8487">
        <v>8</v>
      </c>
      <c r="Q8487">
        <v>2024</v>
      </c>
    </row>
    <row r="8488" spans="1:17" x14ac:dyDescent="0.35">
      <c r="A8488" t="s">
        <v>26</v>
      </c>
      <c r="B8488" t="s">
        <v>69</v>
      </c>
      <c r="C8488" t="s">
        <v>19</v>
      </c>
      <c r="D8488" s="1">
        <v>45567</v>
      </c>
      <c r="E8488">
        <v>7430.94</v>
      </c>
      <c r="F8488">
        <v>1922.68</v>
      </c>
      <c r="G8488">
        <v>5508.26</v>
      </c>
      <c r="H8488" t="s">
        <v>28</v>
      </c>
      <c r="I8488">
        <v>59</v>
      </c>
      <c r="J8488">
        <v>125.95</v>
      </c>
      <c r="K8488" t="s">
        <v>54</v>
      </c>
      <c r="L8488" s="1">
        <v>45570</v>
      </c>
      <c r="M8488">
        <v>422</v>
      </c>
      <c r="N8488">
        <v>433</v>
      </c>
      <c r="O8488">
        <v>1</v>
      </c>
      <c r="P8488">
        <v>10</v>
      </c>
      <c r="Q8488">
        <v>2024</v>
      </c>
    </row>
    <row r="8489" spans="1:17" x14ac:dyDescent="0.35">
      <c r="A8489" t="s">
        <v>26</v>
      </c>
      <c r="B8489" t="s">
        <v>60</v>
      </c>
      <c r="C8489" t="s">
        <v>42</v>
      </c>
      <c r="D8489" s="1">
        <v>45403</v>
      </c>
      <c r="E8489">
        <v>7421.19</v>
      </c>
      <c r="F8489">
        <v>970.33</v>
      </c>
      <c r="G8489">
        <v>6450.86</v>
      </c>
      <c r="H8489" t="s">
        <v>28</v>
      </c>
      <c r="I8489">
        <v>12</v>
      </c>
      <c r="J8489">
        <v>618.42999999999995</v>
      </c>
      <c r="K8489" t="s">
        <v>73</v>
      </c>
      <c r="L8489" s="1">
        <v>45432</v>
      </c>
      <c r="M8489">
        <v>398</v>
      </c>
      <c r="N8489">
        <v>433</v>
      </c>
      <c r="O8489">
        <v>1</v>
      </c>
      <c r="P8489">
        <v>4</v>
      </c>
      <c r="Q8489">
        <v>2024</v>
      </c>
    </row>
    <row r="8490" spans="1:17" x14ac:dyDescent="0.35">
      <c r="A8490" t="s">
        <v>26</v>
      </c>
      <c r="B8490" t="s">
        <v>75</v>
      </c>
      <c r="C8490" t="s">
        <v>24</v>
      </c>
      <c r="D8490" s="1">
        <v>45375</v>
      </c>
      <c r="E8490">
        <v>1266.97</v>
      </c>
      <c r="F8490">
        <v>5541.16</v>
      </c>
      <c r="G8490">
        <v>-4274.1899999999996</v>
      </c>
      <c r="H8490" t="s">
        <v>20</v>
      </c>
      <c r="I8490">
        <v>89</v>
      </c>
      <c r="J8490">
        <v>14.24</v>
      </c>
      <c r="K8490" t="s">
        <v>37</v>
      </c>
      <c r="L8490" s="1">
        <v>45405</v>
      </c>
      <c r="M8490">
        <v>445</v>
      </c>
      <c r="N8490">
        <v>416</v>
      </c>
      <c r="O8490">
        <v>1</v>
      </c>
      <c r="P8490">
        <v>3</v>
      </c>
      <c r="Q8490">
        <v>2024</v>
      </c>
    </row>
    <row r="8491" spans="1:17" x14ac:dyDescent="0.35">
      <c r="A8491" t="s">
        <v>17</v>
      </c>
      <c r="B8491" t="s">
        <v>86</v>
      </c>
      <c r="C8491" t="s">
        <v>24</v>
      </c>
      <c r="D8491" s="1">
        <v>45602</v>
      </c>
      <c r="E8491">
        <v>4339.1099999999997</v>
      </c>
      <c r="F8491">
        <v>8707.99</v>
      </c>
      <c r="G8491">
        <v>-4368.88</v>
      </c>
      <c r="H8491" t="s">
        <v>20</v>
      </c>
      <c r="I8491">
        <v>19</v>
      </c>
      <c r="J8491">
        <v>228.37</v>
      </c>
      <c r="K8491" t="s">
        <v>63</v>
      </c>
      <c r="L8491" s="1">
        <v>45616</v>
      </c>
      <c r="M8491">
        <v>393</v>
      </c>
      <c r="N8491">
        <v>433</v>
      </c>
      <c r="O8491">
        <v>1</v>
      </c>
      <c r="P8491">
        <v>11</v>
      </c>
      <c r="Q8491">
        <v>2024</v>
      </c>
    </row>
    <row r="8492" spans="1:17" x14ac:dyDescent="0.35">
      <c r="A8492" t="s">
        <v>17</v>
      </c>
      <c r="B8492" t="s">
        <v>60</v>
      </c>
      <c r="C8492" t="s">
        <v>19</v>
      </c>
      <c r="D8492" s="1">
        <v>45554</v>
      </c>
      <c r="E8492">
        <v>6080.32</v>
      </c>
      <c r="F8492">
        <v>4418.6000000000004</v>
      </c>
      <c r="G8492">
        <v>1661.72</v>
      </c>
      <c r="H8492" t="s">
        <v>28</v>
      </c>
      <c r="I8492">
        <v>21</v>
      </c>
      <c r="J8492">
        <v>289.54000000000002</v>
      </c>
      <c r="K8492" t="s">
        <v>78</v>
      </c>
      <c r="L8492" s="1">
        <v>45574</v>
      </c>
      <c r="M8492">
        <v>402</v>
      </c>
      <c r="N8492">
        <v>387</v>
      </c>
      <c r="O8492">
        <v>1</v>
      </c>
      <c r="P8492">
        <v>9</v>
      </c>
      <c r="Q8492">
        <v>2024</v>
      </c>
    </row>
    <row r="8493" spans="1:17" x14ac:dyDescent="0.35">
      <c r="A8493" t="s">
        <v>43</v>
      </c>
      <c r="B8493" t="s">
        <v>88</v>
      </c>
      <c r="C8493" t="s">
        <v>34</v>
      </c>
      <c r="D8493" s="1">
        <v>45588</v>
      </c>
      <c r="E8493">
        <v>5003.7</v>
      </c>
      <c r="F8493">
        <v>6573.31</v>
      </c>
      <c r="G8493">
        <v>-1569.61</v>
      </c>
      <c r="H8493" t="s">
        <v>20</v>
      </c>
      <c r="I8493">
        <v>30</v>
      </c>
      <c r="J8493">
        <v>166.79</v>
      </c>
      <c r="K8493" t="s">
        <v>25</v>
      </c>
      <c r="L8493" s="1">
        <v>45596</v>
      </c>
      <c r="M8493">
        <v>422</v>
      </c>
      <c r="N8493">
        <v>433</v>
      </c>
      <c r="O8493">
        <v>1</v>
      </c>
      <c r="P8493">
        <v>10</v>
      </c>
      <c r="Q8493">
        <v>2024</v>
      </c>
    </row>
    <row r="8494" spans="1:17" x14ac:dyDescent="0.35">
      <c r="A8494" t="s">
        <v>43</v>
      </c>
      <c r="B8494" t="s">
        <v>93</v>
      </c>
      <c r="C8494" t="s">
        <v>42</v>
      </c>
      <c r="D8494" s="1">
        <v>45293</v>
      </c>
      <c r="E8494">
        <v>6538.61</v>
      </c>
      <c r="F8494">
        <v>3822.96</v>
      </c>
      <c r="G8494">
        <v>2715.65</v>
      </c>
      <c r="H8494" t="s">
        <v>28</v>
      </c>
      <c r="I8494">
        <v>79</v>
      </c>
      <c r="J8494">
        <v>82.77</v>
      </c>
      <c r="K8494" t="s">
        <v>40</v>
      </c>
      <c r="L8494" s="1">
        <v>45303</v>
      </c>
      <c r="M8494">
        <v>391</v>
      </c>
      <c r="N8494">
        <v>403</v>
      </c>
      <c r="O8494">
        <v>1</v>
      </c>
      <c r="P8494">
        <v>1</v>
      </c>
      <c r="Q8494">
        <v>2024</v>
      </c>
    </row>
    <row r="8495" spans="1:17" x14ac:dyDescent="0.35">
      <c r="A8495" t="s">
        <v>26</v>
      </c>
      <c r="B8495" t="s">
        <v>61</v>
      </c>
      <c r="C8495" t="s">
        <v>42</v>
      </c>
      <c r="D8495" s="1">
        <v>45311</v>
      </c>
      <c r="E8495">
        <v>1428.96</v>
      </c>
      <c r="F8495">
        <v>7401.95</v>
      </c>
      <c r="G8495">
        <v>-5972.99</v>
      </c>
      <c r="H8495" t="s">
        <v>20</v>
      </c>
      <c r="I8495">
        <v>76</v>
      </c>
      <c r="J8495">
        <v>18.8</v>
      </c>
      <c r="K8495" t="s">
        <v>78</v>
      </c>
      <c r="L8495" s="1">
        <v>45323</v>
      </c>
      <c r="M8495">
        <v>391</v>
      </c>
      <c r="N8495">
        <v>403</v>
      </c>
      <c r="O8495">
        <v>1</v>
      </c>
      <c r="P8495">
        <v>1</v>
      </c>
      <c r="Q8495">
        <v>2024</v>
      </c>
    </row>
    <row r="8496" spans="1:17" x14ac:dyDescent="0.35">
      <c r="A8496" t="s">
        <v>17</v>
      </c>
      <c r="B8496" t="s">
        <v>58</v>
      </c>
      <c r="C8496" t="s">
        <v>42</v>
      </c>
      <c r="D8496" s="1">
        <v>45403</v>
      </c>
      <c r="E8496">
        <v>6311.36</v>
      </c>
      <c r="F8496">
        <v>4103.1000000000004</v>
      </c>
      <c r="G8496">
        <v>2208.2600000000002</v>
      </c>
      <c r="H8496" t="s">
        <v>28</v>
      </c>
      <c r="I8496">
        <v>36</v>
      </c>
      <c r="J8496">
        <v>175.32</v>
      </c>
      <c r="K8496" t="s">
        <v>29</v>
      </c>
      <c r="L8496" s="1">
        <v>45408</v>
      </c>
      <c r="M8496">
        <v>398</v>
      </c>
      <c r="N8496">
        <v>433</v>
      </c>
      <c r="O8496">
        <v>1</v>
      </c>
      <c r="P8496">
        <v>4</v>
      </c>
      <c r="Q8496">
        <v>2024</v>
      </c>
    </row>
    <row r="8497" spans="1:17" x14ac:dyDescent="0.35">
      <c r="A8497" t="s">
        <v>43</v>
      </c>
      <c r="B8497" t="s">
        <v>69</v>
      </c>
      <c r="C8497" t="s">
        <v>19</v>
      </c>
      <c r="D8497" s="1">
        <v>45616</v>
      </c>
      <c r="E8497">
        <v>8187.27</v>
      </c>
      <c r="F8497">
        <v>1613.6</v>
      </c>
      <c r="G8497">
        <v>6573.67</v>
      </c>
      <c r="H8497" t="s">
        <v>28</v>
      </c>
      <c r="I8497">
        <v>90</v>
      </c>
      <c r="J8497">
        <v>90.97</v>
      </c>
      <c r="K8497" t="s">
        <v>73</v>
      </c>
      <c r="L8497" s="1">
        <v>45633</v>
      </c>
      <c r="M8497">
        <v>393</v>
      </c>
      <c r="N8497">
        <v>433</v>
      </c>
      <c r="O8497">
        <v>1</v>
      </c>
      <c r="P8497">
        <v>11</v>
      </c>
      <c r="Q8497">
        <v>2024</v>
      </c>
    </row>
    <row r="8498" spans="1:17" x14ac:dyDescent="0.35">
      <c r="A8498" t="s">
        <v>43</v>
      </c>
      <c r="B8498" t="s">
        <v>92</v>
      </c>
      <c r="C8498" t="s">
        <v>42</v>
      </c>
      <c r="D8498" s="1">
        <v>45326</v>
      </c>
      <c r="E8498">
        <v>6952.73</v>
      </c>
      <c r="F8498">
        <v>3450.04</v>
      </c>
      <c r="G8498">
        <v>3502.69</v>
      </c>
      <c r="H8498" t="s">
        <v>28</v>
      </c>
      <c r="I8498">
        <v>58</v>
      </c>
      <c r="J8498">
        <v>119.87</v>
      </c>
      <c r="K8498" t="s">
        <v>37</v>
      </c>
      <c r="L8498" s="1">
        <v>45354</v>
      </c>
      <c r="M8498">
        <v>383</v>
      </c>
      <c r="N8498">
        <v>395</v>
      </c>
      <c r="O8498">
        <v>1</v>
      </c>
      <c r="P8498">
        <v>2</v>
      </c>
      <c r="Q8498">
        <v>2024</v>
      </c>
    </row>
    <row r="8499" spans="1:17" x14ac:dyDescent="0.35">
      <c r="A8499" t="s">
        <v>26</v>
      </c>
      <c r="B8499" t="s">
        <v>55</v>
      </c>
      <c r="C8499" t="s">
        <v>34</v>
      </c>
      <c r="D8499" s="1">
        <v>45485</v>
      </c>
      <c r="E8499">
        <v>4578.46</v>
      </c>
      <c r="F8499">
        <v>2326.27</v>
      </c>
      <c r="G8499">
        <v>2252.19</v>
      </c>
      <c r="H8499" t="s">
        <v>28</v>
      </c>
      <c r="I8499">
        <v>15</v>
      </c>
      <c r="J8499">
        <v>305.23</v>
      </c>
      <c r="K8499" t="s">
        <v>70</v>
      </c>
      <c r="L8499" s="1">
        <v>45512</v>
      </c>
      <c r="M8499">
        <v>427</v>
      </c>
      <c r="N8499">
        <v>406</v>
      </c>
      <c r="O8499">
        <v>1</v>
      </c>
      <c r="P8499">
        <v>7</v>
      </c>
      <c r="Q8499">
        <v>2024</v>
      </c>
    </row>
    <row r="8500" spans="1:17" x14ac:dyDescent="0.35">
      <c r="A8500" t="s">
        <v>43</v>
      </c>
      <c r="B8500" t="s">
        <v>59</v>
      </c>
      <c r="C8500" t="s">
        <v>39</v>
      </c>
      <c r="D8500" s="1">
        <v>45434</v>
      </c>
      <c r="E8500">
        <v>1765.27</v>
      </c>
      <c r="F8500">
        <v>9486.6200000000008</v>
      </c>
      <c r="G8500">
        <v>-7721.35</v>
      </c>
      <c r="H8500" t="s">
        <v>20</v>
      </c>
      <c r="I8500">
        <v>91</v>
      </c>
      <c r="J8500">
        <v>19.399999999999999</v>
      </c>
      <c r="K8500" t="s">
        <v>85</v>
      </c>
      <c r="L8500" s="1">
        <v>45449</v>
      </c>
      <c r="M8500">
        <v>441</v>
      </c>
      <c r="N8500">
        <v>421</v>
      </c>
      <c r="O8500">
        <v>1</v>
      </c>
      <c r="P8500">
        <v>5</v>
      </c>
      <c r="Q8500">
        <v>2024</v>
      </c>
    </row>
    <row r="8501" spans="1:17" x14ac:dyDescent="0.35">
      <c r="A8501" t="s">
        <v>43</v>
      </c>
      <c r="B8501" t="s">
        <v>46</v>
      </c>
      <c r="C8501" t="s">
        <v>19</v>
      </c>
      <c r="D8501" s="1">
        <v>45548</v>
      </c>
      <c r="E8501">
        <v>5931.05</v>
      </c>
      <c r="F8501">
        <v>644.67999999999995</v>
      </c>
      <c r="G8501">
        <v>5286.37</v>
      </c>
      <c r="H8501" t="s">
        <v>28</v>
      </c>
      <c r="I8501">
        <v>19</v>
      </c>
      <c r="J8501">
        <v>312.16000000000003</v>
      </c>
      <c r="K8501" t="s">
        <v>85</v>
      </c>
      <c r="L8501" s="1">
        <v>45565</v>
      </c>
      <c r="M8501">
        <v>402</v>
      </c>
      <c r="N8501">
        <v>387</v>
      </c>
      <c r="O8501">
        <v>1</v>
      </c>
      <c r="P8501">
        <v>9</v>
      </c>
      <c r="Q8501">
        <v>2024</v>
      </c>
    </row>
    <row r="8502" spans="1:17" x14ac:dyDescent="0.35">
      <c r="A8502" t="s">
        <v>22</v>
      </c>
      <c r="B8502" t="s">
        <v>61</v>
      </c>
      <c r="C8502" t="s">
        <v>42</v>
      </c>
      <c r="D8502" s="1">
        <v>45441</v>
      </c>
      <c r="E8502">
        <v>2535.1999999999998</v>
      </c>
      <c r="F8502">
        <v>3456.3</v>
      </c>
      <c r="G8502">
        <v>-921.1</v>
      </c>
      <c r="H8502" t="s">
        <v>20</v>
      </c>
      <c r="I8502">
        <v>6</v>
      </c>
      <c r="J8502">
        <v>422.53</v>
      </c>
      <c r="K8502" t="s">
        <v>70</v>
      </c>
      <c r="L8502" s="1">
        <v>45463</v>
      </c>
      <c r="M8502">
        <v>441</v>
      </c>
      <c r="N8502">
        <v>421</v>
      </c>
      <c r="O8502">
        <v>1</v>
      </c>
      <c r="P8502">
        <v>5</v>
      </c>
      <c r="Q8502">
        <v>2024</v>
      </c>
    </row>
    <row r="8503" spans="1:17" x14ac:dyDescent="0.35">
      <c r="A8503" t="s">
        <v>22</v>
      </c>
      <c r="B8503" t="s">
        <v>87</v>
      </c>
      <c r="C8503" t="s">
        <v>42</v>
      </c>
      <c r="D8503" s="1">
        <v>45607</v>
      </c>
      <c r="E8503">
        <v>1778.64</v>
      </c>
      <c r="F8503">
        <v>8791.35</v>
      </c>
      <c r="G8503">
        <v>-7012.71</v>
      </c>
      <c r="H8503" t="s">
        <v>20</v>
      </c>
      <c r="I8503">
        <v>35</v>
      </c>
      <c r="J8503">
        <v>50.82</v>
      </c>
      <c r="K8503" t="s">
        <v>33</v>
      </c>
      <c r="L8503" s="1">
        <v>45618</v>
      </c>
      <c r="M8503">
        <v>393</v>
      </c>
      <c r="N8503">
        <v>433</v>
      </c>
      <c r="O8503">
        <v>1</v>
      </c>
      <c r="P8503">
        <v>11</v>
      </c>
      <c r="Q8503">
        <v>2024</v>
      </c>
    </row>
    <row r="8504" spans="1:17" x14ac:dyDescent="0.35">
      <c r="A8504" t="s">
        <v>43</v>
      </c>
      <c r="B8504" t="s">
        <v>36</v>
      </c>
      <c r="C8504" t="s">
        <v>34</v>
      </c>
      <c r="D8504" s="1">
        <v>45534</v>
      </c>
      <c r="E8504">
        <v>745.66</v>
      </c>
      <c r="F8504">
        <v>2805.78</v>
      </c>
      <c r="G8504">
        <v>-2060.12</v>
      </c>
      <c r="H8504" t="s">
        <v>20</v>
      </c>
      <c r="I8504">
        <v>9</v>
      </c>
      <c r="J8504">
        <v>82.85</v>
      </c>
      <c r="K8504" t="s">
        <v>29</v>
      </c>
      <c r="L8504" s="1">
        <v>45537</v>
      </c>
      <c r="M8504">
        <v>460</v>
      </c>
      <c r="N8504">
        <v>414</v>
      </c>
      <c r="O8504">
        <v>1</v>
      </c>
      <c r="P8504">
        <v>8</v>
      </c>
      <c r="Q8504">
        <v>2024</v>
      </c>
    </row>
    <row r="8505" spans="1:17" x14ac:dyDescent="0.35">
      <c r="A8505" t="s">
        <v>26</v>
      </c>
      <c r="B8505" t="s">
        <v>27</v>
      </c>
      <c r="C8505" t="s">
        <v>39</v>
      </c>
      <c r="D8505" s="1">
        <v>45391</v>
      </c>
      <c r="E8505">
        <v>9040.94</v>
      </c>
      <c r="F8505">
        <v>9330.83</v>
      </c>
      <c r="G8505">
        <v>-289.89</v>
      </c>
      <c r="H8505" t="s">
        <v>20</v>
      </c>
      <c r="I8505">
        <v>89</v>
      </c>
      <c r="J8505">
        <v>101.58</v>
      </c>
      <c r="K8505" t="s">
        <v>35</v>
      </c>
      <c r="L8505" s="1">
        <v>45396</v>
      </c>
      <c r="M8505">
        <v>398</v>
      </c>
      <c r="N8505">
        <v>433</v>
      </c>
      <c r="O8505">
        <v>1</v>
      </c>
      <c r="P8505">
        <v>4</v>
      </c>
      <c r="Q8505">
        <v>2024</v>
      </c>
    </row>
    <row r="8506" spans="1:17" x14ac:dyDescent="0.35">
      <c r="A8506" t="s">
        <v>43</v>
      </c>
      <c r="B8506" t="s">
        <v>64</v>
      </c>
      <c r="C8506" t="s">
        <v>34</v>
      </c>
      <c r="D8506" s="1">
        <v>45489</v>
      </c>
      <c r="E8506">
        <v>1515.36</v>
      </c>
      <c r="F8506">
        <v>6865.48</v>
      </c>
      <c r="G8506">
        <v>-5350.12</v>
      </c>
      <c r="H8506" t="s">
        <v>20</v>
      </c>
      <c r="I8506">
        <v>4</v>
      </c>
      <c r="J8506">
        <v>378.84</v>
      </c>
      <c r="K8506" t="s">
        <v>21</v>
      </c>
      <c r="L8506" s="1">
        <v>45504</v>
      </c>
      <c r="M8506">
        <v>427</v>
      </c>
      <c r="N8506">
        <v>406</v>
      </c>
      <c r="O8506">
        <v>1</v>
      </c>
      <c r="P8506">
        <v>7</v>
      </c>
      <c r="Q8506">
        <v>2024</v>
      </c>
    </row>
    <row r="8507" spans="1:17" x14ac:dyDescent="0.35">
      <c r="A8507" t="s">
        <v>26</v>
      </c>
      <c r="B8507" t="s">
        <v>95</v>
      </c>
      <c r="C8507" t="s">
        <v>19</v>
      </c>
      <c r="D8507" s="1">
        <v>45382</v>
      </c>
      <c r="E8507">
        <v>7077.5</v>
      </c>
      <c r="F8507">
        <v>3902.66</v>
      </c>
      <c r="G8507">
        <v>3174.84</v>
      </c>
      <c r="H8507" t="s">
        <v>28</v>
      </c>
      <c r="I8507">
        <v>13</v>
      </c>
      <c r="J8507">
        <v>544.41999999999996</v>
      </c>
      <c r="K8507" t="s">
        <v>21</v>
      </c>
      <c r="L8507" s="1">
        <v>45400</v>
      </c>
      <c r="M8507">
        <v>445</v>
      </c>
      <c r="N8507">
        <v>416</v>
      </c>
      <c r="O8507">
        <v>1</v>
      </c>
      <c r="P8507">
        <v>3</v>
      </c>
      <c r="Q8507">
        <v>2024</v>
      </c>
    </row>
    <row r="8508" spans="1:17" x14ac:dyDescent="0.35">
      <c r="A8508" t="s">
        <v>26</v>
      </c>
      <c r="B8508" t="s">
        <v>18</v>
      </c>
      <c r="C8508" t="s">
        <v>34</v>
      </c>
      <c r="D8508" s="1">
        <v>45496</v>
      </c>
      <c r="E8508">
        <v>7727.72</v>
      </c>
      <c r="F8508">
        <v>844.2</v>
      </c>
      <c r="G8508">
        <v>6883.52</v>
      </c>
      <c r="H8508" t="s">
        <v>28</v>
      </c>
      <c r="I8508">
        <v>52</v>
      </c>
      <c r="J8508">
        <v>148.61000000000001</v>
      </c>
      <c r="K8508" t="s">
        <v>63</v>
      </c>
      <c r="L8508" s="1">
        <v>45517</v>
      </c>
      <c r="M8508">
        <v>427</v>
      </c>
      <c r="N8508">
        <v>406</v>
      </c>
      <c r="O8508">
        <v>1</v>
      </c>
      <c r="P8508">
        <v>7</v>
      </c>
      <c r="Q8508">
        <v>2024</v>
      </c>
    </row>
    <row r="8509" spans="1:17" x14ac:dyDescent="0.35">
      <c r="A8509" t="s">
        <v>26</v>
      </c>
      <c r="B8509" t="s">
        <v>58</v>
      </c>
      <c r="C8509" t="s">
        <v>34</v>
      </c>
      <c r="D8509" s="1">
        <v>45577</v>
      </c>
      <c r="E8509">
        <v>6942.26</v>
      </c>
      <c r="F8509">
        <v>2294.02</v>
      </c>
      <c r="G8509">
        <v>4648.24</v>
      </c>
      <c r="H8509" t="s">
        <v>28</v>
      </c>
      <c r="I8509">
        <v>14</v>
      </c>
      <c r="J8509">
        <v>495.88</v>
      </c>
      <c r="K8509" t="s">
        <v>29</v>
      </c>
      <c r="L8509" s="1">
        <v>45586</v>
      </c>
      <c r="M8509">
        <v>422</v>
      </c>
      <c r="N8509">
        <v>433</v>
      </c>
      <c r="O8509">
        <v>1</v>
      </c>
      <c r="P8509">
        <v>10</v>
      </c>
      <c r="Q8509">
        <v>2024</v>
      </c>
    </row>
    <row r="8510" spans="1:17" x14ac:dyDescent="0.35">
      <c r="A8510" t="s">
        <v>22</v>
      </c>
      <c r="B8510" t="s">
        <v>65</v>
      </c>
      <c r="C8510" t="s">
        <v>42</v>
      </c>
      <c r="D8510" s="1">
        <v>45335</v>
      </c>
      <c r="E8510">
        <v>9331.0400000000009</v>
      </c>
      <c r="F8510">
        <v>6423.7</v>
      </c>
      <c r="G8510">
        <v>2907.34</v>
      </c>
      <c r="H8510" t="s">
        <v>28</v>
      </c>
      <c r="I8510">
        <v>93</v>
      </c>
      <c r="J8510">
        <v>100.33</v>
      </c>
      <c r="K8510" t="s">
        <v>49</v>
      </c>
      <c r="L8510" s="1">
        <v>45365</v>
      </c>
      <c r="M8510">
        <v>383</v>
      </c>
      <c r="N8510">
        <v>395</v>
      </c>
      <c r="O8510">
        <v>1</v>
      </c>
      <c r="P8510">
        <v>2</v>
      </c>
      <c r="Q8510">
        <v>2024</v>
      </c>
    </row>
    <row r="8511" spans="1:17" x14ac:dyDescent="0.35">
      <c r="A8511" t="s">
        <v>26</v>
      </c>
      <c r="B8511" t="s">
        <v>55</v>
      </c>
      <c r="C8511" t="s">
        <v>34</v>
      </c>
      <c r="D8511" s="1">
        <v>45393</v>
      </c>
      <c r="E8511">
        <v>9610.81</v>
      </c>
      <c r="F8511">
        <v>858.45</v>
      </c>
      <c r="G8511">
        <v>8752.36</v>
      </c>
      <c r="H8511" t="s">
        <v>28</v>
      </c>
      <c r="I8511">
        <v>72</v>
      </c>
      <c r="J8511">
        <v>133.47999999999999</v>
      </c>
      <c r="K8511" t="s">
        <v>49</v>
      </c>
      <c r="L8511" s="1">
        <v>45401</v>
      </c>
      <c r="M8511">
        <v>398</v>
      </c>
      <c r="N8511">
        <v>433</v>
      </c>
      <c r="O8511">
        <v>1</v>
      </c>
      <c r="P8511">
        <v>4</v>
      </c>
      <c r="Q8511">
        <v>2024</v>
      </c>
    </row>
    <row r="8512" spans="1:17" x14ac:dyDescent="0.35">
      <c r="A8512" t="s">
        <v>17</v>
      </c>
      <c r="B8512" t="s">
        <v>71</v>
      </c>
      <c r="C8512" t="s">
        <v>39</v>
      </c>
      <c r="D8512" s="1">
        <v>45526</v>
      </c>
      <c r="E8512">
        <v>550.79</v>
      </c>
      <c r="F8512">
        <v>2356.9299999999998</v>
      </c>
      <c r="G8512">
        <v>-1806.14</v>
      </c>
      <c r="H8512" t="s">
        <v>20</v>
      </c>
      <c r="I8512">
        <v>28</v>
      </c>
      <c r="J8512">
        <v>19.670000000000002</v>
      </c>
      <c r="K8512" t="s">
        <v>29</v>
      </c>
      <c r="L8512" s="1">
        <v>45552</v>
      </c>
      <c r="M8512">
        <v>460</v>
      </c>
      <c r="N8512">
        <v>414</v>
      </c>
      <c r="O8512">
        <v>1</v>
      </c>
      <c r="P8512">
        <v>8</v>
      </c>
      <c r="Q8512">
        <v>2024</v>
      </c>
    </row>
    <row r="8513" spans="1:17" x14ac:dyDescent="0.35">
      <c r="A8513" t="s">
        <v>22</v>
      </c>
      <c r="B8513" t="s">
        <v>62</v>
      </c>
      <c r="C8513" t="s">
        <v>39</v>
      </c>
      <c r="D8513" s="1">
        <v>45438</v>
      </c>
      <c r="E8513">
        <v>6548.53</v>
      </c>
      <c r="F8513">
        <v>9285.42</v>
      </c>
      <c r="G8513">
        <v>-2736.89</v>
      </c>
      <c r="H8513" t="s">
        <v>20</v>
      </c>
      <c r="I8513">
        <v>53</v>
      </c>
      <c r="J8513">
        <v>123.56</v>
      </c>
      <c r="K8513" t="s">
        <v>21</v>
      </c>
      <c r="L8513" s="1">
        <v>45447</v>
      </c>
      <c r="M8513">
        <v>441</v>
      </c>
      <c r="N8513">
        <v>421</v>
      </c>
      <c r="O8513">
        <v>1</v>
      </c>
      <c r="P8513">
        <v>5</v>
      </c>
      <c r="Q8513">
        <v>2024</v>
      </c>
    </row>
    <row r="8514" spans="1:17" x14ac:dyDescent="0.35">
      <c r="A8514" t="s">
        <v>22</v>
      </c>
      <c r="B8514" t="s">
        <v>23</v>
      </c>
      <c r="C8514" t="s">
        <v>42</v>
      </c>
      <c r="D8514" s="1">
        <v>45490</v>
      </c>
      <c r="E8514">
        <v>9021.7000000000007</v>
      </c>
      <c r="F8514">
        <v>2607.71</v>
      </c>
      <c r="G8514">
        <v>6413.99</v>
      </c>
      <c r="H8514" t="s">
        <v>28</v>
      </c>
      <c r="I8514">
        <v>72</v>
      </c>
      <c r="J8514">
        <v>125.3</v>
      </c>
      <c r="K8514" t="s">
        <v>78</v>
      </c>
      <c r="L8514" s="1">
        <v>45512</v>
      </c>
      <c r="M8514">
        <v>427</v>
      </c>
      <c r="N8514">
        <v>406</v>
      </c>
      <c r="O8514">
        <v>1</v>
      </c>
      <c r="P8514">
        <v>7</v>
      </c>
      <c r="Q8514">
        <v>2024</v>
      </c>
    </row>
    <row r="8515" spans="1:17" x14ac:dyDescent="0.35">
      <c r="A8515" t="s">
        <v>17</v>
      </c>
      <c r="B8515" t="s">
        <v>55</v>
      </c>
      <c r="C8515" t="s">
        <v>34</v>
      </c>
      <c r="D8515" s="1">
        <v>45480</v>
      </c>
      <c r="E8515">
        <v>8920.1</v>
      </c>
      <c r="F8515">
        <v>5338.55</v>
      </c>
      <c r="G8515">
        <v>3581.55</v>
      </c>
      <c r="H8515" t="s">
        <v>28</v>
      </c>
      <c r="I8515">
        <v>58</v>
      </c>
      <c r="J8515">
        <v>153.79</v>
      </c>
      <c r="K8515" t="s">
        <v>73</v>
      </c>
      <c r="L8515" s="1">
        <v>45506</v>
      </c>
      <c r="M8515">
        <v>427</v>
      </c>
      <c r="N8515">
        <v>406</v>
      </c>
      <c r="O8515">
        <v>1</v>
      </c>
      <c r="P8515">
        <v>7</v>
      </c>
      <c r="Q8515">
        <v>2024</v>
      </c>
    </row>
    <row r="8516" spans="1:17" x14ac:dyDescent="0.35">
      <c r="A8516" t="s">
        <v>43</v>
      </c>
      <c r="B8516" t="s">
        <v>32</v>
      </c>
      <c r="C8516" t="s">
        <v>42</v>
      </c>
      <c r="D8516" s="1">
        <v>45402</v>
      </c>
      <c r="E8516">
        <v>8715.27</v>
      </c>
      <c r="F8516">
        <v>1636.8</v>
      </c>
      <c r="G8516">
        <v>7078.47</v>
      </c>
      <c r="H8516" t="s">
        <v>28</v>
      </c>
      <c r="I8516">
        <v>100</v>
      </c>
      <c r="J8516">
        <v>87.15</v>
      </c>
      <c r="K8516" t="s">
        <v>54</v>
      </c>
      <c r="L8516" s="1">
        <v>45420</v>
      </c>
      <c r="M8516">
        <v>398</v>
      </c>
      <c r="N8516">
        <v>433</v>
      </c>
      <c r="O8516">
        <v>1</v>
      </c>
      <c r="P8516">
        <v>4</v>
      </c>
      <c r="Q8516">
        <v>2024</v>
      </c>
    </row>
    <row r="8517" spans="1:17" x14ac:dyDescent="0.35">
      <c r="A8517" t="s">
        <v>22</v>
      </c>
      <c r="B8517" t="s">
        <v>79</v>
      </c>
      <c r="C8517" t="s">
        <v>42</v>
      </c>
      <c r="D8517" s="1">
        <v>45542</v>
      </c>
      <c r="E8517">
        <v>4457.57</v>
      </c>
      <c r="F8517">
        <v>6230.02</v>
      </c>
      <c r="G8517">
        <v>-1772.45</v>
      </c>
      <c r="H8517" t="s">
        <v>20</v>
      </c>
      <c r="I8517">
        <v>6</v>
      </c>
      <c r="J8517">
        <v>742.93</v>
      </c>
      <c r="K8517" t="s">
        <v>54</v>
      </c>
      <c r="L8517" s="1">
        <v>45563</v>
      </c>
      <c r="M8517">
        <v>402</v>
      </c>
      <c r="N8517">
        <v>387</v>
      </c>
      <c r="O8517">
        <v>1</v>
      </c>
      <c r="P8517">
        <v>9</v>
      </c>
      <c r="Q8517">
        <v>2024</v>
      </c>
    </row>
    <row r="8518" spans="1:17" x14ac:dyDescent="0.35">
      <c r="A8518" t="s">
        <v>26</v>
      </c>
      <c r="B8518" t="s">
        <v>87</v>
      </c>
      <c r="C8518" t="s">
        <v>42</v>
      </c>
      <c r="D8518" s="1">
        <v>45616</v>
      </c>
      <c r="E8518">
        <v>9115.35</v>
      </c>
      <c r="F8518">
        <v>2744.19</v>
      </c>
      <c r="G8518">
        <v>6371.16</v>
      </c>
      <c r="H8518" t="s">
        <v>28</v>
      </c>
      <c r="I8518">
        <v>49</v>
      </c>
      <c r="J8518">
        <v>186.03</v>
      </c>
      <c r="K8518" t="s">
        <v>73</v>
      </c>
      <c r="L8518" s="1">
        <v>45634</v>
      </c>
      <c r="M8518">
        <v>393</v>
      </c>
      <c r="N8518">
        <v>433</v>
      </c>
      <c r="O8518">
        <v>1</v>
      </c>
      <c r="P8518">
        <v>11</v>
      </c>
      <c r="Q8518">
        <v>2024</v>
      </c>
    </row>
    <row r="8519" spans="1:17" x14ac:dyDescent="0.35">
      <c r="A8519" t="s">
        <v>17</v>
      </c>
      <c r="B8519" t="s">
        <v>67</v>
      </c>
      <c r="C8519" t="s">
        <v>19</v>
      </c>
      <c r="D8519" s="1">
        <v>45653</v>
      </c>
      <c r="E8519">
        <v>4533.43</v>
      </c>
      <c r="F8519">
        <v>3572.6</v>
      </c>
      <c r="G8519">
        <v>960.83</v>
      </c>
      <c r="H8519" t="s">
        <v>28</v>
      </c>
      <c r="I8519">
        <v>34</v>
      </c>
      <c r="J8519">
        <v>133.34</v>
      </c>
      <c r="K8519" t="s">
        <v>73</v>
      </c>
      <c r="L8519" s="1">
        <v>45673</v>
      </c>
      <c r="M8519">
        <v>392</v>
      </c>
      <c r="N8519">
        <v>466</v>
      </c>
      <c r="O8519">
        <v>1</v>
      </c>
      <c r="P8519">
        <v>12</v>
      </c>
      <c r="Q8519">
        <v>2024</v>
      </c>
    </row>
    <row r="8520" spans="1:17" x14ac:dyDescent="0.35">
      <c r="A8520" t="s">
        <v>26</v>
      </c>
      <c r="B8520" t="s">
        <v>83</v>
      </c>
      <c r="C8520" t="s">
        <v>19</v>
      </c>
      <c r="D8520" s="1">
        <v>45509</v>
      </c>
      <c r="E8520">
        <v>4150.1400000000003</v>
      </c>
      <c r="F8520">
        <v>8983.16</v>
      </c>
      <c r="G8520">
        <v>-4833.0200000000004</v>
      </c>
      <c r="H8520" t="s">
        <v>20</v>
      </c>
      <c r="I8520">
        <v>80</v>
      </c>
      <c r="J8520">
        <v>51.88</v>
      </c>
      <c r="K8520" t="s">
        <v>29</v>
      </c>
      <c r="L8520" s="1">
        <v>45538</v>
      </c>
      <c r="M8520">
        <v>460</v>
      </c>
      <c r="N8520">
        <v>414</v>
      </c>
      <c r="O8520">
        <v>1</v>
      </c>
      <c r="P8520">
        <v>8</v>
      </c>
      <c r="Q8520">
        <v>2024</v>
      </c>
    </row>
    <row r="8521" spans="1:17" x14ac:dyDescent="0.35">
      <c r="A8521" t="s">
        <v>17</v>
      </c>
      <c r="B8521" t="s">
        <v>53</v>
      </c>
      <c r="C8521" t="s">
        <v>39</v>
      </c>
      <c r="D8521" s="1">
        <v>45550</v>
      </c>
      <c r="E8521">
        <v>3337.92</v>
      </c>
      <c r="F8521">
        <v>2156.33</v>
      </c>
      <c r="G8521">
        <v>1181.5899999999999</v>
      </c>
      <c r="H8521" t="s">
        <v>28</v>
      </c>
      <c r="I8521">
        <v>98</v>
      </c>
      <c r="J8521">
        <v>34.06</v>
      </c>
      <c r="K8521" t="s">
        <v>33</v>
      </c>
      <c r="L8521" s="1">
        <v>45566</v>
      </c>
      <c r="M8521">
        <v>402</v>
      </c>
      <c r="N8521">
        <v>387</v>
      </c>
      <c r="O8521">
        <v>1</v>
      </c>
      <c r="P8521">
        <v>9</v>
      </c>
      <c r="Q8521">
        <v>2024</v>
      </c>
    </row>
    <row r="8522" spans="1:17" x14ac:dyDescent="0.35">
      <c r="A8522" t="s">
        <v>43</v>
      </c>
      <c r="B8522" t="s">
        <v>93</v>
      </c>
      <c r="C8522" t="s">
        <v>24</v>
      </c>
      <c r="D8522" s="1">
        <v>45477</v>
      </c>
      <c r="E8522">
        <v>5851.27</v>
      </c>
      <c r="F8522">
        <v>9431.69</v>
      </c>
      <c r="G8522">
        <v>-3580.42</v>
      </c>
      <c r="H8522" t="s">
        <v>20</v>
      </c>
      <c r="I8522">
        <v>39</v>
      </c>
      <c r="J8522">
        <v>150.03</v>
      </c>
      <c r="K8522" t="s">
        <v>74</v>
      </c>
      <c r="L8522" s="1">
        <v>45506</v>
      </c>
      <c r="M8522">
        <v>427</v>
      </c>
      <c r="N8522">
        <v>406</v>
      </c>
      <c r="O8522">
        <v>1</v>
      </c>
      <c r="P8522">
        <v>7</v>
      </c>
      <c r="Q8522">
        <v>2024</v>
      </c>
    </row>
    <row r="8523" spans="1:17" x14ac:dyDescent="0.35">
      <c r="A8523" t="s">
        <v>22</v>
      </c>
      <c r="B8523" t="s">
        <v>53</v>
      </c>
      <c r="C8523" t="s">
        <v>42</v>
      </c>
      <c r="D8523" s="1">
        <v>45316</v>
      </c>
      <c r="E8523">
        <v>7696.51</v>
      </c>
      <c r="F8523">
        <v>7505.76</v>
      </c>
      <c r="G8523">
        <v>190.75</v>
      </c>
      <c r="H8523" t="s">
        <v>28</v>
      </c>
      <c r="I8523">
        <v>93</v>
      </c>
      <c r="J8523">
        <v>82.76</v>
      </c>
      <c r="K8523" t="s">
        <v>49</v>
      </c>
      <c r="L8523" s="1">
        <v>45339</v>
      </c>
      <c r="M8523">
        <v>391</v>
      </c>
      <c r="N8523">
        <v>403</v>
      </c>
      <c r="O8523">
        <v>1</v>
      </c>
      <c r="P8523">
        <v>1</v>
      </c>
      <c r="Q8523">
        <v>2024</v>
      </c>
    </row>
    <row r="8524" spans="1:17" x14ac:dyDescent="0.35">
      <c r="A8524" t="s">
        <v>22</v>
      </c>
      <c r="B8524" t="s">
        <v>58</v>
      </c>
      <c r="C8524" t="s">
        <v>39</v>
      </c>
      <c r="D8524" s="1">
        <v>45477</v>
      </c>
      <c r="E8524">
        <v>4304.8</v>
      </c>
      <c r="F8524">
        <v>6439.97</v>
      </c>
      <c r="G8524">
        <v>-2135.17</v>
      </c>
      <c r="H8524" t="s">
        <v>20</v>
      </c>
      <c r="I8524">
        <v>55</v>
      </c>
      <c r="J8524">
        <v>78.27</v>
      </c>
      <c r="K8524" t="s">
        <v>35</v>
      </c>
      <c r="L8524" s="1">
        <v>45483</v>
      </c>
      <c r="M8524">
        <v>427</v>
      </c>
      <c r="N8524">
        <v>406</v>
      </c>
      <c r="O8524">
        <v>1</v>
      </c>
      <c r="P8524">
        <v>7</v>
      </c>
      <c r="Q8524">
        <v>2024</v>
      </c>
    </row>
    <row r="8525" spans="1:17" x14ac:dyDescent="0.35">
      <c r="A8525" t="s">
        <v>17</v>
      </c>
      <c r="B8525" t="s">
        <v>71</v>
      </c>
      <c r="C8525" t="s">
        <v>24</v>
      </c>
      <c r="D8525" s="1">
        <v>45404</v>
      </c>
      <c r="E8525">
        <v>3710.05</v>
      </c>
      <c r="F8525">
        <v>9999.61</v>
      </c>
      <c r="G8525">
        <v>-6289.56</v>
      </c>
      <c r="H8525" t="s">
        <v>20</v>
      </c>
      <c r="I8525">
        <v>88</v>
      </c>
      <c r="J8525">
        <v>42.16</v>
      </c>
      <c r="K8525" t="s">
        <v>25</v>
      </c>
      <c r="L8525" s="1">
        <v>45433</v>
      </c>
      <c r="M8525">
        <v>398</v>
      </c>
      <c r="N8525">
        <v>433</v>
      </c>
      <c r="O8525">
        <v>1</v>
      </c>
      <c r="P8525">
        <v>4</v>
      </c>
      <c r="Q8525">
        <v>2024</v>
      </c>
    </row>
    <row r="8526" spans="1:17" x14ac:dyDescent="0.35">
      <c r="A8526" t="s">
        <v>17</v>
      </c>
      <c r="B8526" t="s">
        <v>68</v>
      </c>
      <c r="C8526" t="s">
        <v>19</v>
      </c>
      <c r="D8526" s="1">
        <v>45515</v>
      </c>
      <c r="E8526">
        <v>2239.75</v>
      </c>
      <c r="F8526">
        <v>8323.69</v>
      </c>
      <c r="G8526">
        <v>-6083.94</v>
      </c>
      <c r="H8526" t="s">
        <v>20</v>
      </c>
      <c r="I8526">
        <v>66</v>
      </c>
      <c r="J8526">
        <v>33.94</v>
      </c>
      <c r="K8526" t="s">
        <v>21</v>
      </c>
      <c r="L8526" s="1">
        <v>45529</v>
      </c>
      <c r="M8526">
        <v>460</v>
      </c>
      <c r="N8526">
        <v>414</v>
      </c>
      <c r="O8526">
        <v>1</v>
      </c>
      <c r="P8526">
        <v>8</v>
      </c>
      <c r="Q8526">
        <v>2024</v>
      </c>
    </row>
    <row r="8527" spans="1:17" x14ac:dyDescent="0.35">
      <c r="A8527" t="s">
        <v>17</v>
      </c>
      <c r="B8527" t="s">
        <v>47</v>
      </c>
      <c r="C8527" t="s">
        <v>42</v>
      </c>
      <c r="D8527" s="1">
        <v>45293</v>
      </c>
      <c r="E8527">
        <v>9420.93</v>
      </c>
      <c r="F8527">
        <v>4424.13</v>
      </c>
      <c r="G8527">
        <v>4996.8</v>
      </c>
      <c r="H8527" t="s">
        <v>28</v>
      </c>
      <c r="I8527">
        <v>13</v>
      </c>
      <c r="J8527">
        <v>724.69</v>
      </c>
      <c r="K8527" t="s">
        <v>31</v>
      </c>
      <c r="L8527" s="1">
        <v>45309</v>
      </c>
      <c r="M8527">
        <v>391</v>
      </c>
      <c r="N8527">
        <v>403</v>
      </c>
      <c r="O8527">
        <v>1</v>
      </c>
      <c r="P8527">
        <v>1</v>
      </c>
      <c r="Q8527">
        <v>2024</v>
      </c>
    </row>
    <row r="8528" spans="1:17" x14ac:dyDescent="0.35">
      <c r="A8528" t="s">
        <v>43</v>
      </c>
      <c r="B8528" t="s">
        <v>87</v>
      </c>
      <c r="C8528" t="s">
        <v>19</v>
      </c>
      <c r="D8528" s="1">
        <v>45544</v>
      </c>
      <c r="E8528">
        <v>709.12</v>
      </c>
      <c r="F8528">
        <v>1407.13</v>
      </c>
      <c r="G8528">
        <v>-698.01</v>
      </c>
      <c r="H8528" t="s">
        <v>20</v>
      </c>
      <c r="I8528">
        <v>74</v>
      </c>
      <c r="J8528">
        <v>9.58</v>
      </c>
      <c r="K8528" t="s">
        <v>25</v>
      </c>
      <c r="L8528" s="1">
        <v>45551</v>
      </c>
      <c r="M8528">
        <v>402</v>
      </c>
      <c r="N8528">
        <v>387</v>
      </c>
      <c r="O8528">
        <v>1</v>
      </c>
      <c r="P8528">
        <v>9</v>
      </c>
      <c r="Q8528">
        <v>2024</v>
      </c>
    </row>
    <row r="8529" spans="1:17" x14ac:dyDescent="0.35">
      <c r="A8529" t="s">
        <v>26</v>
      </c>
      <c r="B8529" t="s">
        <v>71</v>
      </c>
      <c r="C8529" t="s">
        <v>24</v>
      </c>
      <c r="D8529" s="1">
        <v>45377</v>
      </c>
      <c r="E8529">
        <v>5876.74</v>
      </c>
      <c r="F8529">
        <v>477.25</v>
      </c>
      <c r="G8529">
        <v>5399.49</v>
      </c>
      <c r="H8529" t="s">
        <v>28</v>
      </c>
      <c r="I8529">
        <v>38</v>
      </c>
      <c r="J8529">
        <v>154.65</v>
      </c>
      <c r="K8529" t="s">
        <v>49</v>
      </c>
      <c r="L8529" s="1">
        <v>45404</v>
      </c>
      <c r="M8529">
        <v>445</v>
      </c>
      <c r="N8529">
        <v>416</v>
      </c>
      <c r="O8529">
        <v>1</v>
      </c>
      <c r="P8529">
        <v>3</v>
      </c>
      <c r="Q8529">
        <v>2024</v>
      </c>
    </row>
    <row r="8530" spans="1:17" x14ac:dyDescent="0.35">
      <c r="A8530" t="s">
        <v>26</v>
      </c>
      <c r="B8530" t="s">
        <v>23</v>
      </c>
      <c r="C8530" t="s">
        <v>19</v>
      </c>
      <c r="D8530" s="1">
        <v>45649</v>
      </c>
      <c r="E8530">
        <v>3881.39</v>
      </c>
      <c r="F8530">
        <v>2697.67</v>
      </c>
      <c r="G8530">
        <v>1183.72</v>
      </c>
      <c r="H8530" t="s">
        <v>28</v>
      </c>
      <c r="I8530">
        <v>55</v>
      </c>
      <c r="J8530">
        <v>70.569999999999993</v>
      </c>
      <c r="K8530" t="s">
        <v>73</v>
      </c>
      <c r="L8530" s="1">
        <v>45656</v>
      </c>
      <c r="M8530">
        <v>392</v>
      </c>
      <c r="N8530">
        <v>466</v>
      </c>
      <c r="O8530">
        <v>1</v>
      </c>
      <c r="P8530">
        <v>12</v>
      </c>
      <c r="Q8530">
        <v>2024</v>
      </c>
    </row>
    <row r="8531" spans="1:17" x14ac:dyDescent="0.35">
      <c r="A8531" t="s">
        <v>22</v>
      </c>
      <c r="B8531" t="s">
        <v>86</v>
      </c>
      <c r="C8531" t="s">
        <v>34</v>
      </c>
      <c r="D8531" s="1">
        <v>45480</v>
      </c>
      <c r="E8531">
        <v>3983.41</v>
      </c>
      <c r="F8531">
        <v>1062.8900000000001</v>
      </c>
      <c r="G8531">
        <v>2920.52</v>
      </c>
      <c r="H8531" t="s">
        <v>28</v>
      </c>
      <c r="I8531">
        <v>80</v>
      </c>
      <c r="J8531">
        <v>49.79</v>
      </c>
      <c r="K8531" t="s">
        <v>76</v>
      </c>
      <c r="L8531" s="1">
        <v>45510</v>
      </c>
      <c r="M8531">
        <v>427</v>
      </c>
      <c r="N8531">
        <v>406</v>
      </c>
      <c r="O8531">
        <v>1</v>
      </c>
      <c r="P8531">
        <v>7</v>
      </c>
      <c r="Q8531">
        <v>2024</v>
      </c>
    </row>
    <row r="8532" spans="1:17" x14ac:dyDescent="0.35">
      <c r="A8532" t="s">
        <v>26</v>
      </c>
      <c r="B8532" t="s">
        <v>69</v>
      </c>
      <c r="C8532" t="s">
        <v>34</v>
      </c>
      <c r="D8532" s="1">
        <v>45323</v>
      </c>
      <c r="E8532">
        <v>8003.28</v>
      </c>
      <c r="F8532">
        <v>7931.27</v>
      </c>
      <c r="G8532">
        <v>72.010000000000005</v>
      </c>
      <c r="H8532" t="s">
        <v>28</v>
      </c>
      <c r="I8532">
        <v>32</v>
      </c>
      <c r="J8532">
        <v>250.1</v>
      </c>
      <c r="K8532" t="s">
        <v>73</v>
      </c>
      <c r="L8532" s="1">
        <v>45334</v>
      </c>
      <c r="M8532">
        <v>383</v>
      </c>
      <c r="N8532">
        <v>395</v>
      </c>
      <c r="O8532">
        <v>1</v>
      </c>
      <c r="P8532">
        <v>2</v>
      </c>
      <c r="Q8532">
        <v>2024</v>
      </c>
    </row>
    <row r="8533" spans="1:17" x14ac:dyDescent="0.35">
      <c r="A8533" t="s">
        <v>43</v>
      </c>
      <c r="B8533" t="s">
        <v>32</v>
      </c>
      <c r="C8533" t="s">
        <v>34</v>
      </c>
      <c r="D8533" s="1">
        <v>45349</v>
      </c>
      <c r="E8533">
        <v>1568.44</v>
      </c>
      <c r="F8533">
        <v>3831.4</v>
      </c>
      <c r="G8533">
        <v>-2262.96</v>
      </c>
      <c r="H8533" t="s">
        <v>20</v>
      </c>
      <c r="I8533">
        <v>19</v>
      </c>
      <c r="J8533">
        <v>82.55</v>
      </c>
      <c r="K8533" t="s">
        <v>45</v>
      </c>
      <c r="L8533" s="1">
        <v>45355</v>
      </c>
      <c r="M8533">
        <v>383</v>
      </c>
      <c r="N8533">
        <v>395</v>
      </c>
      <c r="O8533">
        <v>1</v>
      </c>
      <c r="P8533">
        <v>2</v>
      </c>
      <c r="Q8533">
        <v>2024</v>
      </c>
    </row>
    <row r="8534" spans="1:17" x14ac:dyDescent="0.35">
      <c r="A8534" t="s">
        <v>43</v>
      </c>
      <c r="B8534" t="s">
        <v>56</v>
      </c>
      <c r="C8534" t="s">
        <v>39</v>
      </c>
      <c r="D8534" s="1">
        <v>45422</v>
      </c>
      <c r="E8534">
        <v>2563.67</v>
      </c>
      <c r="F8534">
        <v>8696.2099999999991</v>
      </c>
      <c r="G8534">
        <v>-6132.54</v>
      </c>
      <c r="H8534" t="s">
        <v>20</v>
      </c>
      <c r="I8534">
        <v>8</v>
      </c>
      <c r="J8534">
        <v>320.45999999999998</v>
      </c>
      <c r="K8534" t="s">
        <v>54</v>
      </c>
      <c r="L8534" s="1">
        <v>45444</v>
      </c>
      <c r="M8534">
        <v>441</v>
      </c>
      <c r="N8534">
        <v>421</v>
      </c>
      <c r="O8534">
        <v>1</v>
      </c>
      <c r="P8534">
        <v>5</v>
      </c>
      <c r="Q8534">
        <v>2024</v>
      </c>
    </row>
    <row r="8535" spans="1:17" x14ac:dyDescent="0.35">
      <c r="A8535" t="s">
        <v>17</v>
      </c>
      <c r="B8535" t="s">
        <v>72</v>
      </c>
      <c r="C8535" t="s">
        <v>34</v>
      </c>
      <c r="D8535" s="1">
        <v>45502</v>
      </c>
      <c r="E8535">
        <v>6445.5</v>
      </c>
      <c r="F8535">
        <v>2620.4</v>
      </c>
      <c r="G8535">
        <v>3825.1</v>
      </c>
      <c r="H8535" t="s">
        <v>28</v>
      </c>
      <c r="I8535">
        <v>41</v>
      </c>
      <c r="J8535">
        <v>157.21</v>
      </c>
      <c r="K8535" t="s">
        <v>85</v>
      </c>
      <c r="L8535" s="1">
        <v>45506</v>
      </c>
      <c r="M8535">
        <v>427</v>
      </c>
      <c r="N8535">
        <v>406</v>
      </c>
      <c r="O8535">
        <v>1</v>
      </c>
      <c r="P8535">
        <v>7</v>
      </c>
      <c r="Q8535">
        <v>2024</v>
      </c>
    </row>
    <row r="8536" spans="1:17" x14ac:dyDescent="0.35">
      <c r="A8536" t="s">
        <v>17</v>
      </c>
      <c r="B8536" t="s">
        <v>86</v>
      </c>
      <c r="C8536" t="s">
        <v>24</v>
      </c>
      <c r="D8536" s="1">
        <v>45501</v>
      </c>
      <c r="E8536">
        <v>386.15</v>
      </c>
      <c r="F8536">
        <v>1493.07</v>
      </c>
      <c r="G8536">
        <v>-1106.92</v>
      </c>
      <c r="H8536" t="s">
        <v>20</v>
      </c>
      <c r="I8536">
        <v>76</v>
      </c>
      <c r="J8536">
        <v>5.08</v>
      </c>
      <c r="K8536" t="s">
        <v>33</v>
      </c>
      <c r="L8536" s="1">
        <v>45518</v>
      </c>
      <c r="M8536">
        <v>427</v>
      </c>
      <c r="N8536">
        <v>406</v>
      </c>
      <c r="O8536">
        <v>1</v>
      </c>
      <c r="P8536">
        <v>7</v>
      </c>
      <c r="Q8536">
        <v>2024</v>
      </c>
    </row>
    <row r="8537" spans="1:17" x14ac:dyDescent="0.35">
      <c r="A8537" t="s">
        <v>26</v>
      </c>
      <c r="B8537" t="s">
        <v>80</v>
      </c>
      <c r="C8537" t="s">
        <v>42</v>
      </c>
      <c r="D8537" s="1">
        <v>45444</v>
      </c>
      <c r="E8537">
        <v>6116.05</v>
      </c>
      <c r="F8537">
        <v>791.89</v>
      </c>
      <c r="G8537">
        <v>5324.16</v>
      </c>
      <c r="H8537" t="s">
        <v>28</v>
      </c>
      <c r="I8537">
        <v>45</v>
      </c>
      <c r="J8537">
        <v>135.91</v>
      </c>
      <c r="K8537" t="s">
        <v>73</v>
      </c>
      <c r="L8537" s="1">
        <v>45459</v>
      </c>
      <c r="M8537">
        <v>415</v>
      </c>
      <c r="N8537">
        <v>424</v>
      </c>
      <c r="O8537">
        <v>1</v>
      </c>
      <c r="P8537">
        <v>6</v>
      </c>
      <c r="Q8537">
        <v>2024</v>
      </c>
    </row>
    <row r="8538" spans="1:17" x14ac:dyDescent="0.35">
      <c r="A8538" t="s">
        <v>43</v>
      </c>
      <c r="B8538" t="s">
        <v>66</v>
      </c>
      <c r="C8538" t="s">
        <v>19</v>
      </c>
      <c r="D8538" s="1">
        <v>45605</v>
      </c>
      <c r="E8538">
        <v>3141.54</v>
      </c>
      <c r="F8538">
        <v>8145.45</v>
      </c>
      <c r="G8538">
        <v>-5003.91</v>
      </c>
      <c r="H8538" t="s">
        <v>20</v>
      </c>
      <c r="I8538">
        <v>96</v>
      </c>
      <c r="J8538">
        <v>32.72</v>
      </c>
      <c r="K8538" t="s">
        <v>54</v>
      </c>
      <c r="L8538" s="1">
        <v>45622</v>
      </c>
      <c r="M8538">
        <v>393</v>
      </c>
      <c r="N8538">
        <v>433</v>
      </c>
      <c r="O8538">
        <v>1</v>
      </c>
      <c r="P8538">
        <v>11</v>
      </c>
      <c r="Q8538">
        <v>2024</v>
      </c>
    </row>
    <row r="8539" spans="1:17" x14ac:dyDescent="0.35">
      <c r="A8539" t="s">
        <v>26</v>
      </c>
      <c r="B8539" t="s">
        <v>80</v>
      </c>
      <c r="C8539" t="s">
        <v>42</v>
      </c>
      <c r="D8539" s="1">
        <v>45581</v>
      </c>
      <c r="E8539">
        <v>6542.31</v>
      </c>
      <c r="F8539">
        <v>9962.93</v>
      </c>
      <c r="G8539">
        <v>-3420.62</v>
      </c>
      <c r="H8539" t="s">
        <v>20</v>
      </c>
      <c r="I8539">
        <v>35</v>
      </c>
      <c r="J8539">
        <v>186.92</v>
      </c>
      <c r="K8539" t="s">
        <v>54</v>
      </c>
      <c r="L8539" s="1">
        <v>45590</v>
      </c>
      <c r="M8539">
        <v>422</v>
      </c>
      <c r="N8539">
        <v>433</v>
      </c>
      <c r="O8539">
        <v>1</v>
      </c>
      <c r="P8539">
        <v>10</v>
      </c>
      <c r="Q8539">
        <v>2024</v>
      </c>
    </row>
    <row r="8540" spans="1:17" x14ac:dyDescent="0.35">
      <c r="A8540" t="s">
        <v>43</v>
      </c>
      <c r="B8540" t="s">
        <v>81</v>
      </c>
      <c r="C8540" t="s">
        <v>39</v>
      </c>
      <c r="D8540" s="1">
        <v>45451</v>
      </c>
      <c r="E8540">
        <v>2163.1999999999998</v>
      </c>
      <c r="F8540">
        <v>1029.68</v>
      </c>
      <c r="G8540">
        <v>1133.52</v>
      </c>
      <c r="H8540" t="s">
        <v>28</v>
      </c>
      <c r="I8540">
        <v>63</v>
      </c>
      <c r="J8540">
        <v>34.340000000000003</v>
      </c>
      <c r="K8540" t="s">
        <v>57</v>
      </c>
      <c r="L8540" s="1">
        <v>45460</v>
      </c>
      <c r="M8540">
        <v>415</v>
      </c>
      <c r="N8540">
        <v>424</v>
      </c>
      <c r="O8540">
        <v>1</v>
      </c>
      <c r="P8540">
        <v>6</v>
      </c>
      <c r="Q8540">
        <v>2024</v>
      </c>
    </row>
    <row r="8541" spans="1:17" x14ac:dyDescent="0.35">
      <c r="A8541" t="s">
        <v>22</v>
      </c>
      <c r="B8541" t="s">
        <v>94</v>
      </c>
      <c r="C8541" t="s">
        <v>24</v>
      </c>
      <c r="D8541" s="1">
        <v>45531</v>
      </c>
      <c r="E8541">
        <v>2708.29</v>
      </c>
      <c r="F8541">
        <v>6747.8</v>
      </c>
      <c r="G8541">
        <v>-4039.51</v>
      </c>
      <c r="H8541" t="s">
        <v>20</v>
      </c>
      <c r="I8541">
        <v>14</v>
      </c>
      <c r="J8541">
        <v>193.45</v>
      </c>
      <c r="K8541" t="s">
        <v>73</v>
      </c>
      <c r="L8541" s="1">
        <v>45536</v>
      </c>
      <c r="M8541">
        <v>460</v>
      </c>
      <c r="N8541">
        <v>414</v>
      </c>
      <c r="O8541">
        <v>1</v>
      </c>
      <c r="P8541">
        <v>8</v>
      </c>
      <c r="Q8541">
        <v>2024</v>
      </c>
    </row>
    <row r="8542" spans="1:17" x14ac:dyDescent="0.35">
      <c r="A8542" t="s">
        <v>17</v>
      </c>
      <c r="B8542" t="s">
        <v>48</v>
      </c>
      <c r="C8542" t="s">
        <v>24</v>
      </c>
      <c r="D8542" s="1">
        <v>45298</v>
      </c>
      <c r="E8542">
        <v>3293.95</v>
      </c>
      <c r="F8542">
        <v>4446.58</v>
      </c>
      <c r="G8542">
        <v>-1152.6300000000001</v>
      </c>
      <c r="H8542" t="s">
        <v>20</v>
      </c>
      <c r="I8542">
        <v>100</v>
      </c>
      <c r="J8542">
        <v>32.94</v>
      </c>
      <c r="K8542" t="s">
        <v>52</v>
      </c>
      <c r="L8542" s="1">
        <v>45325</v>
      </c>
      <c r="M8542">
        <v>391</v>
      </c>
      <c r="N8542">
        <v>403</v>
      </c>
      <c r="O8542">
        <v>1</v>
      </c>
      <c r="P8542">
        <v>1</v>
      </c>
      <c r="Q8542">
        <v>2024</v>
      </c>
    </row>
    <row r="8543" spans="1:17" x14ac:dyDescent="0.35">
      <c r="A8543" t="s">
        <v>26</v>
      </c>
      <c r="B8543" t="s">
        <v>60</v>
      </c>
      <c r="C8543" t="s">
        <v>39</v>
      </c>
      <c r="D8543" s="1">
        <v>45360</v>
      </c>
      <c r="E8543">
        <v>8239.66</v>
      </c>
      <c r="F8543">
        <v>6958.99</v>
      </c>
      <c r="G8543">
        <v>1280.67</v>
      </c>
      <c r="H8543" t="s">
        <v>28</v>
      </c>
      <c r="I8543">
        <v>97</v>
      </c>
      <c r="J8543">
        <v>84.94</v>
      </c>
      <c r="K8543" t="s">
        <v>52</v>
      </c>
      <c r="L8543" s="1">
        <v>45383</v>
      </c>
      <c r="M8543">
        <v>445</v>
      </c>
      <c r="N8543">
        <v>416</v>
      </c>
      <c r="O8543">
        <v>1</v>
      </c>
      <c r="P8543">
        <v>3</v>
      </c>
      <c r="Q8543">
        <v>2024</v>
      </c>
    </row>
    <row r="8544" spans="1:17" x14ac:dyDescent="0.35">
      <c r="A8544" t="s">
        <v>22</v>
      </c>
      <c r="B8544" t="s">
        <v>51</v>
      </c>
      <c r="C8544" t="s">
        <v>34</v>
      </c>
      <c r="D8544" s="1">
        <v>45428</v>
      </c>
      <c r="E8544">
        <v>4703.7700000000004</v>
      </c>
      <c r="F8544">
        <v>8583.7999999999993</v>
      </c>
      <c r="G8544">
        <v>-3880.03</v>
      </c>
      <c r="H8544" t="s">
        <v>20</v>
      </c>
      <c r="I8544">
        <v>87</v>
      </c>
      <c r="J8544">
        <v>54.07</v>
      </c>
      <c r="K8544" t="s">
        <v>78</v>
      </c>
      <c r="L8544" s="1">
        <v>45442</v>
      </c>
      <c r="M8544">
        <v>441</v>
      </c>
      <c r="N8544">
        <v>421</v>
      </c>
      <c r="O8544">
        <v>1</v>
      </c>
      <c r="P8544">
        <v>5</v>
      </c>
      <c r="Q8544">
        <v>2024</v>
      </c>
    </row>
    <row r="8545" spans="1:17" x14ac:dyDescent="0.35">
      <c r="A8545" t="s">
        <v>26</v>
      </c>
      <c r="B8545" t="s">
        <v>48</v>
      </c>
      <c r="C8545" t="s">
        <v>24</v>
      </c>
      <c r="D8545" s="1">
        <v>45443</v>
      </c>
      <c r="E8545">
        <v>3538.87</v>
      </c>
      <c r="F8545">
        <v>6294.51</v>
      </c>
      <c r="G8545">
        <v>-2755.64</v>
      </c>
      <c r="H8545" t="s">
        <v>20</v>
      </c>
      <c r="I8545">
        <v>36</v>
      </c>
      <c r="J8545">
        <v>98.3</v>
      </c>
      <c r="K8545" t="s">
        <v>29</v>
      </c>
      <c r="L8545" s="1">
        <v>45471</v>
      </c>
      <c r="M8545">
        <v>441</v>
      </c>
      <c r="N8545">
        <v>421</v>
      </c>
      <c r="O8545">
        <v>1</v>
      </c>
      <c r="P8545">
        <v>5</v>
      </c>
      <c r="Q8545">
        <v>2024</v>
      </c>
    </row>
    <row r="8546" spans="1:17" x14ac:dyDescent="0.35">
      <c r="A8546" t="s">
        <v>26</v>
      </c>
      <c r="B8546" t="s">
        <v>58</v>
      </c>
      <c r="C8546" t="s">
        <v>19</v>
      </c>
      <c r="D8546" s="1">
        <v>45543</v>
      </c>
      <c r="E8546">
        <v>8926.56</v>
      </c>
      <c r="F8546">
        <v>7386.12</v>
      </c>
      <c r="G8546">
        <v>1540.44</v>
      </c>
      <c r="H8546" t="s">
        <v>28</v>
      </c>
      <c r="I8546">
        <v>40</v>
      </c>
      <c r="J8546">
        <v>223.16</v>
      </c>
      <c r="K8546" t="s">
        <v>40</v>
      </c>
      <c r="L8546" s="1">
        <v>45560</v>
      </c>
      <c r="M8546">
        <v>402</v>
      </c>
      <c r="N8546">
        <v>387</v>
      </c>
      <c r="O8546">
        <v>1</v>
      </c>
      <c r="P8546">
        <v>9</v>
      </c>
      <c r="Q8546">
        <v>2024</v>
      </c>
    </row>
    <row r="8547" spans="1:17" x14ac:dyDescent="0.35">
      <c r="A8547" t="s">
        <v>26</v>
      </c>
      <c r="B8547" t="s">
        <v>47</v>
      </c>
      <c r="C8547" t="s">
        <v>34</v>
      </c>
      <c r="D8547" s="1">
        <v>45302</v>
      </c>
      <c r="E8547">
        <v>9606.89</v>
      </c>
      <c r="F8547">
        <v>6595.2</v>
      </c>
      <c r="G8547">
        <v>3011.69</v>
      </c>
      <c r="H8547" t="s">
        <v>28</v>
      </c>
      <c r="I8547">
        <v>90</v>
      </c>
      <c r="J8547">
        <v>106.74</v>
      </c>
      <c r="K8547" t="s">
        <v>63</v>
      </c>
      <c r="L8547" s="1">
        <v>45306</v>
      </c>
      <c r="M8547">
        <v>391</v>
      </c>
      <c r="N8547">
        <v>403</v>
      </c>
      <c r="O8547">
        <v>1</v>
      </c>
      <c r="P8547">
        <v>1</v>
      </c>
      <c r="Q8547">
        <v>2024</v>
      </c>
    </row>
    <row r="8548" spans="1:17" x14ac:dyDescent="0.35">
      <c r="A8548" t="s">
        <v>26</v>
      </c>
      <c r="B8548" t="s">
        <v>80</v>
      </c>
      <c r="C8548" t="s">
        <v>39</v>
      </c>
      <c r="D8548" s="1">
        <v>45328</v>
      </c>
      <c r="E8548">
        <v>1409.76</v>
      </c>
      <c r="F8548">
        <v>502.42</v>
      </c>
      <c r="G8548">
        <v>907.34</v>
      </c>
      <c r="H8548" t="s">
        <v>28</v>
      </c>
      <c r="I8548">
        <v>9</v>
      </c>
      <c r="J8548">
        <v>156.63999999999999</v>
      </c>
      <c r="K8548" t="s">
        <v>85</v>
      </c>
      <c r="L8548" s="1">
        <v>45348</v>
      </c>
      <c r="M8548">
        <v>383</v>
      </c>
      <c r="N8548">
        <v>395</v>
      </c>
      <c r="O8548">
        <v>1</v>
      </c>
      <c r="P8548">
        <v>2</v>
      </c>
      <c r="Q8548">
        <v>2024</v>
      </c>
    </row>
    <row r="8549" spans="1:17" x14ac:dyDescent="0.35">
      <c r="A8549" t="s">
        <v>26</v>
      </c>
      <c r="B8549" t="s">
        <v>53</v>
      </c>
      <c r="C8549" t="s">
        <v>39</v>
      </c>
      <c r="D8549" s="1">
        <v>45354</v>
      </c>
      <c r="E8549">
        <v>6954.55</v>
      </c>
      <c r="F8549">
        <v>2463.21</v>
      </c>
      <c r="G8549">
        <v>4491.34</v>
      </c>
      <c r="H8549" t="s">
        <v>28</v>
      </c>
      <c r="I8549">
        <v>1</v>
      </c>
      <c r="J8549">
        <v>6954.55</v>
      </c>
      <c r="K8549" t="s">
        <v>63</v>
      </c>
      <c r="L8549" s="1">
        <v>45371</v>
      </c>
      <c r="M8549">
        <v>445</v>
      </c>
      <c r="N8549">
        <v>416</v>
      </c>
      <c r="O8549">
        <v>1</v>
      </c>
      <c r="P8549">
        <v>3</v>
      </c>
      <c r="Q8549">
        <v>2024</v>
      </c>
    </row>
    <row r="8550" spans="1:17" x14ac:dyDescent="0.35">
      <c r="A8550" t="s">
        <v>26</v>
      </c>
      <c r="B8550" t="s">
        <v>71</v>
      </c>
      <c r="C8550" t="s">
        <v>42</v>
      </c>
      <c r="D8550" s="1">
        <v>45559</v>
      </c>
      <c r="E8550">
        <v>9692.75</v>
      </c>
      <c r="F8550">
        <v>6312.41</v>
      </c>
      <c r="G8550">
        <v>3380.34</v>
      </c>
      <c r="H8550" t="s">
        <v>28</v>
      </c>
      <c r="I8550">
        <v>78</v>
      </c>
      <c r="J8550">
        <v>124.27</v>
      </c>
      <c r="K8550" t="s">
        <v>76</v>
      </c>
      <c r="L8550" s="1">
        <v>45578</v>
      </c>
      <c r="M8550">
        <v>402</v>
      </c>
      <c r="N8550">
        <v>387</v>
      </c>
      <c r="O8550">
        <v>1</v>
      </c>
      <c r="P8550">
        <v>9</v>
      </c>
      <c r="Q8550">
        <v>2024</v>
      </c>
    </row>
    <row r="8551" spans="1:17" x14ac:dyDescent="0.35">
      <c r="A8551" t="s">
        <v>17</v>
      </c>
      <c r="B8551" t="s">
        <v>53</v>
      </c>
      <c r="C8551" t="s">
        <v>24</v>
      </c>
      <c r="D8551" s="1">
        <v>45529</v>
      </c>
      <c r="E8551">
        <v>8762.3799999999992</v>
      </c>
      <c r="F8551">
        <v>148.66</v>
      </c>
      <c r="G8551">
        <v>8613.7199999999993</v>
      </c>
      <c r="H8551" t="s">
        <v>28</v>
      </c>
      <c r="I8551">
        <v>99</v>
      </c>
      <c r="J8551">
        <v>88.51</v>
      </c>
      <c r="K8551" t="s">
        <v>85</v>
      </c>
      <c r="L8551" s="1">
        <v>45555</v>
      </c>
      <c r="M8551">
        <v>460</v>
      </c>
      <c r="N8551">
        <v>414</v>
      </c>
      <c r="O8551">
        <v>1</v>
      </c>
      <c r="P8551">
        <v>8</v>
      </c>
      <c r="Q8551">
        <v>2024</v>
      </c>
    </row>
    <row r="8552" spans="1:17" x14ac:dyDescent="0.35">
      <c r="A8552" t="s">
        <v>17</v>
      </c>
      <c r="B8552" t="s">
        <v>60</v>
      </c>
      <c r="C8552" t="s">
        <v>34</v>
      </c>
      <c r="D8552" s="1">
        <v>45472</v>
      </c>
      <c r="E8552">
        <v>3120.96</v>
      </c>
      <c r="F8552">
        <v>7343.98</v>
      </c>
      <c r="G8552">
        <v>-4223.0200000000004</v>
      </c>
      <c r="H8552" t="s">
        <v>20</v>
      </c>
      <c r="I8552">
        <v>43</v>
      </c>
      <c r="J8552">
        <v>72.58</v>
      </c>
      <c r="K8552" t="s">
        <v>54</v>
      </c>
      <c r="L8552" s="1">
        <v>45480</v>
      </c>
      <c r="M8552">
        <v>415</v>
      </c>
      <c r="N8552">
        <v>424</v>
      </c>
      <c r="O8552">
        <v>1</v>
      </c>
      <c r="P8552">
        <v>6</v>
      </c>
      <c r="Q8552">
        <v>2024</v>
      </c>
    </row>
    <row r="8553" spans="1:17" x14ac:dyDescent="0.35">
      <c r="A8553" t="s">
        <v>22</v>
      </c>
      <c r="B8553" t="s">
        <v>82</v>
      </c>
      <c r="C8553" t="s">
        <v>19</v>
      </c>
      <c r="D8553" s="1">
        <v>45340</v>
      </c>
      <c r="E8553">
        <v>6307.43</v>
      </c>
      <c r="F8553">
        <v>3565.12</v>
      </c>
      <c r="G8553">
        <v>2742.31</v>
      </c>
      <c r="H8553" t="s">
        <v>28</v>
      </c>
      <c r="I8553">
        <v>44</v>
      </c>
      <c r="J8553">
        <v>143.35</v>
      </c>
      <c r="K8553" t="s">
        <v>35</v>
      </c>
      <c r="L8553" s="1">
        <v>45359</v>
      </c>
      <c r="M8553">
        <v>383</v>
      </c>
      <c r="N8553">
        <v>395</v>
      </c>
      <c r="O8553">
        <v>1</v>
      </c>
      <c r="P8553">
        <v>2</v>
      </c>
      <c r="Q8553">
        <v>2024</v>
      </c>
    </row>
    <row r="8554" spans="1:17" x14ac:dyDescent="0.35">
      <c r="A8554" t="s">
        <v>26</v>
      </c>
      <c r="B8554" t="s">
        <v>77</v>
      </c>
      <c r="C8554" t="s">
        <v>39</v>
      </c>
      <c r="D8554" s="1">
        <v>45390</v>
      </c>
      <c r="E8554">
        <v>5151.62</v>
      </c>
      <c r="F8554">
        <v>7360.43</v>
      </c>
      <c r="G8554">
        <v>-2208.81</v>
      </c>
      <c r="H8554" t="s">
        <v>20</v>
      </c>
      <c r="I8554">
        <v>91</v>
      </c>
      <c r="J8554">
        <v>56.61</v>
      </c>
      <c r="K8554" t="s">
        <v>29</v>
      </c>
      <c r="L8554" s="1">
        <v>45409</v>
      </c>
      <c r="M8554">
        <v>398</v>
      </c>
      <c r="N8554">
        <v>433</v>
      </c>
      <c r="O8554">
        <v>1</v>
      </c>
      <c r="P8554">
        <v>4</v>
      </c>
      <c r="Q8554">
        <v>2024</v>
      </c>
    </row>
    <row r="8555" spans="1:17" x14ac:dyDescent="0.35">
      <c r="A8555" t="s">
        <v>22</v>
      </c>
      <c r="B8555" t="s">
        <v>79</v>
      </c>
      <c r="C8555" t="s">
        <v>24</v>
      </c>
      <c r="D8555" s="1">
        <v>45588</v>
      </c>
      <c r="E8555">
        <v>8229.02</v>
      </c>
      <c r="F8555">
        <v>7003.54</v>
      </c>
      <c r="G8555">
        <v>1225.48</v>
      </c>
      <c r="H8555" t="s">
        <v>28</v>
      </c>
      <c r="I8555">
        <v>41</v>
      </c>
      <c r="J8555">
        <v>200.71</v>
      </c>
      <c r="K8555" t="s">
        <v>54</v>
      </c>
      <c r="L8555" s="1">
        <v>45611</v>
      </c>
      <c r="M8555">
        <v>422</v>
      </c>
      <c r="N8555">
        <v>433</v>
      </c>
      <c r="O8555">
        <v>1</v>
      </c>
      <c r="P8555">
        <v>10</v>
      </c>
      <c r="Q8555">
        <v>2024</v>
      </c>
    </row>
    <row r="8556" spans="1:17" x14ac:dyDescent="0.35">
      <c r="A8556" t="s">
        <v>22</v>
      </c>
      <c r="B8556" t="s">
        <v>47</v>
      </c>
      <c r="C8556" t="s">
        <v>39</v>
      </c>
      <c r="D8556" s="1">
        <v>45385</v>
      </c>
      <c r="E8556">
        <v>1829.31</v>
      </c>
      <c r="F8556">
        <v>5179.84</v>
      </c>
      <c r="G8556">
        <v>-3350.53</v>
      </c>
      <c r="H8556" t="s">
        <v>20</v>
      </c>
      <c r="I8556">
        <v>15</v>
      </c>
      <c r="J8556">
        <v>121.95</v>
      </c>
      <c r="K8556" t="s">
        <v>29</v>
      </c>
      <c r="L8556" s="1">
        <v>45402</v>
      </c>
      <c r="M8556">
        <v>398</v>
      </c>
      <c r="N8556">
        <v>433</v>
      </c>
      <c r="O8556">
        <v>1</v>
      </c>
      <c r="P8556">
        <v>4</v>
      </c>
      <c r="Q8556">
        <v>2024</v>
      </c>
    </row>
    <row r="8557" spans="1:17" x14ac:dyDescent="0.35">
      <c r="A8557" t="s">
        <v>26</v>
      </c>
      <c r="B8557" t="s">
        <v>62</v>
      </c>
      <c r="C8557" t="s">
        <v>19</v>
      </c>
      <c r="D8557" s="1">
        <v>45628</v>
      </c>
      <c r="E8557">
        <v>8187.65</v>
      </c>
      <c r="F8557">
        <v>2635.05</v>
      </c>
      <c r="G8557">
        <v>5552.6</v>
      </c>
      <c r="H8557" t="s">
        <v>28</v>
      </c>
      <c r="I8557">
        <v>12</v>
      </c>
      <c r="J8557">
        <v>682.3</v>
      </c>
      <c r="K8557" t="s">
        <v>29</v>
      </c>
      <c r="L8557" s="1">
        <v>45642</v>
      </c>
      <c r="M8557">
        <v>392</v>
      </c>
      <c r="N8557">
        <v>466</v>
      </c>
      <c r="O8557">
        <v>1</v>
      </c>
      <c r="P8557">
        <v>12</v>
      </c>
      <c r="Q8557">
        <v>2024</v>
      </c>
    </row>
    <row r="8558" spans="1:17" x14ac:dyDescent="0.35">
      <c r="A8558" t="s">
        <v>22</v>
      </c>
      <c r="B8558" t="s">
        <v>89</v>
      </c>
      <c r="C8558" t="s">
        <v>34</v>
      </c>
      <c r="D8558" s="1">
        <v>45331</v>
      </c>
      <c r="E8558">
        <v>3063.02</v>
      </c>
      <c r="F8558">
        <v>1206.92</v>
      </c>
      <c r="G8558">
        <v>1856.1</v>
      </c>
      <c r="H8558" t="s">
        <v>28</v>
      </c>
      <c r="I8558">
        <v>83</v>
      </c>
      <c r="J8558">
        <v>36.9</v>
      </c>
      <c r="K8558" t="s">
        <v>78</v>
      </c>
      <c r="L8558" s="1">
        <v>45359</v>
      </c>
      <c r="M8558">
        <v>383</v>
      </c>
      <c r="N8558">
        <v>395</v>
      </c>
      <c r="O8558">
        <v>1</v>
      </c>
      <c r="P8558">
        <v>2</v>
      </c>
      <c r="Q8558">
        <v>2024</v>
      </c>
    </row>
    <row r="8559" spans="1:17" x14ac:dyDescent="0.35">
      <c r="A8559" t="s">
        <v>43</v>
      </c>
      <c r="B8559" t="s">
        <v>93</v>
      </c>
      <c r="C8559" t="s">
        <v>24</v>
      </c>
      <c r="D8559" s="1">
        <v>45639</v>
      </c>
      <c r="E8559">
        <v>5266.39</v>
      </c>
      <c r="F8559">
        <v>8894.42</v>
      </c>
      <c r="G8559">
        <v>-3628.03</v>
      </c>
      <c r="H8559" t="s">
        <v>20</v>
      </c>
      <c r="I8559">
        <v>48</v>
      </c>
      <c r="J8559">
        <v>109.72</v>
      </c>
      <c r="K8559" t="s">
        <v>21</v>
      </c>
      <c r="L8559" s="1">
        <v>45666</v>
      </c>
      <c r="M8559">
        <v>392</v>
      </c>
      <c r="N8559">
        <v>466</v>
      </c>
      <c r="O8559">
        <v>1</v>
      </c>
      <c r="P8559">
        <v>12</v>
      </c>
      <c r="Q8559">
        <v>2024</v>
      </c>
    </row>
    <row r="8560" spans="1:17" x14ac:dyDescent="0.35">
      <c r="A8560" t="s">
        <v>26</v>
      </c>
      <c r="B8560" t="s">
        <v>56</v>
      </c>
      <c r="C8560" t="s">
        <v>39</v>
      </c>
      <c r="D8560" s="1">
        <v>45602</v>
      </c>
      <c r="E8560">
        <v>316.87</v>
      </c>
      <c r="F8560">
        <v>5918.93</v>
      </c>
      <c r="G8560">
        <v>-5602.06</v>
      </c>
      <c r="H8560" t="s">
        <v>20</v>
      </c>
      <c r="I8560">
        <v>58</v>
      </c>
      <c r="J8560">
        <v>5.46</v>
      </c>
      <c r="K8560" t="s">
        <v>85</v>
      </c>
      <c r="L8560" s="1">
        <v>45613</v>
      </c>
      <c r="M8560">
        <v>393</v>
      </c>
      <c r="N8560">
        <v>433</v>
      </c>
      <c r="O8560">
        <v>1</v>
      </c>
      <c r="P8560">
        <v>11</v>
      </c>
      <c r="Q8560">
        <v>2024</v>
      </c>
    </row>
    <row r="8561" spans="1:17" x14ac:dyDescent="0.35">
      <c r="A8561" t="s">
        <v>26</v>
      </c>
      <c r="B8561" t="s">
        <v>41</v>
      </c>
      <c r="C8561" t="s">
        <v>24</v>
      </c>
      <c r="D8561" s="1">
        <v>45529</v>
      </c>
      <c r="E8561">
        <v>8778.58</v>
      </c>
      <c r="F8561">
        <v>3310.31</v>
      </c>
      <c r="G8561">
        <v>5468.27</v>
      </c>
      <c r="H8561" t="s">
        <v>28</v>
      </c>
      <c r="I8561">
        <v>4</v>
      </c>
      <c r="J8561">
        <v>2194.64</v>
      </c>
      <c r="K8561" t="s">
        <v>85</v>
      </c>
      <c r="L8561" s="1">
        <v>45559</v>
      </c>
      <c r="M8561">
        <v>460</v>
      </c>
      <c r="N8561">
        <v>414</v>
      </c>
      <c r="O8561">
        <v>1</v>
      </c>
      <c r="P8561">
        <v>8</v>
      </c>
      <c r="Q8561">
        <v>2024</v>
      </c>
    </row>
    <row r="8562" spans="1:17" x14ac:dyDescent="0.35">
      <c r="A8562" t="s">
        <v>26</v>
      </c>
      <c r="B8562" t="s">
        <v>75</v>
      </c>
      <c r="C8562" t="s">
        <v>24</v>
      </c>
      <c r="D8562" s="1">
        <v>45341</v>
      </c>
      <c r="E8562">
        <v>6970.51</v>
      </c>
      <c r="F8562">
        <v>6765.81</v>
      </c>
      <c r="G8562">
        <v>204.7</v>
      </c>
      <c r="H8562" t="s">
        <v>28</v>
      </c>
      <c r="I8562">
        <v>50</v>
      </c>
      <c r="J8562">
        <v>139.41</v>
      </c>
      <c r="K8562" t="s">
        <v>54</v>
      </c>
      <c r="L8562" s="1">
        <v>45362</v>
      </c>
      <c r="M8562">
        <v>383</v>
      </c>
      <c r="N8562">
        <v>395</v>
      </c>
      <c r="O8562">
        <v>1</v>
      </c>
      <c r="P8562">
        <v>2</v>
      </c>
      <c r="Q8562">
        <v>2024</v>
      </c>
    </row>
    <row r="8563" spans="1:17" x14ac:dyDescent="0.35">
      <c r="A8563" t="s">
        <v>22</v>
      </c>
      <c r="B8563" t="s">
        <v>92</v>
      </c>
      <c r="C8563" t="s">
        <v>19</v>
      </c>
      <c r="D8563" s="1">
        <v>45413</v>
      </c>
      <c r="E8563">
        <v>6189.04</v>
      </c>
      <c r="F8563">
        <v>6666.84</v>
      </c>
      <c r="G8563">
        <v>-477.8</v>
      </c>
      <c r="H8563" t="s">
        <v>20</v>
      </c>
      <c r="I8563">
        <v>15</v>
      </c>
      <c r="J8563">
        <v>412.6</v>
      </c>
      <c r="K8563" t="s">
        <v>73</v>
      </c>
      <c r="L8563" s="1">
        <v>45422</v>
      </c>
      <c r="M8563">
        <v>441</v>
      </c>
      <c r="N8563">
        <v>421</v>
      </c>
      <c r="O8563">
        <v>1</v>
      </c>
      <c r="P8563">
        <v>5</v>
      </c>
      <c r="Q8563">
        <v>2024</v>
      </c>
    </row>
    <row r="8564" spans="1:17" x14ac:dyDescent="0.35">
      <c r="A8564" t="s">
        <v>26</v>
      </c>
      <c r="B8564" t="s">
        <v>93</v>
      </c>
      <c r="C8564" t="s">
        <v>19</v>
      </c>
      <c r="D8564" s="1">
        <v>45596</v>
      </c>
      <c r="E8564">
        <v>4372.24</v>
      </c>
      <c r="F8564">
        <v>2689.8</v>
      </c>
      <c r="G8564">
        <v>1682.44</v>
      </c>
      <c r="H8564" t="s">
        <v>28</v>
      </c>
      <c r="I8564">
        <v>28</v>
      </c>
      <c r="J8564">
        <v>156.15</v>
      </c>
      <c r="K8564" t="s">
        <v>85</v>
      </c>
      <c r="L8564" s="1">
        <v>45622</v>
      </c>
      <c r="M8564">
        <v>422</v>
      </c>
      <c r="N8564">
        <v>433</v>
      </c>
      <c r="O8564">
        <v>1</v>
      </c>
      <c r="P8564">
        <v>10</v>
      </c>
      <c r="Q8564">
        <v>2024</v>
      </c>
    </row>
    <row r="8565" spans="1:17" x14ac:dyDescent="0.35">
      <c r="A8565" t="s">
        <v>17</v>
      </c>
      <c r="B8565" t="s">
        <v>36</v>
      </c>
      <c r="C8565" t="s">
        <v>34</v>
      </c>
      <c r="D8565" s="1">
        <v>45494</v>
      </c>
      <c r="E8565">
        <v>4915.45</v>
      </c>
      <c r="F8565">
        <v>8956.93</v>
      </c>
      <c r="G8565">
        <v>-4041.48</v>
      </c>
      <c r="H8565" t="s">
        <v>20</v>
      </c>
      <c r="I8565">
        <v>90</v>
      </c>
      <c r="J8565">
        <v>54.62</v>
      </c>
      <c r="K8565" t="s">
        <v>45</v>
      </c>
      <c r="L8565" s="1">
        <v>45505</v>
      </c>
      <c r="M8565">
        <v>427</v>
      </c>
      <c r="N8565">
        <v>406</v>
      </c>
      <c r="O8565">
        <v>1</v>
      </c>
      <c r="P8565">
        <v>7</v>
      </c>
      <c r="Q8565">
        <v>2024</v>
      </c>
    </row>
    <row r="8566" spans="1:17" x14ac:dyDescent="0.35">
      <c r="A8566" t="s">
        <v>22</v>
      </c>
      <c r="B8566" t="s">
        <v>53</v>
      </c>
      <c r="C8566" t="s">
        <v>24</v>
      </c>
      <c r="D8566" s="1">
        <v>45447</v>
      </c>
      <c r="E8566">
        <v>4078.88</v>
      </c>
      <c r="F8566">
        <v>655.12</v>
      </c>
      <c r="G8566">
        <v>3423.76</v>
      </c>
      <c r="H8566" t="s">
        <v>28</v>
      </c>
      <c r="I8566">
        <v>18</v>
      </c>
      <c r="J8566">
        <v>226.6</v>
      </c>
      <c r="K8566" t="s">
        <v>49</v>
      </c>
      <c r="L8566" s="1">
        <v>45475</v>
      </c>
      <c r="M8566">
        <v>415</v>
      </c>
      <c r="N8566">
        <v>424</v>
      </c>
      <c r="O8566">
        <v>1</v>
      </c>
      <c r="P8566">
        <v>6</v>
      </c>
      <c r="Q8566">
        <v>2024</v>
      </c>
    </row>
    <row r="8567" spans="1:17" x14ac:dyDescent="0.35">
      <c r="A8567" t="s">
        <v>26</v>
      </c>
      <c r="B8567" t="s">
        <v>60</v>
      </c>
      <c r="C8567" t="s">
        <v>24</v>
      </c>
      <c r="D8567" s="1">
        <v>45585</v>
      </c>
      <c r="E8567">
        <v>3500.91</v>
      </c>
      <c r="F8567">
        <v>3915.49</v>
      </c>
      <c r="G8567">
        <v>-414.58</v>
      </c>
      <c r="H8567" t="s">
        <v>20</v>
      </c>
      <c r="I8567">
        <v>81</v>
      </c>
      <c r="J8567">
        <v>43.22</v>
      </c>
      <c r="K8567" t="s">
        <v>45</v>
      </c>
      <c r="L8567" s="1">
        <v>45600</v>
      </c>
      <c r="M8567">
        <v>422</v>
      </c>
      <c r="N8567">
        <v>433</v>
      </c>
      <c r="O8567">
        <v>1</v>
      </c>
      <c r="P8567">
        <v>10</v>
      </c>
      <c r="Q8567">
        <v>2024</v>
      </c>
    </row>
    <row r="8568" spans="1:17" x14ac:dyDescent="0.35">
      <c r="A8568" t="s">
        <v>43</v>
      </c>
      <c r="B8568" t="s">
        <v>88</v>
      </c>
      <c r="C8568" t="s">
        <v>24</v>
      </c>
      <c r="D8568" s="1">
        <v>45552</v>
      </c>
      <c r="E8568">
        <v>3137.15</v>
      </c>
      <c r="F8568">
        <v>5947.54</v>
      </c>
      <c r="G8568">
        <v>-2810.39</v>
      </c>
      <c r="H8568" t="s">
        <v>20</v>
      </c>
      <c r="I8568">
        <v>60</v>
      </c>
      <c r="J8568">
        <v>52.29</v>
      </c>
      <c r="K8568" t="s">
        <v>78</v>
      </c>
      <c r="L8568" s="1">
        <v>45566</v>
      </c>
      <c r="M8568">
        <v>402</v>
      </c>
      <c r="N8568">
        <v>387</v>
      </c>
      <c r="O8568">
        <v>1</v>
      </c>
      <c r="P8568">
        <v>9</v>
      </c>
      <c r="Q8568">
        <v>2024</v>
      </c>
    </row>
    <row r="8569" spans="1:17" x14ac:dyDescent="0.35">
      <c r="A8569" t="s">
        <v>17</v>
      </c>
      <c r="B8569" t="s">
        <v>80</v>
      </c>
      <c r="C8569" t="s">
        <v>19</v>
      </c>
      <c r="D8569" s="1">
        <v>45545</v>
      </c>
      <c r="E8569">
        <v>1102.46</v>
      </c>
      <c r="F8569">
        <v>7628.75</v>
      </c>
      <c r="G8569">
        <v>-6526.29</v>
      </c>
      <c r="H8569" t="s">
        <v>20</v>
      </c>
      <c r="I8569">
        <v>11</v>
      </c>
      <c r="J8569">
        <v>100.22</v>
      </c>
      <c r="K8569" t="s">
        <v>76</v>
      </c>
      <c r="L8569" s="1">
        <v>45546</v>
      </c>
      <c r="M8569">
        <v>402</v>
      </c>
      <c r="N8569">
        <v>387</v>
      </c>
      <c r="O8569">
        <v>1</v>
      </c>
      <c r="P8569">
        <v>9</v>
      </c>
      <c r="Q8569">
        <v>2024</v>
      </c>
    </row>
    <row r="8570" spans="1:17" x14ac:dyDescent="0.35">
      <c r="A8570" t="s">
        <v>43</v>
      </c>
      <c r="B8570" t="s">
        <v>94</v>
      </c>
      <c r="C8570" t="s">
        <v>24</v>
      </c>
      <c r="D8570" s="1">
        <v>45625</v>
      </c>
      <c r="E8570">
        <v>6450.95</v>
      </c>
      <c r="F8570">
        <v>2271.44</v>
      </c>
      <c r="G8570">
        <v>4179.51</v>
      </c>
      <c r="H8570" t="s">
        <v>28</v>
      </c>
      <c r="I8570">
        <v>21</v>
      </c>
      <c r="J8570">
        <v>307.19</v>
      </c>
      <c r="K8570" t="s">
        <v>63</v>
      </c>
      <c r="L8570" s="1">
        <v>45628</v>
      </c>
      <c r="M8570">
        <v>393</v>
      </c>
      <c r="N8570">
        <v>433</v>
      </c>
      <c r="O8570">
        <v>1</v>
      </c>
      <c r="P8570">
        <v>11</v>
      </c>
      <c r="Q8570">
        <v>2024</v>
      </c>
    </row>
    <row r="8571" spans="1:17" x14ac:dyDescent="0.35">
      <c r="A8571" t="s">
        <v>22</v>
      </c>
      <c r="B8571" t="s">
        <v>83</v>
      </c>
      <c r="C8571" t="s">
        <v>19</v>
      </c>
      <c r="D8571" s="1">
        <v>45646</v>
      </c>
      <c r="E8571">
        <v>5299.83</v>
      </c>
      <c r="F8571">
        <v>9909.99</v>
      </c>
      <c r="G8571">
        <v>-4610.16</v>
      </c>
      <c r="H8571" t="s">
        <v>20</v>
      </c>
      <c r="I8571">
        <v>10</v>
      </c>
      <c r="J8571">
        <v>529.98</v>
      </c>
      <c r="K8571" t="s">
        <v>25</v>
      </c>
      <c r="L8571" s="1">
        <v>45647</v>
      </c>
      <c r="M8571">
        <v>392</v>
      </c>
      <c r="N8571">
        <v>466</v>
      </c>
      <c r="O8571">
        <v>1</v>
      </c>
      <c r="P8571">
        <v>12</v>
      </c>
      <c r="Q8571">
        <v>2024</v>
      </c>
    </row>
    <row r="8572" spans="1:17" x14ac:dyDescent="0.35">
      <c r="A8572" t="s">
        <v>22</v>
      </c>
      <c r="B8572" t="s">
        <v>89</v>
      </c>
      <c r="C8572" t="s">
        <v>19</v>
      </c>
      <c r="D8572" s="1">
        <v>45533</v>
      </c>
      <c r="E8572">
        <v>7800.61</v>
      </c>
      <c r="F8572">
        <v>3665.74</v>
      </c>
      <c r="G8572">
        <v>4134.87</v>
      </c>
      <c r="H8572" t="s">
        <v>28</v>
      </c>
      <c r="I8572">
        <v>48</v>
      </c>
      <c r="J8572">
        <v>162.51</v>
      </c>
      <c r="K8572" t="s">
        <v>25</v>
      </c>
      <c r="L8572" s="1">
        <v>45552</v>
      </c>
      <c r="M8572">
        <v>460</v>
      </c>
      <c r="N8572">
        <v>414</v>
      </c>
      <c r="O8572">
        <v>1</v>
      </c>
      <c r="P8572">
        <v>8</v>
      </c>
      <c r="Q8572">
        <v>2024</v>
      </c>
    </row>
    <row r="8573" spans="1:17" x14ac:dyDescent="0.35">
      <c r="A8573" t="s">
        <v>17</v>
      </c>
      <c r="B8573" t="s">
        <v>68</v>
      </c>
      <c r="C8573" t="s">
        <v>42</v>
      </c>
      <c r="D8573" s="1">
        <v>45423</v>
      </c>
      <c r="E8573">
        <v>7378.61</v>
      </c>
      <c r="F8573">
        <v>189.27</v>
      </c>
      <c r="G8573">
        <v>7189.34</v>
      </c>
      <c r="H8573" t="s">
        <v>28</v>
      </c>
      <c r="I8573">
        <v>11</v>
      </c>
      <c r="J8573">
        <v>670.78</v>
      </c>
      <c r="K8573" t="s">
        <v>73</v>
      </c>
      <c r="L8573" s="1">
        <v>45446</v>
      </c>
      <c r="M8573">
        <v>441</v>
      </c>
      <c r="N8573">
        <v>421</v>
      </c>
      <c r="O8573">
        <v>1</v>
      </c>
      <c r="P8573">
        <v>5</v>
      </c>
      <c r="Q8573">
        <v>2024</v>
      </c>
    </row>
    <row r="8574" spans="1:17" x14ac:dyDescent="0.35">
      <c r="A8574" t="s">
        <v>22</v>
      </c>
      <c r="B8574" t="s">
        <v>47</v>
      </c>
      <c r="C8574" t="s">
        <v>19</v>
      </c>
      <c r="D8574" s="1">
        <v>45434</v>
      </c>
      <c r="E8574">
        <v>3978.35</v>
      </c>
      <c r="F8574">
        <v>2008.98</v>
      </c>
      <c r="G8574">
        <v>1969.37</v>
      </c>
      <c r="H8574" t="s">
        <v>28</v>
      </c>
      <c r="I8574">
        <v>28</v>
      </c>
      <c r="J8574">
        <v>142.08000000000001</v>
      </c>
      <c r="K8574" t="s">
        <v>49</v>
      </c>
      <c r="L8574" s="1">
        <v>45462</v>
      </c>
      <c r="M8574">
        <v>441</v>
      </c>
      <c r="N8574">
        <v>421</v>
      </c>
      <c r="O8574">
        <v>1</v>
      </c>
      <c r="P8574">
        <v>5</v>
      </c>
      <c r="Q8574">
        <v>2024</v>
      </c>
    </row>
    <row r="8575" spans="1:17" x14ac:dyDescent="0.35">
      <c r="A8575" t="s">
        <v>22</v>
      </c>
      <c r="B8575" t="s">
        <v>67</v>
      </c>
      <c r="C8575" t="s">
        <v>19</v>
      </c>
      <c r="D8575" s="1">
        <v>45405</v>
      </c>
      <c r="E8575">
        <v>4454.55</v>
      </c>
      <c r="F8575">
        <v>3495.71</v>
      </c>
      <c r="G8575">
        <v>958.84</v>
      </c>
      <c r="H8575" t="s">
        <v>28</v>
      </c>
      <c r="I8575">
        <v>43</v>
      </c>
      <c r="J8575">
        <v>103.59</v>
      </c>
      <c r="K8575" t="s">
        <v>63</v>
      </c>
      <c r="L8575" s="1">
        <v>45435</v>
      </c>
      <c r="M8575">
        <v>398</v>
      </c>
      <c r="N8575">
        <v>433</v>
      </c>
      <c r="O8575">
        <v>1</v>
      </c>
      <c r="P8575">
        <v>4</v>
      </c>
      <c r="Q8575">
        <v>2024</v>
      </c>
    </row>
    <row r="8576" spans="1:17" x14ac:dyDescent="0.35">
      <c r="A8576" t="s">
        <v>17</v>
      </c>
      <c r="B8576" t="s">
        <v>97</v>
      </c>
      <c r="C8576" t="s">
        <v>19</v>
      </c>
      <c r="D8576" s="1">
        <v>45582</v>
      </c>
      <c r="E8576">
        <v>8023.05</v>
      </c>
      <c r="F8576">
        <v>1912.28</v>
      </c>
      <c r="G8576">
        <v>6110.77</v>
      </c>
      <c r="H8576" t="s">
        <v>28</v>
      </c>
      <c r="I8576">
        <v>26</v>
      </c>
      <c r="J8576">
        <v>308.58</v>
      </c>
      <c r="K8576" t="s">
        <v>85</v>
      </c>
      <c r="L8576" s="1">
        <v>45590</v>
      </c>
      <c r="M8576">
        <v>422</v>
      </c>
      <c r="N8576">
        <v>433</v>
      </c>
      <c r="O8576">
        <v>1</v>
      </c>
      <c r="P8576">
        <v>10</v>
      </c>
      <c r="Q8576">
        <v>2024</v>
      </c>
    </row>
    <row r="8577" spans="1:17" x14ac:dyDescent="0.35">
      <c r="A8577" t="s">
        <v>22</v>
      </c>
      <c r="B8577" t="s">
        <v>68</v>
      </c>
      <c r="C8577" t="s">
        <v>39</v>
      </c>
      <c r="D8577" s="1">
        <v>45304</v>
      </c>
      <c r="E8577">
        <v>8224.9</v>
      </c>
      <c r="F8577">
        <v>9772.41</v>
      </c>
      <c r="G8577">
        <v>-1547.51</v>
      </c>
      <c r="H8577" t="s">
        <v>20</v>
      </c>
      <c r="I8577">
        <v>45</v>
      </c>
      <c r="J8577">
        <v>182.78</v>
      </c>
      <c r="K8577" t="s">
        <v>45</v>
      </c>
      <c r="L8577" s="1">
        <v>45324</v>
      </c>
      <c r="M8577">
        <v>391</v>
      </c>
      <c r="N8577">
        <v>403</v>
      </c>
      <c r="O8577">
        <v>1</v>
      </c>
      <c r="P8577">
        <v>1</v>
      </c>
      <c r="Q8577">
        <v>2024</v>
      </c>
    </row>
    <row r="8578" spans="1:17" x14ac:dyDescent="0.35">
      <c r="A8578" t="s">
        <v>26</v>
      </c>
      <c r="B8578" t="s">
        <v>94</v>
      </c>
      <c r="C8578" t="s">
        <v>34</v>
      </c>
      <c r="D8578" s="1">
        <v>45589</v>
      </c>
      <c r="E8578">
        <v>6416.26</v>
      </c>
      <c r="F8578">
        <v>2088.83</v>
      </c>
      <c r="G8578">
        <v>4327.43</v>
      </c>
      <c r="H8578" t="s">
        <v>28</v>
      </c>
      <c r="I8578">
        <v>48</v>
      </c>
      <c r="J8578">
        <v>133.66999999999999</v>
      </c>
      <c r="K8578" t="s">
        <v>45</v>
      </c>
      <c r="L8578" s="1">
        <v>45593</v>
      </c>
      <c r="M8578">
        <v>422</v>
      </c>
      <c r="N8578">
        <v>433</v>
      </c>
      <c r="O8578">
        <v>1</v>
      </c>
      <c r="P8578">
        <v>10</v>
      </c>
      <c r="Q8578">
        <v>2024</v>
      </c>
    </row>
    <row r="8579" spans="1:17" x14ac:dyDescent="0.35">
      <c r="A8579" t="s">
        <v>22</v>
      </c>
      <c r="B8579" t="s">
        <v>75</v>
      </c>
      <c r="C8579" t="s">
        <v>39</v>
      </c>
      <c r="D8579" s="1">
        <v>45508</v>
      </c>
      <c r="E8579">
        <v>4418.01</v>
      </c>
      <c r="F8579">
        <v>4111.0600000000004</v>
      </c>
      <c r="G8579">
        <v>306.95</v>
      </c>
      <c r="H8579" t="s">
        <v>28</v>
      </c>
      <c r="I8579">
        <v>19</v>
      </c>
      <c r="J8579">
        <v>232.53</v>
      </c>
      <c r="K8579" t="s">
        <v>85</v>
      </c>
      <c r="L8579" s="1">
        <v>45509</v>
      </c>
      <c r="M8579">
        <v>460</v>
      </c>
      <c r="N8579">
        <v>414</v>
      </c>
      <c r="O8579">
        <v>1</v>
      </c>
      <c r="P8579">
        <v>8</v>
      </c>
      <c r="Q8579">
        <v>2024</v>
      </c>
    </row>
    <row r="8580" spans="1:17" x14ac:dyDescent="0.35">
      <c r="A8580" t="s">
        <v>26</v>
      </c>
      <c r="B8580" t="s">
        <v>65</v>
      </c>
      <c r="C8580" t="s">
        <v>42</v>
      </c>
      <c r="D8580" s="1">
        <v>45421</v>
      </c>
      <c r="E8580">
        <v>6846.25</v>
      </c>
      <c r="F8580">
        <v>3503.44</v>
      </c>
      <c r="G8580">
        <v>3342.81</v>
      </c>
      <c r="H8580" t="s">
        <v>28</v>
      </c>
      <c r="I8580">
        <v>55</v>
      </c>
      <c r="J8580">
        <v>124.48</v>
      </c>
      <c r="K8580" t="s">
        <v>25</v>
      </c>
      <c r="L8580" s="1">
        <v>45421</v>
      </c>
      <c r="M8580">
        <v>441</v>
      </c>
      <c r="N8580">
        <v>421</v>
      </c>
      <c r="O8580">
        <v>1</v>
      </c>
      <c r="P8580">
        <v>5</v>
      </c>
      <c r="Q8580">
        <v>2024</v>
      </c>
    </row>
    <row r="8581" spans="1:17" x14ac:dyDescent="0.35">
      <c r="A8581" t="s">
        <v>17</v>
      </c>
      <c r="B8581" t="s">
        <v>88</v>
      </c>
      <c r="C8581" t="s">
        <v>19</v>
      </c>
      <c r="D8581" s="1">
        <v>45516</v>
      </c>
      <c r="E8581">
        <v>227.5</v>
      </c>
      <c r="F8581">
        <v>4249.96</v>
      </c>
      <c r="G8581">
        <v>-4022.46</v>
      </c>
      <c r="H8581" t="s">
        <v>20</v>
      </c>
      <c r="I8581">
        <v>9</v>
      </c>
      <c r="J8581">
        <v>25.28</v>
      </c>
      <c r="K8581" t="s">
        <v>49</v>
      </c>
      <c r="L8581" s="1">
        <v>45526</v>
      </c>
      <c r="M8581">
        <v>460</v>
      </c>
      <c r="N8581">
        <v>414</v>
      </c>
      <c r="O8581">
        <v>1</v>
      </c>
      <c r="P8581">
        <v>8</v>
      </c>
      <c r="Q8581">
        <v>2024</v>
      </c>
    </row>
    <row r="8582" spans="1:17" x14ac:dyDescent="0.35">
      <c r="A8582" t="s">
        <v>22</v>
      </c>
      <c r="B8582" t="s">
        <v>81</v>
      </c>
      <c r="C8582" t="s">
        <v>24</v>
      </c>
      <c r="D8582" s="1">
        <v>45430</v>
      </c>
      <c r="E8582">
        <v>8425.77</v>
      </c>
      <c r="F8582">
        <v>2147.81</v>
      </c>
      <c r="G8582">
        <v>6277.96</v>
      </c>
      <c r="H8582" t="s">
        <v>28</v>
      </c>
      <c r="I8582">
        <v>11</v>
      </c>
      <c r="J8582">
        <v>765.98</v>
      </c>
      <c r="K8582" t="s">
        <v>78</v>
      </c>
      <c r="L8582" s="1">
        <v>45431</v>
      </c>
      <c r="M8582">
        <v>441</v>
      </c>
      <c r="N8582">
        <v>421</v>
      </c>
      <c r="O8582">
        <v>1</v>
      </c>
      <c r="P8582">
        <v>5</v>
      </c>
      <c r="Q8582">
        <v>2024</v>
      </c>
    </row>
    <row r="8583" spans="1:17" x14ac:dyDescent="0.35">
      <c r="A8583" t="s">
        <v>17</v>
      </c>
      <c r="B8583" t="s">
        <v>32</v>
      </c>
      <c r="C8583" t="s">
        <v>39</v>
      </c>
      <c r="D8583" s="1">
        <v>45311</v>
      </c>
      <c r="E8583">
        <v>7388.11</v>
      </c>
      <c r="F8583">
        <v>8792.17</v>
      </c>
      <c r="G8583">
        <v>-1404.06</v>
      </c>
      <c r="H8583" t="s">
        <v>20</v>
      </c>
      <c r="I8583">
        <v>30</v>
      </c>
      <c r="J8583">
        <v>246.27</v>
      </c>
      <c r="K8583" t="s">
        <v>52</v>
      </c>
      <c r="L8583" s="1">
        <v>45330</v>
      </c>
      <c r="M8583">
        <v>391</v>
      </c>
      <c r="N8583">
        <v>403</v>
      </c>
      <c r="O8583">
        <v>1</v>
      </c>
      <c r="P8583">
        <v>1</v>
      </c>
      <c r="Q8583">
        <v>2024</v>
      </c>
    </row>
    <row r="8584" spans="1:17" x14ac:dyDescent="0.35">
      <c r="A8584" t="s">
        <v>17</v>
      </c>
      <c r="B8584" t="s">
        <v>82</v>
      </c>
      <c r="C8584" t="s">
        <v>24</v>
      </c>
      <c r="D8584" s="1">
        <v>45349</v>
      </c>
      <c r="E8584">
        <v>1485.24</v>
      </c>
      <c r="F8584">
        <v>3016.31</v>
      </c>
      <c r="G8584">
        <v>-1531.07</v>
      </c>
      <c r="H8584" t="s">
        <v>20</v>
      </c>
      <c r="I8584">
        <v>26</v>
      </c>
      <c r="J8584">
        <v>57.12</v>
      </c>
      <c r="K8584" t="s">
        <v>49</v>
      </c>
      <c r="L8584" s="1">
        <v>45375</v>
      </c>
      <c r="M8584">
        <v>383</v>
      </c>
      <c r="N8584">
        <v>395</v>
      </c>
      <c r="O8584">
        <v>1</v>
      </c>
      <c r="P8584">
        <v>2</v>
      </c>
      <c r="Q8584">
        <v>2024</v>
      </c>
    </row>
    <row r="8585" spans="1:17" x14ac:dyDescent="0.35">
      <c r="A8585" t="s">
        <v>43</v>
      </c>
      <c r="B8585" t="s">
        <v>61</v>
      </c>
      <c r="C8585" t="s">
        <v>42</v>
      </c>
      <c r="D8585" s="1">
        <v>45446</v>
      </c>
      <c r="E8585">
        <v>940.66</v>
      </c>
      <c r="F8585">
        <v>4978.34</v>
      </c>
      <c r="G8585">
        <v>-4037.68</v>
      </c>
      <c r="H8585" t="s">
        <v>20</v>
      </c>
      <c r="I8585">
        <v>29</v>
      </c>
      <c r="J8585">
        <v>32.44</v>
      </c>
      <c r="K8585" t="s">
        <v>25</v>
      </c>
      <c r="L8585" s="1">
        <v>45459</v>
      </c>
      <c r="M8585">
        <v>415</v>
      </c>
      <c r="N8585">
        <v>424</v>
      </c>
      <c r="O8585">
        <v>1</v>
      </c>
      <c r="P8585">
        <v>6</v>
      </c>
      <c r="Q8585">
        <v>2024</v>
      </c>
    </row>
    <row r="8586" spans="1:17" x14ac:dyDescent="0.35">
      <c r="A8586" t="s">
        <v>26</v>
      </c>
      <c r="B8586" t="s">
        <v>53</v>
      </c>
      <c r="C8586" t="s">
        <v>39</v>
      </c>
      <c r="D8586" s="1">
        <v>45350</v>
      </c>
      <c r="E8586">
        <v>3888.55</v>
      </c>
      <c r="F8586">
        <v>5449.31</v>
      </c>
      <c r="G8586">
        <v>-1560.76</v>
      </c>
      <c r="H8586" t="s">
        <v>20</v>
      </c>
      <c r="I8586">
        <v>97</v>
      </c>
      <c r="J8586">
        <v>40.090000000000003</v>
      </c>
      <c r="K8586" t="s">
        <v>21</v>
      </c>
      <c r="L8586" s="1">
        <v>45355</v>
      </c>
      <c r="M8586">
        <v>383</v>
      </c>
      <c r="N8586">
        <v>395</v>
      </c>
      <c r="O8586">
        <v>1</v>
      </c>
      <c r="P8586">
        <v>2</v>
      </c>
      <c r="Q8586">
        <v>2024</v>
      </c>
    </row>
    <row r="8587" spans="1:17" x14ac:dyDescent="0.35">
      <c r="A8587" t="s">
        <v>26</v>
      </c>
      <c r="B8587" t="s">
        <v>92</v>
      </c>
      <c r="C8587" t="s">
        <v>39</v>
      </c>
      <c r="D8587" s="1">
        <v>45489</v>
      </c>
      <c r="E8587">
        <v>9712.3700000000008</v>
      </c>
      <c r="F8587">
        <v>1256.08</v>
      </c>
      <c r="G8587">
        <v>8456.2900000000009</v>
      </c>
      <c r="H8587" t="s">
        <v>28</v>
      </c>
      <c r="I8587">
        <v>48</v>
      </c>
      <c r="J8587">
        <v>202.34</v>
      </c>
      <c r="K8587" t="s">
        <v>78</v>
      </c>
      <c r="L8587" s="1">
        <v>45515</v>
      </c>
      <c r="M8587">
        <v>427</v>
      </c>
      <c r="N8587">
        <v>406</v>
      </c>
      <c r="O8587">
        <v>1</v>
      </c>
      <c r="P8587">
        <v>7</v>
      </c>
      <c r="Q8587">
        <v>2024</v>
      </c>
    </row>
    <row r="8588" spans="1:17" x14ac:dyDescent="0.35">
      <c r="A8588" t="s">
        <v>26</v>
      </c>
      <c r="B8588" t="s">
        <v>55</v>
      </c>
      <c r="C8588" t="s">
        <v>24</v>
      </c>
      <c r="D8588" s="1">
        <v>45596</v>
      </c>
      <c r="E8588">
        <v>2251.71</v>
      </c>
      <c r="F8588">
        <v>5627.97</v>
      </c>
      <c r="G8588">
        <v>-3376.26</v>
      </c>
      <c r="H8588" t="s">
        <v>20</v>
      </c>
      <c r="I8588">
        <v>32</v>
      </c>
      <c r="J8588">
        <v>70.37</v>
      </c>
      <c r="K8588" t="s">
        <v>73</v>
      </c>
      <c r="L8588" s="1">
        <v>45620</v>
      </c>
      <c r="M8588">
        <v>422</v>
      </c>
      <c r="N8588">
        <v>433</v>
      </c>
      <c r="O8588">
        <v>1</v>
      </c>
      <c r="P8588">
        <v>10</v>
      </c>
      <c r="Q8588">
        <v>2024</v>
      </c>
    </row>
    <row r="8589" spans="1:17" x14ac:dyDescent="0.35">
      <c r="A8589" t="s">
        <v>26</v>
      </c>
      <c r="B8589" t="s">
        <v>72</v>
      </c>
      <c r="C8589" t="s">
        <v>34</v>
      </c>
      <c r="D8589" s="1">
        <v>45460</v>
      </c>
      <c r="E8589">
        <v>3258.72</v>
      </c>
      <c r="F8589">
        <v>1911.67</v>
      </c>
      <c r="G8589">
        <v>1347.05</v>
      </c>
      <c r="H8589" t="s">
        <v>28</v>
      </c>
      <c r="I8589">
        <v>34</v>
      </c>
      <c r="J8589">
        <v>95.84</v>
      </c>
      <c r="K8589" t="s">
        <v>52</v>
      </c>
      <c r="L8589" s="1">
        <v>45475</v>
      </c>
      <c r="M8589">
        <v>415</v>
      </c>
      <c r="N8589">
        <v>424</v>
      </c>
      <c r="O8589">
        <v>1</v>
      </c>
      <c r="P8589">
        <v>6</v>
      </c>
      <c r="Q8589">
        <v>2024</v>
      </c>
    </row>
    <row r="8590" spans="1:17" x14ac:dyDescent="0.35">
      <c r="A8590" t="s">
        <v>22</v>
      </c>
      <c r="B8590" t="s">
        <v>30</v>
      </c>
      <c r="C8590" t="s">
        <v>19</v>
      </c>
      <c r="D8590" s="1">
        <v>45465</v>
      </c>
      <c r="E8590">
        <v>2661.81</v>
      </c>
      <c r="F8590">
        <v>4680.46</v>
      </c>
      <c r="G8590">
        <v>-2018.65</v>
      </c>
      <c r="H8590" t="s">
        <v>20</v>
      </c>
      <c r="I8590">
        <v>76</v>
      </c>
      <c r="J8590">
        <v>35.020000000000003</v>
      </c>
      <c r="K8590" t="s">
        <v>52</v>
      </c>
      <c r="L8590" s="1">
        <v>45479</v>
      </c>
      <c r="M8590">
        <v>415</v>
      </c>
      <c r="N8590">
        <v>424</v>
      </c>
      <c r="O8590">
        <v>1</v>
      </c>
      <c r="P8590">
        <v>6</v>
      </c>
      <c r="Q8590">
        <v>2024</v>
      </c>
    </row>
    <row r="8591" spans="1:17" x14ac:dyDescent="0.35">
      <c r="A8591" t="s">
        <v>43</v>
      </c>
      <c r="B8591" t="s">
        <v>61</v>
      </c>
      <c r="C8591" t="s">
        <v>19</v>
      </c>
      <c r="D8591" s="1">
        <v>45554</v>
      </c>
      <c r="E8591">
        <v>3323.9</v>
      </c>
      <c r="F8591">
        <v>7685.98</v>
      </c>
      <c r="G8591">
        <v>-4362.08</v>
      </c>
      <c r="H8591" t="s">
        <v>20</v>
      </c>
      <c r="I8591">
        <v>20</v>
      </c>
      <c r="J8591">
        <v>166.19</v>
      </c>
      <c r="K8591" t="s">
        <v>85</v>
      </c>
      <c r="L8591" s="1">
        <v>45560</v>
      </c>
      <c r="M8591">
        <v>402</v>
      </c>
      <c r="N8591">
        <v>387</v>
      </c>
      <c r="O8591">
        <v>1</v>
      </c>
      <c r="P8591">
        <v>9</v>
      </c>
      <c r="Q8591">
        <v>2024</v>
      </c>
    </row>
    <row r="8592" spans="1:17" x14ac:dyDescent="0.35">
      <c r="A8592" t="s">
        <v>26</v>
      </c>
      <c r="B8592" t="s">
        <v>75</v>
      </c>
      <c r="C8592" t="s">
        <v>24</v>
      </c>
      <c r="D8592" s="1">
        <v>45405</v>
      </c>
      <c r="E8592">
        <v>9529.2000000000007</v>
      </c>
      <c r="F8592">
        <v>4900.28</v>
      </c>
      <c r="G8592">
        <v>4628.92</v>
      </c>
      <c r="H8592" t="s">
        <v>28</v>
      </c>
      <c r="I8592">
        <v>62</v>
      </c>
      <c r="J8592">
        <v>153.69999999999999</v>
      </c>
      <c r="K8592" t="s">
        <v>21</v>
      </c>
      <c r="L8592" s="1">
        <v>45431</v>
      </c>
      <c r="M8592">
        <v>398</v>
      </c>
      <c r="N8592">
        <v>433</v>
      </c>
      <c r="O8592">
        <v>1</v>
      </c>
      <c r="P8592">
        <v>4</v>
      </c>
      <c r="Q8592">
        <v>2024</v>
      </c>
    </row>
    <row r="8593" spans="1:17" x14ac:dyDescent="0.35">
      <c r="A8593" t="s">
        <v>43</v>
      </c>
      <c r="B8593" t="s">
        <v>90</v>
      </c>
      <c r="C8593" t="s">
        <v>42</v>
      </c>
      <c r="D8593" s="1">
        <v>45402</v>
      </c>
      <c r="E8593">
        <v>9399.42</v>
      </c>
      <c r="F8593">
        <v>5253.31</v>
      </c>
      <c r="G8593">
        <v>4146.1099999999997</v>
      </c>
      <c r="H8593" t="s">
        <v>28</v>
      </c>
      <c r="I8593">
        <v>69</v>
      </c>
      <c r="J8593">
        <v>136.22</v>
      </c>
      <c r="K8593" t="s">
        <v>73</v>
      </c>
      <c r="L8593" s="1">
        <v>45402</v>
      </c>
      <c r="M8593">
        <v>398</v>
      </c>
      <c r="N8593">
        <v>433</v>
      </c>
      <c r="O8593">
        <v>1</v>
      </c>
      <c r="P8593">
        <v>4</v>
      </c>
      <c r="Q8593">
        <v>2024</v>
      </c>
    </row>
    <row r="8594" spans="1:17" x14ac:dyDescent="0.35">
      <c r="A8594" t="s">
        <v>17</v>
      </c>
      <c r="B8594" t="s">
        <v>75</v>
      </c>
      <c r="C8594" t="s">
        <v>39</v>
      </c>
      <c r="D8594" s="1">
        <v>45416</v>
      </c>
      <c r="E8594">
        <v>2840.7</v>
      </c>
      <c r="F8594">
        <v>414.39</v>
      </c>
      <c r="G8594">
        <v>2426.31</v>
      </c>
      <c r="H8594" t="s">
        <v>28</v>
      </c>
      <c r="I8594">
        <v>25</v>
      </c>
      <c r="J8594">
        <v>113.63</v>
      </c>
      <c r="K8594" t="s">
        <v>54</v>
      </c>
      <c r="L8594" s="1">
        <v>45429</v>
      </c>
      <c r="M8594">
        <v>441</v>
      </c>
      <c r="N8594">
        <v>421</v>
      </c>
      <c r="O8594">
        <v>1</v>
      </c>
      <c r="P8594">
        <v>5</v>
      </c>
      <c r="Q8594">
        <v>2024</v>
      </c>
    </row>
    <row r="8595" spans="1:17" x14ac:dyDescent="0.35">
      <c r="A8595" t="s">
        <v>26</v>
      </c>
      <c r="B8595" t="s">
        <v>87</v>
      </c>
      <c r="C8595" t="s">
        <v>42</v>
      </c>
      <c r="D8595" s="1">
        <v>45532</v>
      </c>
      <c r="E8595">
        <v>6577.96</v>
      </c>
      <c r="F8595">
        <v>6538.43</v>
      </c>
      <c r="G8595">
        <v>39.53</v>
      </c>
      <c r="H8595" t="s">
        <v>28</v>
      </c>
      <c r="I8595">
        <v>93</v>
      </c>
      <c r="J8595">
        <v>70.73</v>
      </c>
      <c r="K8595" t="s">
        <v>74</v>
      </c>
      <c r="L8595" s="1">
        <v>45543</v>
      </c>
      <c r="M8595">
        <v>460</v>
      </c>
      <c r="N8595">
        <v>414</v>
      </c>
      <c r="O8595">
        <v>1</v>
      </c>
      <c r="P8595">
        <v>8</v>
      </c>
      <c r="Q8595">
        <v>2024</v>
      </c>
    </row>
    <row r="8596" spans="1:17" x14ac:dyDescent="0.35">
      <c r="A8596" t="s">
        <v>26</v>
      </c>
      <c r="B8596" t="s">
        <v>66</v>
      </c>
      <c r="C8596" t="s">
        <v>34</v>
      </c>
      <c r="D8596" s="1">
        <v>45331</v>
      </c>
      <c r="E8596">
        <v>4819.41</v>
      </c>
      <c r="F8596">
        <v>699.87</v>
      </c>
      <c r="G8596">
        <v>4119.54</v>
      </c>
      <c r="H8596" t="s">
        <v>28</v>
      </c>
      <c r="I8596">
        <v>96</v>
      </c>
      <c r="J8596">
        <v>50.2</v>
      </c>
      <c r="K8596" t="s">
        <v>49</v>
      </c>
      <c r="L8596" s="1">
        <v>45350</v>
      </c>
      <c r="M8596">
        <v>383</v>
      </c>
      <c r="N8596">
        <v>395</v>
      </c>
      <c r="O8596">
        <v>1</v>
      </c>
      <c r="P8596">
        <v>2</v>
      </c>
      <c r="Q8596">
        <v>2024</v>
      </c>
    </row>
    <row r="8597" spans="1:17" x14ac:dyDescent="0.35">
      <c r="A8597" t="s">
        <v>43</v>
      </c>
      <c r="B8597" t="s">
        <v>47</v>
      </c>
      <c r="C8597" t="s">
        <v>34</v>
      </c>
      <c r="D8597" s="1">
        <v>45540</v>
      </c>
      <c r="E8597">
        <v>362.6</v>
      </c>
      <c r="F8597">
        <v>4723.04</v>
      </c>
      <c r="G8597">
        <v>-4360.4399999999996</v>
      </c>
      <c r="H8597" t="s">
        <v>20</v>
      </c>
      <c r="I8597">
        <v>55</v>
      </c>
      <c r="J8597">
        <v>6.59</v>
      </c>
      <c r="K8597" t="s">
        <v>21</v>
      </c>
      <c r="L8597" s="1">
        <v>45567</v>
      </c>
      <c r="M8597">
        <v>402</v>
      </c>
      <c r="N8597">
        <v>387</v>
      </c>
      <c r="O8597">
        <v>1</v>
      </c>
      <c r="P8597">
        <v>9</v>
      </c>
      <c r="Q8597">
        <v>2024</v>
      </c>
    </row>
    <row r="8598" spans="1:17" x14ac:dyDescent="0.35">
      <c r="A8598" t="s">
        <v>26</v>
      </c>
      <c r="B8598" t="s">
        <v>93</v>
      </c>
      <c r="C8598" t="s">
        <v>19</v>
      </c>
      <c r="D8598" s="1">
        <v>45450</v>
      </c>
      <c r="E8598">
        <v>9035.6200000000008</v>
      </c>
      <c r="F8598">
        <v>623.77</v>
      </c>
      <c r="G8598">
        <v>8411.85</v>
      </c>
      <c r="H8598" t="s">
        <v>28</v>
      </c>
      <c r="I8598">
        <v>16</v>
      </c>
      <c r="J8598">
        <v>564.73</v>
      </c>
      <c r="K8598" t="s">
        <v>31</v>
      </c>
      <c r="L8598" s="1">
        <v>45451</v>
      </c>
      <c r="M8598">
        <v>415</v>
      </c>
      <c r="N8598">
        <v>424</v>
      </c>
      <c r="O8598">
        <v>1</v>
      </c>
      <c r="P8598">
        <v>6</v>
      </c>
      <c r="Q8598">
        <v>2024</v>
      </c>
    </row>
    <row r="8599" spans="1:17" x14ac:dyDescent="0.35">
      <c r="A8599" t="s">
        <v>43</v>
      </c>
      <c r="B8599" t="s">
        <v>96</v>
      </c>
      <c r="C8599" t="s">
        <v>34</v>
      </c>
      <c r="D8599" s="1">
        <v>45567</v>
      </c>
      <c r="E8599">
        <v>3568.33</v>
      </c>
      <c r="F8599">
        <v>5895.43</v>
      </c>
      <c r="G8599">
        <v>-2327.1</v>
      </c>
      <c r="H8599" t="s">
        <v>20</v>
      </c>
      <c r="I8599">
        <v>96</v>
      </c>
      <c r="J8599">
        <v>37.17</v>
      </c>
      <c r="K8599" t="s">
        <v>52</v>
      </c>
      <c r="L8599" s="1">
        <v>45579</v>
      </c>
      <c r="M8599">
        <v>422</v>
      </c>
      <c r="N8599">
        <v>433</v>
      </c>
      <c r="O8599">
        <v>1</v>
      </c>
      <c r="P8599">
        <v>10</v>
      </c>
      <c r="Q8599">
        <v>2024</v>
      </c>
    </row>
    <row r="8600" spans="1:17" x14ac:dyDescent="0.35">
      <c r="A8600" t="s">
        <v>43</v>
      </c>
      <c r="B8600" t="s">
        <v>46</v>
      </c>
      <c r="C8600" t="s">
        <v>34</v>
      </c>
      <c r="D8600" s="1">
        <v>45560</v>
      </c>
      <c r="E8600">
        <v>5744.09</v>
      </c>
      <c r="F8600">
        <v>5456.38</v>
      </c>
      <c r="G8600">
        <v>287.70999999999998</v>
      </c>
      <c r="H8600" t="s">
        <v>28</v>
      </c>
      <c r="I8600">
        <v>79</v>
      </c>
      <c r="J8600">
        <v>72.709999999999994</v>
      </c>
      <c r="K8600" t="s">
        <v>57</v>
      </c>
      <c r="L8600" s="1">
        <v>45568</v>
      </c>
      <c r="M8600">
        <v>402</v>
      </c>
      <c r="N8600">
        <v>387</v>
      </c>
      <c r="O8600">
        <v>1</v>
      </c>
      <c r="P8600">
        <v>9</v>
      </c>
      <c r="Q8600">
        <v>2024</v>
      </c>
    </row>
    <row r="8601" spans="1:17" x14ac:dyDescent="0.35">
      <c r="A8601" t="s">
        <v>17</v>
      </c>
      <c r="B8601" t="s">
        <v>58</v>
      </c>
      <c r="C8601" t="s">
        <v>42</v>
      </c>
      <c r="D8601" s="1">
        <v>45308</v>
      </c>
      <c r="E8601">
        <v>6504.06</v>
      </c>
      <c r="F8601">
        <v>1682.1</v>
      </c>
      <c r="G8601">
        <v>4821.96</v>
      </c>
      <c r="H8601" t="s">
        <v>28</v>
      </c>
      <c r="I8601">
        <v>5</v>
      </c>
      <c r="J8601">
        <v>1300.81</v>
      </c>
      <c r="K8601" t="s">
        <v>37</v>
      </c>
      <c r="L8601" s="1">
        <v>45314</v>
      </c>
      <c r="M8601">
        <v>391</v>
      </c>
      <c r="N8601">
        <v>403</v>
      </c>
      <c r="O8601">
        <v>1</v>
      </c>
      <c r="P8601">
        <v>1</v>
      </c>
      <c r="Q8601">
        <v>2024</v>
      </c>
    </row>
    <row r="8602" spans="1:17" x14ac:dyDescent="0.35">
      <c r="A8602" t="s">
        <v>26</v>
      </c>
      <c r="B8602" t="s">
        <v>60</v>
      </c>
      <c r="C8602" t="s">
        <v>34</v>
      </c>
      <c r="D8602" s="1">
        <v>45566</v>
      </c>
      <c r="E8602">
        <v>1935.07</v>
      </c>
      <c r="F8602">
        <v>1590.8</v>
      </c>
      <c r="G8602">
        <v>344.27</v>
      </c>
      <c r="H8602" t="s">
        <v>28</v>
      </c>
      <c r="I8602">
        <v>66</v>
      </c>
      <c r="J8602">
        <v>29.32</v>
      </c>
      <c r="K8602" t="s">
        <v>33</v>
      </c>
      <c r="L8602" s="1">
        <v>45573</v>
      </c>
      <c r="M8602">
        <v>422</v>
      </c>
      <c r="N8602">
        <v>433</v>
      </c>
      <c r="O8602">
        <v>1</v>
      </c>
      <c r="P8602">
        <v>10</v>
      </c>
      <c r="Q8602">
        <v>2024</v>
      </c>
    </row>
    <row r="8603" spans="1:17" x14ac:dyDescent="0.35">
      <c r="A8603" t="s">
        <v>26</v>
      </c>
      <c r="B8603" t="s">
        <v>38</v>
      </c>
      <c r="C8603" t="s">
        <v>19</v>
      </c>
      <c r="D8603" s="1">
        <v>45437</v>
      </c>
      <c r="E8603">
        <v>8436.77</v>
      </c>
      <c r="F8603">
        <v>1704.75</v>
      </c>
      <c r="G8603">
        <v>6732.02</v>
      </c>
      <c r="H8603" t="s">
        <v>28</v>
      </c>
      <c r="I8603">
        <v>31</v>
      </c>
      <c r="J8603">
        <v>272.14999999999998</v>
      </c>
      <c r="K8603" t="s">
        <v>70</v>
      </c>
      <c r="L8603" s="1">
        <v>45440</v>
      </c>
      <c r="M8603">
        <v>441</v>
      </c>
      <c r="N8603">
        <v>421</v>
      </c>
      <c r="O8603">
        <v>1</v>
      </c>
      <c r="P8603">
        <v>5</v>
      </c>
      <c r="Q8603">
        <v>2024</v>
      </c>
    </row>
    <row r="8604" spans="1:17" x14ac:dyDescent="0.35">
      <c r="A8604" t="s">
        <v>17</v>
      </c>
      <c r="B8604" t="s">
        <v>18</v>
      </c>
      <c r="C8604" t="s">
        <v>42</v>
      </c>
      <c r="D8604" s="1">
        <v>45655</v>
      </c>
      <c r="E8604">
        <v>1853.47</v>
      </c>
      <c r="F8604">
        <v>3632.94</v>
      </c>
      <c r="G8604">
        <v>-1779.47</v>
      </c>
      <c r="H8604" t="s">
        <v>20</v>
      </c>
      <c r="I8604">
        <v>92</v>
      </c>
      <c r="J8604">
        <v>20.149999999999999</v>
      </c>
      <c r="K8604" t="s">
        <v>29</v>
      </c>
      <c r="L8604" s="1">
        <v>45657</v>
      </c>
      <c r="M8604">
        <v>392</v>
      </c>
      <c r="N8604">
        <v>466</v>
      </c>
      <c r="O8604">
        <v>1</v>
      </c>
      <c r="P8604">
        <v>12</v>
      </c>
      <c r="Q8604">
        <v>2024</v>
      </c>
    </row>
    <row r="8605" spans="1:17" x14ac:dyDescent="0.35">
      <c r="A8605" t="s">
        <v>17</v>
      </c>
      <c r="B8605" t="s">
        <v>82</v>
      </c>
      <c r="C8605" t="s">
        <v>34</v>
      </c>
      <c r="D8605" s="1">
        <v>45619</v>
      </c>
      <c r="E8605">
        <v>4117.84</v>
      </c>
      <c r="F8605">
        <v>1411.27</v>
      </c>
      <c r="G8605">
        <v>2706.57</v>
      </c>
      <c r="H8605" t="s">
        <v>28</v>
      </c>
      <c r="I8605">
        <v>56</v>
      </c>
      <c r="J8605">
        <v>73.53</v>
      </c>
      <c r="K8605" t="s">
        <v>63</v>
      </c>
      <c r="L8605" s="1">
        <v>45620</v>
      </c>
      <c r="M8605">
        <v>393</v>
      </c>
      <c r="N8605">
        <v>433</v>
      </c>
      <c r="O8605">
        <v>1</v>
      </c>
      <c r="P8605">
        <v>11</v>
      </c>
      <c r="Q8605">
        <v>2024</v>
      </c>
    </row>
    <row r="8606" spans="1:17" x14ac:dyDescent="0.35">
      <c r="A8606" t="s">
        <v>22</v>
      </c>
      <c r="B8606" t="s">
        <v>72</v>
      </c>
      <c r="C8606" t="s">
        <v>24</v>
      </c>
      <c r="D8606" s="1">
        <v>45322</v>
      </c>
      <c r="E8606">
        <v>3542.8</v>
      </c>
      <c r="F8606">
        <v>3132.08</v>
      </c>
      <c r="G8606">
        <v>410.72</v>
      </c>
      <c r="H8606" t="s">
        <v>28</v>
      </c>
      <c r="I8606">
        <v>21</v>
      </c>
      <c r="J8606">
        <v>168.7</v>
      </c>
      <c r="K8606" t="s">
        <v>63</v>
      </c>
      <c r="L8606" s="1">
        <v>45332</v>
      </c>
      <c r="M8606">
        <v>391</v>
      </c>
      <c r="N8606">
        <v>403</v>
      </c>
      <c r="O8606">
        <v>1</v>
      </c>
      <c r="P8606">
        <v>1</v>
      </c>
      <c r="Q8606">
        <v>2024</v>
      </c>
    </row>
    <row r="8607" spans="1:17" x14ac:dyDescent="0.35">
      <c r="A8607" t="s">
        <v>22</v>
      </c>
      <c r="B8607" t="s">
        <v>56</v>
      </c>
      <c r="C8607" t="s">
        <v>24</v>
      </c>
      <c r="D8607" s="1">
        <v>45591</v>
      </c>
      <c r="E8607">
        <v>6022.51</v>
      </c>
      <c r="F8607">
        <v>6316.92</v>
      </c>
      <c r="G8607">
        <v>-294.41000000000003</v>
      </c>
      <c r="H8607" t="s">
        <v>20</v>
      </c>
      <c r="I8607">
        <v>42</v>
      </c>
      <c r="J8607">
        <v>143.38999999999999</v>
      </c>
      <c r="K8607" t="s">
        <v>49</v>
      </c>
      <c r="L8607" s="1">
        <v>45617</v>
      </c>
      <c r="M8607">
        <v>422</v>
      </c>
      <c r="N8607">
        <v>433</v>
      </c>
      <c r="O8607">
        <v>1</v>
      </c>
      <c r="P8607">
        <v>10</v>
      </c>
      <c r="Q8607">
        <v>2024</v>
      </c>
    </row>
    <row r="8608" spans="1:17" x14ac:dyDescent="0.35">
      <c r="A8608" t="s">
        <v>43</v>
      </c>
      <c r="B8608" t="s">
        <v>94</v>
      </c>
      <c r="C8608" t="s">
        <v>24</v>
      </c>
      <c r="D8608" s="1">
        <v>45625</v>
      </c>
      <c r="E8608">
        <v>8939.33</v>
      </c>
      <c r="F8608">
        <v>6375.75</v>
      </c>
      <c r="G8608">
        <v>2563.58</v>
      </c>
      <c r="H8608" t="s">
        <v>28</v>
      </c>
      <c r="I8608">
        <v>8</v>
      </c>
      <c r="J8608">
        <v>1117.42</v>
      </c>
      <c r="K8608" t="s">
        <v>54</v>
      </c>
      <c r="L8608" s="1">
        <v>45650</v>
      </c>
      <c r="M8608">
        <v>393</v>
      </c>
      <c r="N8608">
        <v>433</v>
      </c>
      <c r="O8608">
        <v>1</v>
      </c>
      <c r="P8608">
        <v>11</v>
      </c>
      <c r="Q8608">
        <v>2024</v>
      </c>
    </row>
    <row r="8609" spans="1:17" x14ac:dyDescent="0.35">
      <c r="A8609" t="s">
        <v>26</v>
      </c>
      <c r="B8609" t="s">
        <v>59</v>
      </c>
      <c r="C8609" t="s">
        <v>19</v>
      </c>
      <c r="D8609" s="1">
        <v>45523</v>
      </c>
      <c r="E8609">
        <v>5474.25</v>
      </c>
      <c r="F8609">
        <v>2812.92</v>
      </c>
      <c r="G8609">
        <v>2661.33</v>
      </c>
      <c r="H8609" t="s">
        <v>28</v>
      </c>
      <c r="I8609">
        <v>64</v>
      </c>
      <c r="J8609">
        <v>85.54</v>
      </c>
      <c r="K8609" t="s">
        <v>37</v>
      </c>
      <c r="L8609" s="1">
        <v>45540</v>
      </c>
      <c r="M8609">
        <v>460</v>
      </c>
      <c r="N8609">
        <v>414</v>
      </c>
      <c r="O8609">
        <v>1</v>
      </c>
      <c r="P8609">
        <v>8</v>
      </c>
      <c r="Q8609">
        <v>2024</v>
      </c>
    </row>
    <row r="8610" spans="1:17" x14ac:dyDescent="0.35">
      <c r="A8610" t="s">
        <v>26</v>
      </c>
      <c r="B8610" t="s">
        <v>90</v>
      </c>
      <c r="C8610" t="s">
        <v>39</v>
      </c>
      <c r="D8610" s="1">
        <v>45576</v>
      </c>
      <c r="E8610">
        <v>2157.2399999999998</v>
      </c>
      <c r="F8610">
        <v>2482.63</v>
      </c>
      <c r="G8610">
        <v>-325.39</v>
      </c>
      <c r="H8610" t="s">
        <v>20</v>
      </c>
      <c r="I8610">
        <v>69</v>
      </c>
      <c r="J8610">
        <v>31.26</v>
      </c>
      <c r="K8610" t="s">
        <v>40</v>
      </c>
      <c r="L8610" s="1">
        <v>45591</v>
      </c>
      <c r="M8610">
        <v>422</v>
      </c>
      <c r="N8610">
        <v>433</v>
      </c>
      <c r="O8610">
        <v>1</v>
      </c>
      <c r="P8610">
        <v>10</v>
      </c>
      <c r="Q8610">
        <v>2024</v>
      </c>
    </row>
    <row r="8611" spans="1:17" x14ac:dyDescent="0.35">
      <c r="A8611" t="s">
        <v>43</v>
      </c>
      <c r="B8611" t="s">
        <v>91</v>
      </c>
      <c r="C8611" t="s">
        <v>39</v>
      </c>
      <c r="D8611" s="1">
        <v>45645</v>
      </c>
      <c r="E8611">
        <v>658.6</v>
      </c>
      <c r="F8611">
        <v>9573.4</v>
      </c>
      <c r="G8611">
        <v>-8914.7999999999993</v>
      </c>
      <c r="H8611" t="s">
        <v>20</v>
      </c>
      <c r="I8611">
        <v>7</v>
      </c>
      <c r="J8611">
        <v>94.09</v>
      </c>
      <c r="K8611" t="s">
        <v>21</v>
      </c>
      <c r="L8611" s="1">
        <v>45657</v>
      </c>
      <c r="M8611">
        <v>392</v>
      </c>
      <c r="N8611">
        <v>466</v>
      </c>
      <c r="O8611">
        <v>1</v>
      </c>
      <c r="P8611">
        <v>12</v>
      </c>
      <c r="Q8611">
        <v>2024</v>
      </c>
    </row>
    <row r="8612" spans="1:17" x14ac:dyDescent="0.35">
      <c r="A8612" t="s">
        <v>43</v>
      </c>
      <c r="B8612" t="s">
        <v>56</v>
      </c>
      <c r="C8612" t="s">
        <v>39</v>
      </c>
      <c r="D8612" s="1">
        <v>45419</v>
      </c>
      <c r="E8612">
        <v>2988.12</v>
      </c>
      <c r="F8612">
        <v>1569.01</v>
      </c>
      <c r="G8612">
        <v>1419.11</v>
      </c>
      <c r="H8612" t="s">
        <v>28</v>
      </c>
      <c r="I8612">
        <v>64</v>
      </c>
      <c r="J8612">
        <v>46.69</v>
      </c>
      <c r="K8612" t="s">
        <v>73</v>
      </c>
      <c r="L8612" s="1">
        <v>45440</v>
      </c>
      <c r="M8612">
        <v>441</v>
      </c>
      <c r="N8612">
        <v>421</v>
      </c>
      <c r="O8612">
        <v>1</v>
      </c>
      <c r="P8612">
        <v>5</v>
      </c>
      <c r="Q8612">
        <v>2024</v>
      </c>
    </row>
    <row r="8613" spans="1:17" x14ac:dyDescent="0.35">
      <c r="A8613" t="s">
        <v>26</v>
      </c>
      <c r="B8613" t="s">
        <v>48</v>
      </c>
      <c r="C8613" t="s">
        <v>19</v>
      </c>
      <c r="D8613" s="1">
        <v>45422</v>
      </c>
      <c r="E8613">
        <v>4781.0200000000004</v>
      </c>
      <c r="F8613">
        <v>3125.32</v>
      </c>
      <c r="G8613">
        <v>1655.7</v>
      </c>
      <c r="H8613" t="s">
        <v>28</v>
      </c>
      <c r="I8613">
        <v>94</v>
      </c>
      <c r="J8613">
        <v>50.86</v>
      </c>
      <c r="K8613" t="s">
        <v>37</v>
      </c>
      <c r="L8613" s="1">
        <v>45438</v>
      </c>
      <c r="M8613">
        <v>441</v>
      </c>
      <c r="N8613">
        <v>421</v>
      </c>
      <c r="O8613">
        <v>1</v>
      </c>
      <c r="P8613">
        <v>5</v>
      </c>
      <c r="Q8613">
        <v>2024</v>
      </c>
    </row>
    <row r="8614" spans="1:17" x14ac:dyDescent="0.35">
      <c r="A8614" t="s">
        <v>26</v>
      </c>
      <c r="B8614" t="s">
        <v>72</v>
      </c>
      <c r="C8614" t="s">
        <v>39</v>
      </c>
      <c r="D8614" s="1">
        <v>45410</v>
      </c>
      <c r="E8614">
        <v>3118.23</v>
      </c>
      <c r="F8614">
        <v>5773.31</v>
      </c>
      <c r="G8614">
        <v>-2655.08</v>
      </c>
      <c r="H8614" t="s">
        <v>20</v>
      </c>
      <c r="I8614">
        <v>58</v>
      </c>
      <c r="J8614">
        <v>53.76</v>
      </c>
      <c r="K8614" t="s">
        <v>31</v>
      </c>
      <c r="L8614" s="1">
        <v>45421</v>
      </c>
      <c r="M8614">
        <v>398</v>
      </c>
      <c r="N8614">
        <v>433</v>
      </c>
      <c r="O8614">
        <v>1</v>
      </c>
      <c r="P8614">
        <v>4</v>
      </c>
      <c r="Q8614">
        <v>2024</v>
      </c>
    </row>
    <row r="8615" spans="1:17" x14ac:dyDescent="0.35">
      <c r="A8615" t="s">
        <v>43</v>
      </c>
      <c r="B8615" t="s">
        <v>60</v>
      </c>
      <c r="C8615" t="s">
        <v>24</v>
      </c>
      <c r="D8615" s="1">
        <v>45459</v>
      </c>
      <c r="E8615">
        <v>7224.08</v>
      </c>
      <c r="F8615">
        <v>9525.69</v>
      </c>
      <c r="G8615">
        <v>-2301.61</v>
      </c>
      <c r="H8615" t="s">
        <v>20</v>
      </c>
      <c r="I8615">
        <v>32</v>
      </c>
      <c r="J8615">
        <v>225.75</v>
      </c>
      <c r="K8615" t="s">
        <v>78</v>
      </c>
      <c r="L8615" s="1">
        <v>45470</v>
      </c>
      <c r="M8615">
        <v>415</v>
      </c>
      <c r="N8615">
        <v>424</v>
      </c>
      <c r="O8615">
        <v>1</v>
      </c>
      <c r="P8615">
        <v>6</v>
      </c>
      <c r="Q8615">
        <v>2024</v>
      </c>
    </row>
    <row r="8616" spans="1:17" x14ac:dyDescent="0.35">
      <c r="A8616" t="s">
        <v>22</v>
      </c>
      <c r="B8616" t="s">
        <v>93</v>
      </c>
      <c r="C8616" t="s">
        <v>34</v>
      </c>
      <c r="D8616" s="1">
        <v>45363</v>
      </c>
      <c r="E8616">
        <v>6825.72</v>
      </c>
      <c r="F8616">
        <v>5735.5</v>
      </c>
      <c r="G8616">
        <v>1090.22</v>
      </c>
      <c r="H8616" t="s">
        <v>28</v>
      </c>
      <c r="I8616">
        <v>6</v>
      </c>
      <c r="J8616">
        <v>1137.6199999999999</v>
      </c>
      <c r="K8616" t="s">
        <v>33</v>
      </c>
      <c r="L8616" s="1">
        <v>45393</v>
      </c>
      <c r="M8616">
        <v>445</v>
      </c>
      <c r="N8616">
        <v>416</v>
      </c>
      <c r="O8616">
        <v>1</v>
      </c>
      <c r="P8616">
        <v>3</v>
      </c>
      <c r="Q8616">
        <v>2024</v>
      </c>
    </row>
    <row r="8617" spans="1:17" x14ac:dyDescent="0.35">
      <c r="A8617" t="s">
        <v>17</v>
      </c>
      <c r="B8617" t="s">
        <v>71</v>
      </c>
      <c r="C8617" t="s">
        <v>19</v>
      </c>
      <c r="D8617" s="1">
        <v>45506</v>
      </c>
      <c r="E8617">
        <v>6952.58</v>
      </c>
      <c r="F8617">
        <v>8021.15</v>
      </c>
      <c r="G8617">
        <v>-1068.57</v>
      </c>
      <c r="H8617" t="s">
        <v>20</v>
      </c>
      <c r="I8617">
        <v>90</v>
      </c>
      <c r="J8617">
        <v>77.25</v>
      </c>
      <c r="K8617" t="s">
        <v>54</v>
      </c>
      <c r="L8617" s="1">
        <v>45519</v>
      </c>
      <c r="M8617">
        <v>460</v>
      </c>
      <c r="N8617">
        <v>414</v>
      </c>
      <c r="O8617">
        <v>1</v>
      </c>
      <c r="P8617">
        <v>8</v>
      </c>
      <c r="Q8617">
        <v>2024</v>
      </c>
    </row>
    <row r="8618" spans="1:17" x14ac:dyDescent="0.35">
      <c r="A8618" t="s">
        <v>17</v>
      </c>
      <c r="B8618" t="s">
        <v>89</v>
      </c>
      <c r="C8618" t="s">
        <v>34</v>
      </c>
      <c r="D8618" s="1">
        <v>45342</v>
      </c>
      <c r="E8618">
        <v>4625.1499999999996</v>
      </c>
      <c r="F8618">
        <v>7569.22</v>
      </c>
      <c r="G8618">
        <v>-2944.07</v>
      </c>
      <c r="H8618" t="s">
        <v>20</v>
      </c>
      <c r="I8618">
        <v>27</v>
      </c>
      <c r="J8618">
        <v>171.3</v>
      </c>
      <c r="K8618" t="s">
        <v>73</v>
      </c>
      <c r="L8618" s="1">
        <v>45345</v>
      </c>
      <c r="M8618">
        <v>383</v>
      </c>
      <c r="N8618">
        <v>395</v>
      </c>
      <c r="O8618">
        <v>1</v>
      </c>
      <c r="P8618">
        <v>2</v>
      </c>
      <c r="Q8618">
        <v>2024</v>
      </c>
    </row>
    <row r="8619" spans="1:17" x14ac:dyDescent="0.35">
      <c r="A8619" t="s">
        <v>43</v>
      </c>
      <c r="B8619" t="s">
        <v>68</v>
      </c>
      <c r="C8619" t="s">
        <v>34</v>
      </c>
      <c r="D8619" s="1">
        <v>45338</v>
      </c>
      <c r="E8619">
        <v>7367.94</v>
      </c>
      <c r="F8619">
        <v>2026.26</v>
      </c>
      <c r="G8619">
        <v>5341.68</v>
      </c>
      <c r="H8619" t="s">
        <v>28</v>
      </c>
      <c r="I8619">
        <v>91</v>
      </c>
      <c r="J8619">
        <v>80.97</v>
      </c>
      <c r="K8619" t="s">
        <v>21</v>
      </c>
      <c r="L8619" s="1">
        <v>45354</v>
      </c>
      <c r="M8619">
        <v>383</v>
      </c>
      <c r="N8619">
        <v>395</v>
      </c>
      <c r="O8619">
        <v>1</v>
      </c>
      <c r="P8619">
        <v>2</v>
      </c>
      <c r="Q8619">
        <v>2024</v>
      </c>
    </row>
    <row r="8620" spans="1:17" x14ac:dyDescent="0.35">
      <c r="A8620" t="s">
        <v>26</v>
      </c>
      <c r="B8620" t="s">
        <v>83</v>
      </c>
      <c r="C8620" t="s">
        <v>19</v>
      </c>
      <c r="D8620" s="1">
        <v>45469</v>
      </c>
      <c r="E8620">
        <v>6426.19</v>
      </c>
      <c r="F8620">
        <v>3135.42</v>
      </c>
      <c r="G8620">
        <v>3290.77</v>
      </c>
      <c r="H8620" t="s">
        <v>28</v>
      </c>
      <c r="I8620">
        <v>26</v>
      </c>
      <c r="J8620">
        <v>247.16</v>
      </c>
      <c r="K8620" t="s">
        <v>57</v>
      </c>
      <c r="L8620" s="1">
        <v>45478</v>
      </c>
      <c r="M8620">
        <v>415</v>
      </c>
      <c r="N8620">
        <v>424</v>
      </c>
      <c r="O8620">
        <v>1</v>
      </c>
      <c r="P8620">
        <v>6</v>
      </c>
      <c r="Q8620">
        <v>2024</v>
      </c>
    </row>
    <row r="8621" spans="1:17" x14ac:dyDescent="0.35">
      <c r="A8621" t="s">
        <v>26</v>
      </c>
      <c r="B8621" t="s">
        <v>88</v>
      </c>
      <c r="C8621" t="s">
        <v>42</v>
      </c>
      <c r="D8621" s="1">
        <v>45340</v>
      </c>
      <c r="E8621">
        <v>6294.8</v>
      </c>
      <c r="F8621">
        <v>2375.66</v>
      </c>
      <c r="G8621">
        <v>3919.14</v>
      </c>
      <c r="H8621" t="s">
        <v>28</v>
      </c>
      <c r="I8621">
        <v>81</v>
      </c>
      <c r="J8621">
        <v>77.709999999999994</v>
      </c>
      <c r="K8621" t="s">
        <v>49</v>
      </c>
      <c r="L8621" s="1">
        <v>45341</v>
      </c>
      <c r="M8621">
        <v>383</v>
      </c>
      <c r="N8621">
        <v>395</v>
      </c>
      <c r="O8621">
        <v>1</v>
      </c>
      <c r="P8621">
        <v>2</v>
      </c>
      <c r="Q8621">
        <v>2024</v>
      </c>
    </row>
    <row r="8622" spans="1:17" x14ac:dyDescent="0.35">
      <c r="A8622" t="s">
        <v>22</v>
      </c>
      <c r="B8622" t="s">
        <v>60</v>
      </c>
      <c r="C8622" t="s">
        <v>42</v>
      </c>
      <c r="D8622" s="1">
        <v>45532</v>
      </c>
      <c r="E8622">
        <v>8004.85</v>
      </c>
      <c r="F8622">
        <v>9255.23</v>
      </c>
      <c r="G8622">
        <v>-1250.3800000000001</v>
      </c>
      <c r="H8622" t="s">
        <v>20</v>
      </c>
      <c r="I8622">
        <v>19</v>
      </c>
      <c r="J8622">
        <v>421.31</v>
      </c>
      <c r="K8622" t="s">
        <v>29</v>
      </c>
      <c r="L8622" s="1">
        <v>45537</v>
      </c>
      <c r="M8622">
        <v>460</v>
      </c>
      <c r="N8622">
        <v>414</v>
      </c>
      <c r="O8622">
        <v>1</v>
      </c>
      <c r="P8622">
        <v>8</v>
      </c>
      <c r="Q8622">
        <v>2024</v>
      </c>
    </row>
    <row r="8623" spans="1:17" x14ac:dyDescent="0.35">
      <c r="A8623" t="s">
        <v>43</v>
      </c>
      <c r="B8623" t="s">
        <v>83</v>
      </c>
      <c r="C8623" t="s">
        <v>39</v>
      </c>
      <c r="D8623" s="1">
        <v>45420</v>
      </c>
      <c r="E8623">
        <v>4781.1000000000004</v>
      </c>
      <c r="F8623">
        <v>1954</v>
      </c>
      <c r="G8623">
        <v>2827.1</v>
      </c>
      <c r="H8623" t="s">
        <v>28</v>
      </c>
      <c r="I8623">
        <v>95</v>
      </c>
      <c r="J8623">
        <v>50.33</v>
      </c>
      <c r="K8623" t="s">
        <v>49</v>
      </c>
      <c r="L8623" s="1">
        <v>45434</v>
      </c>
      <c r="M8623">
        <v>441</v>
      </c>
      <c r="N8623">
        <v>421</v>
      </c>
      <c r="O8623">
        <v>1</v>
      </c>
      <c r="P8623">
        <v>5</v>
      </c>
      <c r="Q8623">
        <v>2024</v>
      </c>
    </row>
    <row r="8624" spans="1:17" x14ac:dyDescent="0.35">
      <c r="A8624" t="s">
        <v>43</v>
      </c>
      <c r="B8624" t="s">
        <v>36</v>
      </c>
      <c r="C8624" t="s">
        <v>42</v>
      </c>
      <c r="D8624" s="1">
        <v>45356</v>
      </c>
      <c r="E8624">
        <v>8431.4500000000007</v>
      </c>
      <c r="F8624">
        <v>1502.23</v>
      </c>
      <c r="G8624">
        <v>6929.22</v>
      </c>
      <c r="H8624" t="s">
        <v>28</v>
      </c>
      <c r="I8624">
        <v>7</v>
      </c>
      <c r="J8624">
        <v>1204.49</v>
      </c>
      <c r="K8624" t="s">
        <v>85</v>
      </c>
      <c r="L8624" s="1">
        <v>45370</v>
      </c>
      <c r="M8624">
        <v>445</v>
      </c>
      <c r="N8624">
        <v>416</v>
      </c>
      <c r="O8624">
        <v>1</v>
      </c>
      <c r="P8624">
        <v>3</v>
      </c>
      <c r="Q8624">
        <v>2024</v>
      </c>
    </row>
    <row r="8625" spans="1:17" x14ac:dyDescent="0.35">
      <c r="A8625" t="s">
        <v>26</v>
      </c>
      <c r="B8625" t="s">
        <v>38</v>
      </c>
      <c r="C8625" t="s">
        <v>24</v>
      </c>
      <c r="D8625" s="1">
        <v>45642</v>
      </c>
      <c r="E8625">
        <v>5079.18</v>
      </c>
      <c r="F8625">
        <v>589.89</v>
      </c>
      <c r="G8625">
        <v>4489.29</v>
      </c>
      <c r="H8625" t="s">
        <v>28</v>
      </c>
      <c r="I8625">
        <v>27</v>
      </c>
      <c r="J8625">
        <v>188.12</v>
      </c>
      <c r="K8625" t="s">
        <v>31</v>
      </c>
      <c r="L8625" s="1">
        <v>45646</v>
      </c>
      <c r="M8625">
        <v>392</v>
      </c>
      <c r="N8625">
        <v>466</v>
      </c>
      <c r="O8625">
        <v>1</v>
      </c>
      <c r="P8625">
        <v>12</v>
      </c>
      <c r="Q8625">
        <v>2024</v>
      </c>
    </row>
    <row r="8626" spans="1:17" x14ac:dyDescent="0.35">
      <c r="A8626" t="s">
        <v>26</v>
      </c>
      <c r="B8626" t="s">
        <v>56</v>
      </c>
      <c r="C8626" t="s">
        <v>19</v>
      </c>
      <c r="D8626" s="1">
        <v>45319</v>
      </c>
      <c r="E8626">
        <v>2214.85</v>
      </c>
      <c r="F8626">
        <v>4677.22</v>
      </c>
      <c r="G8626">
        <v>-2462.37</v>
      </c>
      <c r="H8626" t="s">
        <v>20</v>
      </c>
      <c r="I8626">
        <v>21</v>
      </c>
      <c r="J8626">
        <v>105.47</v>
      </c>
      <c r="K8626" t="s">
        <v>33</v>
      </c>
      <c r="L8626" s="1">
        <v>45326</v>
      </c>
      <c r="M8626">
        <v>391</v>
      </c>
      <c r="N8626">
        <v>403</v>
      </c>
      <c r="O8626">
        <v>1</v>
      </c>
      <c r="P8626">
        <v>1</v>
      </c>
      <c r="Q8626">
        <v>2024</v>
      </c>
    </row>
    <row r="8627" spans="1:17" x14ac:dyDescent="0.35">
      <c r="A8627" t="s">
        <v>17</v>
      </c>
      <c r="B8627" t="s">
        <v>38</v>
      </c>
      <c r="C8627" t="s">
        <v>42</v>
      </c>
      <c r="D8627" s="1">
        <v>45358</v>
      </c>
      <c r="E8627">
        <v>3753.38</v>
      </c>
      <c r="F8627">
        <v>1865.23</v>
      </c>
      <c r="G8627">
        <v>1888.15</v>
      </c>
      <c r="H8627" t="s">
        <v>28</v>
      </c>
      <c r="I8627">
        <v>85</v>
      </c>
      <c r="J8627">
        <v>44.16</v>
      </c>
      <c r="K8627" t="s">
        <v>33</v>
      </c>
      <c r="L8627" s="1">
        <v>45370</v>
      </c>
      <c r="M8627">
        <v>445</v>
      </c>
      <c r="N8627">
        <v>416</v>
      </c>
      <c r="O8627">
        <v>1</v>
      </c>
      <c r="P8627">
        <v>3</v>
      </c>
      <c r="Q8627">
        <v>2024</v>
      </c>
    </row>
    <row r="8628" spans="1:17" x14ac:dyDescent="0.35">
      <c r="A8628" t="s">
        <v>22</v>
      </c>
      <c r="B8628" t="s">
        <v>86</v>
      </c>
      <c r="C8628" t="s">
        <v>19</v>
      </c>
      <c r="D8628" s="1">
        <v>45378</v>
      </c>
      <c r="E8628">
        <v>1908.16</v>
      </c>
      <c r="F8628">
        <v>6795.38</v>
      </c>
      <c r="G8628">
        <v>-4887.22</v>
      </c>
      <c r="H8628" t="s">
        <v>20</v>
      </c>
      <c r="I8628">
        <v>77</v>
      </c>
      <c r="J8628">
        <v>24.78</v>
      </c>
      <c r="K8628" t="s">
        <v>76</v>
      </c>
      <c r="L8628" s="1">
        <v>45408</v>
      </c>
      <c r="M8628">
        <v>445</v>
      </c>
      <c r="N8628">
        <v>416</v>
      </c>
      <c r="O8628">
        <v>1</v>
      </c>
      <c r="P8628">
        <v>3</v>
      </c>
      <c r="Q8628">
        <v>2024</v>
      </c>
    </row>
    <row r="8629" spans="1:17" x14ac:dyDescent="0.35">
      <c r="A8629" t="s">
        <v>17</v>
      </c>
      <c r="B8629" t="s">
        <v>67</v>
      </c>
      <c r="C8629" t="s">
        <v>34</v>
      </c>
      <c r="D8629" s="1">
        <v>45430</v>
      </c>
      <c r="E8629">
        <v>9442.66</v>
      </c>
      <c r="F8629">
        <v>4987.0600000000004</v>
      </c>
      <c r="G8629">
        <v>4455.6000000000004</v>
      </c>
      <c r="H8629" t="s">
        <v>28</v>
      </c>
      <c r="I8629">
        <v>70</v>
      </c>
      <c r="J8629">
        <v>134.9</v>
      </c>
      <c r="K8629" t="s">
        <v>63</v>
      </c>
      <c r="L8629" s="1">
        <v>45436</v>
      </c>
      <c r="M8629">
        <v>441</v>
      </c>
      <c r="N8629">
        <v>421</v>
      </c>
      <c r="O8629">
        <v>1</v>
      </c>
      <c r="P8629">
        <v>5</v>
      </c>
      <c r="Q8629">
        <v>2024</v>
      </c>
    </row>
    <row r="8630" spans="1:17" x14ac:dyDescent="0.35">
      <c r="A8630" t="s">
        <v>43</v>
      </c>
      <c r="B8630" t="s">
        <v>67</v>
      </c>
      <c r="C8630" t="s">
        <v>19</v>
      </c>
      <c r="D8630" s="1">
        <v>45612</v>
      </c>
      <c r="E8630">
        <v>1350.44</v>
      </c>
      <c r="F8630">
        <v>6679.05</v>
      </c>
      <c r="G8630">
        <v>-5328.61</v>
      </c>
      <c r="H8630" t="s">
        <v>20</v>
      </c>
      <c r="I8630">
        <v>76</v>
      </c>
      <c r="J8630">
        <v>17.77</v>
      </c>
      <c r="K8630" t="s">
        <v>45</v>
      </c>
      <c r="L8630" s="1">
        <v>45637</v>
      </c>
      <c r="M8630">
        <v>393</v>
      </c>
      <c r="N8630">
        <v>433</v>
      </c>
      <c r="O8630">
        <v>1</v>
      </c>
      <c r="P8630">
        <v>11</v>
      </c>
      <c r="Q8630">
        <v>2024</v>
      </c>
    </row>
    <row r="8631" spans="1:17" x14ac:dyDescent="0.35">
      <c r="A8631" t="s">
        <v>17</v>
      </c>
      <c r="B8631" t="s">
        <v>64</v>
      </c>
      <c r="C8631" t="s">
        <v>19</v>
      </c>
      <c r="D8631" s="1">
        <v>45537</v>
      </c>
      <c r="E8631">
        <v>1389.29</v>
      </c>
      <c r="F8631">
        <v>2153.83</v>
      </c>
      <c r="G8631">
        <v>-764.54</v>
      </c>
      <c r="H8631" t="s">
        <v>20</v>
      </c>
      <c r="I8631">
        <v>58</v>
      </c>
      <c r="J8631">
        <v>23.95</v>
      </c>
      <c r="K8631" t="s">
        <v>40</v>
      </c>
      <c r="L8631" s="1">
        <v>45548</v>
      </c>
      <c r="M8631">
        <v>402</v>
      </c>
      <c r="N8631">
        <v>387</v>
      </c>
      <c r="O8631">
        <v>1</v>
      </c>
      <c r="P8631">
        <v>9</v>
      </c>
      <c r="Q8631">
        <v>2024</v>
      </c>
    </row>
    <row r="8632" spans="1:17" x14ac:dyDescent="0.35">
      <c r="A8632" t="s">
        <v>43</v>
      </c>
      <c r="B8632" t="s">
        <v>27</v>
      </c>
      <c r="C8632" t="s">
        <v>19</v>
      </c>
      <c r="D8632" s="1">
        <v>45446</v>
      </c>
      <c r="E8632">
        <v>3757.89</v>
      </c>
      <c r="F8632">
        <v>2020.5</v>
      </c>
      <c r="G8632">
        <v>1737.39</v>
      </c>
      <c r="H8632" t="s">
        <v>28</v>
      </c>
      <c r="I8632">
        <v>61</v>
      </c>
      <c r="J8632">
        <v>61.6</v>
      </c>
      <c r="K8632" t="s">
        <v>85</v>
      </c>
      <c r="L8632" s="1">
        <v>45471</v>
      </c>
      <c r="M8632">
        <v>415</v>
      </c>
      <c r="N8632">
        <v>424</v>
      </c>
      <c r="O8632">
        <v>1</v>
      </c>
      <c r="P8632">
        <v>6</v>
      </c>
      <c r="Q8632">
        <v>2024</v>
      </c>
    </row>
    <row r="8633" spans="1:17" x14ac:dyDescent="0.35">
      <c r="A8633" t="s">
        <v>26</v>
      </c>
      <c r="B8633" t="s">
        <v>79</v>
      </c>
      <c r="C8633" t="s">
        <v>34</v>
      </c>
      <c r="D8633" s="1">
        <v>45561</v>
      </c>
      <c r="E8633">
        <v>7485.71</v>
      </c>
      <c r="F8633">
        <v>2876.34</v>
      </c>
      <c r="G8633">
        <v>4609.37</v>
      </c>
      <c r="H8633" t="s">
        <v>28</v>
      </c>
      <c r="I8633">
        <v>50</v>
      </c>
      <c r="J8633">
        <v>149.71</v>
      </c>
      <c r="K8633" t="s">
        <v>29</v>
      </c>
      <c r="L8633" s="1">
        <v>45588</v>
      </c>
      <c r="M8633">
        <v>402</v>
      </c>
      <c r="N8633">
        <v>387</v>
      </c>
      <c r="O8633">
        <v>1</v>
      </c>
      <c r="P8633">
        <v>9</v>
      </c>
      <c r="Q8633">
        <v>2024</v>
      </c>
    </row>
    <row r="8634" spans="1:17" x14ac:dyDescent="0.35">
      <c r="A8634" t="s">
        <v>17</v>
      </c>
      <c r="B8634" t="s">
        <v>80</v>
      </c>
      <c r="C8634" t="s">
        <v>24</v>
      </c>
      <c r="D8634" s="1">
        <v>45309</v>
      </c>
      <c r="E8634">
        <v>954.7</v>
      </c>
      <c r="F8634">
        <v>129.21</v>
      </c>
      <c r="G8634">
        <v>825.49</v>
      </c>
      <c r="H8634" t="s">
        <v>28</v>
      </c>
      <c r="I8634">
        <v>91</v>
      </c>
      <c r="J8634">
        <v>10.49</v>
      </c>
      <c r="K8634" t="s">
        <v>52</v>
      </c>
      <c r="L8634" s="1">
        <v>45311</v>
      </c>
      <c r="M8634">
        <v>391</v>
      </c>
      <c r="N8634">
        <v>403</v>
      </c>
      <c r="O8634">
        <v>1</v>
      </c>
      <c r="P8634">
        <v>1</v>
      </c>
      <c r="Q8634">
        <v>2024</v>
      </c>
    </row>
    <row r="8635" spans="1:17" x14ac:dyDescent="0.35">
      <c r="A8635" t="s">
        <v>43</v>
      </c>
      <c r="B8635" t="s">
        <v>82</v>
      </c>
      <c r="C8635" t="s">
        <v>42</v>
      </c>
      <c r="D8635" s="1">
        <v>45313</v>
      </c>
      <c r="E8635">
        <v>4028.72</v>
      </c>
      <c r="F8635">
        <v>9412.74</v>
      </c>
      <c r="G8635">
        <v>-5384.02</v>
      </c>
      <c r="H8635" t="s">
        <v>20</v>
      </c>
      <c r="I8635">
        <v>54</v>
      </c>
      <c r="J8635">
        <v>74.61</v>
      </c>
      <c r="K8635" t="s">
        <v>45</v>
      </c>
      <c r="L8635" s="1">
        <v>45329</v>
      </c>
      <c r="M8635">
        <v>391</v>
      </c>
      <c r="N8635">
        <v>403</v>
      </c>
      <c r="O8635">
        <v>1</v>
      </c>
      <c r="P8635">
        <v>1</v>
      </c>
      <c r="Q8635">
        <v>2024</v>
      </c>
    </row>
    <row r="8636" spans="1:17" x14ac:dyDescent="0.35">
      <c r="A8636" t="s">
        <v>43</v>
      </c>
      <c r="B8636" t="s">
        <v>88</v>
      </c>
      <c r="C8636" t="s">
        <v>42</v>
      </c>
      <c r="D8636" s="1">
        <v>45430</v>
      </c>
      <c r="E8636">
        <v>845.03</v>
      </c>
      <c r="F8636">
        <v>8697.84</v>
      </c>
      <c r="G8636">
        <v>-7852.81</v>
      </c>
      <c r="H8636" t="s">
        <v>20</v>
      </c>
      <c r="I8636">
        <v>92</v>
      </c>
      <c r="J8636">
        <v>9.19</v>
      </c>
      <c r="K8636" t="s">
        <v>52</v>
      </c>
      <c r="L8636" s="1">
        <v>45439</v>
      </c>
      <c r="M8636">
        <v>441</v>
      </c>
      <c r="N8636">
        <v>421</v>
      </c>
      <c r="O8636">
        <v>1</v>
      </c>
      <c r="P8636">
        <v>5</v>
      </c>
      <c r="Q8636">
        <v>2024</v>
      </c>
    </row>
    <row r="8637" spans="1:17" x14ac:dyDescent="0.35">
      <c r="A8637" t="s">
        <v>26</v>
      </c>
      <c r="B8637" t="s">
        <v>50</v>
      </c>
      <c r="C8637" t="s">
        <v>34</v>
      </c>
      <c r="D8637" s="1">
        <v>45556</v>
      </c>
      <c r="E8637">
        <v>2635.49</v>
      </c>
      <c r="F8637">
        <v>8898.82</v>
      </c>
      <c r="G8637">
        <v>-6263.33</v>
      </c>
      <c r="H8637" t="s">
        <v>20</v>
      </c>
      <c r="I8637">
        <v>93</v>
      </c>
      <c r="J8637">
        <v>28.34</v>
      </c>
      <c r="K8637" t="s">
        <v>25</v>
      </c>
      <c r="L8637" s="1">
        <v>45584</v>
      </c>
      <c r="M8637">
        <v>402</v>
      </c>
      <c r="N8637">
        <v>387</v>
      </c>
      <c r="O8637">
        <v>1</v>
      </c>
      <c r="P8637">
        <v>9</v>
      </c>
      <c r="Q8637">
        <v>2024</v>
      </c>
    </row>
    <row r="8638" spans="1:17" x14ac:dyDescent="0.35">
      <c r="A8638" t="s">
        <v>26</v>
      </c>
      <c r="B8638" t="s">
        <v>66</v>
      </c>
      <c r="C8638" t="s">
        <v>34</v>
      </c>
      <c r="D8638" s="1">
        <v>45538</v>
      </c>
      <c r="E8638">
        <v>8227.91</v>
      </c>
      <c r="F8638">
        <v>8570.1299999999992</v>
      </c>
      <c r="G8638">
        <v>-342.22</v>
      </c>
      <c r="H8638" t="s">
        <v>20</v>
      </c>
      <c r="I8638">
        <v>93</v>
      </c>
      <c r="J8638">
        <v>88.47</v>
      </c>
      <c r="K8638" t="s">
        <v>73</v>
      </c>
      <c r="L8638" s="1">
        <v>45539</v>
      </c>
      <c r="M8638">
        <v>402</v>
      </c>
      <c r="N8638">
        <v>387</v>
      </c>
      <c r="O8638">
        <v>1</v>
      </c>
      <c r="P8638">
        <v>9</v>
      </c>
      <c r="Q8638">
        <v>2024</v>
      </c>
    </row>
    <row r="8639" spans="1:17" x14ac:dyDescent="0.35">
      <c r="A8639" t="s">
        <v>26</v>
      </c>
      <c r="B8639" t="s">
        <v>44</v>
      </c>
      <c r="C8639" t="s">
        <v>19</v>
      </c>
      <c r="D8639" s="1">
        <v>45410</v>
      </c>
      <c r="E8639">
        <v>9049.58</v>
      </c>
      <c r="F8639">
        <v>7833.66</v>
      </c>
      <c r="G8639">
        <v>1215.92</v>
      </c>
      <c r="H8639" t="s">
        <v>28</v>
      </c>
      <c r="I8639">
        <v>26</v>
      </c>
      <c r="J8639">
        <v>348.06</v>
      </c>
      <c r="K8639" t="s">
        <v>21</v>
      </c>
      <c r="L8639" s="1">
        <v>45415</v>
      </c>
      <c r="M8639">
        <v>398</v>
      </c>
      <c r="N8639">
        <v>433</v>
      </c>
      <c r="O8639">
        <v>1</v>
      </c>
      <c r="P8639">
        <v>4</v>
      </c>
      <c r="Q8639">
        <v>2024</v>
      </c>
    </row>
    <row r="8640" spans="1:17" x14ac:dyDescent="0.35">
      <c r="A8640" t="s">
        <v>22</v>
      </c>
      <c r="B8640" t="s">
        <v>44</v>
      </c>
      <c r="C8640" t="s">
        <v>34</v>
      </c>
      <c r="D8640" s="1">
        <v>45536</v>
      </c>
      <c r="E8640">
        <v>9529.74</v>
      </c>
      <c r="F8640">
        <v>6249.09</v>
      </c>
      <c r="G8640">
        <v>3280.65</v>
      </c>
      <c r="H8640" t="s">
        <v>28</v>
      </c>
      <c r="I8640">
        <v>96</v>
      </c>
      <c r="J8640">
        <v>99.27</v>
      </c>
      <c r="K8640" t="s">
        <v>63</v>
      </c>
      <c r="L8640" s="1">
        <v>45556</v>
      </c>
      <c r="M8640">
        <v>402</v>
      </c>
      <c r="N8640">
        <v>387</v>
      </c>
      <c r="O8640">
        <v>1</v>
      </c>
      <c r="P8640">
        <v>9</v>
      </c>
      <c r="Q8640">
        <v>2024</v>
      </c>
    </row>
    <row r="8641" spans="1:17" x14ac:dyDescent="0.35">
      <c r="A8641" t="s">
        <v>17</v>
      </c>
      <c r="B8641" t="s">
        <v>83</v>
      </c>
      <c r="C8641" t="s">
        <v>19</v>
      </c>
      <c r="D8641" s="1">
        <v>45503</v>
      </c>
      <c r="E8641">
        <v>5300.3</v>
      </c>
      <c r="F8641">
        <v>161.07</v>
      </c>
      <c r="G8641">
        <v>5139.2299999999996</v>
      </c>
      <c r="H8641" t="s">
        <v>28</v>
      </c>
      <c r="I8641">
        <v>57</v>
      </c>
      <c r="J8641">
        <v>92.99</v>
      </c>
      <c r="K8641" t="s">
        <v>70</v>
      </c>
      <c r="L8641" s="1">
        <v>45508</v>
      </c>
      <c r="M8641">
        <v>427</v>
      </c>
      <c r="N8641">
        <v>406</v>
      </c>
      <c r="O8641">
        <v>1</v>
      </c>
      <c r="P8641">
        <v>7</v>
      </c>
      <c r="Q8641">
        <v>2024</v>
      </c>
    </row>
    <row r="8642" spans="1:17" x14ac:dyDescent="0.35">
      <c r="A8642" t="s">
        <v>17</v>
      </c>
      <c r="B8642" t="s">
        <v>46</v>
      </c>
      <c r="C8642" t="s">
        <v>39</v>
      </c>
      <c r="D8642" s="1">
        <v>45452</v>
      </c>
      <c r="E8642">
        <v>2013.31</v>
      </c>
      <c r="F8642">
        <v>8126.08</v>
      </c>
      <c r="G8642">
        <v>-6112.77</v>
      </c>
      <c r="H8642" t="s">
        <v>20</v>
      </c>
      <c r="I8642">
        <v>61</v>
      </c>
      <c r="J8642">
        <v>33.01</v>
      </c>
      <c r="K8642" t="s">
        <v>74</v>
      </c>
      <c r="L8642" s="1">
        <v>45457</v>
      </c>
      <c r="M8642">
        <v>415</v>
      </c>
      <c r="N8642">
        <v>424</v>
      </c>
      <c r="O8642">
        <v>1</v>
      </c>
      <c r="P8642">
        <v>6</v>
      </c>
      <c r="Q8642">
        <v>2024</v>
      </c>
    </row>
    <row r="8643" spans="1:17" x14ac:dyDescent="0.35">
      <c r="A8643" t="s">
        <v>17</v>
      </c>
      <c r="B8643" t="s">
        <v>92</v>
      </c>
      <c r="C8643" t="s">
        <v>42</v>
      </c>
      <c r="D8643" s="1">
        <v>45352</v>
      </c>
      <c r="E8643">
        <v>8787.75</v>
      </c>
      <c r="F8643">
        <v>3291.68</v>
      </c>
      <c r="G8643">
        <v>5496.07</v>
      </c>
      <c r="H8643" t="s">
        <v>28</v>
      </c>
      <c r="I8643">
        <v>25</v>
      </c>
      <c r="J8643">
        <v>351.51</v>
      </c>
      <c r="K8643" t="s">
        <v>49</v>
      </c>
      <c r="L8643" s="1">
        <v>45375</v>
      </c>
      <c r="M8643">
        <v>445</v>
      </c>
      <c r="N8643">
        <v>416</v>
      </c>
      <c r="O8643">
        <v>1</v>
      </c>
      <c r="P8643">
        <v>3</v>
      </c>
      <c r="Q8643">
        <v>2024</v>
      </c>
    </row>
    <row r="8644" spans="1:17" x14ac:dyDescent="0.35">
      <c r="A8644" t="s">
        <v>22</v>
      </c>
      <c r="B8644" t="s">
        <v>67</v>
      </c>
      <c r="C8644" t="s">
        <v>42</v>
      </c>
      <c r="D8644" s="1">
        <v>45483</v>
      </c>
      <c r="E8644">
        <v>7122.52</v>
      </c>
      <c r="F8644">
        <v>1476.03</v>
      </c>
      <c r="G8644">
        <v>5646.49</v>
      </c>
      <c r="H8644" t="s">
        <v>28</v>
      </c>
      <c r="I8644">
        <v>47</v>
      </c>
      <c r="J8644">
        <v>151.54</v>
      </c>
      <c r="K8644" t="s">
        <v>52</v>
      </c>
      <c r="L8644" s="1">
        <v>45498</v>
      </c>
      <c r="M8644">
        <v>427</v>
      </c>
      <c r="N8644">
        <v>406</v>
      </c>
      <c r="O8644">
        <v>1</v>
      </c>
      <c r="P8644">
        <v>7</v>
      </c>
      <c r="Q8644">
        <v>2024</v>
      </c>
    </row>
    <row r="8645" spans="1:17" x14ac:dyDescent="0.35">
      <c r="A8645" t="s">
        <v>43</v>
      </c>
      <c r="B8645" t="s">
        <v>68</v>
      </c>
      <c r="C8645" t="s">
        <v>39</v>
      </c>
      <c r="D8645" s="1">
        <v>45387</v>
      </c>
      <c r="E8645">
        <v>6741.11</v>
      </c>
      <c r="F8645">
        <v>1303.32</v>
      </c>
      <c r="G8645">
        <v>5437.79</v>
      </c>
      <c r="H8645" t="s">
        <v>28</v>
      </c>
      <c r="I8645">
        <v>65</v>
      </c>
      <c r="J8645">
        <v>103.71</v>
      </c>
      <c r="K8645" t="s">
        <v>57</v>
      </c>
      <c r="L8645" s="1">
        <v>45388</v>
      </c>
      <c r="M8645">
        <v>398</v>
      </c>
      <c r="N8645">
        <v>433</v>
      </c>
      <c r="O8645">
        <v>1</v>
      </c>
      <c r="P8645">
        <v>4</v>
      </c>
      <c r="Q8645">
        <v>2024</v>
      </c>
    </row>
    <row r="8646" spans="1:17" x14ac:dyDescent="0.35">
      <c r="A8646" t="s">
        <v>22</v>
      </c>
      <c r="B8646" t="s">
        <v>53</v>
      </c>
      <c r="C8646" t="s">
        <v>42</v>
      </c>
      <c r="D8646" s="1">
        <v>45529</v>
      </c>
      <c r="E8646">
        <v>6672.22</v>
      </c>
      <c r="F8646">
        <v>8430.19</v>
      </c>
      <c r="G8646">
        <v>-1757.97</v>
      </c>
      <c r="H8646" t="s">
        <v>20</v>
      </c>
      <c r="I8646">
        <v>95</v>
      </c>
      <c r="J8646">
        <v>70.23</v>
      </c>
      <c r="K8646" t="s">
        <v>31</v>
      </c>
      <c r="L8646" s="1">
        <v>45533</v>
      </c>
      <c r="M8646">
        <v>460</v>
      </c>
      <c r="N8646">
        <v>414</v>
      </c>
      <c r="O8646">
        <v>1</v>
      </c>
      <c r="P8646">
        <v>8</v>
      </c>
      <c r="Q8646">
        <v>2024</v>
      </c>
    </row>
    <row r="8647" spans="1:17" x14ac:dyDescent="0.35">
      <c r="A8647" t="s">
        <v>43</v>
      </c>
      <c r="B8647" t="s">
        <v>50</v>
      </c>
      <c r="C8647" t="s">
        <v>42</v>
      </c>
      <c r="D8647" s="1">
        <v>45297</v>
      </c>
      <c r="E8647">
        <v>5894.94</v>
      </c>
      <c r="F8647">
        <v>2143.48</v>
      </c>
      <c r="G8647">
        <v>3751.46</v>
      </c>
      <c r="H8647" t="s">
        <v>28</v>
      </c>
      <c r="I8647">
        <v>24</v>
      </c>
      <c r="J8647">
        <v>245.62</v>
      </c>
      <c r="K8647" t="s">
        <v>49</v>
      </c>
      <c r="L8647" s="1">
        <v>45317</v>
      </c>
      <c r="M8647">
        <v>391</v>
      </c>
      <c r="N8647">
        <v>403</v>
      </c>
      <c r="O8647">
        <v>1</v>
      </c>
      <c r="P8647">
        <v>1</v>
      </c>
      <c r="Q8647">
        <v>2024</v>
      </c>
    </row>
    <row r="8648" spans="1:17" x14ac:dyDescent="0.35">
      <c r="A8648" t="s">
        <v>43</v>
      </c>
      <c r="B8648" t="s">
        <v>97</v>
      </c>
      <c r="C8648" t="s">
        <v>24</v>
      </c>
      <c r="D8648" s="1">
        <v>45583</v>
      </c>
      <c r="E8648">
        <v>1079.3499999999999</v>
      </c>
      <c r="F8648">
        <v>5345.98</v>
      </c>
      <c r="G8648">
        <v>-4266.63</v>
      </c>
      <c r="H8648" t="s">
        <v>20</v>
      </c>
      <c r="I8648">
        <v>37</v>
      </c>
      <c r="J8648">
        <v>29.17</v>
      </c>
      <c r="K8648" t="s">
        <v>76</v>
      </c>
      <c r="L8648" s="1">
        <v>45588</v>
      </c>
      <c r="M8648">
        <v>422</v>
      </c>
      <c r="N8648">
        <v>433</v>
      </c>
      <c r="O8648">
        <v>1</v>
      </c>
      <c r="P8648">
        <v>10</v>
      </c>
      <c r="Q8648">
        <v>2024</v>
      </c>
    </row>
    <row r="8649" spans="1:17" x14ac:dyDescent="0.35">
      <c r="A8649" t="s">
        <v>17</v>
      </c>
      <c r="B8649" t="s">
        <v>72</v>
      </c>
      <c r="C8649" t="s">
        <v>24</v>
      </c>
      <c r="D8649" s="1">
        <v>45376</v>
      </c>
      <c r="E8649">
        <v>5169.58</v>
      </c>
      <c r="F8649">
        <v>6898.89</v>
      </c>
      <c r="G8649">
        <v>-1729.31</v>
      </c>
      <c r="H8649" t="s">
        <v>20</v>
      </c>
      <c r="I8649">
        <v>67</v>
      </c>
      <c r="J8649">
        <v>77.16</v>
      </c>
      <c r="K8649" t="s">
        <v>40</v>
      </c>
      <c r="L8649" s="1">
        <v>45388</v>
      </c>
      <c r="M8649">
        <v>445</v>
      </c>
      <c r="N8649">
        <v>416</v>
      </c>
      <c r="O8649">
        <v>1</v>
      </c>
      <c r="P8649">
        <v>3</v>
      </c>
      <c r="Q8649">
        <v>2024</v>
      </c>
    </row>
    <row r="8650" spans="1:17" x14ac:dyDescent="0.35">
      <c r="A8650" t="s">
        <v>17</v>
      </c>
      <c r="B8650" t="s">
        <v>96</v>
      </c>
      <c r="C8650" t="s">
        <v>24</v>
      </c>
      <c r="D8650" s="1">
        <v>45465</v>
      </c>
      <c r="E8650">
        <v>4281.5600000000004</v>
      </c>
      <c r="F8650">
        <v>1619.29</v>
      </c>
      <c r="G8650">
        <v>2662.27</v>
      </c>
      <c r="H8650" t="s">
        <v>28</v>
      </c>
      <c r="I8650">
        <v>93</v>
      </c>
      <c r="J8650">
        <v>46.04</v>
      </c>
      <c r="K8650" t="s">
        <v>54</v>
      </c>
      <c r="L8650" s="1">
        <v>45478</v>
      </c>
      <c r="M8650">
        <v>415</v>
      </c>
      <c r="N8650">
        <v>424</v>
      </c>
      <c r="O8650">
        <v>1</v>
      </c>
      <c r="P8650">
        <v>6</v>
      </c>
      <c r="Q8650">
        <v>2024</v>
      </c>
    </row>
    <row r="8651" spans="1:17" x14ac:dyDescent="0.35">
      <c r="A8651" t="s">
        <v>43</v>
      </c>
      <c r="B8651" t="s">
        <v>60</v>
      </c>
      <c r="C8651" t="s">
        <v>19</v>
      </c>
      <c r="D8651" s="1">
        <v>45455</v>
      </c>
      <c r="E8651">
        <v>4593.17</v>
      </c>
      <c r="F8651">
        <v>7509.91</v>
      </c>
      <c r="G8651">
        <v>-2916.74</v>
      </c>
      <c r="H8651" t="s">
        <v>20</v>
      </c>
      <c r="I8651">
        <v>64</v>
      </c>
      <c r="J8651">
        <v>71.77</v>
      </c>
      <c r="K8651" t="s">
        <v>85</v>
      </c>
      <c r="L8651" s="1">
        <v>45468</v>
      </c>
      <c r="M8651">
        <v>415</v>
      </c>
      <c r="N8651">
        <v>424</v>
      </c>
      <c r="O8651">
        <v>1</v>
      </c>
      <c r="P8651">
        <v>6</v>
      </c>
      <c r="Q8651">
        <v>2024</v>
      </c>
    </row>
    <row r="8652" spans="1:17" x14ac:dyDescent="0.35">
      <c r="A8652" t="s">
        <v>22</v>
      </c>
      <c r="B8652" t="s">
        <v>61</v>
      </c>
      <c r="C8652" t="s">
        <v>19</v>
      </c>
      <c r="D8652" s="1">
        <v>45617</v>
      </c>
      <c r="E8652">
        <v>3968.23</v>
      </c>
      <c r="F8652">
        <v>6606.03</v>
      </c>
      <c r="G8652">
        <v>-2637.8</v>
      </c>
      <c r="H8652" t="s">
        <v>20</v>
      </c>
      <c r="I8652">
        <v>63</v>
      </c>
      <c r="J8652">
        <v>62.99</v>
      </c>
      <c r="K8652" t="s">
        <v>25</v>
      </c>
      <c r="L8652" s="1">
        <v>45647</v>
      </c>
      <c r="M8652">
        <v>393</v>
      </c>
      <c r="N8652">
        <v>433</v>
      </c>
      <c r="O8652">
        <v>1</v>
      </c>
      <c r="P8652">
        <v>11</v>
      </c>
      <c r="Q8652">
        <v>2024</v>
      </c>
    </row>
    <row r="8653" spans="1:17" x14ac:dyDescent="0.35">
      <c r="A8653" t="s">
        <v>26</v>
      </c>
      <c r="B8653" t="s">
        <v>83</v>
      </c>
      <c r="C8653" t="s">
        <v>42</v>
      </c>
      <c r="D8653" s="1">
        <v>45604</v>
      </c>
      <c r="E8653">
        <v>4013.48</v>
      </c>
      <c r="F8653">
        <v>8342.51</v>
      </c>
      <c r="G8653">
        <v>-4329.03</v>
      </c>
      <c r="H8653" t="s">
        <v>20</v>
      </c>
      <c r="I8653">
        <v>98</v>
      </c>
      <c r="J8653">
        <v>40.950000000000003</v>
      </c>
      <c r="K8653" t="s">
        <v>49</v>
      </c>
      <c r="L8653" s="1">
        <v>45625</v>
      </c>
      <c r="M8653">
        <v>393</v>
      </c>
      <c r="N8653">
        <v>433</v>
      </c>
      <c r="O8653">
        <v>1</v>
      </c>
      <c r="P8653">
        <v>11</v>
      </c>
      <c r="Q8653">
        <v>2024</v>
      </c>
    </row>
    <row r="8654" spans="1:17" x14ac:dyDescent="0.35">
      <c r="A8654" t="s">
        <v>17</v>
      </c>
      <c r="B8654" t="s">
        <v>50</v>
      </c>
      <c r="C8654" t="s">
        <v>42</v>
      </c>
      <c r="D8654" s="1">
        <v>45419</v>
      </c>
      <c r="E8654">
        <v>2377.39</v>
      </c>
      <c r="F8654">
        <v>3517.2</v>
      </c>
      <c r="G8654">
        <v>-1139.81</v>
      </c>
      <c r="H8654" t="s">
        <v>20</v>
      </c>
      <c r="I8654">
        <v>2</v>
      </c>
      <c r="J8654">
        <v>1188.69</v>
      </c>
      <c r="K8654" t="s">
        <v>70</v>
      </c>
      <c r="L8654" s="1">
        <v>45449</v>
      </c>
      <c r="M8654">
        <v>441</v>
      </c>
      <c r="N8654">
        <v>421</v>
      </c>
      <c r="O8654">
        <v>1</v>
      </c>
      <c r="P8654">
        <v>5</v>
      </c>
      <c r="Q8654">
        <v>2024</v>
      </c>
    </row>
    <row r="8655" spans="1:17" x14ac:dyDescent="0.35">
      <c r="A8655" t="s">
        <v>17</v>
      </c>
      <c r="B8655" t="s">
        <v>65</v>
      </c>
      <c r="C8655" t="s">
        <v>19</v>
      </c>
      <c r="D8655" s="1">
        <v>45305</v>
      </c>
      <c r="E8655">
        <v>6869.69</v>
      </c>
      <c r="F8655">
        <v>7799.17</v>
      </c>
      <c r="G8655">
        <v>-929.48</v>
      </c>
      <c r="H8655" t="s">
        <v>20</v>
      </c>
      <c r="I8655">
        <v>53</v>
      </c>
      <c r="J8655">
        <v>129.62</v>
      </c>
      <c r="K8655" t="s">
        <v>70</v>
      </c>
      <c r="L8655" s="1">
        <v>45330</v>
      </c>
      <c r="M8655">
        <v>391</v>
      </c>
      <c r="N8655">
        <v>403</v>
      </c>
      <c r="O8655">
        <v>1</v>
      </c>
      <c r="P8655">
        <v>1</v>
      </c>
      <c r="Q8655">
        <v>2024</v>
      </c>
    </row>
    <row r="8656" spans="1:17" x14ac:dyDescent="0.35">
      <c r="A8656" t="s">
        <v>43</v>
      </c>
      <c r="B8656" t="s">
        <v>90</v>
      </c>
      <c r="C8656" t="s">
        <v>39</v>
      </c>
      <c r="D8656" s="1">
        <v>45328</v>
      </c>
      <c r="E8656">
        <v>5949.47</v>
      </c>
      <c r="F8656">
        <v>3565.39</v>
      </c>
      <c r="G8656">
        <v>2384.08</v>
      </c>
      <c r="H8656" t="s">
        <v>28</v>
      </c>
      <c r="I8656">
        <v>98</v>
      </c>
      <c r="J8656">
        <v>60.71</v>
      </c>
      <c r="K8656" t="s">
        <v>78</v>
      </c>
      <c r="L8656" s="1">
        <v>45356</v>
      </c>
      <c r="M8656">
        <v>383</v>
      </c>
      <c r="N8656">
        <v>395</v>
      </c>
      <c r="O8656">
        <v>1</v>
      </c>
      <c r="P8656">
        <v>2</v>
      </c>
      <c r="Q8656">
        <v>2024</v>
      </c>
    </row>
    <row r="8657" spans="1:17" x14ac:dyDescent="0.35">
      <c r="A8657" t="s">
        <v>26</v>
      </c>
      <c r="B8657" t="s">
        <v>80</v>
      </c>
      <c r="C8657" t="s">
        <v>19</v>
      </c>
      <c r="D8657" s="1">
        <v>45623</v>
      </c>
      <c r="E8657">
        <v>9013.01</v>
      </c>
      <c r="F8657">
        <v>5245.29</v>
      </c>
      <c r="G8657">
        <v>3767.72</v>
      </c>
      <c r="H8657" t="s">
        <v>28</v>
      </c>
      <c r="I8657">
        <v>10</v>
      </c>
      <c r="J8657">
        <v>901.3</v>
      </c>
      <c r="K8657" t="s">
        <v>57</v>
      </c>
      <c r="L8657" s="1">
        <v>45636</v>
      </c>
      <c r="M8657">
        <v>393</v>
      </c>
      <c r="N8657">
        <v>433</v>
      </c>
      <c r="O8657">
        <v>1</v>
      </c>
      <c r="P8657">
        <v>11</v>
      </c>
      <c r="Q8657">
        <v>2024</v>
      </c>
    </row>
    <row r="8658" spans="1:17" x14ac:dyDescent="0.35">
      <c r="A8658" t="s">
        <v>17</v>
      </c>
      <c r="B8658" t="s">
        <v>94</v>
      </c>
      <c r="C8658" t="s">
        <v>39</v>
      </c>
      <c r="D8658" s="1">
        <v>45508</v>
      </c>
      <c r="E8658">
        <v>9949.5300000000007</v>
      </c>
      <c r="F8658">
        <v>7179.55</v>
      </c>
      <c r="G8658">
        <v>2769.98</v>
      </c>
      <c r="H8658" t="s">
        <v>28</v>
      </c>
      <c r="I8658">
        <v>21</v>
      </c>
      <c r="J8658">
        <v>473.79</v>
      </c>
      <c r="K8658" t="s">
        <v>74</v>
      </c>
      <c r="L8658" s="1">
        <v>45511</v>
      </c>
      <c r="M8658">
        <v>460</v>
      </c>
      <c r="N8658">
        <v>414</v>
      </c>
      <c r="O8658">
        <v>1</v>
      </c>
      <c r="P8658">
        <v>8</v>
      </c>
      <c r="Q8658">
        <v>2024</v>
      </c>
    </row>
    <row r="8659" spans="1:17" x14ac:dyDescent="0.35">
      <c r="A8659" t="s">
        <v>43</v>
      </c>
      <c r="B8659" t="s">
        <v>27</v>
      </c>
      <c r="C8659" t="s">
        <v>34</v>
      </c>
      <c r="D8659" s="1">
        <v>45552</v>
      </c>
      <c r="E8659">
        <v>2060.64</v>
      </c>
      <c r="F8659">
        <v>8559.98</v>
      </c>
      <c r="G8659">
        <v>-6499.34</v>
      </c>
      <c r="H8659" t="s">
        <v>20</v>
      </c>
      <c r="I8659">
        <v>60</v>
      </c>
      <c r="J8659">
        <v>34.340000000000003</v>
      </c>
      <c r="K8659" t="s">
        <v>37</v>
      </c>
      <c r="L8659" s="1">
        <v>45574</v>
      </c>
      <c r="M8659">
        <v>402</v>
      </c>
      <c r="N8659">
        <v>387</v>
      </c>
      <c r="O8659">
        <v>1</v>
      </c>
      <c r="P8659">
        <v>9</v>
      </c>
      <c r="Q8659">
        <v>2024</v>
      </c>
    </row>
    <row r="8660" spans="1:17" x14ac:dyDescent="0.35">
      <c r="A8660" t="s">
        <v>43</v>
      </c>
      <c r="B8660" t="s">
        <v>46</v>
      </c>
      <c r="C8660" t="s">
        <v>19</v>
      </c>
      <c r="D8660" s="1">
        <v>45393</v>
      </c>
      <c r="E8660">
        <v>1194.17</v>
      </c>
      <c r="F8660">
        <v>6860.49</v>
      </c>
      <c r="G8660">
        <v>-5666.32</v>
      </c>
      <c r="H8660" t="s">
        <v>20</v>
      </c>
      <c r="I8660">
        <v>45</v>
      </c>
      <c r="J8660">
        <v>26.54</v>
      </c>
      <c r="K8660" t="s">
        <v>45</v>
      </c>
      <c r="L8660" s="1">
        <v>45406</v>
      </c>
      <c r="M8660">
        <v>398</v>
      </c>
      <c r="N8660">
        <v>433</v>
      </c>
      <c r="O8660">
        <v>1</v>
      </c>
      <c r="P8660">
        <v>4</v>
      </c>
      <c r="Q8660">
        <v>2024</v>
      </c>
    </row>
    <row r="8661" spans="1:17" x14ac:dyDescent="0.35">
      <c r="A8661" t="s">
        <v>22</v>
      </c>
      <c r="B8661" t="s">
        <v>87</v>
      </c>
      <c r="C8661" t="s">
        <v>24</v>
      </c>
      <c r="D8661" s="1">
        <v>45397</v>
      </c>
      <c r="E8661">
        <v>6137.73</v>
      </c>
      <c r="F8661">
        <v>9378</v>
      </c>
      <c r="G8661">
        <v>-3240.27</v>
      </c>
      <c r="H8661" t="s">
        <v>20</v>
      </c>
      <c r="I8661">
        <v>15</v>
      </c>
      <c r="J8661">
        <v>409.18</v>
      </c>
      <c r="K8661" t="s">
        <v>52</v>
      </c>
      <c r="L8661" s="1">
        <v>45427</v>
      </c>
      <c r="M8661">
        <v>398</v>
      </c>
      <c r="N8661">
        <v>433</v>
      </c>
      <c r="O8661">
        <v>1</v>
      </c>
      <c r="P8661">
        <v>4</v>
      </c>
      <c r="Q8661">
        <v>2024</v>
      </c>
    </row>
    <row r="8662" spans="1:17" x14ac:dyDescent="0.35">
      <c r="A8662" t="s">
        <v>17</v>
      </c>
      <c r="B8662" t="s">
        <v>41</v>
      </c>
      <c r="C8662" t="s">
        <v>24</v>
      </c>
      <c r="D8662" s="1">
        <v>45336</v>
      </c>
      <c r="E8662">
        <v>5364.05</v>
      </c>
      <c r="F8662">
        <v>2697.52</v>
      </c>
      <c r="G8662">
        <v>2666.53</v>
      </c>
      <c r="H8662" t="s">
        <v>28</v>
      </c>
      <c r="I8662">
        <v>84</v>
      </c>
      <c r="J8662">
        <v>63.86</v>
      </c>
      <c r="K8662" t="s">
        <v>40</v>
      </c>
      <c r="L8662" s="1">
        <v>45356</v>
      </c>
      <c r="M8662">
        <v>383</v>
      </c>
      <c r="N8662">
        <v>395</v>
      </c>
      <c r="O8662">
        <v>1</v>
      </c>
      <c r="P8662">
        <v>2</v>
      </c>
      <c r="Q8662">
        <v>2024</v>
      </c>
    </row>
    <row r="8663" spans="1:17" x14ac:dyDescent="0.35">
      <c r="A8663" t="s">
        <v>17</v>
      </c>
      <c r="B8663" t="s">
        <v>64</v>
      </c>
      <c r="C8663" t="s">
        <v>34</v>
      </c>
      <c r="D8663" s="1">
        <v>45638</v>
      </c>
      <c r="E8663">
        <v>4490.3</v>
      </c>
      <c r="F8663">
        <v>5699.18</v>
      </c>
      <c r="G8663">
        <v>-1208.8800000000001</v>
      </c>
      <c r="H8663" t="s">
        <v>20</v>
      </c>
      <c r="I8663">
        <v>36</v>
      </c>
      <c r="J8663">
        <v>124.73</v>
      </c>
      <c r="K8663" t="s">
        <v>40</v>
      </c>
      <c r="L8663" s="1">
        <v>45647</v>
      </c>
      <c r="M8663">
        <v>392</v>
      </c>
      <c r="N8663">
        <v>466</v>
      </c>
      <c r="O8663">
        <v>1</v>
      </c>
      <c r="P8663">
        <v>12</v>
      </c>
      <c r="Q8663">
        <v>2024</v>
      </c>
    </row>
    <row r="8664" spans="1:17" x14ac:dyDescent="0.35">
      <c r="A8664" t="s">
        <v>17</v>
      </c>
      <c r="B8664" t="s">
        <v>83</v>
      </c>
      <c r="C8664" t="s">
        <v>42</v>
      </c>
      <c r="D8664" s="1">
        <v>45360</v>
      </c>
      <c r="E8664">
        <v>6342.05</v>
      </c>
      <c r="F8664">
        <v>4915</v>
      </c>
      <c r="G8664">
        <v>1427.05</v>
      </c>
      <c r="H8664" t="s">
        <v>28</v>
      </c>
      <c r="I8664">
        <v>68</v>
      </c>
      <c r="J8664">
        <v>93.27</v>
      </c>
      <c r="K8664" t="s">
        <v>54</v>
      </c>
      <c r="L8664" s="1">
        <v>45363</v>
      </c>
      <c r="M8664">
        <v>445</v>
      </c>
      <c r="N8664">
        <v>416</v>
      </c>
      <c r="O8664">
        <v>1</v>
      </c>
      <c r="P8664">
        <v>3</v>
      </c>
      <c r="Q8664">
        <v>2024</v>
      </c>
    </row>
    <row r="8665" spans="1:17" x14ac:dyDescent="0.35">
      <c r="A8665" t="s">
        <v>22</v>
      </c>
      <c r="B8665" t="s">
        <v>30</v>
      </c>
      <c r="C8665" t="s">
        <v>42</v>
      </c>
      <c r="D8665" s="1">
        <v>45464</v>
      </c>
      <c r="E8665">
        <v>4700.6099999999997</v>
      </c>
      <c r="F8665">
        <v>817.59</v>
      </c>
      <c r="G8665">
        <v>3883.02</v>
      </c>
      <c r="H8665" t="s">
        <v>28</v>
      </c>
      <c r="I8665">
        <v>29</v>
      </c>
      <c r="J8665">
        <v>162.09</v>
      </c>
      <c r="K8665" t="s">
        <v>63</v>
      </c>
      <c r="L8665" s="1">
        <v>45493</v>
      </c>
      <c r="M8665">
        <v>415</v>
      </c>
      <c r="N8665">
        <v>424</v>
      </c>
      <c r="O8665">
        <v>1</v>
      </c>
      <c r="P8665">
        <v>6</v>
      </c>
      <c r="Q8665">
        <v>2024</v>
      </c>
    </row>
    <row r="8666" spans="1:17" x14ac:dyDescent="0.35">
      <c r="A8666" t="s">
        <v>17</v>
      </c>
      <c r="B8666" t="s">
        <v>96</v>
      </c>
      <c r="C8666" t="s">
        <v>34</v>
      </c>
      <c r="D8666" s="1">
        <v>45393</v>
      </c>
      <c r="E8666">
        <v>1626.46</v>
      </c>
      <c r="F8666">
        <v>2540.35</v>
      </c>
      <c r="G8666">
        <v>-913.89</v>
      </c>
      <c r="H8666" t="s">
        <v>20</v>
      </c>
      <c r="I8666">
        <v>90</v>
      </c>
      <c r="J8666">
        <v>18.07</v>
      </c>
      <c r="K8666" t="s">
        <v>45</v>
      </c>
      <c r="L8666" s="1">
        <v>45394</v>
      </c>
      <c r="M8666">
        <v>398</v>
      </c>
      <c r="N8666">
        <v>433</v>
      </c>
      <c r="O8666">
        <v>1</v>
      </c>
      <c r="P8666">
        <v>4</v>
      </c>
      <c r="Q8666">
        <v>2024</v>
      </c>
    </row>
    <row r="8667" spans="1:17" x14ac:dyDescent="0.35">
      <c r="A8667" t="s">
        <v>26</v>
      </c>
      <c r="B8667" t="s">
        <v>36</v>
      </c>
      <c r="C8667" t="s">
        <v>24</v>
      </c>
      <c r="D8667" s="1">
        <v>45461</v>
      </c>
      <c r="E8667">
        <v>2884.01</v>
      </c>
      <c r="F8667">
        <v>8430.44</v>
      </c>
      <c r="G8667">
        <v>-5546.43</v>
      </c>
      <c r="H8667" t="s">
        <v>20</v>
      </c>
      <c r="I8667">
        <v>93</v>
      </c>
      <c r="J8667">
        <v>31.01</v>
      </c>
      <c r="K8667" t="s">
        <v>49</v>
      </c>
      <c r="L8667" s="1">
        <v>45485</v>
      </c>
      <c r="M8667">
        <v>415</v>
      </c>
      <c r="N8667">
        <v>424</v>
      </c>
      <c r="O8667">
        <v>1</v>
      </c>
      <c r="P8667">
        <v>6</v>
      </c>
      <c r="Q8667">
        <v>2024</v>
      </c>
    </row>
    <row r="8668" spans="1:17" x14ac:dyDescent="0.35">
      <c r="A8668" t="s">
        <v>17</v>
      </c>
      <c r="B8668" t="s">
        <v>86</v>
      </c>
      <c r="C8668" t="s">
        <v>24</v>
      </c>
      <c r="D8668" s="1">
        <v>45406</v>
      </c>
      <c r="E8668">
        <v>2279.14</v>
      </c>
      <c r="F8668">
        <v>9062.15</v>
      </c>
      <c r="G8668">
        <v>-6783.01</v>
      </c>
      <c r="H8668" t="s">
        <v>20</v>
      </c>
      <c r="I8668">
        <v>16</v>
      </c>
      <c r="J8668">
        <v>142.44999999999999</v>
      </c>
      <c r="K8668" t="s">
        <v>31</v>
      </c>
      <c r="L8668" s="1">
        <v>45420</v>
      </c>
      <c r="M8668">
        <v>398</v>
      </c>
      <c r="N8668">
        <v>433</v>
      </c>
      <c r="O8668">
        <v>1</v>
      </c>
      <c r="P8668">
        <v>4</v>
      </c>
      <c r="Q8668">
        <v>2024</v>
      </c>
    </row>
    <row r="8669" spans="1:17" x14ac:dyDescent="0.35">
      <c r="A8669" t="s">
        <v>43</v>
      </c>
      <c r="B8669" t="s">
        <v>32</v>
      </c>
      <c r="C8669" t="s">
        <v>24</v>
      </c>
      <c r="D8669" s="1">
        <v>45349</v>
      </c>
      <c r="E8669">
        <v>4387.95</v>
      </c>
      <c r="F8669">
        <v>2629.67</v>
      </c>
      <c r="G8669">
        <v>1758.28</v>
      </c>
      <c r="H8669" t="s">
        <v>28</v>
      </c>
      <c r="I8669">
        <v>26</v>
      </c>
      <c r="J8669">
        <v>168.77</v>
      </c>
      <c r="K8669" t="s">
        <v>25</v>
      </c>
      <c r="L8669" s="1">
        <v>45350</v>
      </c>
      <c r="M8669">
        <v>383</v>
      </c>
      <c r="N8669">
        <v>395</v>
      </c>
      <c r="O8669">
        <v>1</v>
      </c>
      <c r="P8669">
        <v>2</v>
      </c>
      <c r="Q8669">
        <v>2024</v>
      </c>
    </row>
    <row r="8670" spans="1:17" x14ac:dyDescent="0.35">
      <c r="A8670" t="s">
        <v>17</v>
      </c>
      <c r="B8670" t="s">
        <v>95</v>
      </c>
      <c r="C8670" t="s">
        <v>34</v>
      </c>
      <c r="D8670" s="1">
        <v>45436</v>
      </c>
      <c r="E8670">
        <v>9976.0499999999993</v>
      </c>
      <c r="F8670">
        <v>7233.95</v>
      </c>
      <c r="G8670">
        <v>2742.1</v>
      </c>
      <c r="H8670" t="s">
        <v>28</v>
      </c>
      <c r="I8670">
        <v>51</v>
      </c>
      <c r="J8670">
        <v>195.61</v>
      </c>
      <c r="K8670" t="s">
        <v>25</v>
      </c>
      <c r="L8670" s="1">
        <v>45452</v>
      </c>
      <c r="M8670">
        <v>441</v>
      </c>
      <c r="N8670">
        <v>421</v>
      </c>
      <c r="O8670">
        <v>1</v>
      </c>
      <c r="P8670">
        <v>5</v>
      </c>
      <c r="Q8670">
        <v>2024</v>
      </c>
    </row>
    <row r="8671" spans="1:17" x14ac:dyDescent="0.35">
      <c r="A8671" t="s">
        <v>26</v>
      </c>
      <c r="B8671" t="s">
        <v>46</v>
      </c>
      <c r="C8671" t="s">
        <v>34</v>
      </c>
      <c r="D8671" s="1">
        <v>45534</v>
      </c>
      <c r="E8671">
        <v>9972.16</v>
      </c>
      <c r="F8671">
        <v>4505.6899999999996</v>
      </c>
      <c r="G8671">
        <v>5466.47</v>
      </c>
      <c r="H8671" t="s">
        <v>28</v>
      </c>
      <c r="I8671">
        <v>61</v>
      </c>
      <c r="J8671">
        <v>163.47999999999999</v>
      </c>
      <c r="K8671" t="s">
        <v>78</v>
      </c>
      <c r="L8671" s="1">
        <v>45551</v>
      </c>
      <c r="M8671">
        <v>460</v>
      </c>
      <c r="N8671">
        <v>414</v>
      </c>
      <c r="O8671">
        <v>1</v>
      </c>
      <c r="P8671">
        <v>8</v>
      </c>
      <c r="Q8671">
        <v>2024</v>
      </c>
    </row>
    <row r="8672" spans="1:17" x14ac:dyDescent="0.35">
      <c r="A8672" t="s">
        <v>17</v>
      </c>
      <c r="B8672" t="s">
        <v>59</v>
      </c>
      <c r="C8672" t="s">
        <v>34</v>
      </c>
      <c r="D8672" s="1">
        <v>45534</v>
      </c>
      <c r="E8672">
        <v>2615.39</v>
      </c>
      <c r="F8672">
        <v>3697.18</v>
      </c>
      <c r="G8672">
        <v>-1081.79</v>
      </c>
      <c r="H8672" t="s">
        <v>20</v>
      </c>
      <c r="I8672">
        <v>14</v>
      </c>
      <c r="J8672">
        <v>186.81</v>
      </c>
      <c r="K8672" t="s">
        <v>76</v>
      </c>
      <c r="L8672" s="1">
        <v>45551</v>
      </c>
      <c r="M8672">
        <v>460</v>
      </c>
      <c r="N8672">
        <v>414</v>
      </c>
      <c r="O8672">
        <v>1</v>
      </c>
      <c r="P8672">
        <v>8</v>
      </c>
      <c r="Q8672">
        <v>2024</v>
      </c>
    </row>
    <row r="8673" spans="1:17" x14ac:dyDescent="0.35">
      <c r="A8673" t="s">
        <v>43</v>
      </c>
      <c r="B8673" t="s">
        <v>44</v>
      </c>
      <c r="C8673" t="s">
        <v>42</v>
      </c>
      <c r="D8673" s="1">
        <v>45293</v>
      </c>
      <c r="E8673">
        <v>315.07</v>
      </c>
      <c r="F8673">
        <v>8451.68</v>
      </c>
      <c r="G8673">
        <v>-8136.61</v>
      </c>
      <c r="H8673" t="s">
        <v>20</v>
      </c>
      <c r="I8673">
        <v>57</v>
      </c>
      <c r="J8673">
        <v>5.53</v>
      </c>
      <c r="K8673" t="s">
        <v>31</v>
      </c>
      <c r="L8673" s="1">
        <v>45318</v>
      </c>
      <c r="M8673">
        <v>391</v>
      </c>
      <c r="N8673">
        <v>403</v>
      </c>
      <c r="O8673">
        <v>1</v>
      </c>
      <c r="P8673">
        <v>1</v>
      </c>
      <c r="Q8673">
        <v>2024</v>
      </c>
    </row>
    <row r="8674" spans="1:17" x14ac:dyDescent="0.35">
      <c r="A8674" t="s">
        <v>26</v>
      </c>
      <c r="B8674" t="s">
        <v>77</v>
      </c>
      <c r="C8674" t="s">
        <v>34</v>
      </c>
      <c r="D8674" s="1">
        <v>45428</v>
      </c>
      <c r="E8674">
        <v>8569.2900000000009</v>
      </c>
      <c r="F8674">
        <v>5546.45</v>
      </c>
      <c r="G8674">
        <v>3022.84</v>
      </c>
      <c r="H8674" t="s">
        <v>28</v>
      </c>
      <c r="I8674">
        <v>46</v>
      </c>
      <c r="J8674">
        <v>186.29</v>
      </c>
      <c r="K8674" t="s">
        <v>45</v>
      </c>
      <c r="L8674" s="1">
        <v>45428</v>
      </c>
      <c r="M8674">
        <v>441</v>
      </c>
      <c r="N8674">
        <v>421</v>
      </c>
      <c r="O8674">
        <v>1</v>
      </c>
      <c r="P8674">
        <v>5</v>
      </c>
      <c r="Q8674">
        <v>2024</v>
      </c>
    </row>
    <row r="8675" spans="1:17" x14ac:dyDescent="0.35">
      <c r="A8675" t="s">
        <v>26</v>
      </c>
      <c r="B8675" t="s">
        <v>68</v>
      </c>
      <c r="C8675" t="s">
        <v>42</v>
      </c>
      <c r="D8675" s="1">
        <v>45366</v>
      </c>
      <c r="E8675">
        <v>5808.77</v>
      </c>
      <c r="F8675">
        <v>8428.49</v>
      </c>
      <c r="G8675">
        <v>-2619.7199999999998</v>
      </c>
      <c r="H8675" t="s">
        <v>20</v>
      </c>
      <c r="I8675">
        <v>27</v>
      </c>
      <c r="J8675">
        <v>215.14</v>
      </c>
      <c r="K8675" t="s">
        <v>31</v>
      </c>
      <c r="L8675" s="1">
        <v>45388</v>
      </c>
      <c r="M8675">
        <v>445</v>
      </c>
      <c r="N8675">
        <v>416</v>
      </c>
      <c r="O8675">
        <v>1</v>
      </c>
      <c r="P8675">
        <v>3</v>
      </c>
      <c r="Q8675">
        <v>2024</v>
      </c>
    </row>
    <row r="8676" spans="1:17" x14ac:dyDescent="0.35">
      <c r="A8676" t="s">
        <v>22</v>
      </c>
      <c r="B8676" t="s">
        <v>94</v>
      </c>
      <c r="C8676" t="s">
        <v>19</v>
      </c>
      <c r="D8676" s="1">
        <v>45463</v>
      </c>
      <c r="E8676">
        <v>2192.25</v>
      </c>
      <c r="F8676">
        <v>322.89</v>
      </c>
      <c r="G8676">
        <v>1869.36</v>
      </c>
      <c r="H8676" t="s">
        <v>28</v>
      </c>
      <c r="I8676">
        <v>88</v>
      </c>
      <c r="J8676">
        <v>24.91</v>
      </c>
      <c r="K8676" t="s">
        <v>74</v>
      </c>
      <c r="L8676" s="1">
        <v>45486</v>
      </c>
      <c r="M8676">
        <v>415</v>
      </c>
      <c r="N8676">
        <v>424</v>
      </c>
      <c r="O8676">
        <v>1</v>
      </c>
      <c r="P8676">
        <v>6</v>
      </c>
      <c r="Q8676">
        <v>2024</v>
      </c>
    </row>
    <row r="8677" spans="1:17" x14ac:dyDescent="0.35">
      <c r="A8677" t="s">
        <v>26</v>
      </c>
      <c r="B8677" t="s">
        <v>51</v>
      </c>
      <c r="C8677" t="s">
        <v>42</v>
      </c>
      <c r="D8677" s="1">
        <v>45502</v>
      </c>
      <c r="E8677">
        <v>7656.66</v>
      </c>
      <c r="F8677">
        <v>3220.74</v>
      </c>
      <c r="G8677">
        <v>4435.92</v>
      </c>
      <c r="H8677" t="s">
        <v>28</v>
      </c>
      <c r="I8677">
        <v>21</v>
      </c>
      <c r="J8677">
        <v>364.6</v>
      </c>
      <c r="K8677" t="s">
        <v>70</v>
      </c>
      <c r="L8677" s="1">
        <v>45519</v>
      </c>
      <c r="M8677">
        <v>427</v>
      </c>
      <c r="N8677">
        <v>406</v>
      </c>
      <c r="O8677">
        <v>1</v>
      </c>
      <c r="P8677">
        <v>7</v>
      </c>
      <c r="Q8677">
        <v>2024</v>
      </c>
    </row>
    <row r="8678" spans="1:17" x14ac:dyDescent="0.35">
      <c r="A8678" t="s">
        <v>22</v>
      </c>
      <c r="B8678" t="s">
        <v>95</v>
      </c>
      <c r="C8678" t="s">
        <v>42</v>
      </c>
      <c r="D8678" s="1">
        <v>45476</v>
      </c>
      <c r="E8678">
        <v>9937.08</v>
      </c>
      <c r="F8678">
        <v>183.18</v>
      </c>
      <c r="G8678">
        <v>9753.9</v>
      </c>
      <c r="H8678" t="s">
        <v>28</v>
      </c>
      <c r="I8678">
        <v>19</v>
      </c>
      <c r="J8678">
        <v>523</v>
      </c>
      <c r="K8678" t="s">
        <v>78</v>
      </c>
      <c r="L8678" s="1">
        <v>45478</v>
      </c>
      <c r="M8678">
        <v>427</v>
      </c>
      <c r="N8678">
        <v>406</v>
      </c>
      <c r="O8678">
        <v>1</v>
      </c>
      <c r="P8678">
        <v>7</v>
      </c>
      <c r="Q8678">
        <v>2024</v>
      </c>
    </row>
    <row r="8679" spans="1:17" x14ac:dyDescent="0.35">
      <c r="A8679" t="s">
        <v>17</v>
      </c>
      <c r="B8679" t="s">
        <v>48</v>
      </c>
      <c r="C8679" t="s">
        <v>39</v>
      </c>
      <c r="D8679" s="1">
        <v>45634</v>
      </c>
      <c r="E8679">
        <v>2150.31</v>
      </c>
      <c r="F8679">
        <v>6017.8</v>
      </c>
      <c r="G8679">
        <v>-3867.49</v>
      </c>
      <c r="H8679" t="s">
        <v>20</v>
      </c>
      <c r="I8679">
        <v>23</v>
      </c>
      <c r="J8679">
        <v>93.49</v>
      </c>
      <c r="K8679" t="s">
        <v>29</v>
      </c>
      <c r="L8679" s="1">
        <v>45655</v>
      </c>
      <c r="M8679">
        <v>392</v>
      </c>
      <c r="N8679">
        <v>466</v>
      </c>
      <c r="O8679">
        <v>1</v>
      </c>
      <c r="P8679">
        <v>12</v>
      </c>
      <c r="Q8679">
        <v>2024</v>
      </c>
    </row>
    <row r="8680" spans="1:17" x14ac:dyDescent="0.35">
      <c r="A8680" t="s">
        <v>26</v>
      </c>
      <c r="B8680" t="s">
        <v>84</v>
      </c>
      <c r="C8680" t="s">
        <v>24</v>
      </c>
      <c r="D8680" s="1">
        <v>45386</v>
      </c>
      <c r="E8680">
        <v>6708.49</v>
      </c>
      <c r="F8680">
        <v>3637.83</v>
      </c>
      <c r="G8680">
        <v>3070.66</v>
      </c>
      <c r="H8680" t="s">
        <v>28</v>
      </c>
      <c r="I8680">
        <v>86</v>
      </c>
      <c r="J8680">
        <v>78.010000000000005</v>
      </c>
      <c r="K8680" t="s">
        <v>76</v>
      </c>
      <c r="L8680" s="1">
        <v>45400</v>
      </c>
      <c r="M8680">
        <v>398</v>
      </c>
      <c r="N8680">
        <v>433</v>
      </c>
      <c r="O8680">
        <v>1</v>
      </c>
      <c r="P8680">
        <v>4</v>
      </c>
      <c r="Q8680">
        <v>2024</v>
      </c>
    </row>
    <row r="8681" spans="1:17" x14ac:dyDescent="0.35">
      <c r="A8681" t="s">
        <v>26</v>
      </c>
      <c r="B8681" t="s">
        <v>32</v>
      </c>
      <c r="C8681" t="s">
        <v>24</v>
      </c>
      <c r="D8681" s="1">
        <v>45625</v>
      </c>
      <c r="E8681">
        <v>3257.31</v>
      </c>
      <c r="F8681">
        <v>9865.44</v>
      </c>
      <c r="G8681">
        <v>-6608.13</v>
      </c>
      <c r="H8681" t="s">
        <v>20</v>
      </c>
      <c r="I8681">
        <v>24</v>
      </c>
      <c r="J8681">
        <v>135.72</v>
      </c>
      <c r="K8681" t="s">
        <v>74</v>
      </c>
      <c r="L8681" s="1">
        <v>45630</v>
      </c>
      <c r="M8681">
        <v>393</v>
      </c>
      <c r="N8681">
        <v>433</v>
      </c>
      <c r="O8681">
        <v>1</v>
      </c>
      <c r="P8681">
        <v>11</v>
      </c>
      <c r="Q8681">
        <v>2024</v>
      </c>
    </row>
    <row r="8682" spans="1:17" x14ac:dyDescent="0.35">
      <c r="A8682" t="s">
        <v>17</v>
      </c>
      <c r="B8682" t="s">
        <v>55</v>
      </c>
      <c r="C8682" t="s">
        <v>39</v>
      </c>
      <c r="D8682" s="1">
        <v>45338</v>
      </c>
      <c r="E8682">
        <v>8695.1200000000008</v>
      </c>
      <c r="F8682">
        <v>5986.44</v>
      </c>
      <c r="G8682">
        <v>2708.68</v>
      </c>
      <c r="H8682" t="s">
        <v>28</v>
      </c>
      <c r="I8682">
        <v>79</v>
      </c>
      <c r="J8682">
        <v>110.06</v>
      </c>
      <c r="K8682" t="s">
        <v>74</v>
      </c>
      <c r="L8682" s="1">
        <v>45358</v>
      </c>
      <c r="M8682">
        <v>383</v>
      </c>
      <c r="N8682">
        <v>395</v>
      </c>
      <c r="O8682">
        <v>1</v>
      </c>
      <c r="P8682">
        <v>2</v>
      </c>
      <c r="Q8682">
        <v>2024</v>
      </c>
    </row>
    <row r="8683" spans="1:17" x14ac:dyDescent="0.35">
      <c r="A8683" t="s">
        <v>22</v>
      </c>
      <c r="B8683" t="s">
        <v>30</v>
      </c>
      <c r="C8683" t="s">
        <v>24</v>
      </c>
      <c r="D8683" s="1">
        <v>45472</v>
      </c>
      <c r="E8683">
        <v>3192.36</v>
      </c>
      <c r="F8683">
        <v>5444.15</v>
      </c>
      <c r="G8683">
        <v>-2251.79</v>
      </c>
      <c r="H8683" t="s">
        <v>20</v>
      </c>
      <c r="I8683">
        <v>51</v>
      </c>
      <c r="J8683">
        <v>62.6</v>
      </c>
      <c r="K8683" t="s">
        <v>73</v>
      </c>
      <c r="L8683" s="1">
        <v>45472</v>
      </c>
      <c r="M8683">
        <v>415</v>
      </c>
      <c r="N8683">
        <v>424</v>
      </c>
      <c r="O8683">
        <v>1</v>
      </c>
      <c r="P8683">
        <v>6</v>
      </c>
      <c r="Q8683">
        <v>2024</v>
      </c>
    </row>
    <row r="8684" spans="1:17" x14ac:dyDescent="0.35">
      <c r="A8684" t="s">
        <v>22</v>
      </c>
      <c r="B8684" t="s">
        <v>61</v>
      </c>
      <c r="C8684" t="s">
        <v>34</v>
      </c>
      <c r="D8684" s="1">
        <v>45578</v>
      </c>
      <c r="E8684">
        <v>7699.61</v>
      </c>
      <c r="F8684">
        <v>3680.5</v>
      </c>
      <c r="G8684">
        <v>4019.11</v>
      </c>
      <c r="H8684" t="s">
        <v>28</v>
      </c>
      <c r="I8684">
        <v>50</v>
      </c>
      <c r="J8684">
        <v>153.99</v>
      </c>
      <c r="K8684" t="s">
        <v>40</v>
      </c>
      <c r="L8684" s="1">
        <v>45592</v>
      </c>
      <c r="M8684">
        <v>422</v>
      </c>
      <c r="N8684">
        <v>433</v>
      </c>
      <c r="O8684">
        <v>1</v>
      </c>
      <c r="P8684">
        <v>10</v>
      </c>
      <c r="Q8684">
        <v>2024</v>
      </c>
    </row>
    <row r="8685" spans="1:17" x14ac:dyDescent="0.35">
      <c r="A8685" t="s">
        <v>22</v>
      </c>
      <c r="B8685" t="s">
        <v>53</v>
      </c>
      <c r="C8685" t="s">
        <v>39</v>
      </c>
      <c r="D8685" s="1">
        <v>45500</v>
      </c>
      <c r="E8685">
        <v>2350.37</v>
      </c>
      <c r="F8685">
        <v>7248</v>
      </c>
      <c r="G8685">
        <v>-4897.63</v>
      </c>
      <c r="H8685" t="s">
        <v>20</v>
      </c>
      <c r="I8685">
        <v>70</v>
      </c>
      <c r="J8685">
        <v>33.58</v>
      </c>
      <c r="K8685" t="s">
        <v>25</v>
      </c>
      <c r="L8685" s="1">
        <v>45530</v>
      </c>
      <c r="M8685">
        <v>427</v>
      </c>
      <c r="N8685">
        <v>406</v>
      </c>
      <c r="O8685">
        <v>1</v>
      </c>
      <c r="P8685">
        <v>7</v>
      </c>
      <c r="Q8685">
        <v>2024</v>
      </c>
    </row>
    <row r="8686" spans="1:17" x14ac:dyDescent="0.35">
      <c r="A8686" t="s">
        <v>17</v>
      </c>
      <c r="B8686" t="s">
        <v>87</v>
      </c>
      <c r="C8686" t="s">
        <v>39</v>
      </c>
      <c r="D8686" s="1">
        <v>45629</v>
      </c>
      <c r="E8686">
        <v>9314.89</v>
      </c>
      <c r="F8686">
        <v>8000.37</v>
      </c>
      <c r="G8686">
        <v>1314.52</v>
      </c>
      <c r="H8686" t="s">
        <v>28</v>
      </c>
      <c r="I8686">
        <v>62</v>
      </c>
      <c r="J8686">
        <v>150.24</v>
      </c>
      <c r="K8686" t="s">
        <v>74</v>
      </c>
      <c r="L8686" s="1">
        <v>45631</v>
      </c>
      <c r="M8686">
        <v>392</v>
      </c>
      <c r="N8686">
        <v>466</v>
      </c>
      <c r="O8686">
        <v>1</v>
      </c>
      <c r="P8686">
        <v>12</v>
      </c>
      <c r="Q8686">
        <v>2024</v>
      </c>
    </row>
    <row r="8687" spans="1:17" x14ac:dyDescent="0.35">
      <c r="A8687" t="s">
        <v>17</v>
      </c>
      <c r="B8687" t="s">
        <v>91</v>
      </c>
      <c r="C8687" t="s">
        <v>42</v>
      </c>
      <c r="D8687" s="1">
        <v>45452</v>
      </c>
      <c r="E8687">
        <v>5393.77</v>
      </c>
      <c r="F8687">
        <v>1737.99</v>
      </c>
      <c r="G8687">
        <v>3655.78</v>
      </c>
      <c r="H8687" t="s">
        <v>28</v>
      </c>
      <c r="I8687">
        <v>8</v>
      </c>
      <c r="J8687">
        <v>674.22</v>
      </c>
      <c r="K8687" t="s">
        <v>74</v>
      </c>
      <c r="L8687" s="1">
        <v>45463</v>
      </c>
      <c r="M8687">
        <v>415</v>
      </c>
      <c r="N8687">
        <v>424</v>
      </c>
      <c r="O8687">
        <v>1</v>
      </c>
      <c r="P8687">
        <v>6</v>
      </c>
      <c r="Q8687">
        <v>2024</v>
      </c>
    </row>
    <row r="8688" spans="1:17" x14ac:dyDescent="0.35">
      <c r="A8688" t="s">
        <v>17</v>
      </c>
      <c r="B8688" t="s">
        <v>60</v>
      </c>
      <c r="C8688" t="s">
        <v>39</v>
      </c>
      <c r="D8688" s="1">
        <v>45312</v>
      </c>
      <c r="E8688">
        <v>135.03</v>
      </c>
      <c r="F8688">
        <v>1671.12</v>
      </c>
      <c r="G8688">
        <v>-1536.09</v>
      </c>
      <c r="H8688" t="s">
        <v>20</v>
      </c>
      <c r="I8688">
        <v>70</v>
      </c>
      <c r="J8688">
        <v>1.93</v>
      </c>
      <c r="K8688" t="s">
        <v>52</v>
      </c>
      <c r="L8688" s="1">
        <v>45322</v>
      </c>
      <c r="M8688">
        <v>391</v>
      </c>
      <c r="N8688">
        <v>403</v>
      </c>
      <c r="O8688">
        <v>1</v>
      </c>
      <c r="P8688">
        <v>1</v>
      </c>
      <c r="Q8688">
        <v>2024</v>
      </c>
    </row>
    <row r="8689" spans="1:17" x14ac:dyDescent="0.35">
      <c r="A8689" t="s">
        <v>43</v>
      </c>
      <c r="B8689" t="s">
        <v>36</v>
      </c>
      <c r="C8689" t="s">
        <v>19</v>
      </c>
      <c r="D8689" s="1">
        <v>45498</v>
      </c>
      <c r="E8689">
        <v>3898.04</v>
      </c>
      <c r="F8689">
        <v>5249.1</v>
      </c>
      <c r="G8689">
        <v>-1351.06</v>
      </c>
      <c r="H8689" t="s">
        <v>20</v>
      </c>
      <c r="I8689">
        <v>23</v>
      </c>
      <c r="J8689">
        <v>169.48</v>
      </c>
      <c r="K8689" t="s">
        <v>78</v>
      </c>
      <c r="L8689" s="1">
        <v>45519</v>
      </c>
      <c r="M8689">
        <v>427</v>
      </c>
      <c r="N8689">
        <v>406</v>
      </c>
      <c r="O8689">
        <v>1</v>
      </c>
      <c r="P8689">
        <v>7</v>
      </c>
      <c r="Q8689">
        <v>2024</v>
      </c>
    </row>
    <row r="8690" spans="1:17" x14ac:dyDescent="0.35">
      <c r="A8690" t="s">
        <v>22</v>
      </c>
      <c r="B8690" t="s">
        <v>41</v>
      </c>
      <c r="C8690" t="s">
        <v>19</v>
      </c>
      <c r="D8690" s="1">
        <v>45322</v>
      </c>
      <c r="E8690">
        <v>9167.61</v>
      </c>
      <c r="F8690">
        <v>2776.41</v>
      </c>
      <c r="G8690">
        <v>6391.2</v>
      </c>
      <c r="H8690" t="s">
        <v>28</v>
      </c>
      <c r="I8690">
        <v>22</v>
      </c>
      <c r="J8690">
        <v>416.71</v>
      </c>
      <c r="K8690" t="s">
        <v>31</v>
      </c>
      <c r="L8690" s="1">
        <v>45349</v>
      </c>
      <c r="M8690">
        <v>391</v>
      </c>
      <c r="N8690">
        <v>403</v>
      </c>
      <c r="O8690">
        <v>1</v>
      </c>
      <c r="P8690">
        <v>1</v>
      </c>
      <c r="Q8690">
        <v>2024</v>
      </c>
    </row>
    <row r="8691" spans="1:17" x14ac:dyDescent="0.35">
      <c r="A8691" t="s">
        <v>22</v>
      </c>
      <c r="B8691" t="s">
        <v>38</v>
      </c>
      <c r="C8691" t="s">
        <v>24</v>
      </c>
      <c r="D8691" s="1">
        <v>45433</v>
      </c>
      <c r="E8691">
        <v>1836.71</v>
      </c>
      <c r="F8691">
        <v>6551.12</v>
      </c>
      <c r="G8691">
        <v>-4714.41</v>
      </c>
      <c r="H8691" t="s">
        <v>20</v>
      </c>
      <c r="I8691">
        <v>34</v>
      </c>
      <c r="J8691">
        <v>54.02</v>
      </c>
      <c r="K8691" t="s">
        <v>31</v>
      </c>
      <c r="L8691" s="1">
        <v>45461</v>
      </c>
      <c r="M8691">
        <v>441</v>
      </c>
      <c r="N8691">
        <v>421</v>
      </c>
      <c r="O8691">
        <v>1</v>
      </c>
      <c r="P8691">
        <v>5</v>
      </c>
      <c r="Q8691">
        <v>2024</v>
      </c>
    </row>
    <row r="8692" spans="1:17" x14ac:dyDescent="0.35">
      <c r="A8692" t="s">
        <v>22</v>
      </c>
      <c r="B8692" t="s">
        <v>65</v>
      </c>
      <c r="C8692" t="s">
        <v>39</v>
      </c>
      <c r="D8692" s="1">
        <v>45307</v>
      </c>
      <c r="E8692">
        <v>2851.76</v>
      </c>
      <c r="F8692">
        <v>7736.03</v>
      </c>
      <c r="G8692">
        <v>-4884.2700000000004</v>
      </c>
      <c r="H8692" t="s">
        <v>20</v>
      </c>
      <c r="I8692">
        <v>94</v>
      </c>
      <c r="J8692">
        <v>30.34</v>
      </c>
      <c r="K8692" t="s">
        <v>45</v>
      </c>
      <c r="L8692" s="1">
        <v>45330</v>
      </c>
      <c r="M8692">
        <v>391</v>
      </c>
      <c r="N8692">
        <v>403</v>
      </c>
      <c r="O8692">
        <v>1</v>
      </c>
      <c r="P8692">
        <v>1</v>
      </c>
      <c r="Q8692">
        <v>2024</v>
      </c>
    </row>
    <row r="8693" spans="1:17" x14ac:dyDescent="0.35">
      <c r="A8693" t="s">
        <v>17</v>
      </c>
      <c r="B8693" t="s">
        <v>80</v>
      </c>
      <c r="C8693" t="s">
        <v>34</v>
      </c>
      <c r="D8693" s="1">
        <v>45321</v>
      </c>
      <c r="E8693">
        <v>5916.1</v>
      </c>
      <c r="F8693">
        <v>4763.63</v>
      </c>
      <c r="G8693">
        <v>1152.47</v>
      </c>
      <c r="H8693" t="s">
        <v>28</v>
      </c>
      <c r="I8693">
        <v>83</v>
      </c>
      <c r="J8693">
        <v>71.28</v>
      </c>
      <c r="K8693" t="s">
        <v>29</v>
      </c>
      <c r="L8693" s="1">
        <v>45332</v>
      </c>
      <c r="M8693">
        <v>391</v>
      </c>
      <c r="N8693">
        <v>403</v>
      </c>
      <c r="O8693">
        <v>1</v>
      </c>
      <c r="P8693">
        <v>1</v>
      </c>
      <c r="Q8693">
        <v>2024</v>
      </c>
    </row>
    <row r="8694" spans="1:17" x14ac:dyDescent="0.35">
      <c r="A8694" t="s">
        <v>26</v>
      </c>
      <c r="B8694" t="s">
        <v>47</v>
      </c>
      <c r="C8694" t="s">
        <v>24</v>
      </c>
      <c r="D8694" s="1">
        <v>45420</v>
      </c>
      <c r="E8694">
        <v>9295.85</v>
      </c>
      <c r="F8694">
        <v>8325.01</v>
      </c>
      <c r="G8694">
        <v>970.84</v>
      </c>
      <c r="H8694" t="s">
        <v>28</v>
      </c>
      <c r="I8694">
        <v>45</v>
      </c>
      <c r="J8694">
        <v>206.57</v>
      </c>
      <c r="K8694" t="s">
        <v>76</v>
      </c>
      <c r="L8694" s="1">
        <v>45422</v>
      </c>
      <c r="M8694">
        <v>441</v>
      </c>
      <c r="N8694">
        <v>421</v>
      </c>
      <c r="O8694">
        <v>1</v>
      </c>
      <c r="P8694">
        <v>5</v>
      </c>
      <c r="Q8694">
        <v>2024</v>
      </c>
    </row>
    <row r="8695" spans="1:17" x14ac:dyDescent="0.35">
      <c r="A8695" t="s">
        <v>22</v>
      </c>
      <c r="B8695" t="s">
        <v>77</v>
      </c>
      <c r="C8695" t="s">
        <v>24</v>
      </c>
      <c r="D8695" s="1">
        <v>45627</v>
      </c>
      <c r="E8695">
        <v>3941.66</v>
      </c>
      <c r="F8695">
        <v>4216.84</v>
      </c>
      <c r="G8695">
        <v>-275.18</v>
      </c>
      <c r="H8695" t="s">
        <v>20</v>
      </c>
      <c r="I8695">
        <v>76</v>
      </c>
      <c r="J8695">
        <v>51.86</v>
      </c>
      <c r="K8695" t="s">
        <v>35</v>
      </c>
      <c r="L8695" s="1">
        <v>45651</v>
      </c>
      <c r="M8695">
        <v>392</v>
      </c>
      <c r="N8695">
        <v>466</v>
      </c>
      <c r="O8695">
        <v>1</v>
      </c>
      <c r="P8695">
        <v>12</v>
      </c>
      <c r="Q8695">
        <v>2024</v>
      </c>
    </row>
    <row r="8696" spans="1:17" x14ac:dyDescent="0.35">
      <c r="A8696" t="s">
        <v>26</v>
      </c>
      <c r="B8696" t="s">
        <v>77</v>
      </c>
      <c r="C8696" t="s">
        <v>19</v>
      </c>
      <c r="D8696" s="1">
        <v>45622</v>
      </c>
      <c r="E8696">
        <v>7170.73</v>
      </c>
      <c r="F8696">
        <v>4386.6499999999996</v>
      </c>
      <c r="G8696">
        <v>2784.08</v>
      </c>
      <c r="H8696" t="s">
        <v>28</v>
      </c>
      <c r="I8696">
        <v>40</v>
      </c>
      <c r="J8696">
        <v>179.27</v>
      </c>
      <c r="K8696" t="s">
        <v>25</v>
      </c>
      <c r="L8696" s="1">
        <v>45650</v>
      </c>
      <c r="M8696">
        <v>393</v>
      </c>
      <c r="N8696">
        <v>433</v>
      </c>
      <c r="O8696">
        <v>1</v>
      </c>
      <c r="P8696">
        <v>11</v>
      </c>
      <c r="Q8696">
        <v>2024</v>
      </c>
    </row>
    <row r="8697" spans="1:17" x14ac:dyDescent="0.35">
      <c r="A8697" t="s">
        <v>26</v>
      </c>
      <c r="B8697" t="s">
        <v>82</v>
      </c>
      <c r="C8697" t="s">
        <v>24</v>
      </c>
      <c r="D8697" s="1">
        <v>45588</v>
      </c>
      <c r="E8697">
        <v>3123.68</v>
      </c>
      <c r="F8697">
        <v>7570.76</v>
      </c>
      <c r="G8697">
        <v>-4447.08</v>
      </c>
      <c r="H8697" t="s">
        <v>20</v>
      </c>
      <c r="I8697">
        <v>66</v>
      </c>
      <c r="J8697">
        <v>47.33</v>
      </c>
      <c r="K8697" t="s">
        <v>40</v>
      </c>
      <c r="L8697" s="1">
        <v>45613</v>
      </c>
      <c r="M8697">
        <v>422</v>
      </c>
      <c r="N8697">
        <v>433</v>
      </c>
      <c r="O8697">
        <v>1</v>
      </c>
      <c r="P8697">
        <v>10</v>
      </c>
      <c r="Q8697">
        <v>2024</v>
      </c>
    </row>
    <row r="8698" spans="1:17" x14ac:dyDescent="0.35">
      <c r="A8698" t="s">
        <v>43</v>
      </c>
      <c r="B8698" t="s">
        <v>92</v>
      </c>
      <c r="C8698" t="s">
        <v>34</v>
      </c>
      <c r="D8698" s="1">
        <v>45455</v>
      </c>
      <c r="E8698">
        <v>7238.84</v>
      </c>
      <c r="F8698">
        <v>504.08</v>
      </c>
      <c r="G8698">
        <v>6734.76</v>
      </c>
      <c r="H8698" t="s">
        <v>28</v>
      </c>
      <c r="I8698">
        <v>95</v>
      </c>
      <c r="J8698">
        <v>76.2</v>
      </c>
      <c r="K8698" t="s">
        <v>49</v>
      </c>
      <c r="L8698" s="1">
        <v>45459</v>
      </c>
      <c r="M8698">
        <v>415</v>
      </c>
      <c r="N8698">
        <v>424</v>
      </c>
      <c r="O8698">
        <v>1</v>
      </c>
      <c r="P8698">
        <v>6</v>
      </c>
      <c r="Q8698">
        <v>2024</v>
      </c>
    </row>
    <row r="8699" spans="1:17" x14ac:dyDescent="0.35">
      <c r="A8699" t="s">
        <v>17</v>
      </c>
      <c r="B8699" t="s">
        <v>79</v>
      </c>
      <c r="C8699" t="s">
        <v>39</v>
      </c>
      <c r="D8699" s="1">
        <v>45479</v>
      </c>
      <c r="E8699">
        <v>2506.2399999999998</v>
      </c>
      <c r="F8699">
        <v>131.74</v>
      </c>
      <c r="G8699">
        <v>2374.5</v>
      </c>
      <c r="H8699" t="s">
        <v>28</v>
      </c>
      <c r="I8699">
        <v>5</v>
      </c>
      <c r="J8699">
        <v>501.25</v>
      </c>
      <c r="K8699" t="s">
        <v>29</v>
      </c>
      <c r="L8699" s="1">
        <v>45507</v>
      </c>
      <c r="M8699">
        <v>427</v>
      </c>
      <c r="N8699">
        <v>406</v>
      </c>
      <c r="O8699">
        <v>1</v>
      </c>
      <c r="P8699">
        <v>7</v>
      </c>
      <c r="Q8699">
        <v>2024</v>
      </c>
    </row>
    <row r="8700" spans="1:17" x14ac:dyDescent="0.35">
      <c r="A8700" t="s">
        <v>22</v>
      </c>
      <c r="B8700" t="s">
        <v>91</v>
      </c>
      <c r="C8700" t="s">
        <v>34</v>
      </c>
      <c r="D8700" s="1">
        <v>45329</v>
      </c>
      <c r="E8700">
        <v>3866.19</v>
      </c>
      <c r="F8700">
        <v>3192.39</v>
      </c>
      <c r="G8700">
        <v>673.8</v>
      </c>
      <c r="H8700" t="s">
        <v>28</v>
      </c>
      <c r="I8700">
        <v>49</v>
      </c>
      <c r="J8700">
        <v>78.900000000000006</v>
      </c>
      <c r="K8700" t="s">
        <v>35</v>
      </c>
      <c r="L8700" s="1">
        <v>45348</v>
      </c>
      <c r="M8700">
        <v>383</v>
      </c>
      <c r="N8700">
        <v>395</v>
      </c>
      <c r="O8700">
        <v>1</v>
      </c>
      <c r="P8700">
        <v>2</v>
      </c>
      <c r="Q8700">
        <v>2024</v>
      </c>
    </row>
    <row r="8701" spans="1:17" x14ac:dyDescent="0.35">
      <c r="A8701" t="s">
        <v>43</v>
      </c>
      <c r="B8701" t="s">
        <v>72</v>
      </c>
      <c r="C8701" t="s">
        <v>34</v>
      </c>
      <c r="D8701" s="1">
        <v>45468</v>
      </c>
      <c r="E8701">
        <v>9226.8700000000008</v>
      </c>
      <c r="F8701">
        <v>7661.16</v>
      </c>
      <c r="G8701">
        <v>1565.71</v>
      </c>
      <c r="H8701" t="s">
        <v>28</v>
      </c>
      <c r="I8701">
        <v>89</v>
      </c>
      <c r="J8701">
        <v>103.67</v>
      </c>
      <c r="K8701" t="s">
        <v>31</v>
      </c>
      <c r="L8701" s="1">
        <v>45475</v>
      </c>
      <c r="M8701">
        <v>415</v>
      </c>
      <c r="N8701">
        <v>424</v>
      </c>
      <c r="O8701">
        <v>1</v>
      </c>
      <c r="P8701">
        <v>6</v>
      </c>
      <c r="Q8701">
        <v>2024</v>
      </c>
    </row>
    <row r="8702" spans="1:17" x14ac:dyDescent="0.35">
      <c r="A8702" t="s">
        <v>43</v>
      </c>
      <c r="B8702" t="s">
        <v>68</v>
      </c>
      <c r="C8702" t="s">
        <v>39</v>
      </c>
      <c r="D8702" s="1">
        <v>45374</v>
      </c>
      <c r="E8702">
        <v>3700.73</v>
      </c>
      <c r="F8702">
        <v>2972.06</v>
      </c>
      <c r="G8702">
        <v>728.67</v>
      </c>
      <c r="H8702" t="s">
        <v>28</v>
      </c>
      <c r="I8702">
        <v>81</v>
      </c>
      <c r="J8702">
        <v>45.69</v>
      </c>
      <c r="K8702" t="s">
        <v>74</v>
      </c>
      <c r="L8702" s="1">
        <v>45397</v>
      </c>
      <c r="M8702">
        <v>445</v>
      </c>
      <c r="N8702">
        <v>416</v>
      </c>
      <c r="O8702">
        <v>1</v>
      </c>
      <c r="P8702">
        <v>3</v>
      </c>
      <c r="Q8702">
        <v>2024</v>
      </c>
    </row>
    <row r="8703" spans="1:17" x14ac:dyDescent="0.35">
      <c r="A8703" t="s">
        <v>26</v>
      </c>
      <c r="B8703" t="s">
        <v>71</v>
      </c>
      <c r="C8703" t="s">
        <v>34</v>
      </c>
      <c r="D8703" s="1">
        <v>45641</v>
      </c>
      <c r="E8703">
        <v>5867.68</v>
      </c>
      <c r="F8703">
        <v>4534.41</v>
      </c>
      <c r="G8703">
        <v>1333.27</v>
      </c>
      <c r="H8703" t="s">
        <v>28</v>
      </c>
      <c r="I8703">
        <v>98</v>
      </c>
      <c r="J8703">
        <v>59.87</v>
      </c>
      <c r="K8703" t="s">
        <v>52</v>
      </c>
      <c r="L8703" s="1">
        <v>45655</v>
      </c>
      <c r="M8703">
        <v>392</v>
      </c>
      <c r="N8703">
        <v>466</v>
      </c>
      <c r="O8703">
        <v>1</v>
      </c>
      <c r="P8703">
        <v>12</v>
      </c>
      <c r="Q8703">
        <v>2024</v>
      </c>
    </row>
    <row r="8704" spans="1:17" x14ac:dyDescent="0.35">
      <c r="A8704" t="s">
        <v>43</v>
      </c>
      <c r="B8704" t="s">
        <v>92</v>
      </c>
      <c r="C8704" t="s">
        <v>19</v>
      </c>
      <c r="D8704" s="1">
        <v>45368</v>
      </c>
      <c r="E8704">
        <v>3653.88</v>
      </c>
      <c r="F8704">
        <v>8428.16</v>
      </c>
      <c r="G8704">
        <v>-4774.28</v>
      </c>
      <c r="H8704" t="s">
        <v>20</v>
      </c>
      <c r="I8704">
        <v>33</v>
      </c>
      <c r="J8704">
        <v>110.72</v>
      </c>
      <c r="K8704" t="s">
        <v>33</v>
      </c>
      <c r="L8704" s="1">
        <v>45398</v>
      </c>
      <c r="M8704">
        <v>445</v>
      </c>
      <c r="N8704">
        <v>416</v>
      </c>
      <c r="O8704">
        <v>1</v>
      </c>
      <c r="P8704">
        <v>3</v>
      </c>
      <c r="Q8704">
        <v>2024</v>
      </c>
    </row>
    <row r="8705" spans="1:17" x14ac:dyDescent="0.35">
      <c r="A8705" t="s">
        <v>17</v>
      </c>
      <c r="B8705" t="s">
        <v>60</v>
      </c>
      <c r="C8705" t="s">
        <v>34</v>
      </c>
      <c r="D8705" s="1">
        <v>45371</v>
      </c>
      <c r="E8705">
        <v>6542.05</v>
      </c>
      <c r="F8705">
        <v>6594.4</v>
      </c>
      <c r="G8705">
        <v>-52.35</v>
      </c>
      <c r="H8705" t="s">
        <v>20</v>
      </c>
      <c r="I8705">
        <v>64</v>
      </c>
      <c r="J8705">
        <v>102.22</v>
      </c>
      <c r="K8705" t="s">
        <v>37</v>
      </c>
      <c r="L8705" s="1">
        <v>45380</v>
      </c>
      <c r="M8705">
        <v>445</v>
      </c>
      <c r="N8705">
        <v>416</v>
      </c>
      <c r="O8705">
        <v>1</v>
      </c>
      <c r="P8705">
        <v>3</v>
      </c>
      <c r="Q8705">
        <v>2024</v>
      </c>
    </row>
    <row r="8706" spans="1:17" x14ac:dyDescent="0.35">
      <c r="A8706" t="s">
        <v>26</v>
      </c>
      <c r="B8706" t="s">
        <v>36</v>
      </c>
      <c r="C8706" t="s">
        <v>24</v>
      </c>
      <c r="D8706" s="1">
        <v>45461</v>
      </c>
      <c r="E8706">
        <v>8747.08</v>
      </c>
      <c r="F8706">
        <v>6451.45</v>
      </c>
      <c r="G8706">
        <v>2295.63</v>
      </c>
      <c r="H8706" t="s">
        <v>28</v>
      </c>
      <c r="I8706">
        <v>31</v>
      </c>
      <c r="J8706">
        <v>282.16000000000003</v>
      </c>
      <c r="K8706" t="s">
        <v>74</v>
      </c>
      <c r="L8706" s="1">
        <v>45471</v>
      </c>
      <c r="M8706">
        <v>415</v>
      </c>
      <c r="N8706">
        <v>424</v>
      </c>
      <c r="O8706">
        <v>1</v>
      </c>
      <c r="P8706">
        <v>6</v>
      </c>
      <c r="Q8706">
        <v>2024</v>
      </c>
    </row>
    <row r="8707" spans="1:17" x14ac:dyDescent="0.35">
      <c r="A8707" t="s">
        <v>17</v>
      </c>
      <c r="B8707" t="s">
        <v>27</v>
      </c>
      <c r="C8707" t="s">
        <v>39</v>
      </c>
      <c r="D8707" s="1">
        <v>45494</v>
      </c>
      <c r="E8707">
        <v>8913.18</v>
      </c>
      <c r="F8707">
        <v>8141.93</v>
      </c>
      <c r="G8707">
        <v>771.25</v>
      </c>
      <c r="H8707" t="s">
        <v>28</v>
      </c>
      <c r="I8707">
        <v>15</v>
      </c>
      <c r="J8707">
        <v>594.21</v>
      </c>
      <c r="K8707" t="s">
        <v>76</v>
      </c>
      <c r="L8707" s="1">
        <v>45515</v>
      </c>
      <c r="M8707">
        <v>427</v>
      </c>
      <c r="N8707">
        <v>406</v>
      </c>
      <c r="O8707">
        <v>1</v>
      </c>
      <c r="P8707">
        <v>7</v>
      </c>
      <c r="Q8707">
        <v>2024</v>
      </c>
    </row>
    <row r="8708" spans="1:17" x14ac:dyDescent="0.35">
      <c r="A8708" t="s">
        <v>43</v>
      </c>
      <c r="B8708" t="s">
        <v>83</v>
      </c>
      <c r="C8708" t="s">
        <v>34</v>
      </c>
      <c r="D8708" s="1">
        <v>45333</v>
      </c>
      <c r="E8708">
        <v>4238.9399999999996</v>
      </c>
      <c r="F8708">
        <v>171.65</v>
      </c>
      <c r="G8708">
        <v>4067.29</v>
      </c>
      <c r="H8708" t="s">
        <v>28</v>
      </c>
      <c r="I8708">
        <v>61</v>
      </c>
      <c r="J8708">
        <v>69.489999999999995</v>
      </c>
      <c r="K8708" t="s">
        <v>74</v>
      </c>
      <c r="L8708" s="1">
        <v>45347</v>
      </c>
      <c r="M8708">
        <v>383</v>
      </c>
      <c r="N8708">
        <v>395</v>
      </c>
      <c r="O8708">
        <v>1</v>
      </c>
      <c r="P8708">
        <v>2</v>
      </c>
      <c r="Q8708">
        <v>2024</v>
      </c>
    </row>
    <row r="8709" spans="1:17" x14ac:dyDescent="0.35">
      <c r="A8709" t="s">
        <v>26</v>
      </c>
      <c r="B8709" t="s">
        <v>41</v>
      </c>
      <c r="C8709" t="s">
        <v>24</v>
      </c>
      <c r="D8709" s="1">
        <v>45308</v>
      </c>
      <c r="E8709">
        <v>7138</v>
      </c>
      <c r="F8709">
        <v>333.44</v>
      </c>
      <c r="G8709">
        <v>6804.56</v>
      </c>
      <c r="H8709" t="s">
        <v>28</v>
      </c>
      <c r="I8709">
        <v>40</v>
      </c>
      <c r="J8709">
        <v>178.45</v>
      </c>
      <c r="K8709" t="s">
        <v>76</v>
      </c>
      <c r="L8709" s="1">
        <v>45336</v>
      </c>
      <c r="M8709">
        <v>391</v>
      </c>
      <c r="N8709">
        <v>403</v>
      </c>
      <c r="O8709">
        <v>1</v>
      </c>
      <c r="P8709">
        <v>1</v>
      </c>
      <c r="Q8709">
        <v>2024</v>
      </c>
    </row>
    <row r="8710" spans="1:17" x14ac:dyDescent="0.35">
      <c r="A8710" t="s">
        <v>17</v>
      </c>
      <c r="B8710" t="s">
        <v>67</v>
      </c>
      <c r="C8710" t="s">
        <v>39</v>
      </c>
      <c r="D8710" s="1">
        <v>45361</v>
      </c>
      <c r="E8710">
        <v>4913.1400000000003</v>
      </c>
      <c r="F8710">
        <v>4136.6400000000003</v>
      </c>
      <c r="G8710">
        <v>776.5</v>
      </c>
      <c r="H8710" t="s">
        <v>28</v>
      </c>
      <c r="I8710">
        <v>96</v>
      </c>
      <c r="J8710">
        <v>51.18</v>
      </c>
      <c r="K8710" t="s">
        <v>63</v>
      </c>
      <c r="L8710" s="1">
        <v>45368</v>
      </c>
      <c r="M8710">
        <v>445</v>
      </c>
      <c r="N8710">
        <v>416</v>
      </c>
      <c r="O8710">
        <v>1</v>
      </c>
      <c r="P8710">
        <v>3</v>
      </c>
      <c r="Q8710">
        <v>2024</v>
      </c>
    </row>
    <row r="8711" spans="1:17" x14ac:dyDescent="0.35">
      <c r="A8711" t="s">
        <v>26</v>
      </c>
      <c r="B8711" t="s">
        <v>69</v>
      </c>
      <c r="C8711" t="s">
        <v>19</v>
      </c>
      <c r="D8711" s="1">
        <v>45496</v>
      </c>
      <c r="E8711">
        <v>4822.1099999999997</v>
      </c>
      <c r="F8711">
        <v>6628.58</v>
      </c>
      <c r="G8711">
        <v>-1806.47</v>
      </c>
      <c r="H8711" t="s">
        <v>20</v>
      </c>
      <c r="I8711">
        <v>82</v>
      </c>
      <c r="J8711">
        <v>58.81</v>
      </c>
      <c r="K8711" t="s">
        <v>35</v>
      </c>
      <c r="L8711" s="1">
        <v>45501</v>
      </c>
      <c r="M8711">
        <v>427</v>
      </c>
      <c r="N8711">
        <v>406</v>
      </c>
      <c r="O8711">
        <v>1</v>
      </c>
      <c r="P8711">
        <v>7</v>
      </c>
      <c r="Q8711">
        <v>2024</v>
      </c>
    </row>
    <row r="8712" spans="1:17" x14ac:dyDescent="0.35">
      <c r="A8712" t="s">
        <v>43</v>
      </c>
      <c r="B8712" t="s">
        <v>48</v>
      </c>
      <c r="C8712" t="s">
        <v>24</v>
      </c>
      <c r="D8712" s="1">
        <v>45378</v>
      </c>
      <c r="E8712">
        <v>464.26</v>
      </c>
      <c r="F8712">
        <v>5711.12</v>
      </c>
      <c r="G8712">
        <v>-5246.86</v>
      </c>
      <c r="H8712" t="s">
        <v>20</v>
      </c>
      <c r="I8712">
        <v>60</v>
      </c>
      <c r="J8712">
        <v>7.74</v>
      </c>
      <c r="K8712" t="s">
        <v>63</v>
      </c>
      <c r="L8712" s="1">
        <v>45387</v>
      </c>
      <c r="M8712">
        <v>445</v>
      </c>
      <c r="N8712">
        <v>416</v>
      </c>
      <c r="O8712">
        <v>1</v>
      </c>
      <c r="P8712">
        <v>3</v>
      </c>
      <c r="Q8712">
        <v>2024</v>
      </c>
    </row>
    <row r="8713" spans="1:17" x14ac:dyDescent="0.35">
      <c r="A8713" t="s">
        <v>26</v>
      </c>
      <c r="B8713" t="s">
        <v>38</v>
      </c>
      <c r="C8713" t="s">
        <v>34</v>
      </c>
      <c r="D8713" s="1">
        <v>45300</v>
      </c>
      <c r="E8713">
        <v>6581.58</v>
      </c>
      <c r="F8713">
        <v>419.12</v>
      </c>
      <c r="G8713">
        <v>6162.46</v>
      </c>
      <c r="H8713" t="s">
        <v>28</v>
      </c>
      <c r="I8713">
        <v>100</v>
      </c>
      <c r="J8713">
        <v>65.819999999999993</v>
      </c>
      <c r="K8713" t="s">
        <v>57</v>
      </c>
      <c r="L8713" s="1">
        <v>45330</v>
      </c>
      <c r="M8713">
        <v>391</v>
      </c>
      <c r="N8713">
        <v>403</v>
      </c>
      <c r="O8713">
        <v>1</v>
      </c>
      <c r="P8713">
        <v>1</v>
      </c>
      <c r="Q8713">
        <v>2024</v>
      </c>
    </row>
    <row r="8714" spans="1:17" x14ac:dyDescent="0.35">
      <c r="A8714" t="s">
        <v>17</v>
      </c>
      <c r="B8714" t="s">
        <v>58</v>
      </c>
      <c r="C8714" t="s">
        <v>39</v>
      </c>
      <c r="D8714" s="1">
        <v>45405</v>
      </c>
      <c r="E8714">
        <v>5987.83</v>
      </c>
      <c r="F8714">
        <v>4874.6499999999996</v>
      </c>
      <c r="G8714">
        <v>1113.18</v>
      </c>
      <c r="H8714" t="s">
        <v>28</v>
      </c>
      <c r="I8714">
        <v>55</v>
      </c>
      <c r="J8714">
        <v>108.87</v>
      </c>
      <c r="K8714" t="s">
        <v>40</v>
      </c>
      <c r="L8714" s="1">
        <v>45415</v>
      </c>
      <c r="M8714">
        <v>398</v>
      </c>
      <c r="N8714">
        <v>433</v>
      </c>
      <c r="O8714">
        <v>1</v>
      </c>
      <c r="P8714">
        <v>4</v>
      </c>
      <c r="Q8714">
        <v>2024</v>
      </c>
    </row>
    <row r="8715" spans="1:17" x14ac:dyDescent="0.35">
      <c r="A8715" t="s">
        <v>26</v>
      </c>
      <c r="B8715" t="s">
        <v>82</v>
      </c>
      <c r="C8715" t="s">
        <v>19</v>
      </c>
      <c r="D8715" s="1">
        <v>45593</v>
      </c>
      <c r="E8715">
        <v>4639.78</v>
      </c>
      <c r="F8715">
        <v>2351.54</v>
      </c>
      <c r="G8715">
        <v>2288.2399999999998</v>
      </c>
      <c r="H8715" t="s">
        <v>28</v>
      </c>
      <c r="I8715">
        <v>31</v>
      </c>
      <c r="J8715">
        <v>149.66999999999999</v>
      </c>
      <c r="K8715" t="s">
        <v>35</v>
      </c>
      <c r="L8715" s="1">
        <v>45593</v>
      </c>
      <c r="M8715">
        <v>422</v>
      </c>
      <c r="N8715">
        <v>433</v>
      </c>
      <c r="O8715">
        <v>1</v>
      </c>
      <c r="P8715">
        <v>10</v>
      </c>
      <c r="Q8715">
        <v>2024</v>
      </c>
    </row>
    <row r="8716" spans="1:17" x14ac:dyDescent="0.35">
      <c r="A8716" t="s">
        <v>17</v>
      </c>
      <c r="B8716" t="s">
        <v>97</v>
      </c>
      <c r="C8716" t="s">
        <v>19</v>
      </c>
      <c r="D8716" s="1">
        <v>45556</v>
      </c>
      <c r="E8716">
        <v>3872.03</v>
      </c>
      <c r="F8716">
        <v>4298.76</v>
      </c>
      <c r="G8716">
        <v>-426.73</v>
      </c>
      <c r="H8716" t="s">
        <v>20</v>
      </c>
      <c r="I8716">
        <v>58</v>
      </c>
      <c r="J8716">
        <v>66.760000000000005</v>
      </c>
      <c r="K8716" t="s">
        <v>85</v>
      </c>
      <c r="L8716" s="1">
        <v>45561</v>
      </c>
      <c r="M8716">
        <v>402</v>
      </c>
      <c r="N8716">
        <v>387</v>
      </c>
      <c r="O8716">
        <v>1</v>
      </c>
      <c r="P8716">
        <v>9</v>
      </c>
      <c r="Q8716">
        <v>2024</v>
      </c>
    </row>
    <row r="8717" spans="1:17" x14ac:dyDescent="0.35">
      <c r="A8717" t="s">
        <v>43</v>
      </c>
      <c r="B8717" t="s">
        <v>58</v>
      </c>
      <c r="C8717" t="s">
        <v>42</v>
      </c>
      <c r="D8717" s="1">
        <v>45501</v>
      </c>
      <c r="E8717">
        <v>7549.58</v>
      </c>
      <c r="F8717">
        <v>2390.64</v>
      </c>
      <c r="G8717">
        <v>5158.9399999999996</v>
      </c>
      <c r="H8717" t="s">
        <v>28</v>
      </c>
      <c r="I8717">
        <v>90</v>
      </c>
      <c r="J8717">
        <v>83.88</v>
      </c>
      <c r="K8717" t="s">
        <v>25</v>
      </c>
      <c r="L8717" s="1">
        <v>45511</v>
      </c>
      <c r="M8717">
        <v>427</v>
      </c>
      <c r="N8717">
        <v>406</v>
      </c>
      <c r="O8717">
        <v>1</v>
      </c>
      <c r="P8717">
        <v>7</v>
      </c>
      <c r="Q8717">
        <v>2024</v>
      </c>
    </row>
    <row r="8718" spans="1:17" x14ac:dyDescent="0.35">
      <c r="A8718" t="s">
        <v>17</v>
      </c>
      <c r="B8718" t="s">
        <v>92</v>
      </c>
      <c r="C8718" t="s">
        <v>39</v>
      </c>
      <c r="D8718" s="1">
        <v>45624</v>
      </c>
      <c r="E8718">
        <v>112.72</v>
      </c>
      <c r="F8718">
        <v>2738.97</v>
      </c>
      <c r="G8718">
        <v>-2626.25</v>
      </c>
      <c r="H8718" t="s">
        <v>20</v>
      </c>
      <c r="I8718">
        <v>45</v>
      </c>
      <c r="J8718">
        <v>2.5</v>
      </c>
      <c r="K8718" t="s">
        <v>74</v>
      </c>
      <c r="L8718" s="1">
        <v>45629</v>
      </c>
      <c r="M8718">
        <v>393</v>
      </c>
      <c r="N8718">
        <v>433</v>
      </c>
      <c r="O8718">
        <v>1</v>
      </c>
      <c r="P8718">
        <v>11</v>
      </c>
      <c r="Q8718">
        <v>2024</v>
      </c>
    </row>
    <row r="8719" spans="1:17" x14ac:dyDescent="0.35">
      <c r="A8719" t="s">
        <v>22</v>
      </c>
      <c r="B8719" t="s">
        <v>72</v>
      </c>
      <c r="C8719" t="s">
        <v>34</v>
      </c>
      <c r="D8719" s="1">
        <v>45610</v>
      </c>
      <c r="E8719">
        <v>5699.37</v>
      </c>
      <c r="F8719">
        <v>1491.84</v>
      </c>
      <c r="G8719">
        <v>4207.53</v>
      </c>
      <c r="H8719" t="s">
        <v>28</v>
      </c>
      <c r="I8719">
        <v>37</v>
      </c>
      <c r="J8719">
        <v>154.04</v>
      </c>
      <c r="K8719" t="s">
        <v>31</v>
      </c>
      <c r="L8719" s="1">
        <v>45625</v>
      </c>
      <c r="M8719">
        <v>393</v>
      </c>
      <c r="N8719">
        <v>433</v>
      </c>
      <c r="O8719">
        <v>1</v>
      </c>
      <c r="P8719">
        <v>11</v>
      </c>
      <c r="Q8719">
        <v>2024</v>
      </c>
    </row>
    <row r="8720" spans="1:17" x14ac:dyDescent="0.35">
      <c r="A8720" t="s">
        <v>22</v>
      </c>
      <c r="B8720" t="s">
        <v>88</v>
      </c>
      <c r="C8720" t="s">
        <v>24</v>
      </c>
      <c r="D8720" s="1">
        <v>45642</v>
      </c>
      <c r="E8720">
        <v>5439.42</v>
      </c>
      <c r="F8720">
        <v>5590.31</v>
      </c>
      <c r="G8720">
        <v>-150.88999999999999</v>
      </c>
      <c r="H8720" t="s">
        <v>20</v>
      </c>
      <c r="I8720">
        <v>42</v>
      </c>
      <c r="J8720">
        <v>129.51</v>
      </c>
      <c r="K8720" t="s">
        <v>74</v>
      </c>
      <c r="L8720" s="1">
        <v>45660</v>
      </c>
      <c r="M8720">
        <v>392</v>
      </c>
      <c r="N8720">
        <v>466</v>
      </c>
      <c r="O8720">
        <v>1</v>
      </c>
      <c r="P8720">
        <v>12</v>
      </c>
      <c r="Q8720">
        <v>2024</v>
      </c>
    </row>
    <row r="8721" spans="1:17" x14ac:dyDescent="0.35">
      <c r="A8721" t="s">
        <v>22</v>
      </c>
      <c r="B8721" t="s">
        <v>72</v>
      </c>
      <c r="C8721" t="s">
        <v>39</v>
      </c>
      <c r="D8721" s="1">
        <v>45456</v>
      </c>
      <c r="E8721">
        <v>6445.34</v>
      </c>
      <c r="F8721">
        <v>3142.15</v>
      </c>
      <c r="G8721">
        <v>3303.19</v>
      </c>
      <c r="H8721" t="s">
        <v>28</v>
      </c>
      <c r="I8721">
        <v>30</v>
      </c>
      <c r="J8721">
        <v>214.84</v>
      </c>
      <c r="K8721" t="s">
        <v>25</v>
      </c>
      <c r="L8721" s="1">
        <v>45484</v>
      </c>
      <c r="M8721">
        <v>415</v>
      </c>
      <c r="N8721">
        <v>424</v>
      </c>
      <c r="O8721">
        <v>1</v>
      </c>
      <c r="P8721">
        <v>6</v>
      </c>
      <c r="Q8721">
        <v>2024</v>
      </c>
    </row>
    <row r="8722" spans="1:17" x14ac:dyDescent="0.35">
      <c r="A8722" t="s">
        <v>26</v>
      </c>
      <c r="B8722" t="s">
        <v>68</v>
      </c>
      <c r="C8722" t="s">
        <v>42</v>
      </c>
      <c r="D8722" s="1">
        <v>45376</v>
      </c>
      <c r="E8722">
        <v>5321.89</v>
      </c>
      <c r="F8722">
        <v>8436.16</v>
      </c>
      <c r="G8722">
        <v>-3114.27</v>
      </c>
      <c r="H8722" t="s">
        <v>20</v>
      </c>
      <c r="I8722">
        <v>71</v>
      </c>
      <c r="J8722">
        <v>74.959999999999994</v>
      </c>
      <c r="K8722" t="s">
        <v>25</v>
      </c>
      <c r="L8722" s="1">
        <v>45378</v>
      </c>
      <c r="M8722">
        <v>445</v>
      </c>
      <c r="N8722">
        <v>416</v>
      </c>
      <c r="O8722">
        <v>1</v>
      </c>
      <c r="P8722">
        <v>3</v>
      </c>
      <c r="Q8722">
        <v>2024</v>
      </c>
    </row>
    <row r="8723" spans="1:17" x14ac:dyDescent="0.35">
      <c r="A8723" t="s">
        <v>17</v>
      </c>
      <c r="B8723" t="s">
        <v>91</v>
      </c>
      <c r="C8723" t="s">
        <v>24</v>
      </c>
      <c r="D8723" s="1">
        <v>45536</v>
      </c>
      <c r="E8723">
        <v>2492.54</v>
      </c>
      <c r="F8723">
        <v>2571.02</v>
      </c>
      <c r="G8723">
        <v>-78.48</v>
      </c>
      <c r="H8723" t="s">
        <v>20</v>
      </c>
      <c r="I8723">
        <v>15</v>
      </c>
      <c r="J8723">
        <v>166.17</v>
      </c>
      <c r="K8723" t="s">
        <v>45</v>
      </c>
      <c r="L8723" s="1">
        <v>45536</v>
      </c>
      <c r="M8723">
        <v>402</v>
      </c>
      <c r="N8723">
        <v>387</v>
      </c>
      <c r="O8723">
        <v>1</v>
      </c>
      <c r="P8723">
        <v>9</v>
      </c>
      <c r="Q8723">
        <v>2024</v>
      </c>
    </row>
    <row r="8724" spans="1:17" x14ac:dyDescent="0.35">
      <c r="A8724" t="s">
        <v>17</v>
      </c>
      <c r="B8724" t="s">
        <v>64</v>
      </c>
      <c r="C8724" t="s">
        <v>39</v>
      </c>
      <c r="D8724" s="1">
        <v>45346</v>
      </c>
      <c r="E8724">
        <v>8344.69</v>
      </c>
      <c r="F8724">
        <v>7756.96</v>
      </c>
      <c r="G8724">
        <v>587.73</v>
      </c>
      <c r="H8724" t="s">
        <v>28</v>
      </c>
      <c r="I8724">
        <v>59</v>
      </c>
      <c r="J8724">
        <v>141.44</v>
      </c>
      <c r="K8724" t="s">
        <v>37</v>
      </c>
      <c r="L8724" s="1">
        <v>45348</v>
      </c>
      <c r="M8724">
        <v>383</v>
      </c>
      <c r="N8724">
        <v>395</v>
      </c>
      <c r="O8724">
        <v>1</v>
      </c>
      <c r="P8724">
        <v>2</v>
      </c>
      <c r="Q8724">
        <v>2024</v>
      </c>
    </row>
    <row r="8725" spans="1:17" x14ac:dyDescent="0.35">
      <c r="A8725" t="s">
        <v>22</v>
      </c>
      <c r="B8725" t="s">
        <v>46</v>
      </c>
      <c r="C8725" t="s">
        <v>24</v>
      </c>
      <c r="D8725" s="1">
        <v>45300</v>
      </c>
      <c r="E8725">
        <v>1858.2</v>
      </c>
      <c r="F8725">
        <v>9545.2199999999993</v>
      </c>
      <c r="G8725">
        <v>-7687.02</v>
      </c>
      <c r="H8725" t="s">
        <v>20</v>
      </c>
      <c r="I8725">
        <v>52</v>
      </c>
      <c r="J8725">
        <v>35.729999999999997</v>
      </c>
      <c r="K8725" t="s">
        <v>25</v>
      </c>
      <c r="L8725" s="1">
        <v>45305</v>
      </c>
      <c r="M8725">
        <v>391</v>
      </c>
      <c r="N8725">
        <v>403</v>
      </c>
      <c r="O8725">
        <v>1</v>
      </c>
      <c r="P8725">
        <v>1</v>
      </c>
      <c r="Q8725">
        <v>2024</v>
      </c>
    </row>
    <row r="8726" spans="1:17" x14ac:dyDescent="0.35">
      <c r="A8726" t="s">
        <v>26</v>
      </c>
      <c r="B8726" t="s">
        <v>41</v>
      </c>
      <c r="C8726" t="s">
        <v>42</v>
      </c>
      <c r="D8726" s="1">
        <v>45507</v>
      </c>
      <c r="E8726">
        <v>8557.9699999999993</v>
      </c>
      <c r="F8726">
        <v>6921.62</v>
      </c>
      <c r="G8726">
        <v>1636.35</v>
      </c>
      <c r="H8726" t="s">
        <v>28</v>
      </c>
      <c r="I8726">
        <v>14</v>
      </c>
      <c r="J8726">
        <v>611.28</v>
      </c>
      <c r="K8726" t="s">
        <v>37</v>
      </c>
      <c r="L8726" s="1">
        <v>45531</v>
      </c>
      <c r="M8726">
        <v>460</v>
      </c>
      <c r="N8726">
        <v>414</v>
      </c>
      <c r="O8726">
        <v>1</v>
      </c>
      <c r="P8726">
        <v>8</v>
      </c>
      <c r="Q8726">
        <v>2024</v>
      </c>
    </row>
    <row r="8727" spans="1:17" x14ac:dyDescent="0.35">
      <c r="A8727" t="s">
        <v>17</v>
      </c>
      <c r="B8727" t="s">
        <v>89</v>
      </c>
      <c r="C8727" t="s">
        <v>34</v>
      </c>
      <c r="D8727" s="1">
        <v>45507</v>
      </c>
      <c r="E8727">
        <v>5804.92</v>
      </c>
      <c r="F8727">
        <v>9210.34</v>
      </c>
      <c r="G8727">
        <v>-3405.42</v>
      </c>
      <c r="H8727" t="s">
        <v>20</v>
      </c>
      <c r="I8727">
        <v>77</v>
      </c>
      <c r="J8727">
        <v>75.39</v>
      </c>
      <c r="K8727" t="s">
        <v>78</v>
      </c>
      <c r="L8727" s="1">
        <v>45531</v>
      </c>
      <c r="M8727">
        <v>460</v>
      </c>
      <c r="N8727">
        <v>414</v>
      </c>
      <c r="O8727">
        <v>1</v>
      </c>
      <c r="P8727">
        <v>8</v>
      </c>
      <c r="Q8727">
        <v>2024</v>
      </c>
    </row>
    <row r="8728" spans="1:17" x14ac:dyDescent="0.35">
      <c r="A8728" t="s">
        <v>22</v>
      </c>
      <c r="B8728" t="s">
        <v>69</v>
      </c>
      <c r="C8728" t="s">
        <v>24</v>
      </c>
      <c r="D8728" s="1">
        <v>45519</v>
      </c>
      <c r="E8728">
        <v>3573.96</v>
      </c>
      <c r="F8728">
        <v>513.79999999999995</v>
      </c>
      <c r="G8728">
        <v>3060.16</v>
      </c>
      <c r="H8728" t="s">
        <v>28</v>
      </c>
      <c r="I8728">
        <v>3</v>
      </c>
      <c r="J8728">
        <v>1191.32</v>
      </c>
      <c r="K8728" t="s">
        <v>52</v>
      </c>
      <c r="L8728" s="1">
        <v>45540</v>
      </c>
      <c r="M8728">
        <v>460</v>
      </c>
      <c r="N8728">
        <v>414</v>
      </c>
      <c r="O8728">
        <v>1</v>
      </c>
      <c r="P8728">
        <v>8</v>
      </c>
      <c r="Q8728">
        <v>2024</v>
      </c>
    </row>
    <row r="8729" spans="1:17" x14ac:dyDescent="0.35">
      <c r="A8729" t="s">
        <v>43</v>
      </c>
      <c r="B8729" t="s">
        <v>75</v>
      </c>
      <c r="C8729" t="s">
        <v>42</v>
      </c>
      <c r="D8729" s="1">
        <v>45529</v>
      </c>
      <c r="E8729">
        <v>118.04</v>
      </c>
      <c r="F8729">
        <v>9930.7000000000007</v>
      </c>
      <c r="G8729">
        <v>-9812.66</v>
      </c>
      <c r="H8729" t="s">
        <v>20</v>
      </c>
      <c r="I8729">
        <v>33</v>
      </c>
      <c r="J8729">
        <v>3.58</v>
      </c>
      <c r="K8729" t="s">
        <v>52</v>
      </c>
      <c r="L8729" s="1">
        <v>45532</v>
      </c>
      <c r="M8729">
        <v>460</v>
      </c>
      <c r="N8729">
        <v>414</v>
      </c>
      <c r="O8729">
        <v>1</v>
      </c>
      <c r="P8729">
        <v>8</v>
      </c>
      <c r="Q8729">
        <v>2024</v>
      </c>
    </row>
    <row r="8730" spans="1:17" x14ac:dyDescent="0.35">
      <c r="A8730" t="s">
        <v>17</v>
      </c>
      <c r="B8730" t="s">
        <v>23</v>
      </c>
      <c r="C8730" t="s">
        <v>34</v>
      </c>
      <c r="D8730" s="1">
        <v>45398</v>
      </c>
      <c r="E8730">
        <v>2866.26</v>
      </c>
      <c r="F8730">
        <v>3587.35</v>
      </c>
      <c r="G8730">
        <v>-721.09</v>
      </c>
      <c r="H8730" t="s">
        <v>20</v>
      </c>
      <c r="I8730">
        <v>47</v>
      </c>
      <c r="J8730">
        <v>60.98</v>
      </c>
      <c r="K8730" t="s">
        <v>74</v>
      </c>
      <c r="L8730" s="1">
        <v>45399</v>
      </c>
      <c r="M8730">
        <v>398</v>
      </c>
      <c r="N8730">
        <v>433</v>
      </c>
      <c r="O8730">
        <v>1</v>
      </c>
      <c r="P8730">
        <v>4</v>
      </c>
      <c r="Q8730">
        <v>2024</v>
      </c>
    </row>
    <row r="8731" spans="1:17" x14ac:dyDescent="0.35">
      <c r="A8731" t="s">
        <v>26</v>
      </c>
      <c r="B8731" t="s">
        <v>89</v>
      </c>
      <c r="C8731" t="s">
        <v>39</v>
      </c>
      <c r="D8731" s="1">
        <v>45554</v>
      </c>
      <c r="E8731">
        <v>4397.75</v>
      </c>
      <c r="F8731">
        <v>9941.58</v>
      </c>
      <c r="G8731">
        <v>-5543.83</v>
      </c>
      <c r="H8731" t="s">
        <v>20</v>
      </c>
      <c r="I8731">
        <v>1</v>
      </c>
      <c r="J8731">
        <v>4397.75</v>
      </c>
      <c r="K8731" t="s">
        <v>76</v>
      </c>
      <c r="L8731" s="1">
        <v>45575</v>
      </c>
      <c r="M8731">
        <v>402</v>
      </c>
      <c r="N8731">
        <v>387</v>
      </c>
      <c r="O8731">
        <v>1</v>
      </c>
      <c r="P8731">
        <v>9</v>
      </c>
      <c r="Q8731">
        <v>2024</v>
      </c>
    </row>
    <row r="8732" spans="1:17" x14ac:dyDescent="0.35">
      <c r="A8732" t="s">
        <v>22</v>
      </c>
      <c r="B8732" t="s">
        <v>88</v>
      </c>
      <c r="C8732" t="s">
        <v>19</v>
      </c>
      <c r="D8732" s="1">
        <v>45605</v>
      </c>
      <c r="E8732">
        <v>2852.52</v>
      </c>
      <c r="F8732">
        <v>488.63</v>
      </c>
      <c r="G8732">
        <v>2363.89</v>
      </c>
      <c r="H8732" t="s">
        <v>28</v>
      </c>
      <c r="I8732">
        <v>55</v>
      </c>
      <c r="J8732">
        <v>51.86</v>
      </c>
      <c r="K8732" t="s">
        <v>35</v>
      </c>
      <c r="L8732" s="1">
        <v>45608</v>
      </c>
      <c r="M8732">
        <v>393</v>
      </c>
      <c r="N8732">
        <v>433</v>
      </c>
      <c r="O8732">
        <v>1</v>
      </c>
      <c r="P8732">
        <v>11</v>
      </c>
      <c r="Q8732">
        <v>2024</v>
      </c>
    </row>
    <row r="8733" spans="1:17" x14ac:dyDescent="0.35">
      <c r="A8733" t="s">
        <v>26</v>
      </c>
      <c r="B8733" t="s">
        <v>30</v>
      </c>
      <c r="C8733" t="s">
        <v>39</v>
      </c>
      <c r="D8733" s="1">
        <v>45589</v>
      </c>
      <c r="E8733">
        <v>4181.7299999999996</v>
      </c>
      <c r="F8733">
        <v>9309.2000000000007</v>
      </c>
      <c r="G8733">
        <v>-5127.47</v>
      </c>
      <c r="H8733" t="s">
        <v>20</v>
      </c>
      <c r="I8733">
        <v>82</v>
      </c>
      <c r="J8733">
        <v>51</v>
      </c>
      <c r="K8733" t="s">
        <v>73</v>
      </c>
      <c r="L8733" s="1">
        <v>45591</v>
      </c>
      <c r="M8733">
        <v>422</v>
      </c>
      <c r="N8733">
        <v>433</v>
      </c>
      <c r="O8733">
        <v>1</v>
      </c>
      <c r="P8733">
        <v>10</v>
      </c>
      <c r="Q8733">
        <v>2024</v>
      </c>
    </row>
    <row r="8734" spans="1:17" x14ac:dyDescent="0.35">
      <c r="A8734" t="s">
        <v>17</v>
      </c>
      <c r="B8734" t="s">
        <v>53</v>
      </c>
      <c r="C8734" t="s">
        <v>24</v>
      </c>
      <c r="D8734" s="1">
        <v>45391</v>
      </c>
      <c r="E8734">
        <v>8278.2900000000009</v>
      </c>
      <c r="F8734">
        <v>9550.77</v>
      </c>
      <c r="G8734">
        <v>-1272.48</v>
      </c>
      <c r="H8734" t="s">
        <v>20</v>
      </c>
      <c r="I8734">
        <v>94</v>
      </c>
      <c r="J8734">
        <v>88.07</v>
      </c>
      <c r="K8734" t="s">
        <v>35</v>
      </c>
      <c r="L8734" s="1">
        <v>45399</v>
      </c>
      <c r="M8734">
        <v>398</v>
      </c>
      <c r="N8734">
        <v>433</v>
      </c>
      <c r="O8734">
        <v>1</v>
      </c>
      <c r="P8734">
        <v>4</v>
      </c>
      <c r="Q8734">
        <v>2024</v>
      </c>
    </row>
    <row r="8735" spans="1:17" x14ac:dyDescent="0.35">
      <c r="A8735" t="s">
        <v>17</v>
      </c>
      <c r="B8735" t="s">
        <v>96</v>
      </c>
      <c r="C8735" t="s">
        <v>42</v>
      </c>
      <c r="D8735" s="1">
        <v>45501</v>
      </c>
      <c r="E8735">
        <v>4850.5600000000004</v>
      </c>
      <c r="F8735">
        <v>2879.39</v>
      </c>
      <c r="G8735">
        <v>1971.17</v>
      </c>
      <c r="H8735" t="s">
        <v>28</v>
      </c>
      <c r="I8735">
        <v>48</v>
      </c>
      <c r="J8735">
        <v>101.05</v>
      </c>
      <c r="K8735" t="s">
        <v>74</v>
      </c>
      <c r="L8735" s="1">
        <v>45516</v>
      </c>
      <c r="M8735">
        <v>427</v>
      </c>
      <c r="N8735">
        <v>406</v>
      </c>
      <c r="O8735">
        <v>1</v>
      </c>
      <c r="P8735">
        <v>7</v>
      </c>
      <c r="Q8735">
        <v>2024</v>
      </c>
    </row>
    <row r="8736" spans="1:17" x14ac:dyDescent="0.35">
      <c r="A8736" t="s">
        <v>26</v>
      </c>
      <c r="B8736" t="s">
        <v>71</v>
      </c>
      <c r="C8736" t="s">
        <v>39</v>
      </c>
      <c r="D8736" s="1">
        <v>45406</v>
      </c>
      <c r="E8736">
        <v>3907.67</v>
      </c>
      <c r="F8736">
        <v>9785.57</v>
      </c>
      <c r="G8736">
        <v>-5877.9</v>
      </c>
      <c r="H8736" t="s">
        <v>20</v>
      </c>
      <c r="I8736">
        <v>24</v>
      </c>
      <c r="J8736">
        <v>162.82</v>
      </c>
      <c r="K8736" t="s">
        <v>54</v>
      </c>
      <c r="L8736" s="1">
        <v>45414</v>
      </c>
      <c r="M8736">
        <v>398</v>
      </c>
      <c r="N8736">
        <v>433</v>
      </c>
      <c r="O8736">
        <v>1</v>
      </c>
      <c r="P8736">
        <v>4</v>
      </c>
      <c r="Q8736">
        <v>2024</v>
      </c>
    </row>
    <row r="8737" spans="1:17" x14ac:dyDescent="0.35">
      <c r="A8737" t="s">
        <v>22</v>
      </c>
      <c r="B8737" t="s">
        <v>53</v>
      </c>
      <c r="C8737" t="s">
        <v>39</v>
      </c>
      <c r="D8737" s="1">
        <v>45414</v>
      </c>
      <c r="E8737">
        <v>2347.0100000000002</v>
      </c>
      <c r="F8737">
        <v>7606.51</v>
      </c>
      <c r="G8737">
        <v>-5259.5</v>
      </c>
      <c r="H8737" t="s">
        <v>20</v>
      </c>
      <c r="I8737">
        <v>86</v>
      </c>
      <c r="J8737">
        <v>27.29</v>
      </c>
      <c r="K8737" t="s">
        <v>52</v>
      </c>
      <c r="L8737" s="1">
        <v>45441</v>
      </c>
      <c r="M8737">
        <v>441</v>
      </c>
      <c r="N8737">
        <v>421</v>
      </c>
      <c r="O8737">
        <v>1</v>
      </c>
      <c r="P8737">
        <v>5</v>
      </c>
      <c r="Q8737">
        <v>2024</v>
      </c>
    </row>
    <row r="8738" spans="1:17" x14ac:dyDescent="0.35">
      <c r="A8738" t="s">
        <v>26</v>
      </c>
      <c r="B8738" t="s">
        <v>48</v>
      </c>
      <c r="C8738" t="s">
        <v>34</v>
      </c>
      <c r="D8738" s="1">
        <v>45585</v>
      </c>
      <c r="E8738">
        <v>3975.3</v>
      </c>
      <c r="F8738">
        <v>8291.58</v>
      </c>
      <c r="G8738">
        <v>-4316.28</v>
      </c>
      <c r="H8738" t="s">
        <v>20</v>
      </c>
      <c r="I8738">
        <v>32</v>
      </c>
      <c r="J8738">
        <v>124.23</v>
      </c>
      <c r="K8738" t="s">
        <v>33</v>
      </c>
      <c r="L8738" s="1">
        <v>45601</v>
      </c>
      <c r="M8738">
        <v>422</v>
      </c>
      <c r="N8738">
        <v>433</v>
      </c>
      <c r="O8738">
        <v>1</v>
      </c>
      <c r="P8738">
        <v>10</v>
      </c>
      <c r="Q8738">
        <v>2024</v>
      </c>
    </row>
    <row r="8739" spans="1:17" x14ac:dyDescent="0.35">
      <c r="A8739" t="s">
        <v>22</v>
      </c>
      <c r="B8739" t="s">
        <v>96</v>
      </c>
      <c r="C8739" t="s">
        <v>24</v>
      </c>
      <c r="D8739" s="1">
        <v>45376</v>
      </c>
      <c r="E8739">
        <v>5524.73</v>
      </c>
      <c r="F8739">
        <v>6002.67</v>
      </c>
      <c r="G8739">
        <v>-477.94</v>
      </c>
      <c r="H8739" t="s">
        <v>20</v>
      </c>
      <c r="I8739">
        <v>76</v>
      </c>
      <c r="J8739">
        <v>72.69</v>
      </c>
      <c r="K8739" t="s">
        <v>21</v>
      </c>
      <c r="L8739" s="1">
        <v>45379</v>
      </c>
      <c r="M8739">
        <v>445</v>
      </c>
      <c r="N8739">
        <v>416</v>
      </c>
      <c r="O8739">
        <v>1</v>
      </c>
      <c r="P8739">
        <v>3</v>
      </c>
      <c r="Q8739">
        <v>2024</v>
      </c>
    </row>
    <row r="8740" spans="1:17" x14ac:dyDescent="0.35">
      <c r="A8740" t="s">
        <v>17</v>
      </c>
      <c r="B8740" t="s">
        <v>92</v>
      </c>
      <c r="C8740" t="s">
        <v>24</v>
      </c>
      <c r="D8740" s="1">
        <v>45295</v>
      </c>
      <c r="E8740">
        <v>8217.9699999999993</v>
      </c>
      <c r="F8740">
        <v>8342.27</v>
      </c>
      <c r="G8740">
        <v>-124.3</v>
      </c>
      <c r="H8740" t="s">
        <v>20</v>
      </c>
      <c r="I8740">
        <v>1</v>
      </c>
      <c r="J8740">
        <v>8217.9699999999993</v>
      </c>
      <c r="K8740" t="s">
        <v>57</v>
      </c>
      <c r="L8740" s="1">
        <v>45321</v>
      </c>
      <c r="M8740">
        <v>391</v>
      </c>
      <c r="N8740">
        <v>403</v>
      </c>
      <c r="O8740">
        <v>1</v>
      </c>
      <c r="P8740">
        <v>1</v>
      </c>
      <c r="Q8740">
        <v>2024</v>
      </c>
    </row>
    <row r="8741" spans="1:17" x14ac:dyDescent="0.35">
      <c r="A8741" t="s">
        <v>17</v>
      </c>
      <c r="B8741" t="s">
        <v>83</v>
      </c>
      <c r="C8741" t="s">
        <v>42</v>
      </c>
      <c r="D8741" s="1">
        <v>45364</v>
      </c>
      <c r="E8741">
        <v>3919.17</v>
      </c>
      <c r="F8741">
        <v>1608.57</v>
      </c>
      <c r="G8741">
        <v>2310.6</v>
      </c>
      <c r="H8741" t="s">
        <v>28</v>
      </c>
      <c r="I8741">
        <v>15</v>
      </c>
      <c r="J8741">
        <v>261.27999999999997</v>
      </c>
      <c r="K8741" t="s">
        <v>73</v>
      </c>
      <c r="L8741" s="1">
        <v>45392</v>
      </c>
      <c r="M8741">
        <v>445</v>
      </c>
      <c r="N8741">
        <v>416</v>
      </c>
      <c r="O8741">
        <v>1</v>
      </c>
      <c r="P8741">
        <v>3</v>
      </c>
      <c r="Q8741">
        <v>2024</v>
      </c>
    </row>
    <row r="8742" spans="1:17" x14ac:dyDescent="0.35">
      <c r="A8742" t="s">
        <v>26</v>
      </c>
      <c r="B8742" t="s">
        <v>83</v>
      </c>
      <c r="C8742" t="s">
        <v>42</v>
      </c>
      <c r="D8742" s="1">
        <v>45393</v>
      </c>
      <c r="E8742">
        <v>2477.27</v>
      </c>
      <c r="F8742">
        <v>7556.09</v>
      </c>
      <c r="G8742">
        <v>-5078.82</v>
      </c>
      <c r="H8742" t="s">
        <v>20</v>
      </c>
      <c r="I8742">
        <v>35</v>
      </c>
      <c r="J8742">
        <v>70.78</v>
      </c>
      <c r="K8742" t="s">
        <v>35</v>
      </c>
      <c r="L8742" s="1">
        <v>45422</v>
      </c>
      <c r="M8742">
        <v>398</v>
      </c>
      <c r="N8742">
        <v>433</v>
      </c>
      <c r="O8742">
        <v>1</v>
      </c>
      <c r="P8742">
        <v>4</v>
      </c>
      <c r="Q8742">
        <v>2024</v>
      </c>
    </row>
    <row r="8743" spans="1:17" x14ac:dyDescent="0.35">
      <c r="A8743" t="s">
        <v>17</v>
      </c>
      <c r="B8743" t="s">
        <v>50</v>
      </c>
      <c r="C8743" t="s">
        <v>24</v>
      </c>
      <c r="D8743" s="1">
        <v>45346</v>
      </c>
      <c r="E8743">
        <v>1791.99</v>
      </c>
      <c r="F8743">
        <v>8103.3</v>
      </c>
      <c r="G8743">
        <v>-6311.31</v>
      </c>
      <c r="H8743" t="s">
        <v>20</v>
      </c>
      <c r="I8743">
        <v>47</v>
      </c>
      <c r="J8743">
        <v>38.130000000000003</v>
      </c>
      <c r="K8743" t="s">
        <v>40</v>
      </c>
      <c r="L8743" s="1">
        <v>45356</v>
      </c>
      <c r="M8743">
        <v>383</v>
      </c>
      <c r="N8743">
        <v>395</v>
      </c>
      <c r="O8743">
        <v>1</v>
      </c>
      <c r="P8743">
        <v>2</v>
      </c>
      <c r="Q8743">
        <v>2024</v>
      </c>
    </row>
    <row r="8744" spans="1:17" x14ac:dyDescent="0.35">
      <c r="A8744" t="s">
        <v>43</v>
      </c>
      <c r="B8744" t="s">
        <v>80</v>
      </c>
      <c r="C8744" t="s">
        <v>19</v>
      </c>
      <c r="D8744" s="1">
        <v>45656</v>
      </c>
      <c r="E8744">
        <v>9572.56</v>
      </c>
      <c r="F8744">
        <v>2531.81</v>
      </c>
      <c r="G8744">
        <v>7040.75</v>
      </c>
      <c r="H8744" t="s">
        <v>28</v>
      </c>
      <c r="I8744">
        <v>46</v>
      </c>
      <c r="J8744">
        <v>208.1</v>
      </c>
      <c r="K8744" t="s">
        <v>52</v>
      </c>
      <c r="L8744" s="1">
        <v>45678</v>
      </c>
      <c r="M8744">
        <v>392</v>
      </c>
      <c r="N8744">
        <v>466</v>
      </c>
      <c r="O8744">
        <v>1</v>
      </c>
      <c r="P8744">
        <v>12</v>
      </c>
      <c r="Q8744">
        <v>2024</v>
      </c>
    </row>
    <row r="8745" spans="1:17" x14ac:dyDescent="0.35">
      <c r="A8745" t="s">
        <v>26</v>
      </c>
      <c r="B8745" t="s">
        <v>84</v>
      </c>
      <c r="C8745" t="s">
        <v>39</v>
      </c>
      <c r="D8745" s="1">
        <v>45424</v>
      </c>
      <c r="E8745">
        <v>5968.81</v>
      </c>
      <c r="F8745">
        <v>5324.06</v>
      </c>
      <c r="G8745">
        <v>644.75</v>
      </c>
      <c r="H8745" t="s">
        <v>28</v>
      </c>
      <c r="I8745">
        <v>4</v>
      </c>
      <c r="J8745">
        <v>1492.2</v>
      </c>
      <c r="K8745" t="s">
        <v>25</v>
      </c>
      <c r="L8745" s="1">
        <v>45449</v>
      </c>
      <c r="M8745">
        <v>441</v>
      </c>
      <c r="N8745">
        <v>421</v>
      </c>
      <c r="O8745">
        <v>1</v>
      </c>
      <c r="P8745">
        <v>5</v>
      </c>
      <c r="Q8745">
        <v>2024</v>
      </c>
    </row>
    <row r="8746" spans="1:17" x14ac:dyDescent="0.35">
      <c r="A8746" t="s">
        <v>22</v>
      </c>
      <c r="B8746" t="s">
        <v>84</v>
      </c>
      <c r="C8746" t="s">
        <v>42</v>
      </c>
      <c r="D8746" s="1">
        <v>45484</v>
      </c>
      <c r="E8746">
        <v>729.69</v>
      </c>
      <c r="F8746">
        <v>8761.3700000000008</v>
      </c>
      <c r="G8746">
        <v>-8031.68</v>
      </c>
      <c r="H8746" t="s">
        <v>20</v>
      </c>
      <c r="I8746">
        <v>51</v>
      </c>
      <c r="J8746">
        <v>14.31</v>
      </c>
      <c r="K8746" t="s">
        <v>85</v>
      </c>
      <c r="L8746" s="1">
        <v>45500</v>
      </c>
      <c r="M8746">
        <v>427</v>
      </c>
      <c r="N8746">
        <v>406</v>
      </c>
      <c r="O8746">
        <v>1</v>
      </c>
      <c r="P8746">
        <v>7</v>
      </c>
      <c r="Q8746">
        <v>2024</v>
      </c>
    </row>
    <row r="8747" spans="1:17" x14ac:dyDescent="0.35">
      <c r="A8747" t="s">
        <v>17</v>
      </c>
      <c r="B8747" t="s">
        <v>53</v>
      </c>
      <c r="C8747" t="s">
        <v>39</v>
      </c>
      <c r="D8747" s="1">
        <v>45633</v>
      </c>
      <c r="E8747">
        <v>9024.2199999999993</v>
      </c>
      <c r="F8747">
        <v>3374.16</v>
      </c>
      <c r="G8747">
        <v>5650.06</v>
      </c>
      <c r="H8747" t="s">
        <v>28</v>
      </c>
      <c r="I8747">
        <v>32</v>
      </c>
      <c r="J8747">
        <v>282.01</v>
      </c>
      <c r="K8747" t="s">
        <v>33</v>
      </c>
      <c r="L8747" s="1">
        <v>45658</v>
      </c>
      <c r="M8747">
        <v>392</v>
      </c>
      <c r="N8747">
        <v>466</v>
      </c>
      <c r="O8747">
        <v>1</v>
      </c>
      <c r="P8747">
        <v>12</v>
      </c>
      <c r="Q8747">
        <v>2024</v>
      </c>
    </row>
    <row r="8748" spans="1:17" x14ac:dyDescent="0.35">
      <c r="A8748" t="s">
        <v>17</v>
      </c>
      <c r="B8748" t="s">
        <v>77</v>
      </c>
      <c r="C8748" t="s">
        <v>42</v>
      </c>
      <c r="D8748" s="1">
        <v>45470</v>
      </c>
      <c r="E8748">
        <v>6610.59</v>
      </c>
      <c r="F8748">
        <v>1904.99</v>
      </c>
      <c r="G8748">
        <v>4705.6000000000004</v>
      </c>
      <c r="H8748" t="s">
        <v>28</v>
      </c>
      <c r="I8748">
        <v>37</v>
      </c>
      <c r="J8748">
        <v>178.66</v>
      </c>
      <c r="K8748" t="s">
        <v>40</v>
      </c>
      <c r="L8748" s="1">
        <v>45475</v>
      </c>
      <c r="M8748">
        <v>415</v>
      </c>
      <c r="N8748">
        <v>424</v>
      </c>
      <c r="O8748">
        <v>1</v>
      </c>
      <c r="P8748">
        <v>6</v>
      </c>
      <c r="Q8748">
        <v>2024</v>
      </c>
    </row>
    <row r="8749" spans="1:17" x14ac:dyDescent="0.35">
      <c r="A8749" t="s">
        <v>43</v>
      </c>
      <c r="B8749" t="s">
        <v>81</v>
      </c>
      <c r="C8749" t="s">
        <v>39</v>
      </c>
      <c r="D8749" s="1">
        <v>45396</v>
      </c>
      <c r="E8749">
        <v>7621.5</v>
      </c>
      <c r="F8749">
        <v>7945.83</v>
      </c>
      <c r="G8749">
        <v>-324.33</v>
      </c>
      <c r="H8749" t="s">
        <v>20</v>
      </c>
      <c r="I8749">
        <v>67</v>
      </c>
      <c r="J8749">
        <v>113.75</v>
      </c>
      <c r="K8749" t="s">
        <v>35</v>
      </c>
      <c r="L8749" s="1">
        <v>45410</v>
      </c>
      <c r="M8749">
        <v>398</v>
      </c>
      <c r="N8749">
        <v>433</v>
      </c>
      <c r="O8749">
        <v>1</v>
      </c>
      <c r="P8749">
        <v>4</v>
      </c>
      <c r="Q8749">
        <v>2024</v>
      </c>
    </row>
    <row r="8750" spans="1:17" x14ac:dyDescent="0.35">
      <c r="A8750" t="s">
        <v>26</v>
      </c>
      <c r="B8750" t="s">
        <v>94</v>
      </c>
      <c r="C8750" t="s">
        <v>19</v>
      </c>
      <c r="D8750" s="1">
        <v>45402</v>
      </c>
      <c r="E8750">
        <v>6650.13</v>
      </c>
      <c r="F8750">
        <v>5741.04</v>
      </c>
      <c r="G8750">
        <v>909.09</v>
      </c>
      <c r="H8750" t="s">
        <v>28</v>
      </c>
      <c r="I8750">
        <v>43</v>
      </c>
      <c r="J8750">
        <v>154.65</v>
      </c>
      <c r="K8750" t="s">
        <v>54</v>
      </c>
      <c r="L8750" s="1">
        <v>45426</v>
      </c>
      <c r="M8750">
        <v>398</v>
      </c>
      <c r="N8750">
        <v>433</v>
      </c>
      <c r="O8750">
        <v>1</v>
      </c>
      <c r="P8750">
        <v>4</v>
      </c>
      <c r="Q8750">
        <v>2024</v>
      </c>
    </row>
    <row r="8751" spans="1:17" x14ac:dyDescent="0.35">
      <c r="A8751" t="s">
        <v>26</v>
      </c>
      <c r="B8751" t="s">
        <v>44</v>
      </c>
      <c r="C8751" t="s">
        <v>42</v>
      </c>
      <c r="D8751" s="1">
        <v>45536</v>
      </c>
      <c r="E8751">
        <v>2799.67</v>
      </c>
      <c r="F8751">
        <v>9275.2999999999993</v>
      </c>
      <c r="G8751">
        <v>-6475.63</v>
      </c>
      <c r="H8751" t="s">
        <v>20</v>
      </c>
      <c r="I8751">
        <v>93</v>
      </c>
      <c r="J8751">
        <v>30.1</v>
      </c>
      <c r="K8751" t="s">
        <v>35</v>
      </c>
      <c r="L8751" s="1">
        <v>45537</v>
      </c>
      <c r="M8751">
        <v>402</v>
      </c>
      <c r="N8751">
        <v>387</v>
      </c>
      <c r="O8751">
        <v>1</v>
      </c>
      <c r="P8751">
        <v>9</v>
      </c>
      <c r="Q8751">
        <v>2024</v>
      </c>
    </row>
    <row r="8752" spans="1:17" x14ac:dyDescent="0.35">
      <c r="A8752" t="s">
        <v>26</v>
      </c>
      <c r="B8752" t="s">
        <v>92</v>
      </c>
      <c r="C8752" t="s">
        <v>34</v>
      </c>
      <c r="D8752" s="1">
        <v>45328</v>
      </c>
      <c r="E8752">
        <v>934.97</v>
      </c>
      <c r="F8752">
        <v>6444.11</v>
      </c>
      <c r="G8752">
        <v>-5509.14</v>
      </c>
      <c r="H8752" t="s">
        <v>20</v>
      </c>
      <c r="I8752">
        <v>87</v>
      </c>
      <c r="J8752">
        <v>10.75</v>
      </c>
      <c r="K8752" t="s">
        <v>29</v>
      </c>
      <c r="L8752" s="1">
        <v>45336</v>
      </c>
      <c r="M8752">
        <v>383</v>
      </c>
      <c r="N8752">
        <v>395</v>
      </c>
      <c r="O8752">
        <v>1</v>
      </c>
      <c r="P8752">
        <v>2</v>
      </c>
      <c r="Q8752">
        <v>2024</v>
      </c>
    </row>
    <row r="8753" spans="1:17" x14ac:dyDescent="0.35">
      <c r="A8753" t="s">
        <v>26</v>
      </c>
      <c r="B8753" t="s">
        <v>68</v>
      </c>
      <c r="C8753" t="s">
        <v>42</v>
      </c>
      <c r="D8753" s="1">
        <v>45304</v>
      </c>
      <c r="E8753">
        <v>3722.53</v>
      </c>
      <c r="F8753">
        <v>3633.27</v>
      </c>
      <c r="G8753">
        <v>89.26</v>
      </c>
      <c r="H8753" t="s">
        <v>28</v>
      </c>
      <c r="I8753">
        <v>8</v>
      </c>
      <c r="J8753">
        <v>465.32</v>
      </c>
      <c r="K8753" t="s">
        <v>49</v>
      </c>
      <c r="L8753" s="1">
        <v>45326</v>
      </c>
      <c r="M8753">
        <v>391</v>
      </c>
      <c r="N8753">
        <v>403</v>
      </c>
      <c r="O8753">
        <v>1</v>
      </c>
      <c r="P8753">
        <v>1</v>
      </c>
      <c r="Q8753">
        <v>2024</v>
      </c>
    </row>
    <row r="8754" spans="1:17" x14ac:dyDescent="0.35">
      <c r="A8754" t="s">
        <v>17</v>
      </c>
      <c r="B8754" t="s">
        <v>88</v>
      </c>
      <c r="C8754" t="s">
        <v>34</v>
      </c>
      <c r="D8754" s="1">
        <v>45482</v>
      </c>
      <c r="E8754">
        <v>467.23</v>
      </c>
      <c r="F8754">
        <v>8436.85</v>
      </c>
      <c r="G8754">
        <v>-7969.62</v>
      </c>
      <c r="H8754" t="s">
        <v>20</v>
      </c>
      <c r="I8754">
        <v>13</v>
      </c>
      <c r="J8754">
        <v>35.94</v>
      </c>
      <c r="K8754" t="s">
        <v>25</v>
      </c>
      <c r="L8754" s="1">
        <v>45490</v>
      </c>
      <c r="M8754">
        <v>427</v>
      </c>
      <c r="N8754">
        <v>406</v>
      </c>
      <c r="O8754">
        <v>1</v>
      </c>
      <c r="P8754">
        <v>7</v>
      </c>
      <c r="Q8754">
        <v>2024</v>
      </c>
    </row>
    <row r="8755" spans="1:17" x14ac:dyDescent="0.35">
      <c r="A8755" t="s">
        <v>43</v>
      </c>
      <c r="B8755" t="s">
        <v>89</v>
      </c>
      <c r="C8755" t="s">
        <v>42</v>
      </c>
      <c r="D8755" s="1">
        <v>45647</v>
      </c>
      <c r="E8755">
        <v>9851.3799999999992</v>
      </c>
      <c r="F8755">
        <v>9814.92</v>
      </c>
      <c r="G8755">
        <v>36.46</v>
      </c>
      <c r="H8755" t="s">
        <v>28</v>
      </c>
      <c r="I8755">
        <v>45</v>
      </c>
      <c r="J8755">
        <v>218.92</v>
      </c>
      <c r="K8755" t="s">
        <v>76</v>
      </c>
      <c r="L8755" s="1">
        <v>45670</v>
      </c>
      <c r="M8755">
        <v>392</v>
      </c>
      <c r="N8755">
        <v>466</v>
      </c>
      <c r="O8755">
        <v>1</v>
      </c>
      <c r="P8755">
        <v>12</v>
      </c>
      <c r="Q8755">
        <v>2024</v>
      </c>
    </row>
    <row r="8756" spans="1:17" x14ac:dyDescent="0.35">
      <c r="A8756" t="s">
        <v>26</v>
      </c>
      <c r="B8756" t="s">
        <v>55</v>
      </c>
      <c r="C8756" t="s">
        <v>42</v>
      </c>
      <c r="D8756" s="1">
        <v>45351</v>
      </c>
      <c r="E8756">
        <v>7043.87</v>
      </c>
      <c r="F8756">
        <v>6707.21</v>
      </c>
      <c r="G8756">
        <v>336.66</v>
      </c>
      <c r="H8756" t="s">
        <v>28</v>
      </c>
      <c r="I8756">
        <v>65</v>
      </c>
      <c r="J8756">
        <v>108.37</v>
      </c>
      <c r="K8756" t="s">
        <v>76</v>
      </c>
      <c r="L8756" s="1">
        <v>45353</v>
      </c>
      <c r="M8756">
        <v>383</v>
      </c>
      <c r="N8756">
        <v>395</v>
      </c>
      <c r="O8756">
        <v>1</v>
      </c>
      <c r="P8756">
        <v>2</v>
      </c>
      <c r="Q8756">
        <v>2024</v>
      </c>
    </row>
    <row r="8757" spans="1:17" x14ac:dyDescent="0.35">
      <c r="A8757" t="s">
        <v>17</v>
      </c>
      <c r="B8757" t="s">
        <v>59</v>
      </c>
      <c r="C8757" t="s">
        <v>39</v>
      </c>
      <c r="D8757" s="1">
        <v>45492</v>
      </c>
      <c r="E8757">
        <v>5779.14</v>
      </c>
      <c r="F8757">
        <v>9120.17</v>
      </c>
      <c r="G8757">
        <v>-3341.03</v>
      </c>
      <c r="H8757" t="s">
        <v>20</v>
      </c>
      <c r="I8757">
        <v>70</v>
      </c>
      <c r="J8757">
        <v>82.56</v>
      </c>
      <c r="K8757" t="s">
        <v>40</v>
      </c>
      <c r="L8757" s="1">
        <v>45518</v>
      </c>
      <c r="M8757">
        <v>427</v>
      </c>
      <c r="N8757">
        <v>406</v>
      </c>
      <c r="O8757">
        <v>1</v>
      </c>
      <c r="P8757">
        <v>7</v>
      </c>
      <c r="Q8757">
        <v>2024</v>
      </c>
    </row>
    <row r="8758" spans="1:17" x14ac:dyDescent="0.35">
      <c r="A8758" t="s">
        <v>17</v>
      </c>
      <c r="B8758" t="s">
        <v>91</v>
      </c>
      <c r="C8758" t="s">
        <v>19</v>
      </c>
      <c r="D8758" s="1">
        <v>45300</v>
      </c>
      <c r="E8758">
        <v>7788.68</v>
      </c>
      <c r="F8758">
        <v>693.53</v>
      </c>
      <c r="G8758">
        <v>7095.15</v>
      </c>
      <c r="H8758" t="s">
        <v>28</v>
      </c>
      <c r="I8758">
        <v>11</v>
      </c>
      <c r="J8758">
        <v>708.06</v>
      </c>
      <c r="K8758" t="s">
        <v>57</v>
      </c>
      <c r="L8758" s="1">
        <v>45323</v>
      </c>
      <c r="M8758">
        <v>391</v>
      </c>
      <c r="N8758">
        <v>403</v>
      </c>
      <c r="O8758">
        <v>1</v>
      </c>
      <c r="P8758">
        <v>1</v>
      </c>
      <c r="Q8758">
        <v>2024</v>
      </c>
    </row>
    <row r="8759" spans="1:17" x14ac:dyDescent="0.35">
      <c r="A8759" t="s">
        <v>22</v>
      </c>
      <c r="B8759" t="s">
        <v>97</v>
      </c>
      <c r="C8759" t="s">
        <v>34</v>
      </c>
      <c r="D8759" s="1">
        <v>45578</v>
      </c>
      <c r="E8759">
        <v>1821.03</v>
      </c>
      <c r="F8759">
        <v>9313</v>
      </c>
      <c r="G8759">
        <v>-7491.97</v>
      </c>
      <c r="H8759" t="s">
        <v>20</v>
      </c>
      <c r="I8759">
        <v>7</v>
      </c>
      <c r="J8759">
        <v>260.14999999999998</v>
      </c>
      <c r="K8759" t="s">
        <v>25</v>
      </c>
      <c r="L8759" s="1">
        <v>45595</v>
      </c>
      <c r="M8759">
        <v>422</v>
      </c>
      <c r="N8759">
        <v>433</v>
      </c>
      <c r="O8759">
        <v>1</v>
      </c>
      <c r="P8759">
        <v>10</v>
      </c>
      <c r="Q8759">
        <v>2024</v>
      </c>
    </row>
    <row r="8760" spans="1:17" x14ac:dyDescent="0.35">
      <c r="A8760" t="s">
        <v>26</v>
      </c>
      <c r="B8760" t="s">
        <v>86</v>
      </c>
      <c r="C8760" t="s">
        <v>24</v>
      </c>
      <c r="D8760" s="1">
        <v>45513</v>
      </c>
      <c r="E8760">
        <v>2810.23</v>
      </c>
      <c r="F8760">
        <v>2847.52</v>
      </c>
      <c r="G8760">
        <v>-37.29</v>
      </c>
      <c r="H8760" t="s">
        <v>20</v>
      </c>
      <c r="I8760">
        <v>93</v>
      </c>
      <c r="J8760">
        <v>30.22</v>
      </c>
      <c r="K8760" t="s">
        <v>76</v>
      </c>
      <c r="L8760" s="1">
        <v>45541</v>
      </c>
      <c r="M8760">
        <v>460</v>
      </c>
      <c r="N8760">
        <v>414</v>
      </c>
      <c r="O8760">
        <v>1</v>
      </c>
      <c r="P8760">
        <v>8</v>
      </c>
      <c r="Q8760">
        <v>2024</v>
      </c>
    </row>
    <row r="8761" spans="1:17" x14ac:dyDescent="0.35">
      <c r="A8761" t="s">
        <v>43</v>
      </c>
      <c r="B8761" t="s">
        <v>95</v>
      </c>
      <c r="C8761" t="s">
        <v>24</v>
      </c>
      <c r="D8761" s="1">
        <v>45565</v>
      </c>
      <c r="E8761">
        <v>5537.74</v>
      </c>
      <c r="F8761">
        <v>5297.97</v>
      </c>
      <c r="G8761">
        <v>239.77</v>
      </c>
      <c r="H8761" t="s">
        <v>28</v>
      </c>
      <c r="I8761">
        <v>28</v>
      </c>
      <c r="J8761">
        <v>197.78</v>
      </c>
      <c r="K8761" t="s">
        <v>35</v>
      </c>
      <c r="L8761" s="1">
        <v>45594</v>
      </c>
      <c r="M8761">
        <v>402</v>
      </c>
      <c r="N8761">
        <v>387</v>
      </c>
      <c r="O8761">
        <v>1</v>
      </c>
      <c r="P8761">
        <v>9</v>
      </c>
      <c r="Q8761">
        <v>2024</v>
      </c>
    </row>
    <row r="8762" spans="1:17" x14ac:dyDescent="0.35">
      <c r="A8762" t="s">
        <v>43</v>
      </c>
      <c r="B8762" t="s">
        <v>47</v>
      </c>
      <c r="C8762" t="s">
        <v>42</v>
      </c>
      <c r="D8762" s="1">
        <v>45631</v>
      </c>
      <c r="E8762">
        <v>721.6</v>
      </c>
      <c r="F8762">
        <v>1649.01</v>
      </c>
      <c r="G8762">
        <v>-927.41</v>
      </c>
      <c r="H8762" t="s">
        <v>20</v>
      </c>
      <c r="I8762">
        <v>63</v>
      </c>
      <c r="J8762">
        <v>11.45</v>
      </c>
      <c r="K8762" t="s">
        <v>54</v>
      </c>
      <c r="L8762" s="1">
        <v>45646</v>
      </c>
      <c r="M8762">
        <v>392</v>
      </c>
      <c r="N8762">
        <v>466</v>
      </c>
      <c r="O8762">
        <v>1</v>
      </c>
      <c r="P8762">
        <v>12</v>
      </c>
      <c r="Q8762">
        <v>2024</v>
      </c>
    </row>
    <row r="8763" spans="1:17" x14ac:dyDescent="0.35">
      <c r="A8763" t="s">
        <v>26</v>
      </c>
      <c r="B8763" t="s">
        <v>58</v>
      </c>
      <c r="C8763" t="s">
        <v>34</v>
      </c>
      <c r="D8763" s="1">
        <v>45430</v>
      </c>
      <c r="E8763">
        <v>9900.7900000000009</v>
      </c>
      <c r="F8763">
        <v>3763.79</v>
      </c>
      <c r="G8763">
        <v>6137</v>
      </c>
      <c r="H8763" t="s">
        <v>28</v>
      </c>
      <c r="I8763">
        <v>65</v>
      </c>
      <c r="J8763">
        <v>152.32</v>
      </c>
      <c r="K8763" t="s">
        <v>49</v>
      </c>
      <c r="L8763" s="1">
        <v>45447</v>
      </c>
      <c r="M8763">
        <v>441</v>
      </c>
      <c r="N8763">
        <v>421</v>
      </c>
      <c r="O8763">
        <v>1</v>
      </c>
      <c r="P8763">
        <v>5</v>
      </c>
      <c r="Q8763">
        <v>2024</v>
      </c>
    </row>
    <row r="8764" spans="1:17" x14ac:dyDescent="0.35">
      <c r="A8764" t="s">
        <v>17</v>
      </c>
      <c r="B8764" t="s">
        <v>90</v>
      </c>
      <c r="C8764" t="s">
        <v>34</v>
      </c>
      <c r="D8764" s="1">
        <v>45334</v>
      </c>
      <c r="E8764">
        <v>861.14</v>
      </c>
      <c r="F8764">
        <v>9948.2999999999993</v>
      </c>
      <c r="G8764">
        <v>-9087.16</v>
      </c>
      <c r="H8764" t="s">
        <v>20</v>
      </c>
      <c r="I8764">
        <v>31</v>
      </c>
      <c r="J8764">
        <v>27.78</v>
      </c>
      <c r="K8764" t="s">
        <v>25</v>
      </c>
      <c r="L8764" s="1">
        <v>45363</v>
      </c>
      <c r="M8764">
        <v>383</v>
      </c>
      <c r="N8764">
        <v>395</v>
      </c>
      <c r="O8764">
        <v>1</v>
      </c>
      <c r="P8764">
        <v>2</v>
      </c>
      <c r="Q8764">
        <v>2024</v>
      </c>
    </row>
    <row r="8765" spans="1:17" x14ac:dyDescent="0.35">
      <c r="A8765" t="s">
        <v>22</v>
      </c>
      <c r="B8765" t="s">
        <v>46</v>
      </c>
      <c r="C8765" t="s">
        <v>24</v>
      </c>
      <c r="D8765" s="1">
        <v>45413</v>
      </c>
      <c r="E8765">
        <v>3530.31</v>
      </c>
      <c r="F8765">
        <v>3522.31</v>
      </c>
      <c r="G8765">
        <v>8</v>
      </c>
      <c r="H8765" t="s">
        <v>28</v>
      </c>
      <c r="I8765">
        <v>71</v>
      </c>
      <c r="J8765">
        <v>49.72</v>
      </c>
      <c r="K8765" t="s">
        <v>78</v>
      </c>
      <c r="L8765" s="1">
        <v>45438</v>
      </c>
      <c r="M8765">
        <v>441</v>
      </c>
      <c r="N8765">
        <v>421</v>
      </c>
      <c r="O8765">
        <v>1</v>
      </c>
      <c r="P8765">
        <v>5</v>
      </c>
      <c r="Q8765">
        <v>2024</v>
      </c>
    </row>
    <row r="8766" spans="1:17" x14ac:dyDescent="0.35">
      <c r="A8766" t="s">
        <v>26</v>
      </c>
      <c r="B8766" t="s">
        <v>97</v>
      </c>
      <c r="C8766" t="s">
        <v>39</v>
      </c>
      <c r="D8766" s="1">
        <v>45528</v>
      </c>
      <c r="E8766">
        <v>384.76</v>
      </c>
      <c r="F8766">
        <v>4233.6400000000003</v>
      </c>
      <c r="G8766">
        <v>-3848.88</v>
      </c>
      <c r="H8766" t="s">
        <v>20</v>
      </c>
      <c r="I8766">
        <v>34</v>
      </c>
      <c r="J8766">
        <v>11.32</v>
      </c>
      <c r="K8766" t="s">
        <v>25</v>
      </c>
      <c r="L8766" s="1">
        <v>45542</v>
      </c>
      <c r="M8766">
        <v>460</v>
      </c>
      <c r="N8766">
        <v>414</v>
      </c>
      <c r="O8766">
        <v>1</v>
      </c>
      <c r="P8766">
        <v>8</v>
      </c>
      <c r="Q8766">
        <v>2024</v>
      </c>
    </row>
    <row r="8767" spans="1:17" x14ac:dyDescent="0.35">
      <c r="A8767" t="s">
        <v>43</v>
      </c>
      <c r="B8767" t="s">
        <v>97</v>
      </c>
      <c r="C8767" t="s">
        <v>34</v>
      </c>
      <c r="D8767" s="1">
        <v>45485</v>
      </c>
      <c r="E8767">
        <v>9954.7999999999993</v>
      </c>
      <c r="F8767">
        <v>9724.1</v>
      </c>
      <c r="G8767">
        <v>230.7</v>
      </c>
      <c r="H8767" t="s">
        <v>28</v>
      </c>
      <c r="I8767">
        <v>26</v>
      </c>
      <c r="J8767">
        <v>382.88</v>
      </c>
      <c r="K8767" t="s">
        <v>57</v>
      </c>
      <c r="L8767" s="1">
        <v>45508</v>
      </c>
      <c r="M8767">
        <v>427</v>
      </c>
      <c r="N8767">
        <v>406</v>
      </c>
      <c r="O8767">
        <v>1</v>
      </c>
      <c r="P8767">
        <v>7</v>
      </c>
      <c r="Q8767">
        <v>2024</v>
      </c>
    </row>
    <row r="8768" spans="1:17" x14ac:dyDescent="0.35">
      <c r="A8768" t="s">
        <v>17</v>
      </c>
      <c r="B8768" t="s">
        <v>94</v>
      </c>
      <c r="C8768" t="s">
        <v>42</v>
      </c>
      <c r="D8768" s="1">
        <v>45339</v>
      </c>
      <c r="E8768">
        <v>6866.76</v>
      </c>
      <c r="F8768">
        <v>5860.44</v>
      </c>
      <c r="G8768">
        <v>1006.32</v>
      </c>
      <c r="H8768" t="s">
        <v>28</v>
      </c>
      <c r="I8768">
        <v>97</v>
      </c>
      <c r="J8768">
        <v>70.790000000000006</v>
      </c>
      <c r="K8768" t="s">
        <v>73</v>
      </c>
      <c r="L8768" s="1">
        <v>45339</v>
      </c>
      <c r="M8768">
        <v>383</v>
      </c>
      <c r="N8768">
        <v>395</v>
      </c>
      <c r="O8768">
        <v>1</v>
      </c>
      <c r="P8768">
        <v>2</v>
      </c>
      <c r="Q8768">
        <v>2024</v>
      </c>
    </row>
    <row r="8769" spans="1:17" x14ac:dyDescent="0.35">
      <c r="A8769" t="s">
        <v>17</v>
      </c>
      <c r="B8769" t="s">
        <v>50</v>
      </c>
      <c r="C8769" t="s">
        <v>39</v>
      </c>
      <c r="D8769" s="1">
        <v>45654</v>
      </c>
      <c r="E8769">
        <v>7860.06</v>
      </c>
      <c r="F8769">
        <v>5704.82</v>
      </c>
      <c r="G8769">
        <v>2155.2399999999998</v>
      </c>
      <c r="H8769" t="s">
        <v>28</v>
      </c>
      <c r="I8769">
        <v>89</v>
      </c>
      <c r="J8769">
        <v>88.32</v>
      </c>
      <c r="K8769" t="s">
        <v>54</v>
      </c>
      <c r="L8769" s="1">
        <v>45665</v>
      </c>
      <c r="M8769">
        <v>392</v>
      </c>
      <c r="N8769">
        <v>466</v>
      </c>
      <c r="O8769">
        <v>1</v>
      </c>
      <c r="P8769">
        <v>12</v>
      </c>
      <c r="Q8769">
        <v>2024</v>
      </c>
    </row>
    <row r="8770" spans="1:17" x14ac:dyDescent="0.35">
      <c r="A8770" t="s">
        <v>22</v>
      </c>
      <c r="B8770" t="s">
        <v>61</v>
      </c>
      <c r="C8770" t="s">
        <v>24</v>
      </c>
      <c r="D8770" s="1">
        <v>45451</v>
      </c>
      <c r="E8770">
        <v>8192.14</v>
      </c>
      <c r="F8770">
        <v>3245.71</v>
      </c>
      <c r="G8770">
        <v>4946.43</v>
      </c>
      <c r="H8770" t="s">
        <v>28</v>
      </c>
      <c r="I8770">
        <v>5</v>
      </c>
      <c r="J8770">
        <v>1638.43</v>
      </c>
      <c r="K8770" t="s">
        <v>40</v>
      </c>
      <c r="L8770" s="1">
        <v>45453</v>
      </c>
      <c r="M8770">
        <v>415</v>
      </c>
      <c r="N8770">
        <v>424</v>
      </c>
      <c r="O8770">
        <v>1</v>
      </c>
      <c r="P8770">
        <v>6</v>
      </c>
      <c r="Q8770">
        <v>2024</v>
      </c>
    </row>
    <row r="8771" spans="1:17" x14ac:dyDescent="0.35">
      <c r="A8771" t="s">
        <v>22</v>
      </c>
      <c r="B8771" t="s">
        <v>51</v>
      </c>
      <c r="C8771" t="s">
        <v>42</v>
      </c>
      <c r="D8771" s="1">
        <v>45467</v>
      </c>
      <c r="E8771">
        <v>926.79</v>
      </c>
      <c r="F8771">
        <v>9102.42</v>
      </c>
      <c r="G8771">
        <v>-8175.63</v>
      </c>
      <c r="H8771" t="s">
        <v>20</v>
      </c>
      <c r="I8771">
        <v>40</v>
      </c>
      <c r="J8771">
        <v>23.17</v>
      </c>
      <c r="K8771" t="s">
        <v>40</v>
      </c>
      <c r="L8771" s="1">
        <v>45487</v>
      </c>
      <c r="M8771">
        <v>415</v>
      </c>
      <c r="N8771">
        <v>424</v>
      </c>
      <c r="O8771">
        <v>1</v>
      </c>
      <c r="P8771">
        <v>6</v>
      </c>
      <c r="Q8771">
        <v>2024</v>
      </c>
    </row>
    <row r="8772" spans="1:17" x14ac:dyDescent="0.35">
      <c r="A8772" t="s">
        <v>26</v>
      </c>
      <c r="B8772" t="s">
        <v>86</v>
      </c>
      <c r="C8772" t="s">
        <v>42</v>
      </c>
      <c r="D8772" s="1">
        <v>45533</v>
      </c>
      <c r="E8772">
        <v>3994.05</v>
      </c>
      <c r="F8772">
        <v>4375.93</v>
      </c>
      <c r="G8772">
        <v>-381.88</v>
      </c>
      <c r="H8772" t="s">
        <v>20</v>
      </c>
      <c r="I8772">
        <v>3</v>
      </c>
      <c r="J8772">
        <v>1331.35</v>
      </c>
      <c r="K8772" t="s">
        <v>73</v>
      </c>
      <c r="L8772" s="1">
        <v>45554</v>
      </c>
      <c r="M8772">
        <v>460</v>
      </c>
      <c r="N8772">
        <v>414</v>
      </c>
      <c r="O8772">
        <v>1</v>
      </c>
      <c r="P8772">
        <v>8</v>
      </c>
      <c r="Q8772">
        <v>2024</v>
      </c>
    </row>
    <row r="8773" spans="1:17" x14ac:dyDescent="0.35">
      <c r="A8773" t="s">
        <v>17</v>
      </c>
      <c r="B8773" t="s">
        <v>60</v>
      </c>
      <c r="C8773" t="s">
        <v>19</v>
      </c>
      <c r="D8773" s="1">
        <v>45380</v>
      </c>
      <c r="E8773">
        <v>6820.19</v>
      </c>
      <c r="F8773">
        <v>7750.8</v>
      </c>
      <c r="G8773">
        <v>-930.61</v>
      </c>
      <c r="H8773" t="s">
        <v>20</v>
      </c>
      <c r="I8773">
        <v>40</v>
      </c>
      <c r="J8773">
        <v>170.5</v>
      </c>
      <c r="K8773" t="s">
        <v>25</v>
      </c>
      <c r="L8773" s="1">
        <v>45392</v>
      </c>
      <c r="M8773">
        <v>445</v>
      </c>
      <c r="N8773">
        <v>416</v>
      </c>
      <c r="O8773">
        <v>1</v>
      </c>
      <c r="P8773">
        <v>3</v>
      </c>
      <c r="Q8773">
        <v>2024</v>
      </c>
    </row>
    <row r="8774" spans="1:17" x14ac:dyDescent="0.35">
      <c r="A8774" t="s">
        <v>26</v>
      </c>
      <c r="B8774" t="s">
        <v>75</v>
      </c>
      <c r="C8774" t="s">
        <v>39</v>
      </c>
      <c r="D8774" s="1">
        <v>45515</v>
      </c>
      <c r="E8774">
        <v>1454.32</v>
      </c>
      <c r="F8774">
        <v>4245.42</v>
      </c>
      <c r="G8774">
        <v>-2791.1</v>
      </c>
      <c r="H8774" t="s">
        <v>20</v>
      </c>
      <c r="I8774">
        <v>34</v>
      </c>
      <c r="J8774">
        <v>42.77</v>
      </c>
      <c r="K8774" t="s">
        <v>33</v>
      </c>
      <c r="L8774" s="1">
        <v>45544</v>
      </c>
      <c r="M8774">
        <v>460</v>
      </c>
      <c r="N8774">
        <v>414</v>
      </c>
      <c r="O8774">
        <v>1</v>
      </c>
      <c r="P8774">
        <v>8</v>
      </c>
      <c r="Q8774">
        <v>2024</v>
      </c>
    </row>
    <row r="8775" spans="1:17" x14ac:dyDescent="0.35">
      <c r="A8775" t="s">
        <v>26</v>
      </c>
      <c r="B8775" t="s">
        <v>47</v>
      </c>
      <c r="C8775" t="s">
        <v>42</v>
      </c>
      <c r="D8775" s="1">
        <v>45345</v>
      </c>
      <c r="E8775">
        <v>8348.7199999999993</v>
      </c>
      <c r="F8775">
        <v>7092.35</v>
      </c>
      <c r="G8775">
        <v>1256.3699999999999</v>
      </c>
      <c r="H8775" t="s">
        <v>28</v>
      </c>
      <c r="I8775">
        <v>19</v>
      </c>
      <c r="J8775">
        <v>439.41</v>
      </c>
      <c r="K8775" t="s">
        <v>45</v>
      </c>
      <c r="L8775" s="1">
        <v>45364</v>
      </c>
      <c r="M8775">
        <v>383</v>
      </c>
      <c r="N8775">
        <v>395</v>
      </c>
      <c r="O8775">
        <v>1</v>
      </c>
      <c r="P8775">
        <v>2</v>
      </c>
      <c r="Q8775">
        <v>2024</v>
      </c>
    </row>
    <row r="8776" spans="1:17" x14ac:dyDescent="0.35">
      <c r="A8776" t="s">
        <v>26</v>
      </c>
      <c r="B8776" t="s">
        <v>95</v>
      </c>
      <c r="C8776" t="s">
        <v>34</v>
      </c>
      <c r="D8776" s="1">
        <v>45482</v>
      </c>
      <c r="E8776">
        <v>3012.32</v>
      </c>
      <c r="F8776">
        <v>9087.07</v>
      </c>
      <c r="G8776">
        <v>-6074.75</v>
      </c>
      <c r="H8776" t="s">
        <v>20</v>
      </c>
      <c r="I8776">
        <v>98</v>
      </c>
      <c r="J8776">
        <v>30.74</v>
      </c>
      <c r="K8776" t="s">
        <v>63</v>
      </c>
      <c r="L8776" s="1">
        <v>45491</v>
      </c>
      <c r="M8776">
        <v>427</v>
      </c>
      <c r="N8776">
        <v>406</v>
      </c>
      <c r="O8776">
        <v>1</v>
      </c>
      <c r="P8776">
        <v>7</v>
      </c>
      <c r="Q8776">
        <v>2024</v>
      </c>
    </row>
    <row r="8777" spans="1:17" x14ac:dyDescent="0.35">
      <c r="A8777" t="s">
        <v>17</v>
      </c>
      <c r="B8777" t="s">
        <v>87</v>
      </c>
      <c r="C8777" t="s">
        <v>19</v>
      </c>
      <c r="D8777" s="1">
        <v>45461</v>
      </c>
      <c r="E8777">
        <v>7112.9</v>
      </c>
      <c r="F8777">
        <v>1010.12</v>
      </c>
      <c r="G8777">
        <v>6102.78</v>
      </c>
      <c r="H8777" t="s">
        <v>28</v>
      </c>
      <c r="I8777">
        <v>60</v>
      </c>
      <c r="J8777">
        <v>118.55</v>
      </c>
      <c r="K8777" t="s">
        <v>33</v>
      </c>
      <c r="L8777" s="1">
        <v>45477</v>
      </c>
      <c r="M8777">
        <v>415</v>
      </c>
      <c r="N8777">
        <v>424</v>
      </c>
      <c r="O8777">
        <v>1</v>
      </c>
      <c r="P8777">
        <v>6</v>
      </c>
      <c r="Q8777">
        <v>2024</v>
      </c>
    </row>
    <row r="8778" spans="1:17" x14ac:dyDescent="0.35">
      <c r="A8778" t="s">
        <v>17</v>
      </c>
      <c r="B8778" t="s">
        <v>62</v>
      </c>
      <c r="C8778" t="s">
        <v>19</v>
      </c>
      <c r="D8778" s="1">
        <v>45381</v>
      </c>
      <c r="E8778">
        <v>8056.26</v>
      </c>
      <c r="F8778">
        <v>2065.5100000000002</v>
      </c>
      <c r="G8778">
        <v>5990.75</v>
      </c>
      <c r="H8778" t="s">
        <v>28</v>
      </c>
      <c r="I8778">
        <v>41</v>
      </c>
      <c r="J8778">
        <v>196.49</v>
      </c>
      <c r="K8778" t="s">
        <v>45</v>
      </c>
      <c r="L8778" s="1">
        <v>45391</v>
      </c>
      <c r="M8778">
        <v>445</v>
      </c>
      <c r="N8778">
        <v>416</v>
      </c>
      <c r="O8778">
        <v>1</v>
      </c>
      <c r="P8778">
        <v>3</v>
      </c>
      <c r="Q8778">
        <v>2024</v>
      </c>
    </row>
    <row r="8779" spans="1:17" x14ac:dyDescent="0.35">
      <c r="A8779" t="s">
        <v>17</v>
      </c>
      <c r="B8779" t="s">
        <v>60</v>
      </c>
      <c r="C8779" t="s">
        <v>39</v>
      </c>
      <c r="D8779" s="1">
        <v>45571</v>
      </c>
      <c r="E8779">
        <v>2646.57</v>
      </c>
      <c r="F8779">
        <v>4601.6400000000003</v>
      </c>
      <c r="G8779">
        <v>-1955.07</v>
      </c>
      <c r="H8779" t="s">
        <v>20</v>
      </c>
      <c r="I8779">
        <v>38</v>
      </c>
      <c r="J8779">
        <v>69.650000000000006</v>
      </c>
      <c r="K8779" t="s">
        <v>70</v>
      </c>
      <c r="L8779" s="1">
        <v>45576</v>
      </c>
      <c r="M8779">
        <v>422</v>
      </c>
      <c r="N8779">
        <v>433</v>
      </c>
      <c r="O8779">
        <v>1</v>
      </c>
      <c r="P8779">
        <v>10</v>
      </c>
      <c r="Q8779">
        <v>2024</v>
      </c>
    </row>
    <row r="8780" spans="1:17" x14ac:dyDescent="0.35">
      <c r="A8780" t="s">
        <v>22</v>
      </c>
      <c r="B8780" t="s">
        <v>68</v>
      </c>
      <c r="C8780" t="s">
        <v>39</v>
      </c>
      <c r="D8780" s="1">
        <v>45292</v>
      </c>
      <c r="E8780">
        <v>6180.11</v>
      </c>
      <c r="F8780">
        <v>2510.06</v>
      </c>
      <c r="G8780">
        <v>3670.05</v>
      </c>
      <c r="H8780" t="s">
        <v>28</v>
      </c>
      <c r="I8780">
        <v>47</v>
      </c>
      <c r="J8780">
        <v>131.49</v>
      </c>
      <c r="K8780" t="s">
        <v>57</v>
      </c>
      <c r="L8780" s="1">
        <v>45309</v>
      </c>
      <c r="M8780">
        <v>391</v>
      </c>
      <c r="N8780">
        <v>403</v>
      </c>
      <c r="O8780">
        <v>1</v>
      </c>
      <c r="P8780">
        <v>1</v>
      </c>
      <c r="Q8780">
        <v>2024</v>
      </c>
    </row>
    <row r="8781" spans="1:17" x14ac:dyDescent="0.35">
      <c r="A8781" t="s">
        <v>22</v>
      </c>
      <c r="B8781" t="s">
        <v>71</v>
      </c>
      <c r="C8781" t="s">
        <v>24</v>
      </c>
      <c r="D8781" s="1">
        <v>45336</v>
      </c>
      <c r="E8781">
        <v>6174.98</v>
      </c>
      <c r="F8781">
        <v>462.03</v>
      </c>
      <c r="G8781">
        <v>5712.95</v>
      </c>
      <c r="H8781" t="s">
        <v>28</v>
      </c>
      <c r="I8781">
        <v>73</v>
      </c>
      <c r="J8781">
        <v>84.59</v>
      </c>
      <c r="K8781" t="s">
        <v>31</v>
      </c>
      <c r="L8781" s="1">
        <v>45355</v>
      </c>
      <c r="M8781">
        <v>383</v>
      </c>
      <c r="N8781">
        <v>395</v>
      </c>
      <c r="O8781">
        <v>1</v>
      </c>
      <c r="P8781">
        <v>2</v>
      </c>
      <c r="Q8781">
        <v>2024</v>
      </c>
    </row>
    <row r="8782" spans="1:17" x14ac:dyDescent="0.35">
      <c r="A8782" t="s">
        <v>43</v>
      </c>
      <c r="B8782" t="s">
        <v>59</v>
      </c>
      <c r="C8782" t="s">
        <v>42</v>
      </c>
      <c r="D8782" s="1">
        <v>45533</v>
      </c>
      <c r="E8782">
        <v>651.54999999999995</v>
      </c>
      <c r="F8782">
        <v>7999.41</v>
      </c>
      <c r="G8782">
        <v>-7347.86</v>
      </c>
      <c r="H8782" t="s">
        <v>20</v>
      </c>
      <c r="I8782">
        <v>96</v>
      </c>
      <c r="J8782">
        <v>6.79</v>
      </c>
      <c r="K8782" t="s">
        <v>33</v>
      </c>
      <c r="L8782" s="1">
        <v>45556</v>
      </c>
      <c r="M8782">
        <v>460</v>
      </c>
      <c r="N8782">
        <v>414</v>
      </c>
      <c r="O8782">
        <v>1</v>
      </c>
      <c r="P8782">
        <v>8</v>
      </c>
      <c r="Q8782">
        <v>2024</v>
      </c>
    </row>
    <row r="8783" spans="1:17" x14ac:dyDescent="0.35">
      <c r="A8783" t="s">
        <v>43</v>
      </c>
      <c r="B8783" t="s">
        <v>95</v>
      </c>
      <c r="C8783" t="s">
        <v>34</v>
      </c>
      <c r="D8783" s="1">
        <v>45468</v>
      </c>
      <c r="E8783">
        <v>8550.67</v>
      </c>
      <c r="F8783">
        <v>2195.87</v>
      </c>
      <c r="G8783">
        <v>6354.8</v>
      </c>
      <c r="H8783" t="s">
        <v>28</v>
      </c>
      <c r="I8783">
        <v>46</v>
      </c>
      <c r="J8783">
        <v>185.88</v>
      </c>
      <c r="K8783" t="s">
        <v>57</v>
      </c>
      <c r="L8783" s="1">
        <v>45491</v>
      </c>
      <c r="M8783">
        <v>415</v>
      </c>
      <c r="N8783">
        <v>424</v>
      </c>
      <c r="O8783">
        <v>1</v>
      </c>
      <c r="P8783">
        <v>6</v>
      </c>
      <c r="Q8783">
        <v>2024</v>
      </c>
    </row>
    <row r="8784" spans="1:17" x14ac:dyDescent="0.35">
      <c r="A8784" t="s">
        <v>22</v>
      </c>
      <c r="B8784" t="s">
        <v>53</v>
      </c>
      <c r="C8784" t="s">
        <v>24</v>
      </c>
      <c r="D8784" s="1">
        <v>45375</v>
      </c>
      <c r="E8784">
        <v>4682.04</v>
      </c>
      <c r="F8784">
        <v>9452.93</v>
      </c>
      <c r="G8784">
        <v>-4770.8900000000003</v>
      </c>
      <c r="H8784" t="s">
        <v>20</v>
      </c>
      <c r="I8784">
        <v>8</v>
      </c>
      <c r="J8784">
        <v>585.25</v>
      </c>
      <c r="K8784" t="s">
        <v>52</v>
      </c>
      <c r="L8784" s="1">
        <v>45405</v>
      </c>
      <c r="M8784">
        <v>445</v>
      </c>
      <c r="N8784">
        <v>416</v>
      </c>
      <c r="O8784">
        <v>1</v>
      </c>
      <c r="P8784">
        <v>3</v>
      </c>
      <c r="Q8784">
        <v>2024</v>
      </c>
    </row>
    <row r="8785" spans="1:17" x14ac:dyDescent="0.35">
      <c r="A8785" t="s">
        <v>17</v>
      </c>
      <c r="B8785" t="s">
        <v>60</v>
      </c>
      <c r="C8785" t="s">
        <v>19</v>
      </c>
      <c r="D8785" s="1">
        <v>45598</v>
      </c>
      <c r="E8785">
        <v>8739.8700000000008</v>
      </c>
      <c r="F8785">
        <v>1804.47</v>
      </c>
      <c r="G8785">
        <v>6935.4</v>
      </c>
      <c r="H8785" t="s">
        <v>28</v>
      </c>
      <c r="I8785">
        <v>9</v>
      </c>
      <c r="J8785">
        <v>971.1</v>
      </c>
      <c r="K8785" t="s">
        <v>29</v>
      </c>
      <c r="L8785" s="1">
        <v>45609</v>
      </c>
      <c r="M8785">
        <v>393</v>
      </c>
      <c r="N8785">
        <v>433</v>
      </c>
      <c r="O8785">
        <v>1</v>
      </c>
      <c r="P8785">
        <v>11</v>
      </c>
      <c r="Q8785">
        <v>2024</v>
      </c>
    </row>
    <row r="8786" spans="1:17" x14ac:dyDescent="0.35">
      <c r="A8786" t="s">
        <v>22</v>
      </c>
      <c r="B8786" t="s">
        <v>93</v>
      </c>
      <c r="C8786" t="s">
        <v>42</v>
      </c>
      <c r="D8786" s="1">
        <v>45579</v>
      </c>
      <c r="E8786">
        <v>1518.12</v>
      </c>
      <c r="F8786">
        <v>641.92999999999995</v>
      </c>
      <c r="G8786">
        <v>876.19</v>
      </c>
      <c r="H8786" t="s">
        <v>28</v>
      </c>
      <c r="I8786">
        <v>66</v>
      </c>
      <c r="J8786">
        <v>23</v>
      </c>
      <c r="K8786" t="s">
        <v>63</v>
      </c>
      <c r="L8786" s="1">
        <v>45598</v>
      </c>
      <c r="M8786">
        <v>422</v>
      </c>
      <c r="N8786">
        <v>433</v>
      </c>
      <c r="O8786">
        <v>1</v>
      </c>
      <c r="P8786">
        <v>10</v>
      </c>
      <c r="Q8786">
        <v>2024</v>
      </c>
    </row>
    <row r="8787" spans="1:17" x14ac:dyDescent="0.35">
      <c r="A8787" t="s">
        <v>17</v>
      </c>
      <c r="B8787" t="s">
        <v>53</v>
      </c>
      <c r="C8787" t="s">
        <v>39</v>
      </c>
      <c r="D8787" s="1">
        <v>45655</v>
      </c>
      <c r="E8787">
        <v>198.43</v>
      </c>
      <c r="F8787">
        <v>6529.61</v>
      </c>
      <c r="G8787">
        <v>-6331.18</v>
      </c>
      <c r="H8787" t="s">
        <v>20</v>
      </c>
      <c r="I8787">
        <v>10</v>
      </c>
      <c r="J8787">
        <v>19.84</v>
      </c>
      <c r="K8787" t="s">
        <v>73</v>
      </c>
      <c r="L8787" s="1">
        <v>45672</v>
      </c>
      <c r="M8787">
        <v>392</v>
      </c>
      <c r="N8787">
        <v>466</v>
      </c>
      <c r="O8787">
        <v>1</v>
      </c>
      <c r="P8787">
        <v>12</v>
      </c>
      <c r="Q8787">
        <v>2024</v>
      </c>
    </row>
    <row r="8788" spans="1:17" x14ac:dyDescent="0.35">
      <c r="A8788" t="s">
        <v>26</v>
      </c>
      <c r="B8788" t="s">
        <v>18</v>
      </c>
      <c r="C8788" t="s">
        <v>39</v>
      </c>
      <c r="D8788" s="1">
        <v>45403</v>
      </c>
      <c r="E8788">
        <v>9857.35</v>
      </c>
      <c r="F8788">
        <v>5251.49</v>
      </c>
      <c r="G8788">
        <v>4605.8599999999997</v>
      </c>
      <c r="H8788" t="s">
        <v>28</v>
      </c>
      <c r="I8788">
        <v>73</v>
      </c>
      <c r="J8788">
        <v>135.03</v>
      </c>
      <c r="K8788" t="s">
        <v>21</v>
      </c>
      <c r="L8788" s="1">
        <v>45430</v>
      </c>
      <c r="M8788">
        <v>398</v>
      </c>
      <c r="N8788">
        <v>433</v>
      </c>
      <c r="O8788">
        <v>1</v>
      </c>
      <c r="P8788">
        <v>4</v>
      </c>
      <c r="Q8788">
        <v>2024</v>
      </c>
    </row>
    <row r="8789" spans="1:17" x14ac:dyDescent="0.35">
      <c r="A8789" t="s">
        <v>22</v>
      </c>
      <c r="B8789" t="s">
        <v>90</v>
      </c>
      <c r="C8789" t="s">
        <v>24</v>
      </c>
      <c r="D8789" s="1">
        <v>45399</v>
      </c>
      <c r="E8789">
        <v>9864.84</v>
      </c>
      <c r="F8789">
        <v>2689.86</v>
      </c>
      <c r="G8789">
        <v>7174.98</v>
      </c>
      <c r="H8789" t="s">
        <v>28</v>
      </c>
      <c r="I8789">
        <v>6</v>
      </c>
      <c r="J8789">
        <v>1644.14</v>
      </c>
      <c r="K8789" t="s">
        <v>76</v>
      </c>
      <c r="L8789" s="1">
        <v>45409</v>
      </c>
      <c r="M8789">
        <v>398</v>
      </c>
      <c r="N8789">
        <v>433</v>
      </c>
      <c r="O8789">
        <v>1</v>
      </c>
      <c r="P8789">
        <v>4</v>
      </c>
      <c r="Q8789">
        <v>2024</v>
      </c>
    </row>
    <row r="8790" spans="1:17" x14ac:dyDescent="0.35">
      <c r="A8790" t="s">
        <v>43</v>
      </c>
      <c r="B8790" t="s">
        <v>46</v>
      </c>
      <c r="C8790" t="s">
        <v>39</v>
      </c>
      <c r="D8790" s="1">
        <v>45638</v>
      </c>
      <c r="E8790">
        <v>7100.1</v>
      </c>
      <c r="F8790">
        <v>6808.53</v>
      </c>
      <c r="G8790">
        <v>291.57</v>
      </c>
      <c r="H8790" t="s">
        <v>28</v>
      </c>
      <c r="I8790">
        <v>82</v>
      </c>
      <c r="J8790">
        <v>86.59</v>
      </c>
      <c r="K8790" t="s">
        <v>52</v>
      </c>
      <c r="L8790" s="1">
        <v>45658</v>
      </c>
      <c r="M8790">
        <v>392</v>
      </c>
      <c r="N8790">
        <v>466</v>
      </c>
      <c r="O8790">
        <v>1</v>
      </c>
      <c r="P8790">
        <v>12</v>
      </c>
      <c r="Q8790">
        <v>2024</v>
      </c>
    </row>
    <row r="8791" spans="1:17" x14ac:dyDescent="0.35">
      <c r="A8791" t="s">
        <v>26</v>
      </c>
      <c r="B8791" t="s">
        <v>75</v>
      </c>
      <c r="C8791" t="s">
        <v>39</v>
      </c>
      <c r="D8791" s="1">
        <v>45587</v>
      </c>
      <c r="E8791">
        <v>6719.04</v>
      </c>
      <c r="F8791">
        <v>5025.09</v>
      </c>
      <c r="G8791">
        <v>1693.95</v>
      </c>
      <c r="H8791" t="s">
        <v>28</v>
      </c>
      <c r="I8791">
        <v>99</v>
      </c>
      <c r="J8791">
        <v>67.87</v>
      </c>
      <c r="K8791" t="s">
        <v>76</v>
      </c>
      <c r="L8791" s="1">
        <v>45601</v>
      </c>
      <c r="M8791">
        <v>422</v>
      </c>
      <c r="N8791">
        <v>433</v>
      </c>
      <c r="O8791">
        <v>1</v>
      </c>
      <c r="P8791">
        <v>10</v>
      </c>
      <c r="Q8791">
        <v>2024</v>
      </c>
    </row>
    <row r="8792" spans="1:17" x14ac:dyDescent="0.35">
      <c r="A8792" t="s">
        <v>22</v>
      </c>
      <c r="B8792" t="s">
        <v>87</v>
      </c>
      <c r="C8792" t="s">
        <v>19</v>
      </c>
      <c r="D8792" s="1">
        <v>45646</v>
      </c>
      <c r="E8792">
        <v>4008.22</v>
      </c>
      <c r="F8792">
        <v>1624.28</v>
      </c>
      <c r="G8792">
        <v>2383.94</v>
      </c>
      <c r="H8792" t="s">
        <v>28</v>
      </c>
      <c r="I8792">
        <v>57</v>
      </c>
      <c r="J8792">
        <v>70.319999999999993</v>
      </c>
      <c r="K8792" t="s">
        <v>63</v>
      </c>
      <c r="L8792" s="1">
        <v>45653</v>
      </c>
      <c r="M8792">
        <v>392</v>
      </c>
      <c r="N8792">
        <v>466</v>
      </c>
      <c r="O8792">
        <v>1</v>
      </c>
      <c r="P8792">
        <v>12</v>
      </c>
      <c r="Q8792">
        <v>2024</v>
      </c>
    </row>
    <row r="8793" spans="1:17" x14ac:dyDescent="0.35">
      <c r="A8793" t="s">
        <v>17</v>
      </c>
      <c r="B8793" t="s">
        <v>90</v>
      </c>
      <c r="C8793" t="s">
        <v>24</v>
      </c>
      <c r="D8793" s="1">
        <v>45569</v>
      </c>
      <c r="E8793">
        <v>406.97</v>
      </c>
      <c r="F8793">
        <v>7615.09</v>
      </c>
      <c r="G8793">
        <v>-7208.12</v>
      </c>
      <c r="H8793" t="s">
        <v>20</v>
      </c>
      <c r="I8793">
        <v>84</v>
      </c>
      <c r="J8793">
        <v>4.84</v>
      </c>
      <c r="K8793" t="s">
        <v>57</v>
      </c>
      <c r="L8793" s="1">
        <v>45591</v>
      </c>
      <c r="M8793">
        <v>422</v>
      </c>
      <c r="N8793">
        <v>433</v>
      </c>
      <c r="O8793">
        <v>1</v>
      </c>
      <c r="P8793">
        <v>10</v>
      </c>
      <c r="Q8793">
        <v>2024</v>
      </c>
    </row>
    <row r="8794" spans="1:17" x14ac:dyDescent="0.35">
      <c r="A8794" t="s">
        <v>22</v>
      </c>
      <c r="B8794" t="s">
        <v>93</v>
      </c>
      <c r="C8794" t="s">
        <v>39</v>
      </c>
      <c r="D8794" s="1">
        <v>45395</v>
      </c>
      <c r="E8794">
        <v>7260.54</v>
      </c>
      <c r="F8794">
        <v>763.82</v>
      </c>
      <c r="G8794">
        <v>6496.72</v>
      </c>
      <c r="H8794" t="s">
        <v>28</v>
      </c>
      <c r="I8794">
        <v>25</v>
      </c>
      <c r="J8794">
        <v>290.42</v>
      </c>
      <c r="K8794" t="s">
        <v>73</v>
      </c>
      <c r="L8794" s="1">
        <v>45401</v>
      </c>
      <c r="M8794">
        <v>398</v>
      </c>
      <c r="N8794">
        <v>433</v>
      </c>
      <c r="O8794">
        <v>1</v>
      </c>
      <c r="P8794">
        <v>4</v>
      </c>
      <c r="Q8794">
        <v>2024</v>
      </c>
    </row>
    <row r="8795" spans="1:17" x14ac:dyDescent="0.35">
      <c r="A8795" t="s">
        <v>17</v>
      </c>
      <c r="B8795" t="s">
        <v>41</v>
      </c>
      <c r="C8795" t="s">
        <v>19</v>
      </c>
      <c r="D8795" s="1">
        <v>45533</v>
      </c>
      <c r="E8795">
        <v>984.62</v>
      </c>
      <c r="F8795">
        <v>6259.69</v>
      </c>
      <c r="G8795">
        <v>-5275.07</v>
      </c>
      <c r="H8795" t="s">
        <v>20</v>
      </c>
      <c r="I8795">
        <v>35</v>
      </c>
      <c r="J8795">
        <v>28.13</v>
      </c>
      <c r="K8795" t="s">
        <v>85</v>
      </c>
      <c r="L8795" s="1">
        <v>45540</v>
      </c>
      <c r="M8795">
        <v>460</v>
      </c>
      <c r="N8795">
        <v>414</v>
      </c>
      <c r="O8795">
        <v>1</v>
      </c>
      <c r="P8795">
        <v>8</v>
      </c>
      <c r="Q8795">
        <v>2024</v>
      </c>
    </row>
    <row r="8796" spans="1:17" x14ac:dyDescent="0.35">
      <c r="A8796" t="s">
        <v>26</v>
      </c>
      <c r="B8796" t="s">
        <v>80</v>
      </c>
      <c r="C8796" t="s">
        <v>42</v>
      </c>
      <c r="D8796" s="1">
        <v>45599</v>
      </c>
      <c r="E8796">
        <v>8543.74</v>
      </c>
      <c r="F8796">
        <v>189.79</v>
      </c>
      <c r="G8796">
        <v>8353.9500000000007</v>
      </c>
      <c r="H8796" t="s">
        <v>28</v>
      </c>
      <c r="I8796">
        <v>18</v>
      </c>
      <c r="J8796">
        <v>474.65</v>
      </c>
      <c r="K8796" t="s">
        <v>70</v>
      </c>
      <c r="L8796" s="1">
        <v>45606</v>
      </c>
      <c r="M8796">
        <v>393</v>
      </c>
      <c r="N8796">
        <v>433</v>
      </c>
      <c r="O8796">
        <v>1</v>
      </c>
      <c r="P8796">
        <v>11</v>
      </c>
      <c r="Q8796">
        <v>2024</v>
      </c>
    </row>
    <row r="8797" spans="1:17" x14ac:dyDescent="0.35">
      <c r="A8797" t="s">
        <v>43</v>
      </c>
      <c r="B8797" t="s">
        <v>62</v>
      </c>
      <c r="C8797" t="s">
        <v>34</v>
      </c>
      <c r="D8797" s="1">
        <v>45594</v>
      </c>
      <c r="E8797">
        <v>9420.84</v>
      </c>
      <c r="F8797">
        <v>9850.5499999999993</v>
      </c>
      <c r="G8797">
        <v>-429.71</v>
      </c>
      <c r="H8797" t="s">
        <v>20</v>
      </c>
      <c r="I8797">
        <v>79</v>
      </c>
      <c r="J8797">
        <v>119.25</v>
      </c>
      <c r="K8797" t="s">
        <v>63</v>
      </c>
      <c r="L8797" s="1">
        <v>45598</v>
      </c>
      <c r="M8797">
        <v>422</v>
      </c>
      <c r="N8797">
        <v>433</v>
      </c>
      <c r="O8797">
        <v>1</v>
      </c>
      <c r="P8797">
        <v>10</v>
      </c>
      <c r="Q8797">
        <v>2024</v>
      </c>
    </row>
    <row r="8798" spans="1:17" x14ac:dyDescent="0.35">
      <c r="A8798" t="s">
        <v>26</v>
      </c>
      <c r="B8798" t="s">
        <v>61</v>
      </c>
      <c r="C8798" t="s">
        <v>24</v>
      </c>
      <c r="D8798" s="1">
        <v>45322</v>
      </c>
      <c r="E8798">
        <v>2275.6</v>
      </c>
      <c r="F8798">
        <v>8985.41</v>
      </c>
      <c r="G8798">
        <v>-6709.81</v>
      </c>
      <c r="H8798" t="s">
        <v>20</v>
      </c>
      <c r="I8798">
        <v>18</v>
      </c>
      <c r="J8798">
        <v>126.42</v>
      </c>
      <c r="K8798" t="s">
        <v>57</v>
      </c>
      <c r="L8798" s="1">
        <v>45323</v>
      </c>
      <c r="M8798">
        <v>391</v>
      </c>
      <c r="N8798">
        <v>403</v>
      </c>
      <c r="O8798">
        <v>1</v>
      </c>
      <c r="P8798">
        <v>1</v>
      </c>
      <c r="Q8798">
        <v>2024</v>
      </c>
    </row>
    <row r="8799" spans="1:17" x14ac:dyDescent="0.35">
      <c r="A8799" t="s">
        <v>17</v>
      </c>
      <c r="B8799" t="s">
        <v>79</v>
      </c>
      <c r="C8799" t="s">
        <v>39</v>
      </c>
      <c r="D8799" s="1">
        <v>45476</v>
      </c>
      <c r="E8799">
        <v>8532.26</v>
      </c>
      <c r="F8799">
        <v>3752.81</v>
      </c>
      <c r="G8799">
        <v>4779.45</v>
      </c>
      <c r="H8799" t="s">
        <v>28</v>
      </c>
      <c r="I8799">
        <v>84</v>
      </c>
      <c r="J8799">
        <v>101.57</v>
      </c>
      <c r="K8799" t="s">
        <v>33</v>
      </c>
      <c r="L8799" s="1">
        <v>45487</v>
      </c>
      <c r="M8799">
        <v>427</v>
      </c>
      <c r="N8799">
        <v>406</v>
      </c>
      <c r="O8799">
        <v>1</v>
      </c>
      <c r="P8799">
        <v>7</v>
      </c>
      <c r="Q8799">
        <v>2024</v>
      </c>
    </row>
    <row r="8800" spans="1:17" x14ac:dyDescent="0.35">
      <c r="A8800" t="s">
        <v>43</v>
      </c>
      <c r="B8800" t="s">
        <v>83</v>
      </c>
      <c r="C8800" t="s">
        <v>39</v>
      </c>
      <c r="D8800" s="1">
        <v>45558</v>
      </c>
      <c r="E8800">
        <v>3833.63</v>
      </c>
      <c r="F8800">
        <v>3240.82</v>
      </c>
      <c r="G8800">
        <v>592.80999999999995</v>
      </c>
      <c r="H8800" t="s">
        <v>28</v>
      </c>
      <c r="I8800">
        <v>43</v>
      </c>
      <c r="J8800">
        <v>89.15</v>
      </c>
      <c r="K8800" t="s">
        <v>40</v>
      </c>
      <c r="L8800" s="1">
        <v>45588</v>
      </c>
      <c r="M8800">
        <v>402</v>
      </c>
      <c r="N8800">
        <v>387</v>
      </c>
      <c r="O8800">
        <v>1</v>
      </c>
      <c r="P8800">
        <v>9</v>
      </c>
      <c r="Q8800">
        <v>2024</v>
      </c>
    </row>
    <row r="8801" spans="1:17" x14ac:dyDescent="0.35">
      <c r="A8801" t="s">
        <v>26</v>
      </c>
      <c r="B8801" t="s">
        <v>95</v>
      </c>
      <c r="C8801" t="s">
        <v>42</v>
      </c>
      <c r="D8801" s="1">
        <v>45365</v>
      </c>
      <c r="E8801">
        <v>8515.3799999999992</v>
      </c>
      <c r="F8801">
        <v>2980.17</v>
      </c>
      <c r="G8801">
        <v>5535.21</v>
      </c>
      <c r="H8801" t="s">
        <v>28</v>
      </c>
      <c r="I8801">
        <v>63</v>
      </c>
      <c r="J8801">
        <v>135.16</v>
      </c>
      <c r="K8801" t="s">
        <v>54</v>
      </c>
      <c r="L8801" s="1">
        <v>45372</v>
      </c>
      <c r="M8801">
        <v>445</v>
      </c>
      <c r="N8801">
        <v>416</v>
      </c>
      <c r="O8801">
        <v>1</v>
      </c>
      <c r="P8801">
        <v>3</v>
      </c>
      <c r="Q8801">
        <v>2024</v>
      </c>
    </row>
    <row r="8802" spans="1:17" x14ac:dyDescent="0.35">
      <c r="A8802" t="s">
        <v>43</v>
      </c>
      <c r="B8802" t="s">
        <v>94</v>
      </c>
      <c r="C8802" t="s">
        <v>24</v>
      </c>
      <c r="D8802" s="1">
        <v>45355</v>
      </c>
      <c r="E8802">
        <v>1831.68</v>
      </c>
      <c r="F8802">
        <v>5849.41</v>
      </c>
      <c r="G8802">
        <v>-4017.73</v>
      </c>
      <c r="H8802" t="s">
        <v>20</v>
      </c>
      <c r="I8802">
        <v>25</v>
      </c>
      <c r="J8802">
        <v>73.27</v>
      </c>
      <c r="K8802" t="s">
        <v>40</v>
      </c>
      <c r="L8802" s="1">
        <v>45364</v>
      </c>
      <c r="M8802">
        <v>445</v>
      </c>
      <c r="N8802">
        <v>416</v>
      </c>
      <c r="O8802">
        <v>1</v>
      </c>
      <c r="P8802">
        <v>3</v>
      </c>
      <c r="Q8802">
        <v>2024</v>
      </c>
    </row>
    <row r="8803" spans="1:17" x14ac:dyDescent="0.35">
      <c r="A8803" t="s">
        <v>22</v>
      </c>
      <c r="B8803" t="s">
        <v>97</v>
      </c>
      <c r="C8803" t="s">
        <v>42</v>
      </c>
      <c r="D8803" s="1">
        <v>45534</v>
      </c>
      <c r="E8803">
        <v>3312.31</v>
      </c>
      <c r="F8803">
        <v>1042.9100000000001</v>
      </c>
      <c r="G8803">
        <v>2269.4</v>
      </c>
      <c r="H8803" t="s">
        <v>28</v>
      </c>
      <c r="I8803">
        <v>45</v>
      </c>
      <c r="J8803">
        <v>73.61</v>
      </c>
      <c r="K8803" t="s">
        <v>40</v>
      </c>
      <c r="L8803" s="1">
        <v>45544</v>
      </c>
      <c r="M8803">
        <v>460</v>
      </c>
      <c r="N8803">
        <v>414</v>
      </c>
      <c r="O8803">
        <v>1</v>
      </c>
      <c r="P8803">
        <v>8</v>
      </c>
      <c r="Q8803">
        <v>2024</v>
      </c>
    </row>
    <row r="8804" spans="1:17" x14ac:dyDescent="0.35">
      <c r="A8804" t="s">
        <v>43</v>
      </c>
      <c r="B8804" t="s">
        <v>18</v>
      </c>
      <c r="C8804" t="s">
        <v>42</v>
      </c>
      <c r="D8804" s="1">
        <v>45619</v>
      </c>
      <c r="E8804">
        <v>8212.01</v>
      </c>
      <c r="F8804">
        <v>4346.12</v>
      </c>
      <c r="G8804">
        <v>3865.89</v>
      </c>
      <c r="H8804" t="s">
        <v>28</v>
      </c>
      <c r="I8804">
        <v>64</v>
      </c>
      <c r="J8804">
        <v>128.31</v>
      </c>
      <c r="K8804" t="s">
        <v>52</v>
      </c>
      <c r="L8804" s="1">
        <v>45621</v>
      </c>
      <c r="M8804">
        <v>393</v>
      </c>
      <c r="N8804">
        <v>433</v>
      </c>
      <c r="O8804">
        <v>1</v>
      </c>
      <c r="P8804">
        <v>11</v>
      </c>
      <c r="Q8804">
        <v>2024</v>
      </c>
    </row>
    <row r="8805" spans="1:17" x14ac:dyDescent="0.35">
      <c r="A8805" t="s">
        <v>26</v>
      </c>
      <c r="B8805" t="s">
        <v>97</v>
      </c>
      <c r="C8805" t="s">
        <v>34</v>
      </c>
      <c r="D8805" s="1">
        <v>45517</v>
      </c>
      <c r="E8805">
        <v>3099.54</v>
      </c>
      <c r="F8805">
        <v>257.86</v>
      </c>
      <c r="G8805">
        <v>2841.68</v>
      </c>
      <c r="H8805" t="s">
        <v>28</v>
      </c>
      <c r="I8805">
        <v>23</v>
      </c>
      <c r="J8805">
        <v>134.76</v>
      </c>
      <c r="K8805" t="s">
        <v>73</v>
      </c>
      <c r="L8805" s="1">
        <v>45520</v>
      </c>
      <c r="M8805">
        <v>460</v>
      </c>
      <c r="N8805">
        <v>414</v>
      </c>
      <c r="O8805">
        <v>1</v>
      </c>
      <c r="P8805">
        <v>8</v>
      </c>
      <c r="Q8805">
        <v>2024</v>
      </c>
    </row>
    <row r="8806" spans="1:17" x14ac:dyDescent="0.35">
      <c r="A8806" t="s">
        <v>17</v>
      </c>
      <c r="B8806" t="s">
        <v>97</v>
      </c>
      <c r="C8806" t="s">
        <v>19</v>
      </c>
      <c r="D8806" s="1">
        <v>45637</v>
      </c>
      <c r="E8806">
        <v>7707.16</v>
      </c>
      <c r="F8806">
        <v>2259.77</v>
      </c>
      <c r="G8806">
        <v>5447.39</v>
      </c>
      <c r="H8806" t="s">
        <v>28</v>
      </c>
      <c r="I8806">
        <v>4</v>
      </c>
      <c r="J8806">
        <v>1926.79</v>
      </c>
      <c r="K8806" t="s">
        <v>49</v>
      </c>
      <c r="L8806" s="1">
        <v>45664</v>
      </c>
      <c r="M8806">
        <v>392</v>
      </c>
      <c r="N8806">
        <v>466</v>
      </c>
      <c r="O8806">
        <v>1</v>
      </c>
      <c r="P8806">
        <v>12</v>
      </c>
      <c r="Q8806">
        <v>2024</v>
      </c>
    </row>
    <row r="8807" spans="1:17" x14ac:dyDescent="0.35">
      <c r="A8807" t="s">
        <v>17</v>
      </c>
      <c r="B8807" t="s">
        <v>27</v>
      </c>
      <c r="C8807" t="s">
        <v>34</v>
      </c>
      <c r="D8807" s="1">
        <v>45574</v>
      </c>
      <c r="E8807">
        <v>8163.37</v>
      </c>
      <c r="F8807">
        <v>9055.98</v>
      </c>
      <c r="G8807">
        <v>-892.61</v>
      </c>
      <c r="H8807" t="s">
        <v>20</v>
      </c>
      <c r="I8807">
        <v>21</v>
      </c>
      <c r="J8807">
        <v>388.73</v>
      </c>
      <c r="K8807" t="s">
        <v>29</v>
      </c>
      <c r="L8807" s="1">
        <v>45599</v>
      </c>
      <c r="M8807">
        <v>422</v>
      </c>
      <c r="N8807">
        <v>433</v>
      </c>
      <c r="O8807">
        <v>1</v>
      </c>
      <c r="P8807">
        <v>10</v>
      </c>
      <c r="Q8807">
        <v>2024</v>
      </c>
    </row>
    <row r="8808" spans="1:17" x14ac:dyDescent="0.35">
      <c r="A8808" t="s">
        <v>22</v>
      </c>
      <c r="B8808" t="s">
        <v>18</v>
      </c>
      <c r="C8808" t="s">
        <v>19</v>
      </c>
      <c r="D8808" s="1">
        <v>45502</v>
      </c>
      <c r="E8808">
        <v>969.34</v>
      </c>
      <c r="F8808">
        <v>3566.26</v>
      </c>
      <c r="G8808">
        <v>-2596.92</v>
      </c>
      <c r="H8808" t="s">
        <v>20</v>
      </c>
      <c r="I8808">
        <v>77</v>
      </c>
      <c r="J8808">
        <v>12.59</v>
      </c>
      <c r="K8808" t="s">
        <v>70</v>
      </c>
      <c r="L8808" s="1">
        <v>45529</v>
      </c>
      <c r="M8808">
        <v>427</v>
      </c>
      <c r="N8808">
        <v>406</v>
      </c>
      <c r="O8808">
        <v>1</v>
      </c>
      <c r="P8808">
        <v>7</v>
      </c>
      <c r="Q8808">
        <v>2024</v>
      </c>
    </row>
    <row r="8809" spans="1:17" x14ac:dyDescent="0.35">
      <c r="A8809" t="s">
        <v>17</v>
      </c>
      <c r="B8809" t="s">
        <v>89</v>
      </c>
      <c r="C8809" t="s">
        <v>24</v>
      </c>
      <c r="D8809" s="1">
        <v>45444</v>
      </c>
      <c r="E8809">
        <v>4222.21</v>
      </c>
      <c r="F8809">
        <v>2967.33</v>
      </c>
      <c r="G8809">
        <v>1254.8800000000001</v>
      </c>
      <c r="H8809" t="s">
        <v>28</v>
      </c>
      <c r="I8809">
        <v>9</v>
      </c>
      <c r="J8809">
        <v>469.13</v>
      </c>
      <c r="K8809" t="s">
        <v>49</v>
      </c>
      <c r="L8809" s="1">
        <v>45455</v>
      </c>
      <c r="M8809">
        <v>415</v>
      </c>
      <c r="N8809">
        <v>424</v>
      </c>
      <c r="O8809">
        <v>1</v>
      </c>
      <c r="P8809">
        <v>6</v>
      </c>
      <c r="Q8809">
        <v>2024</v>
      </c>
    </row>
    <row r="8810" spans="1:17" x14ac:dyDescent="0.35">
      <c r="A8810" t="s">
        <v>17</v>
      </c>
      <c r="B8810" t="s">
        <v>30</v>
      </c>
      <c r="C8810" t="s">
        <v>24</v>
      </c>
      <c r="D8810" s="1">
        <v>45636</v>
      </c>
      <c r="E8810">
        <v>8171.52</v>
      </c>
      <c r="F8810">
        <v>2137.4499999999998</v>
      </c>
      <c r="G8810">
        <v>6034.07</v>
      </c>
      <c r="H8810" t="s">
        <v>28</v>
      </c>
      <c r="I8810">
        <v>12</v>
      </c>
      <c r="J8810">
        <v>680.96</v>
      </c>
      <c r="K8810" t="s">
        <v>37</v>
      </c>
      <c r="L8810" s="1">
        <v>45646</v>
      </c>
      <c r="M8810">
        <v>392</v>
      </c>
      <c r="N8810">
        <v>466</v>
      </c>
      <c r="O8810">
        <v>1</v>
      </c>
      <c r="P8810">
        <v>12</v>
      </c>
      <c r="Q8810">
        <v>2024</v>
      </c>
    </row>
    <row r="8811" spans="1:17" x14ac:dyDescent="0.35">
      <c r="A8811" t="s">
        <v>22</v>
      </c>
      <c r="B8811" t="s">
        <v>89</v>
      </c>
      <c r="C8811" t="s">
        <v>24</v>
      </c>
      <c r="D8811" s="1">
        <v>45297</v>
      </c>
      <c r="E8811">
        <v>6191.58</v>
      </c>
      <c r="F8811">
        <v>8754.27</v>
      </c>
      <c r="G8811">
        <v>-2562.69</v>
      </c>
      <c r="H8811" t="s">
        <v>20</v>
      </c>
      <c r="I8811">
        <v>75</v>
      </c>
      <c r="J8811">
        <v>82.55</v>
      </c>
      <c r="K8811" t="s">
        <v>52</v>
      </c>
      <c r="L8811" s="1">
        <v>45312</v>
      </c>
      <c r="M8811">
        <v>391</v>
      </c>
      <c r="N8811">
        <v>403</v>
      </c>
      <c r="O8811">
        <v>1</v>
      </c>
      <c r="P8811">
        <v>1</v>
      </c>
      <c r="Q8811">
        <v>2024</v>
      </c>
    </row>
    <row r="8812" spans="1:17" x14ac:dyDescent="0.35">
      <c r="A8812" t="s">
        <v>43</v>
      </c>
      <c r="B8812" t="s">
        <v>58</v>
      </c>
      <c r="C8812" t="s">
        <v>39</v>
      </c>
      <c r="D8812" s="1">
        <v>45496</v>
      </c>
      <c r="E8812">
        <v>2287.52</v>
      </c>
      <c r="F8812">
        <v>9656.35</v>
      </c>
      <c r="G8812">
        <v>-7368.83</v>
      </c>
      <c r="H8812" t="s">
        <v>20</v>
      </c>
      <c r="I8812">
        <v>12</v>
      </c>
      <c r="J8812">
        <v>190.63</v>
      </c>
      <c r="K8812" t="s">
        <v>31</v>
      </c>
      <c r="L8812" s="1">
        <v>45508</v>
      </c>
      <c r="M8812">
        <v>427</v>
      </c>
      <c r="N8812">
        <v>406</v>
      </c>
      <c r="O8812">
        <v>1</v>
      </c>
      <c r="P8812">
        <v>7</v>
      </c>
      <c r="Q8812">
        <v>2024</v>
      </c>
    </row>
    <row r="8813" spans="1:17" x14ac:dyDescent="0.35">
      <c r="A8813" t="s">
        <v>26</v>
      </c>
      <c r="B8813" t="s">
        <v>79</v>
      </c>
      <c r="C8813" t="s">
        <v>24</v>
      </c>
      <c r="D8813" s="1">
        <v>45618</v>
      </c>
      <c r="E8813">
        <v>5386.15</v>
      </c>
      <c r="F8813">
        <v>3415.31</v>
      </c>
      <c r="G8813">
        <v>1970.84</v>
      </c>
      <c r="H8813" t="s">
        <v>28</v>
      </c>
      <c r="I8813">
        <v>92</v>
      </c>
      <c r="J8813">
        <v>58.55</v>
      </c>
      <c r="K8813" t="s">
        <v>76</v>
      </c>
      <c r="L8813" s="1">
        <v>45643</v>
      </c>
      <c r="M8813">
        <v>393</v>
      </c>
      <c r="N8813">
        <v>433</v>
      </c>
      <c r="O8813">
        <v>1</v>
      </c>
      <c r="P8813">
        <v>11</v>
      </c>
      <c r="Q8813">
        <v>2024</v>
      </c>
    </row>
    <row r="8814" spans="1:17" x14ac:dyDescent="0.35">
      <c r="A8814" t="s">
        <v>22</v>
      </c>
      <c r="B8814" t="s">
        <v>18</v>
      </c>
      <c r="C8814" t="s">
        <v>34</v>
      </c>
      <c r="D8814" s="1">
        <v>45438</v>
      </c>
      <c r="E8814">
        <v>2569.44</v>
      </c>
      <c r="F8814">
        <v>6131.1</v>
      </c>
      <c r="G8814">
        <v>-3561.66</v>
      </c>
      <c r="H8814" t="s">
        <v>20</v>
      </c>
      <c r="I8814">
        <v>83</v>
      </c>
      <c r="J8814">
        <v>30.96</v>
      </c>
      <c r="K8814" t="s">
        <v>78</v>
      </c>
      <c r="L8814" s="1">
        <v>45461</v>
      </c>
      <c r="M8814">
        <v>441</v>
      </c>
      <c r="N8814">
        <v>421</v>
      </c>
      <c r="O8814">
        <v>1</v>
      </c>
      <c r="P8814">
        <v>5</v>
      </c>
      <c r="Q8814">
        <v>2024</v>
      </c>
    </row>
    <row r="8815" spans="1:17" x14ac:dyDescent="0.35">
      <c r="A8815" t="s">
        <v>22</v>
      </c>
      <c r="B8815" t="s">
        <v>62</v>
      </c>
      <c r="C8815" t="s">
        <v>19</v>
      </c>
      <c r="D8815" s="1">
        <v>45349</v>
      </c>
      <c r="E8815">
        <v>5282.06</v>
      </c>
      <c r="F8815">
        <v>9133.61</v>
      </c>
      <c r="G8815">
        <v>-3851.55</v>
      </c>
      <c r="H8815" t="s">
        <v>20</v>
      </c>
      <c r="I8815">
        <v>25</v>
      </c>
      <c r="J8815">
        <v>211.28</v>
      </c>
      <c r="K8815" t="s">
        <v>33</v>
      </c>
      <c r="L8815" s="1">
        <v>45357</v>
      </c>
      <c r="M8815">
        <v>383</v>
      </c>
      <c r="N8815">
        <v>395</v>
      </c>
      <c r="O8815">
        <v>1</v>
      </c>
      <c r="P8815">
        <v>2</v>
      </c>
      <c r="Q8815">
        <v>2024</v>
      </c>
    </row>
    <row r="8816" spans="1:17" x14ac:dyDescent="0.35">
      <c r="A8816" t="s">
        <v>26</v>
      </c>
      <c r="B8816" t="s">
        <v>50</v>
      </c>
      <c r="C8816" t="s">
        <v>24</v>
      </c>
      <c r="D8816" s="1">
        <v>45646</v>
      </c>
      <c r="E8816">
        <v>145.51</v>
      </c>
      <c r="F8816">
        <v>5258.34</v>
      </c>
      <c r="G8816">
        <v>-5112.83</v>
      </c>
      <c r="H8816" t="s">
        <v>20</v>
      </c>
      <c r="I8816">
        <v>11</v>
      </c>
      <c r="J8816">
        <v>13.23</v>
      </c>
      <c r="K8816" t="s">
        <v>76</v>
      </c>
      <c r="L8816" s="1">
        <v>45664</v>
      </c>
      <c r="M8816">
        <v>392</v>
      </c>
      <c r="N8816">
        <v>466</v>
      </c>
      <c r="O8816">
        <v>1</v>
      </c>
      <c r="P8816">
        <v>12</v>
      </c>
      <c r="Q8816">
        <v>2024</v>
      </c>
    </row>
    <row r="8817" spans="1:17" x14ac:dyDescent="0.35">
      <c r="A8817" t="s">
        <v>22</v>
      </c>
      <c r="B8817" t="s">
        <v>58</v>
      </c>
      <c r="C8817" t="s">
        <v>34</v>
      </c>
      <c r="D8817" s="1">
        <v>45454</v>
      </c>
      <c r="E8817">
        <v>5911.38</v>
      </c>
      <c r="F8817">
        <v>9489.4599999999991</v>
      </c>
      <c r="G8817">
        <v>-3578.08</v>
      </c>
      <c r="H8817" t="s">
        <v>20</v>
      </c>
      <c r="I8817">
        <v>37</v>
      </c>
      <c r="J8817">
        <v>159.77000000000001</v>
      </c>
      <c r="K8817" t="s">
        <v>57</v>
      </c>
      <c r="L8817" s="1">
        <v>45457</v>
      </c>
      <c r="M8817">
        <v>415</v>
      </c>
      <c r="N8817">
        <v>424</v>
      </c>
      <c r="O8817">
        <v>1</v>
      </c>
      <c r="P8817">
        <v>6</v>
      </c>
      <c r="Q8817">
        <v>2024</v>
      </c>
    </row>
    <row r="8818" spans="1:17" x14ac:dyDescent="0.35">
      <c r="A8818" t="s">
        <v>22</v>
      </c>
      <c r="B8818" t="s">
        <v>55</v>
      </c>
      <c r="C8818" t="s">
        <v>42</v>
      </c>
      <c r="D8818" s="1">
        <v>45457</v>
      </c>
      <c r="E8818">
        <v>5647.36</v>
      </c>
      <c r="F8818">
        <v>464.73</v>
      </c>
      <c r="G8818">
        <v>5182.63</v>
      </c>
      <c r="H8818" t="s">
        <v>28</v>
      </c>
      <c r="I8818">
        <v>38</v>
      </c>
      <c r="J8818">
        <v>148.61000000000001</v>
      </c>
      <c r="K8818" t="s">
        <v>73</v>
      </c>
      <c r="L8818" s="1">
        <v>45470</v>
      </c>
      <c r="M8818">
        <v>415</v>
      </c>
      <c r="N8818">
        <v>424</v>
      </c>
      <c r="O8818">
        <v>1</v>
      </c>
      <c r="P8818">
        <v>6</v>
      </c>
      <c r="Q8818">
        <v>2024</v>
      </c>
    </row>
    <row r="8819" spans="1:17" x14ac:dyDescent="0.35">
      <c r="A8819" t="s">
        <v>43</v>
      </c>
      <c r="B8819" t="s">
        <v>71</v>
      </c>
      <c r="C8819" t="s">
        <v>34</v>
      </c>
      <c r="D8819" s="1">
        <v>45540</v>
      </c>
      <c r="E8819">
        <v>6023.25</v>
      </c>
      <c r="F8819">
        <v>390.27</v>
      </c>
      <c r="G8819">
        <v>5632.98</v>
      </c>
      <c r="H8819" t="s">
        <v>28</v>
      </c>
      <c r="I8819">
        <v>56</v>
      </c>
      <c r="J8819">
        <v>107.56</v>
      </c>
      <c r="K8819" t="s">
        <v>49</v>
      </c>
      <c r="L8819" s="1">
        <v>45558</v>
      </c>
      <c r="M8819">
        <v>402</v>
      </c>
      <c r="N8819">
        <v>387</v>
      </c>
      <c r="O8819">
        <v>1</v>
      </c>
      <c r="P8819">
        <v>9</v>
      </c>
      <c r="Q8819">
        <v>2024</v>
      </c>
    </row>
    <row r="8820" spans="1:17" x14ac:dyDescent="0.35">
      <c r="A8820" t="s">
        <v>22</v>
      </c>
      <c r="B8820" t="s">
        <v>38</v>
      </c>
      <c r="C8820" t="s">
        <v>42</v>
      </c>
      <c r="D8820" s="1">
        <v>45615</v>
      </c>
      <c r="E8820">
        <v>8254.93</v>
      </c>
      <c r="F8820">
        <v>9330.75</v>
      </c>
      <c r="G8820">
        <v>-1075.82</v>
      </c>
      <c r="H8820" t="s">
        <v>20</v>
      </c>
      <c r="I8820">
        <v>22</v>
      </c>
      <c r="J8820">
        <v>375.22</v>
      </c>
      <c r="K8820" t="s">
        <v>73</v>
      </c>
      <c r="L8820" s="1">
        <v>45642</v>
      </c>
      <c r="M8820">
        <v>393</v>
      </c>
      <c r="N8820">
        <v>433</v>
      </c>
      <c r="O8820">
        <v>1</v>
      </c>
      <c r="P8820">
        <v>11</v>
      </c>
      <c r="Q8820">
        <v>2024</v>
      </c>
    </row>
    <row r="8821" spans="1:17" x14ac:dyDescent="0.35">
      <c r="A8821" t="s">
        <v>17</v>
      </c>
      <c r="B8821" t="s">
        <v>66</v>
      </c>
      <c r="C8821" t="s">
        <v>34</v>
      </c>
      <c r="D8821" s="1">
        <v>45401</v>
      </c>
      <c r="E8821">
        <v>3014.75</v>
      </c>
      <c r="F8821">
        <v>5241.38</v>
      </c>
      <c r="G8821">
        <v>-2226.63</v>
      </c>
      <c r="H8821" t="s">
        <v>20</v>
      </c>
      <c r="I8821">
        <v>32</v>
      </c>
      <c r="J8821">
        <v>94.21</v>
      </c>
      <c r="K8821" t="s">
        <v>35</v>
      </c>
      <c r="L8821" s="1">
        <v>45411</v>
      </c>
      <c r="M8821">
        <v>398</v>
      </c>
      <c r="N8821">
        <v>433</v>
      </c>
      <c r="O8821">
        <v>1</v>
      </c>
      <c r="P8821">
        <v>4</v>
      </c>
      <c r="Q8821">
        <v>2024</v>
      </c>
    </row>
    <row r="8822" spans="1:17" x14ac:dyDescent="0.35">
      <c r="A8822" t="s">
        <v>43</v>
      </c>
      <c r="B8822" t="s">
        <v>90</v>
      </c>
      <c r="C8822" t="s">
        <v>42</v>
      </c>
      <c r="D8822" s="1">
        <v>45523</v>
      </c>
      <c r="E8822">
        <v>8775.73</v>
      </c>
      <c r="F8822">
        <v>6520.78</v>
      </c>
      <c r="G8822">
        <v>2254.9499999999998</v>
      </c>
      <c r="H8822" t="s">
        <v>28</v>
      </c>
      <c r="I8822">
        <v>25</v>
      </c>
      <c r="J8822">
        <v>351.03</v>
      </c>
      <c r="K8822" t="s">
        <v>78</v>
      </c>
      <c r="L8822" s="1">
        <v>45549</v>
      </c>
      <c r="M8822">
        <v>460</v>
      </c>
      <c r="N8822">
        <v>414</v>
      </c>
      <c r="O8822">
        <v>1</v>
      </c>
      <c r="P8822">
        <v>8</v>
      </c>
      <c r="Q8822">
        <v>2024</v>
      </c>
    </row>
    <row r="8823" spans="1:17" x14ac:dyDescent="0.35">
      <c r="A8823" t="s">
        <v>17</v>
      </c>
      <c r="B8823" t="s">
        <v>67</v>
      </c>
      <c r="C8823" t="s">
        <v>34</v>
      </c>
      <c r="D8823" s="1">
        <v>45403</v>
      </c>
      <c r="E8823">
        <v>5556.8</v>
      </c>
      <c r="F8823">
        <v>1595.76</v>
      </c>
      <c r="G8823">
        <v>3961.04</v>
      </c>
      <c r="H8823" t="s">
        <v>28</v>
      </c>
      <c r="I8823">
        <v>59</v>
      </c>
      <c r="J8823">
        <v>94.18</v>
      </c>
      <c r="K8823" t="s">
        <v>85</v>
      </c>
      <c r="L8823" s="1">
        <v>45406</v>
      </c>
      <c r="M8823">
        <v>398</v>
      </c>
      <c r="N8823">
        <v>433</v>
      </c>
      <c r="O8823">
        <v>1</v>
      </c>
      <c r="P8823">
        <v>4</v>
      </c>
      <c r="Q8823">
        <v>2024</v>
      </c>
    </row>
    <row r="8824" spans="1:17" x14ac:dyDescent="0.35">
      <c r="A8824" t="s">
        <v>26</v>
      </c>
      <c r="B8824" t="s">
        <v>51</v>
      </c>
      <c r="C8824" t="s">
        <v>24</v>
      </c>
      <c r="D8824" s="1">
        <v>45490</v>
      </c>
      <c r="E8824">
        <v>6485.72</v>
      </c>
      <c r="F8824">
        <v>9958.0300000000007</v>
      </c>
      <c r="G8824">
        <v>-3472.31</v>
      </c>
      <c r="H8824" t="s">
        <v>20</v>
      </c>
      <c r="I8824">
        <v>10</v>
      </c>
      <c r="J8824">
        <v>648.57000000000005</v>
      </c>
      <c r="K8824" t="s">
        <v>52</v>
      </c>
      <c r="L8824" s="1">
        <v>45518</v>
      </c>
      <c r="M8824">
        <v>427</v>
      </c>
      <c r="N8824">
        <v>406</v>
      </c>
      <c r="O8824">
        <v>1</v>
      </c>
      <c r="P8824">
        <v>7</v>
      </c>
      <c r="Q8824">
        <v>2024</v>
      </c>
    </row>
    <row r="8825" spans="1:17" x14ac:dyDescent="0.35">
      <c r="A8825" t="s">
        <v>43</v>
      </c>
      <c r="B8825" t="s">
        <v>97</v>
      </c>
      <c r="C8825" t="s">
        <v>34</v>
      </c>
      <c r="D8825" s="1">
        <v>45359</v>
      </c>
      <c r="E8825">
        <v>8573.89</v>
      </c>
      <c r="F8825">
        <v>2634.84</v>
      </c>
      <c r="G8825">
        <v>5939.05</v>
      </c>
      <c r="H8825" t="s">
        <v>28</v>
      </c>
      <c r="I8825">
        <v>37</v>
      </c>
      <c r="J8825">
        <v>231.73</v>
      </c>
      <c r="K8825" t="s">
        <v>52</v>
      </c>
      <c r="L8825" s="1">
        <v>45377</v>
      </c>
      <c r="M8825">
        <v>445</v>
      </c>
      <c r="N8825">
        <v>416</v>
      </c>
      <c r="O8825">
        <v>1</v>
      </c>
      <c r="P8825">
        <v>3</v>
      </c>
      <c r="Q8825">
        <v>2024</v>
      </c>
    </row>
    <row r="8826" spans="1:17" x14ac:dyDescent="0.35">
      <c r="A8826" t="s">
        <v>22</v>
      </c>
      <c r="B8826" t="s">
        <v>46</v>
      </c>
      <c r="C8826" t="s">
        <v>42</v>
      </c>
      <c r="D8826" s="1">
        <v>45315</v>
      </c>
      <c r="E8826">
        <v>409.45</v>
      </c>
      <c r="F8826">
        <v>6110.84</v>
      </c>
      <c r="G8826">
        <v>-5701.39</v>
      </c>
      <c r="H8826" t="s">
        <v>20</v>
      </c>
      <c r="I8826">
        <v>25</v>
      </c>
      <c r="J8826">
        <v>16.38</v>
      </c>
      <c r="K8826" t="s">
        <v>37</v>
      </c>
      <c r="L8826" s="1">
        <v>45329</v>
      </c>
      <c r="M8826">
        <v>391</v>
      </c>
      <c r="N8826">
        <v>403</v>
      </c>
      <c r="O8826">
        <v>1</v>
      </c>
      <c r="P8826">
        <v>1</v>
      </c>
      <c r="Q8826">
        <v>2024</v>
      </c>
    </row>
    <row r="8827" spans="1:17" x14ac:dyDescent="0.35">
      <c r="A8827" t="s">
        <v>26</v>
      </c>
      <c r="B8827" t="s">
        <v>58</v>
      </c>
      <c r="C8827" t="s">
        <v>24</v>
      </c>
      <c r="D8827" s="1">
        <v>45532</v>
      </c>
      <c r="E8827">
        <v>9215.6200000000008</v>
      </c>
      <c r="F8827">
        <v>7834.88</v>
      </c>
      <c r="G8827">
        <v>1380.74</v>
      </c>
      <c r="H8827" t="s">
        <v>28</v>
      </c>
      <c r="I8827">
        <v>34</v>
      </c>
      <c r="J8827">
        <v>271.05</v>
      </c>
      <c r="K8827" t="s">
        <v>54</v>
      </c>
      <c r="L8827" s="1">
        <v>45537</v>
      </c>
      <c r="M8827">
        <v>460</v>
      </c>
      <c r="N8827">
        <v>414</v>
      </c>
      <c r="O8827">
        <v>1</v>
      </c>
      <c r="P8827">
        <v>8</v>
      </c>
      <c r="Q8827">
        <v>2024</v>
      </c>
    </row>
    <row r="8828" spans="1:17" x14ac:dyDescent="0.35">
      <c r="A8828" t="s">
        <v>26</v>
      </c>
      <c r="B8828" t="s">
        <v>56</v>
      </c>
      <c r="C8828" t="s">
        <v>19</v>
      </c>
      <c r="D8828" s="1">
        <v>45626</v>
      </c>
      <c r="E8828">
        <v>366.01</v>
      </c>
      <c r="F8828">
        <v>4769.09</v>
      </c>
      <c r="G8828">
        <v>-4403.08</v>
      </c>
      <c r="H8828" t="s">
        <v>20</v>
      </c>
      <c r="I8828">
        <v>7</v>
      </c>
      <c r="J8828">
        <v>52.29</v>
      </c>
      <c r="K8828" t="s">
        <v>33</v>
      </c>
      <c r="L8828" s="1">
        <v>45648</v>
      </c>
      <c r="M8828">
        <v>393</v>
      </c>
      <c r="N8828">
        <v>433</v>
      </c>
      <c r="O8828">
        <v>1</v>
      </c>
      <c r="P8828">
        <v>11</v>
      </c>
      <c r="Q8828">
        <v>2024</v>
      </c>
    </row>
    <row r="8829" spans="1:17" x14ac:dyDescent="0.35">
      <c r="A8829" t="s">
        <v>22</v>
      </c>
      <c r="B8829" t="s">
        <v>90</v>
      </c>
      <c r="C8829" t="s">
        <v>34</v>
      </c>
      <c r="D8829" s="1">
        <v>45571</v>
      </c>
      <c r="E8829">
        <v>549.22</v>
      </c>
      <c r="F8829">
        <v>5798.15</v>
      </c>
      <c r="G8829">
        <v>-5248.93</v>
      </c>
      <c r="H8829" t="s">
        <v>20</v>
      </c>
      <c r="I8829">
        <v>69</v>
      </c>
      <c r="J8829">
        <v>7.96</v>
      </c>
      <c r="K8829" t="s">
        <v>33</v>
      </c>
      <c r="L8829" s="1">
        <v>45596</v>
      </c>
      <c r="M8829">
        <v>422</v>
      </c>
      <c r="N8829">
        <v>433</v>
      </c>
      <c r="O8829">
        <v>1</v>
      </c>
      <c r="P8829">
        <v>10</v>
      </c>
      <c r="Q8829">
        <v>2024</v>
      </c>
    </row>
    <row r="8830" spans="1:17" x14ac:dyDescent="0.35">
      <c r="A8830" t="s">
        <v>22</v>
      </c>
      <c r="B8830" t="s">
        <v>75</v>
      </c>
      <c r="C8830" t="s">
        <v>19</v>
      </c>
      <c r="D8830" s="1">
        <v>45542</v>
      </c>
      <c r="E8830">
        <v>1971.68</v>
      </c>
      <c r="F8830">
        <v>1914.68</v>
      </c>
      <c r="G8830">
        <v>57</v>
      </c>
      <c r="H8830" t="s">
        <v>28</v>
      </c>
      <c r="I8830">
        <v>13</v>
      </c>
      <c r="J8830">
        <v>151.66999999999999</v>
      </c>
      <c r="K8830" t="s">
        <v>78</v>
      </c>
      <c r="L8830" s="1">
        <v>45567</v>
      </c>
      <c r="M8830">
        <v>402</v>
      </c>
      <c r="N8830">
        <v>387</v>
      </c>
      <c r="O8830">
        <v>1</v>
      </c>
      <c r="P8830">
        <v>9</v>
      </c>
      <c r="Q8830">
        <v>2024</v>
      </c>
    </row>
    <row r="8831" spans="1:17" x14ac:dyDescent="0.35">
      <c r="A8831" t="s">
        <v>26</v>
      </c>
      <c r="B8831" t="s">
        <v>32</v>
      </c>
      <c r="C8831" t="s">
        <v>24</v>
      </c>
      <c r="D8831" s="1">
        <v>45373</v>
      </c>
      <c r="E8831">
        <v>3473.21</v>
      </c>
      <c r="F8831">
        <v>1416.05</v>
      </c>
      <c r="G8831">
        <v>2057.16</v>
      </c>
      <c r="H8831" t="s">
        <v>28</v>
      </c>
      <c r="I8831">
        <v>3</v>
      </c>
      <c r="J8831">
        <v>1157.74</v>
      </c>
      <c r="K8831" t="s">
        <v>73</v>
      </c>
      <c r="L8831" s="1">
        <v>45375</v>
      </c>
      <c r="M8831">
        <v>445</v>
      </c>
      <c r="N8831">
        <v>416</v>
      </c>
      <c r="O8831">
        <v>1</v>
      </c>
      <c r="P8831">
        <v>3</v>
      </c>
      <c r="Q8831">
        <v>2024</v>
      </c>
    </row>
    <row r="8832" spans="1:17" x14ac:dyDescent="0.35">
      <c r="A8832" t="s">
        <v>17</v>
      </c>
      <c r="B8832" t="s">
        <v>96</v>
      </c>
      <c r="C8832" t="s">
        <v>24</v>
      </c>
      <c r="D8832" s="1">
        <v>45562</v>
      </c>
      <c r="E8832">
        <v>649.19000000000005</v>
      </c>
      <c r="F8832">
        <v>8840.2099999999991</v>
      </c>
      <c r="G8832">
        <v>-8191.02</v>
      </c>
      <c r="H8832" t="s">
        <v>20</v>
      </c>
      <c r="I8832">
        <v>92</v>
      </c>
      <c r="J8832">
        <v>7.06</v>
      </c>
      <c r="K8832" t="s">
        <v>49</v>
      </c>
      <c r="L8832" s="1">
        <v>45587</v>
      </c>
      <c r="M8832">
        <v>402</v>
      </c>
      <c r="N8832">
        <v>387</v>
      </c>
      <c r="O8832">
        <v>1</v>
      </c>
      <c r="P8832">
        <v>9</v>
      </c>
      <c r="Q8832">
        <v>2024</v>
      </c>
    </row>
    <row r="8833" spans="1:17" x14ac:dyDescent="0.35">
      <c r="A8833" t="s">
        <v>17</v>
      </c>
      <c r="B8833" t="s">
        <v>83</v>
      </c>
      <c r="C8833" t="s">
        <v>42</v>
      </c>
      <c r="D8833" s="1">
        <v>45529</v>
      </c>
      <c r="E8833">
        <v>7198.63</v>
      </c>
      <c r="F8833">
        <v>1263.69</v>
      </c>
      <c r="G8833">
        <v>5934.94</v>
      </c>
      <c r="H8833" t="s">
        <v>28</v>
      </c>
      <c r="I8833">
        <v>25</v>
      </c>
      <c r="J8833">
        <v>287.95</v>
      </c>
      <c r="K8833" t="s">
        <v>70</v>
      </c>
      <c r="L8833" s="1">
        <v>45547</v>
      </c>
      <c r="M8833">
        <v>460</v>
      </c>
      <c r="N8833">
        <v>414</v>
      </c>
      <c r="O8833">
        <v>1</v>
      </c>
      <c r="P8833">
        <v>8</v>
      </c>
      <c r="Q8833">
        <v>2024</v>
      </c>
    </row>
    <row r="8834" spans="1:17" x14ac:dyDescent="0.35">
      <c r="A8834" t="s">
        <v>43</v>
      </c>
      <c r="B8834" t="s">
        <v>23</v>
      </c>
      <c r="C8834" t="s">
        <v>24</v>
      </c>
      <c r="D8834" s="1">
        <v>45521</v>
      </c>
      <c r="E8834">
        <v>9227.89</v>
      </c>
      <c r="F8834">
        <v>4699.1899999999996</v>
      </c>
      <c r="G8834">
        <v>4528.7</v>
      </c>
      <c r="H8834" t="s">
        <v>28</v>
      </c>
      <c r="I8834">
        <v>86</v>
      </c>
      <c r="J8834">
        <v>107.3</v>
      </c>
      <c r="K8834" t="s">
        <v>85</v>
      </c>
      <c r="L8834" s="1">
        <v>45541</v>
      </c>
      <c r="M8834">
        <v>460</v>
      </c>
      <c r="N8834">
        <v>414</v>
      </c>
      <c r="O8834">
        <v>1</v>
      </c>
      <c r="P8834">
        <v>8</v>
      </c>
      <c r="Q8834">
        <v>2024</v>
      </c>
    </row>
    <row r="8835" spans="1:17" x14ac:dyDescent="0.35">
      <c r="A8835" t="s">
        <v>43</v>
      </c>
      <c r="B8835" t="s">
        <v>38</v>
      </c>
      <c r="C8835" t="s">
        <v>39</v>
      </c>
      <c r="D8835" s="1">
        <v>45514</v>
      </c>
      <c r="E8835">
        <v>5637.47</v>
      </c>
      <c r="F8835">
        <v>9960.6299999999992</v>
      </c>
      <c r="G8835">
        <v>-4323.16</v>
      </c>
      <c r="H8835" t="s">
        <v>20</v>
      </c>
      <c r="I8835">
        <v>88</v>
      </c>
      <c r="J8835">
        <v>64.06</v>
      </c>
      <c r="K8835" t="s">
        <v>45</v>
      </c>
      <c r="L8835" s="1">
        <v>45538</v>
      </c>
      <c r="M8835">
        <v>460</v>
      </c>
      <c r="N8835">
        <v>414</v>
      </c>
      <c r="O8835">
        <v>1</v>
      </c>
      <c r="P8835">
        <v>8</v>
      </c>
      <c r="Q8835">
        <v>2024</v>
      </c>
    </row>
    <row r="8836" spans="1:17" x14ac:dyDescent="0.35">
      <c r="A8836" t="s">
        <v>22</v>
      </c>
      <c r="B8836" t="s">
        <v>30</v>
      </c>
      <c r="C8836" t="s">
        <v>34</v>
      </c>
      <c r="D8836" s="1">
        <v>45644</v>
      </c>
      <c r="E8836">
        <v>6340.81</v>
      </c>
      <c r="F8836">
        <v>3141.63</v>
      </c>
      <c r="G8836">
        <v>3199.18</v>
      </c>
      <c r="H8836" t="s">
        <v>28</v>
      </c>
      <c r="I8836">
        <v>1</v>
      </c>
      <c r="J8836">
        <v>6340.81</v>
      </c>
      <c r="K8836" t="s">
        <v>85</v>
      </c>
      <c r="L8836" s="1">
        <v>45654</v>
      </c>
      <c r="M8836">
        <v>392</v>
      </c>
      <c r="N8836">
        <v>466</v>
      </c>
      <c r="O8836">
        <v>1</v>
      </c>
      <c r="P8836">
        <v>12</v>
      </c>
      <c r="Q8836">
        <v>2024</v>
      </c>
    </row>
    <row r="8837" spans="1:17" x14ac:dyDescent="0.35">
      <c r="A8837" t="s">
        <v>17</v>
      </c>
      <c r="B8837" t="s">
        <v>58</v>
      </c>
      <c r="C8837" t="s">
        <v>34</v>
      </c>
      <c r="D8837" s="1">
        <v>45380</v>
      </c>
      <c r="E8837">
        <v>2562.19</v>
      </c>
      <c r="F8837">
        <v>7192.24</v>
      </c>
      <c r="G8837">
        <v>-4630.05</v>
      </c>
      <c r="H8837" t="s">
        <v>20</v>
      </c>
      <c r="I8837">
        <v>81</v>
      </c>
      <c r="J8837">
        <v>31.63</v>
      </c>
      <c r="K8837" t="s">
        <v>57</v>
      </c>
      <c r="L8837" s="1">
        <v>45400</v>
      </c>
      <c r="M8837">
        <v>445</v>
      </c>
      <c r="N8837">
        <v>416</v>
      </c>
      <c r="O8837">
        <v>1</v>
      </c>
      <c r="P8837">
        <v>3</v>
      </c>
      <c r="Q8837">
        <v>2024</v>
      </c>
    </row>
    <row r="8838" spans="1:17" x14ac:dyDescent="0.35">
      <c r="A8838" t="s">
        <v>26</v>
      </c>
      <c r="B8838" t="s">
        <v>56</v>
      </c>
      <c r="C8838" t="s">
        <v>34</v>
      </c>
      <c r="D8838" s="1">
        <v>45613</v>
      </c>
      <c r="E8838">
        <v>1026.67</v>
      </c>
      <c r="F8838">
        <v>8436.76</v>
      </c>
      <c r="G8838">
        <v>-7410.09</v>
      </c>
      <c r="H8838" t="s">
        <v>20</v>
      </c>
      <c r="I8838">
        <v>4</v>
      </c>
      <c r="J8838">
        <v>256.67</v>
      </c>
      <c r="K8838" t="s">
        <v>85</v>
      </c>
      <c r="L8838" s="1">
        <v>45631</v>
      </c>
      <c r="M8838">
        <v>393</v>
      </c>
      <c r="N8838">
        <v>433</v>
      </c>
      <c r="O8838">
        <v>1</v>
      </c>
      <c r="P8838">
        <v>11</v>
      </c>
      <c r="Q8838">
        <v>2024</v>
      </c>
    </row>
    <row r="8839" spans="1:17" x14ac:dyDescent="0.35">
      <c r="A8839" t="s">
        <v>22</v>
      </c>
      <c r="B8839" t="s">
        <v>59</v>
      </c>
      <c r="C8839" t="s">
        <v>19</v>
      </c>
      <c r="D8839" s="1">
        <v>45342</v>
      </c>
      <c r="E8839">
        <v>2698.84</v>
      </c>
      <c r="F8839">
        <v>6482.37</v>
      </c>
      <c r="G8839">
        <v>-3783.53</v>
      </c>
      <c r="H8839" t="s">
        <v>20</v>
      </c>
      <c r="I8839">
        <v>15</v>
      </c>
      <c r="J8839">
        <v>179.92</v>
      </c>
      <c r="K8839" t="s">
        <v>49</v>
      </c>
      <c r="L8839" s="1">
        <v>45343</v>
      </c>
      <c r="M8839">
        <v>383</v>
      </c>
      <c r="N8839">
        <v>395</v>
      </c>
      <c r="O8839">
        <v>1</v>
      </c>
      <c r="P8839">
        <v>2</v>
      </c>
      <c r="Q8839">
        <v>2024</v>
      </c>
    </row>
    <row r="8840" spans="1:17" x14ac:dyDescent="0.35">
      <c r="A8840" t="s">
        <v>22</v>
      </c>
      <c r="B8840" t="s">
        <v>97</v>
      </c>
      <c r="C8840" t="s">
        <v>42</v>
      </c>
      <c r="D8840" s="1">
        <v>45593</v>
      </c>
      <c r="E8840">
        <v>227.13</v>
      </c>
      <c r="F8840">
        <v>3619.48</v>
      </c>
      <c r="G8840">
        <v>-3392.35</v>
      </c>
      <c r="H8840" t="s">
        <v>20</v>
      </c>
      <c r="I8840">
        <v>35</v>
      </c>
      <c r="J8840">
        <v>6.49</v>
      </c>
      <c r="K8840" t="s">
        <v>85</v>
      </c>
      <c r="L8840" s="1">
        <v>45614</v>
      </c>
      <c r="M8840">
        <v>422</v>
      </c>
      <c r="N8840">
        <v>433</v>
      </c>
      <c r="O8840">
        <v>1</v>
      </c>
      <c r="P8840">
        <v>10</v>
      </c>
      <c r="Q8840">
        <v>2024</v>
      </c>
    </row>
    <row r="8841" spans="1:17" x14ac:dyDescent="0.35">
      <c r="A8841" t="s">
        <v>26</v>
      </c>
      <c r="B8841" t="s">
        <v>23</v>
      </c>
      <c r="C8841" t="s">
        <v>42</v>
      </c>
      <c r="D8841" s="1">
        <v>45431</v>
      </c>
      <c r="E8841">
        <v>4115.62</v>
      </c>
      <c r="F8841">
        <v>8613.75</v>
      </c>
      <c r="G8841">
        <v>-4498.13</v>
      </c>
      <c r="H8841" t="s">
        <v>20</v>
      </c>
      <c r="I8841">
        <v>76</v>
      </c>
      <c r="J8841">
        <v>54.15</v>
      </c>
      <c r="K8841" t="s">
        <v>45</v>
      </c>
      <c r="L8841" s="1">
        <v>45435</v>
      </c>
      <c r="M8841">
        <v>441</v>
      </c>
      <c r="N8841">
        <v>421</v>
      </c>
      <c r="O8841">
        <v>1</v>
      </c>
      <c r="P8841">
        <v>5</v>
      </c>
      <c r="Q8841">
        <v>2024</v>
      </c>
    </row>
    <row r="8842" spans="1:17" x14ac:dyDescent="0.35">
      <c r="A8842" t="s">
        <v>17</v>
      </c>
      <c r="B8842" t="s">
        <v>32</v>
      </c>
      <c r="C8842" t="s">
        <v>39</v>
      </c>
      <c r="D8842" s="1">
        <v>45375</v>
      </c>
      <c r="E8842">
        <v>5863.58</v>
      </c>
      <c r="F8842">
        <v>7318.36</v>
      </c>
      <c r="G8842">
        <v>-1454.78</v>
      </c>
      <c r="H8842" t="s">
        <v>20</v>
      </c>
      <c r="I8842">
        <v>87</v>
      </c>
      <c r="J8842">
        <v>67.400000000000006</v>
      </c>
      <c r="K8842" t="s">
        <v>25</v>
      </c>
      <c r="L8842" s="1">
        <v>45402</v>
      </c>
      <c r="M8842">
        <v>445</v>
      </c>
      <c r="N8842">
        <v>416</v>
      </c>
      <c r="O8842">
        <v>1</v>
      </c>
      <c r="P8842">
        <v>3</v>
      </c>
      <c r="Q8842">
        <v>2024</v>
      </c>
    </row>
    <row r="8843" spans="1:17" x14ac:dyDescent="0.35">
      <c r="A8843" t="s">
        <v>43</v>
      </c>
      <c r="B8843" t="s">
        <v>92</v>
      </c>
      <c r="C8843" t="s">
        <v>34</v>
      </c>
      <c r="D8843" s="1">
        <v>45407</v>
      </c>
      <c r="E8843">
        <v>7395.26</v>
      </c>
      <c r="F8843">
        <v>3638.75</v>
      </c>
      <c r="G8843">
        <v>3756.51</v>
      </c>
      <c r="H8843" t="s">
        <v>28</v>
      </c>
      <c r="I8843">
        <v>9</v>
      </c>
      <c r="J8843">
        <v>821.7</v>
      </c>
      <c r="K8843" t="s">
        <v>52</v>
      </c>
      <c r="L8843" s="1">
        <v>45417</v>
      </c>
      <c r="M8843">
        <v>398</v>
      </c>
      <c r="N8843">
        <v>433</v>
      </c>
      <c r="O8843">
        <v>1</v>
      </c>
      <c r="P8843">
        <v>4</v>
      </c>
      <c r="Q8843">
        <v>2024</v>
      </c>
    </row>
    <row r="8844" spans="1:17" x14ac:dyDescent="0.35">
      <c r="A8844" t="s">
        <v>17</v>
      </c>
      <c r="B8844" t="s">
        <v>87</v>
      </c>
      <c r="C8844" t="s">
        <v>34</v>
      </c>
      <c r="D8844" s="1">
        <v>45384</v>
      </c>
      <c r="E8844">
        <v>6484</v>
      </c>
      <c r="F8844">
        <v>1139.3800000000001</v>
      </c>
      <c r="G8844">
        <v>5344.62</v>
      </c>
      <c r="H8844" t="s">
        <v>28</v>
      </c>
      <c r="I8844">
        <v>90</v>
      </c>
      <c r="J8844">
        <v>72.040000000000006</v>
      </c>
      <c r="K8844" t="s">
        <v>70</v>
      </c>
      <c r="L8844" s="1">
        <v>45398</v>
      </c>
      <c r="M8844">
        <v>398</v>
      </c>
      <c r="N8844">
        <v>433</v>
      </c>
      <c r="O8844">
        <v>1</v>
      </c>
      <c r="P8844">
        <v>4</v>
      </c>
      <c r="Q8844">
        <v>2024</v>
      </c>
    </row>
    <row r="8845" spans="1:17" x14ac:dyDescent="0.35">
      <c r="A8845" t="s">
        <v>26</v>
      </c>
      <c r="B8845" t="s">
        <v>46</v>
      </c>
      <c r="C8845" t="s">
        <v>39</v>
      </c>
      <c r="D8845" s="1">
        <v>45642</v>
      </c>
      <c r="E8845">
        <v>9128.06</v>
      </c>
      <c r="F8845">
        <v>5536.81</v>
      </c>
      <c r="G8845">
        <v>3591.25</v>
      </c>
      <c r="H8845" t="s">
        <v>28</v>
      </c>
      <c r="I8845">
        <v>31</v>
      </c>
      <c r="J8845">
        <v>294.45</v>
      </c>
      <c r="K8845" t="s">
        <v>49</v>
      </c>
      <c r="L8845" s="1">
        <v>45664</v>
      </c>
      <c r="M8845">
        <v>392</v>
      </c>
      <c r="N8845">
        <v>466</v>
      </c>
      <c r="O8845">
        <v>1</v>
      </c>
      <c r="P8845">
        <v>12</v>
      </c>
      <c r="Q8845">
        <v>2024</v>
      </c>
    </row>
    <row r="8846" spans="1:17" x14ac:dyDescent="0.35">
      <c r="A8846" t="s">
        <v>22</v>
      </c>
      <c r="B8846" t="s">
        <v>62</v>
      </c>
      <c r="C8846" t="s">
        <v>19</v>
      </c>
      <c r="D8846" s="1">
        <v>45586</v>
      </c>
      <c r="E8846">
        <v>2341.8200000000002</v>
      </c>
      <c r="F8846">
        <v>754.35</v>
      </c>
      <c r="G8846">
        <v>1587.47</v>
      </c>
      <c r="H8846" t="s">
        <v>28</v>
      </c>
      <c r="I8846">
        <v>31</v>
      </c>
      <c r="J8846">
        <v>75.540000000000006</v>
      </c>
      <c r="K8846" t="s">
        <v>76</v>
      </c>
      <c r="L8846" s="1">
        <v>45595</v>
      </c>
      <c r="M8846">
        <v>422</v>
      </c>
      <c r="N8846">
        <v>433</v>
      </c>
      <c r="O8846">
        <v>1</v>
      </c>
      <c r="P8846">
        <v>10</v>
      </c>
      <c r="Q8846">
        <v>2024</v>
      </c>
    </row>
    <row r="8847" spans="1:17" x14ac:dyDescent="0.35">
      <c r="A8847" t="s">
        <v>43</v>
      </c>
      <c r="B8847" t="s">
        <v>77</v>
      </c>
      <c r="C8847" t="s">
        <v>24</v>
      </c>
      <c r="D8847" s="1">
        <v>45503</v>
      </c>
      <c r="E8847">
        <v>5895.29</v>
      </c>
      <c r="F8847">
        <v>6253.77</v>
      </c>
      <c r="G8847">
        <v>-358.48</v>
      </c>
      <c r="H8847" t="s">
        <v>20</v>
      </c>
      <c r="I8847">
        <v>9</v>
      </c>
      <c r="J8847">
        <v>655.03</v>
      </c>
      <c r="K8847" t="s">
        <v>85</v>
      </c>
      <c r="L8847" s="1">
        <v>45526</v>
      </c>
      <c r="M8847">
        <v>427</v>
      </c>
      <c r="N8847">
        <v>406</v>
      </c>
      <c r="O8847">
        <v>1</v>
      </c>
      <c r="P8847">
        <v>7</v>
      </c>
      <c r="Q8847">
        <v>2024</v>
      </c>
    </row>
    <row r="8848" spans="1:17" x14ac:dyDescent="0.35">
      <c r="A8848" t="s">
        <v>17</v>
      </c>
      <c r="B8848" t="s">
        <v>95</v>
      </c>
      <c r="C8848" t="s">
        <v>42</v>
      </c>
      <c r="D8848" s="1">
        <v>45326</v>
      </c>
      <c r="E8848">
        <v>6220.04</v>
      </c>
      <c r="F8848">
        <v>518.49</v>
      </c>
      <c r="G8848">
        <v>5701.55</v>
      </c>
      <c r="H8848" t="s">
        <v>28</v>
      </c>
      <c r="I8848">
        <v>22</v>
      </c>
      <c r="J8848">
        <v>282.73</v>
      </c>
      <c r="K8848" t="s">
        <v>29</v>
      </c>
      <c r="L8848" s="1">
        <v>45332</v>
      </c>
      <c r="M8848">
        <v>383</v>
      </c>
      <c r="N8848">
        <v>395</v>
      </c>
      <c r="O8848">
        <v>1</v>
      </c>
      <c r="P8848">
        <v>2</v>
      </c>
      <c r="Q8848">
        <v>2024</v>
      </c>
    </row>
    <row r="8849" spans="1:17" x14ac:dyDescent="0.35">
      <c r="A8849" t="s">
        <v>22</v>
      </c>
      <c r="B8849" t="s">
        <v>50</v>
      </c>
      <c r="C8849" t="s">
        <v>42</v>
      </c>
      <c r="D8849" s="1">
        <v>45302</v>
      </c>
      <c r="E8849">
        <v>5597.12</v>
      </c>
      <c r="F8849">
        <v>8914.52</v>
      </c>
      <c r="G8849">
        <v>-3317.4</v>
      </c>
      <c r="H8849" t="s">
        <v>20</v>
      </c>
      <c r="I8849">
        <v>46</v>
      </c>
      <c r="J8849">
        <v>121.68</v>
      </c>
      <c r="K8849" t="s">
        <v>74</v>
      </c>
      <c r="L8849" s="1">
        <v>45322</v>
      </c>
      <c r="M8849">
        <v>391</v>
      </c>
      <c r="N8849">
        <v>403</v>
      </c>
      <c r="O8849">
        <v>1</v>
      </c>
      <c r="P8849">
        <v>1</v>
      </c>
      <c r="Q8849">
        <v>2024</v>
      </c>
    </row>
    <row r="8850" spans="1:17" x14ac:dyDescent="0.35">
      <c r="A8850" t="s">
        <v>43</v>
      </c>
      <c r="B8850" t="s">
        <v>84</v>
      </c>
      <c r="C8850" t="s">
        <v>42</v>
      </c>
      <c r="D8850" s="1">
        <v>45297</v>
      </c>
      <c r="E8850">
        <v>1450.14</v>
      </c>
      <c r="F8850">
        <v>5258.59</v>
      </c>
      <c r="G8850">
        <v>-3808.45</v>
      </c>
      <c r="H8850" t="s">
        <v>20</v>
      </c>
      <c r="I8850">
        <v>95</v>
      </c>
      <c r="J8850">
        <v>15.26</v>
      </c>
      <c r="K8850" t="s">
        <v>35</v>
      </c>
      <c r="L8850" s="1">
        <v>45300</v>
      </c>
      <c r="M8850">
        <v>391</v>
      </c>
      <c r="N8850">
        <v>403</v>
      </c>
      <c r="O8850">
        <v>1</v>
      </c>
      <c r="P8850">
        <v>1</v>
      </c>
      <c r="Q8850">
        <v>2024</v>
      </c>
    </row>
    <row r="8851" spans="1:17" x14ac:dyDescent="0.35">
      <c r="A8851" t="s">
        <v>22</v>
      </c>
      <c r="B8851" t="s">
        <v>18</v>
      </c>
      <c r="C8851" t="s">
        <v>39</v>
      </c>
      <c r="D8851" s="1">
        <v>45576</v>
      </c>
      <c r="E8851">
        <v>717</v>
      </c>
      <c r="F8851">
        <v>3710.27</v>
      </c>
      <c r="G8851">
        <v>-2993.27</v>
      </c>
      <c r="H8851" t="s">
        <v>20</v>
      </c>
      <c r="I8851">
        <v>93</v>
      </c>
      <c r="J8851">
        <v>7.71</v>
      </c>
      <c r="K8851" t="s">
        <v>21</v>
      </c>
      <c r="L8851" s="1">
        <v>45576</v>
      </c>
      <c r="M8851">
        <v>422</v>
      </c>
      <c r="N8851">
        <v>433</v>
      </c>
      <c r="O8851">
        <v>1</v>
      </c>
      <c r="P8851">
        <v>10</v>
      </c>
      <c r="Q8851">
        <v>2024</v>
      </c>
    </row>
    <row r="8852" spans="1:17" x14ac:dyDescent="0.35">
      <c r="A8852" t="s">
        <v>26</v>
      </c>
      <c r="B8852" t="s">
        <v>77</v>
      </c>
      <c r="C8852" t="s">
        <v>34</v>
      </c>
      <c r="D8852" s="1">
        <v>45567</v>
      </c>
      <c r="E8852">
        <v>5281.94</v>
      </c>
      <c r="F8852">
        <v>9784.1299999999992</v>
      </c>
      <c r="G8852">
        <v>-4502.1899999999996</v>
      </c>
      <c r="H8852" t="s">
        <v>20</v>
      </c>
      <c r="I8852">
        <v>37</v>
      </c>
      <c r="J8852">
        <v>142.76</v>
      </c>
      <c r="K8852" t="s">
        <v>76</v>
      </c>
      <c r="L8852" s="1">
        <v>45588</v>
      </c>
      <c r="M8852">
        <v>422</v>
      </c>
      <c r="N8852">
        <v>433</v>
      </c>
      <c r="O8852">
        <v>1</v>
      </c>
      <c r="P8852">
        <v>10</v>
      </c>
      <c r="Q8852">
        <v>2024</v>
      </c>
    </row>
    <row r="8853" spans="1:17" x14ac:dyDescent="0.35">
      <c r="A8853" t="s">
        <v>43</v>
      </c>
      <c r="B8853" t="s">
        <v>51</v>
      </c>
      <c r="C8853" t="s">
        <v>39</v>
      </c>
      <c r="D8853" s="1">
        <v>45510</v>
      </c>
      <c r="E8853">
        <v>508.73</v>
      </c>
      <c r="F8853">
        <v>5023.38</v>
      </c>
      <c r="G8853">
        <v>-4514.6499999999996</v>
      </c>
      <c r="H8853" t="s">
        <v>20</v>
      </c>
      <c r="I8853">
        <v>71</v>
      </c>
      <c r="J8853">
        <v>7.17</v>
      </c>
      <c r="K8853" t="s">
        <v>78</v>
      </c>
      <c r="L8853" s="1">
        <v>45535</v>
      </c>
      <c r="M8853">
        <v>460</v>
      </c>
      <c r="N8853">
        <v>414</v>
      </c>
      <c r="O8853">
        <v>1</v>
      </c>
      <c r="P8853">
        <v>8</v>
      </c>
      <c r="Q8853">
        <v>2024</v>
      </c>
    </row>
    <row r="8854" spans="1:17" x14ac:dyDescent="0.35">
      <c r="A8854" t="s">
        <v>26</v>
      </c>
      <c r="B8854" t="s">
        <v>93</v>
      </c>
      <c r="C8854" t="s">
        <v>19</v>
      </c>
      <c r="D8854" s="1">
        <v>45592</v>
      </c>
      <c r="E8854">
        <v>2106.59</v>
      </c>
      <c r="F8854">
        <v>6792.04</v>
      </c>
      <c r="G8854">
        <v>-4685.45</v>
      </c>
      <c r="H8854" t="s">
        <v>20</v>
      </c>
      <c r="I8854">
        <v>88</v>
      </c>
      <c r="J8854">
        <v>23.94</v>
      </c>
      <c r="K8854" t="s">
        <v>29</v>
      </c>
      <c r="L8854" s="1">
        <v>45608</v>
      </c>
      <c r="M8854">
        <v>422</v>
      </c>
      <c r="N8854">
        <v>433</v>
      </c>
      <c r="O8854">
        <v>1</v>
      </c>
      <c r="P8854">
        <v>10</v>
      </c>
      <c r="Q8854">
        <v>2024</v>
      </c>
    </row>
    <row r="8855" spans="1:17" x14ac:dyDescent="0.35">
      <c r="A8855" t="s">
        <v>22</v>
      </c>
      <c r="B8855" t="s">
        <v>82</v>
      </c>
      <c r="C8855" t="s">
        <v>42</v>
      </c>
      <c r="D8855" s="1">
        <v>45461</v>
      </c>
      <c r="E8855">
        <v>6849.84</v>
      </c>
      <c r="F8855">
        <v>9088.61</v>
      </c>
      <c r="G8855">
        <v>-2238.77</v>
      </c>
      <c r="H8855" t="s">
        <v>20</v>
      </c>
      <c r="I8855">
        <v>27</v>
      </c>
      <c r="J8855">
        <v>253.7</v>
      </c>
      <c r="K8855" t="s">
        <v>37</v>
      </c>
      <c r="L8855" s="1">
        <v>45462</v>
      </c>
      <c r="M8855">
        <v>415</v>
      </c>
      <c r="N8855">
        <v>424</v>
      </c>
      <c r="O8855">
        <v>1</v>
      </c>
      <c r="P8855">
        <v>6</v>
      </c>
      <c r="Q8855">
        <v>2024</v>
      </c>
    </row>
    <row r="8856" spans="1:17" x14ac:dyDescent="0.35">
      <c r="A8856" t="s">
        <v>43</v>
      </c>
      <c r="B8856" t="s">
        <v>66</v>
      </c>
      <c r="C8856" t="s">
        <v>19</v>
      </c>
      <c r="D8856" s="1">
        <v>45549</v>
      </c>
      <c r="E8856">
        <v>2014.93</v>
      </c>
      <c r="F8856">
        <v>7349.66</v>
      </c>
      <c r="G8856">
        <v>-5334.73</v>
      </c>
      <c r="H8856" t="s">
        <v>20</v>
      </c>
      <c r="I8856">
        <v>35</v>
      </c>
      <c r="J8856">
        <v>57.57</v>
      </c>
      <c r="K8856" t="s">
        <v>85</v>
      </c>
      <c r="L8856" s="1">
        <v>45551</v>
      </c>
      <c r="M8856">
        <v>402</v>
      </c>
      <c r="N8856">
        <v>387</v>
      </c>
      <c r="O8856">
        <v>1</v>
      </c>
      <c r="P8856">
        <v>9</v>
      </c>
      <c r="Q8856">
        <v>2024</v>
      </c>
    </row>
    <row r="8857" spans="1:17" x14ac:dyDescent="0.35">
      <c r="A8857" t="s">
        <v>26</v>
      </c>
      <c r="B8857" t="s">
        <v>44</v>
      </c>
      <c r="C8857" t="s">
        <v>34</v>
      </c>
      <c r="D8857" s="1">
        <v>45454</v>
      </c>
      <c r="E8857">
        <v>3124.09</v>
      </c>
      <c r="F8857">
        <v>896.5</v>
      </c>
      <c r="G8857">
        <v>2227.59</v>
      </c>
      <c r="H8857" t="s">
        <v>28</v>
      </c>
      <c r="I8857">
        <v>25</v>
      </c>
      <c r="J8857">
        <v>124.96</v>
      </c>
      <c r="K8857" t="s">
        <v>54</v>
      </c>
      <c r="L8857" s="1">
        <v>45457</v>
      </c>
      <c r="M8857">
        <v>415</v>
      </c>
      <c r="N8857">
        <v>424</v>
      </c>
      <c r="O8857">
        <v>1</v>
      </c>
      <c r="P8857">
        <v>6</v>
      </c>
      <c r="Q8857">
        <v>2024</v>
      </c>
    </row>
    <row r="8858" spans="1:17" x14ac:dyDescent="0.35">
      <c r="A8858" t="s">
        <v>43</v>
      </c>
      <c r="B8858" t="s">
        <v>36</v>
      </c>
      <c r="C8858" t="s">
        <v>34</v>
      </c>
      <c r="D8858" s="1">
        <v>45527</v>
      </c>
      <c r="E8858">
        <v>3039.45</v>
      </c>
      <c r="F8858">
        <v>3103.26</v>
      </c>
      <c r="G8858">
        <v>-63.81</v>
      </c>
      <c r="H8858" t="s">
        <v>20</v>
      </c>
      <c r="I8858">
        <v>71</v>
      </c>
      <c r="J8858">
        <v>42.81</v>
      </c>
      <c r="K8858" t="s">
        <v>70</v>
      </c>
      <c r="L8858" s="1">
        <v>45546</v>
      </c>
      <c r="M8858">
        <v>460</v>
      </c>
      <c r="N8858">
        <v>414</v>
      </c>
      <c r="O8858">
        <v>1</v>
      </c>
      <c r="P8858">
        <v>8</v>
      </c>
      <c r="Q8858">
        <v>2024</v>
      </c>
    </row>
    <row r="8859" spans="1:17" x14ac:dyDescent="0.35">
      <c r="A8859" t="s">
        <v>22</v>
      </c>
      <c r="B8859" t="s">
        <v>60</v>
      </c>
      <c r="C8859" t="s">
        <v>34</v>
      </c>
      <c r="D8859" s="1">
        <v>45621</v>
      </c>
      <c r="E8859">
        <v>5711.06</v>
      </c>
      <c r="F8859">
        <v>7140.73</v>
      </c>
      <c r="G8859">
        <v>-1429.67</v>
      </c>
      <c r="H8859" t="s">
        <v>20</v>
      </c>
      <c r="I8859">
        <v>87</v>
      </c>
      <c r="J8859">
        <v>65.64</v>
      </c>
      <c r="K8859" t="s">
        <v>52</v>
      </c>
      <c r="L8859" s="1">
        <v>45642</v>
      </c>
      <c r="M8859">
        <v>393</v>
      </c>
      <c r="N8859">
        <v>433</v>
      </c>
      <c r="O8859">
        <v>1</v>
      </c>
      <c r="P8859">
        <v>11</v>
      </c>
      <c r="Q8859">
        <v>2024</v>
      </c>
    </row>
    <row r="8860" spans="1:17" x14ac:dyDescent="0.35">
      <c r="A8860" t="s">
        <v>17</v>
      </c>
      <c r="B8860" t="s">
        <v>59</v>
      </c>
      <c r="C8860" t="s">
        <v>34</v>
      </c>
      <c r="D8860" s="1">
        <v>45585</v>
      </c>
      <c r="E8860">
        <v>8140.44</v>
      </c>
      <c r="F8860">
        <v>6667.74</v>
      </c>
      <c r="G8860">
        <v>1472.7</v>
      </c>
      <c r="H8860" t="s">
        <v>28</v>
      </c>
      <c r="I8860">
        <v>92</v>
      </c>
      <c r="J8860">
        <v>88.48</v>
      </c>
      <c r="K8860" t="s">
        <v>33</v>
      </c>
      <c r="L8860" s="1">
        <v>45612</v>
      </c>
      <c r="M8860">
        <v>422</v>
      </c>
      <c r="N8860">
        <v>433</v>
      </c>
      <c r="O8860">
        <v>1</v>
      </c>
      <c r="P8860">
        <v>10</v>
      </c>
      <c r="Q8860">
        <v>2024</v>
      </c>
    </row>
    <row r="8861" spans="1:17" x14ac:dyDescent="0.35">
      <c r="A8861" t="s">
        <v>43</v>
      </c>
      <c r="B8861" t="s">
        <v>93</v>
      </c>
      <c r="C8861" t="s">
        <v>24</v>
      </c>
      <c r="D8861" s="1">
        <v>45494</v>
      </c>
      <c r="E8861">
        <v>980.56</v>
      </c>
      <c r="F8861">
        <v>4227.42</v>
      </c>
      <c r="G8861">
        <v>-3246.86</v>
      </c>
      <c r="H8861" t="s">
        <v>20</v>
      </c>
      <c r="I8861">
        <v>18</v>
      </c>
      <c r="J8861">
        <v>54.48</v>
      </c>
      <c r="K8861" t="s">
        <v>54</v>
      </c>
      <c r="L8861" s="1">
        <v>45510</v>
      </c>
      <c r="M8861">
        <v>427</v>
      </c>
      <c r="N8861">
        <v>406</v>
      </c>
      <c r="O8861">
        <v>1</v>
      </c>
      <c r="P8861">
        <v>7</v>
      </c>
      <c r="Q8861">
        <v>2024</v>
      </c>
    </row>
    <row r="8862" spans="1:17" x14ac:dyDescent="0.35">
      <c r="A8862" t="s">
        <v>17</v>
      </c>
      <c r="B8862" t="s">
        <v>75</v>
      </c>
      <c r="C8862" t="s">
        <v>39</v>
      </c>
      <c r="D8862" s="1">
        <v>45343</v>
      </c>
      <c r="E8862">
        <v>906.81</v>
      </c>
      <c r="F8862">
        <v>2489.9699999999998</v>
      </c>
      <c r="G8862">
        <v>-1583.16</v>
      </c>
      <c r="H8862" t="s">
        <v>20</v>
      </c>
      <c r="I8862">
        <v>58</v>
      </c>
      <c r="J8862">
        <v>15.63</v>
      </c>
      <c r="K8862" t="s">
        <v>74</v>
      </c>
      <c r="L8862" s="1">
        <v>45366</v>
      </c>
      <c r="M8862">
        <v>383</v>
      </c>
      <c r="N8862">
        <v>395</v>
      </c>
      <c r="O8862">
        <v>1</v>
      </c>
      <c r="P8862">
        <v>2</v>
      </c>
      <c r="Q8862">
        <v>2024</v>
      </c>
    </row>
    <row r="8863" spans="1:17" x14ac:dyDescent="0.35">
      <c r="A8863" t="s">
        <v>26</v>
      </c>
      <c r="B8863" t="s">
        <v>64</v>
      </c>
      <c r="C8863" t="s">
        <v>34</v>
      </c>
      <c r="D8863" s="1">
        <v>45327</v>
      </c>
      <c r="E8863">
        <v>4422.79</v>
      </c>
      <c r="F8863">
        <v>6825.58</v>
      </c>
      <c r="G8863">
        <v>-2402.79</v>
      </c>
      <c r="H8863" t="s">
        <v>20</v>
      </c>
      <c r="I8863">
        <v>48</v>
      </c>
      <c r="J8863">
        <v>92.14</v>
      </c>
      <c r="K8863" t="s">
        <v>76</v>
      </c>
      <c r="L8863" s="1">
        <v>45355</v>
      </c>
      <c r="M8863">
        <v>383</v>
      </c>
      <c r="N8863">
        <v>395</v>
      </c>
      <c r="O8863">
        <v>1</v>
      </c>
      <c r="P8863">
        <v>2</v>
      </c>
      <c r="Q8863">
        <v>2024</v>
      </c>
    </row>
    <row r="8864" spans="1:17" x14ac:dyDescent="0.35">
      <c r="A8864" t="s">
        <v>26</v>
      </c>
      <c r="B8864" t="s">
        <v>50</v>
      </c>
      <c r="C8864" t="s">
        <v>42</v>
      </c>
      <c r="D8864" s="1">
        <v>45382</v>
      </c>
      <c r="E8864">
        <v>8417.41</v>
      </c>
      <c r="F8864">
        <v>7171.05</v>
      </c>
      <c r="G8864">
        <v>1246.3599999999999</v>
      </c>
      <c r="H8864" t="s">
        <v>28</v>
      </c>
      <c r="I8864">
        <v>94</v>
      </c>
      <c r="J8864">
        <v>89.55</v>
      </c>
      <c r="K8864" t="s">
        <v>35</v>
      </c>
      <c r="L8864" s="1">
        <v>45392</v>
      </c>
      <c r="M8864">
        <v>445</v>
      </c>
      <c r="N8864">
        <v>416</v>
      </c>
      <c r="O8864">
        <v>1</v>
      </c>
      <c r="P8864">
        <v>3</v>
      </c>
      <c r="Q8864">
        <v>2024</v>
      </c>
    </row>
    <row r="8865" spans="1:17" x14ac:dyDescent="0.35">
      <c r="A8865" t="s">
        <v>17</v>
      </c>
      <c r="B8865" t="s">
        <v>53</v>
      </c>
      <c r="C8865" t="s">
        <v>42</v>
      </c>
      <c r="D8865" s="1">
        <v>45427</v>
      </c>
      <c r="E8865">
        <v>1832.71</v>
      </c>
      <c r="F8865">
        <v>4330.24</v>
      </c>
      <c r="G8865">
        <v>-2497.5300000000002</v>
      </c>
      <c r="H8865" t="s">
        <v>20</v>
      </c>
      <c r="I8865">
        <v>39</v>
      </c>
      <c r="J8865">
        <v>46.99</v>
      </c>
      <c r="K8865" t="s">
        <v>52</v>
      </c>
      <c r="L8865" s="1">
        <v>45455</v>
      </c>
      <c r="M8865">
        <v>441</v>
      </c>
      <c r="N8865">
        <v>421</v>
      </c>
      <c r="O8865">
        <v>1</v>
      </c>
      <c r="P8865">
        <v>5</v>
      </c>
      <c r="Q8865">
        <v>2024</v>
      </c>
    </row>
    <row r="8866" spans="1:17" x14ac:dyDescent="0.35">
      <c r="A8866" t="s">
        <v>26</v>
      </c>
      <c r="B8866" t="s">
        <v>77</v>
      </c>
      <c r="C8866" t="s">
        <v>42</v>
      </c>
      <c r="D8866" s="1">
        <v>45375</v>
      </c>
      <c r="E8866">
        <v>4397.51</v>
      </c>
      <c r="F8866">
        <v>5128.46</v>
      </c>
      <c r="G8866">
        <v>-730.95</v>
      </c>
      <c r="H8866" t="s">
        <v>20</v>
      </c>
      <c r="I8866">
        <v>55</v>
      </c>
      <c r="J8866">
        <v>79.95</v>
      </c>
      <c r="K8866" t="s">
        <v>76</v>
      </c>
      <c r="L8866" s="1">
        <v>45395</v>
      </c>
      <c r="M8866">
        <v>445</v>
      </c>
      <c r="N8866">
        <v>416</v>
      </c>
      <c r="O8866">
        <v>1</v>
      </c>
      <c r="P8866">
        <v>3</v>
      </c>
      <c r="Q8866">
        <v>2024</v>
      </c>
    </row>
    <row r="8867" spans="1:17" x14ac:dyDescent="0.35">
      <c r="A8867" t="s">
        <v>22</v>
      </c>
      <c r="B8867" t="s">
        <v>59</v>
      </c>
      <c r="C8867" t="s">
        <v>39</v>
      </c>
      <c r="D8867" s="1">
        <v>45420</v>
      </c>
      <c r="E8867">
        <v>3981.76</v>
      </c>
      <c r="F8867">
        <v>6054.93</v>
      </c>
      <c r="G8867">
        <v>-2073.17</v>
      </c>
      <c r="H8867" t="s">
        <v>20</v>
      </c>
      <c r="I8867">
        <v>2</v>
      </c>
      <c r="J8867">
        <v>1990.88</v>
      </c>
      <c r="K8867" t="s">
        <v>29</v>
      </c>
      <c r="L8867" s="1">
        <v>45444</v>
      </c>
      <c r="M8867">
        <v>441</v>
      </c>
      <c r="N8867">
        <v>421</v>
      </c>
      <c r="O8867">
        <v>1</v>
      </c>
      <c r="P8867">
        <v>5</v>
      </c>
      <c r="Q8867">
        <v>2024</v>
      </c>
    </row>
    <row r="8868" spans="1:17" x14ac:dyDescent="0.35">
      <c r="A8868" t="s">
        <v>26</v>
      </c>
      <c r="B8868" t="s">
        <v>68</v>
      </c>
      <c r="C8868" t="s">
        <v>19</v>
      </c>
      <c r="D8868" s="1">
        <v>45440</v>
      </c>
      <c r="E8868">
        <v>5105.42</v>
      </c>
      <c r="F8868">
        <v>3366.4</v>
      </c>
      <c r="G8868">
        <v>1739.02</v>
      </c>
      <c r="H8868" t="s">
        <v>28</v>
      </c>
      <c r="I8868">
        <v>74</v>
      </c>
      <c r="J8868">
        <v>68.989999999999995</v>
      </c>
      <c r="K8868" t="s">
        <v>25</v>
      </c>
      <c r="L8868" s="1">
        <v>45447</v>
      </c>
      <c r="M8868">
        <v>441</v>
      </c>
      <c r="N8868">
        <v>421</v>
      </c>
      <c r="O8868">
        <v>1</v>
      </c>
      <c r="P8868">
        <v>5</v>
      </c>
      <c r="Q8868">
        <v>2024</v>
      </c>
    </row>
    <row r="8869" spans="1:17" x14ac:dyDescent="0.35">
      <c r="A8869" t="s">
        <v>26</v>
      </c>
      <c r="B8869" t="s">
        <v>69</v>
      </c>
      <c r="C8869" t="s">
        <v>34</v>
      </c>
      <c r="D8869" s="1">
        <v>45555</v>
      </c>
      <c r="E8869">
        <v>5671.51</v>
      </c>
      <c r="F8869">
        <v>2200.58</v>
      </c>
      <c r="G8869">
        <v>3470.93</v>
      </c>
      <c r="H8869" t="s">
        <v>28</v>
      </c>
      <c r="I8869">
        <v>17</v>
      </c>
      <c r="J8869">
        <v>333.62</v>
      </c>
      <c r="K8869" t="s">
        <v>35</v>
      </c>
      <c r="L8869" s="1">
        <v>45563</v>
      </c>
      <c r="M8869">
        <v>402</v>
      </c>
      <c r="N8869">
        <v>387</v>
      </c>
      <c r="O8869">
        <v>1</v>
      </c>
      <c r="P8869">
        <v>9</v>
      </c>
      <c r="Q8869">
        <v>2024</v>
      </c>
    </row>
    <row r="8870" spans="1:17" x14ac:dyDescent="0.35">
      <c r="A8870" t="s">
        <v>43</v>
      </c>
      <c r="B8870" t="s">
        <v>69</v>
      </c>
      <c r="C8870" t="s">
        <v>24</v>
      </c>
      <c r="D8870" s="1">
        <v>45358</v>
      </c>
      <c r="E8870">
        <v>4378.3999999999996</v>
      </c>
      <c r="F8870">
        <v>2877.22</v>
      </c>
      <c r="G8870">
        <v>1501.18</v>
      </c>
      <c r="H8870" t="s">
        <v>28</v>
      </c>
      <c r="I8870">
        <v>79</v>
      </c>
      <c r="J8870">
        <v>55.42</v>
      </c>
      <c r="K8870" t="s">
        <v>76</v>
      </c>
      <c r="L8870" s="1">
        <v>45360</v>
      </c>
      <c r="M8870">
        <v>445</v>
      </c>
      <c r="N8870">
        <v>416</v>
      </c>
      <c r="O8870">
        <v>1</v>
      </c>
      <c r="P8870">
        <v>3</v>
      </c>
      <c r="Q8870">
        <v>2024</v>
      </c>
    </row>
    <row r="8871" spans="1:17" x14ac:dyDescent="0.35">
      <c r="A8871" t="s">
        <v>26</v>
      </c>
      <c r="B8871" t="s">
        <v>81</v>
      </c>
      <c r="C8871" t="s">
        <v>19</v>
      </c>
      <c r="D8871" s="1">
        <v>45620</v>
      </c>
      <c r="E8871">
        <v>7402.89</v>
      </c>
      <c r="F8871">
        <v>2586.89</v>
      </c>
      <c r="G8871">
        <v>4816</v>
      </c>
      <c r="H8871" t="s">
        <v>28</v>
      </c>
      <c r="I8871">
        <v>35</v>
      </c>
      <c r="J8871">
        <v>211.51</v>
      </c>
      <c r="K8871" t="s">
        <v>35</v>
      </c>
      <c r="L8871" s="1">
        <v>45629</v>
      </c>
      <c r="M8871">
        <v>393</v>
      </c>
      <c r="N8871">
        <v>433</v>
      </c>
      <c r="O8871">
        <v>1</v>
      </c>
      <c r="P8871">
        <v>11</v>
      </c>
      <c r="Q8871">
        <v>2024</v>
      </c>
    </row>
    <row r="8872" spans="1:17" x14ac:dyDescent="0.35">
      <c r="A8872" t="s">
        <v>26</v>
      </c>
      <c r="B8872" t="s">
        <v>27</v>
      </c>
      <c r="C8872" t="s">
        <v>34</v>
      </c>
      <c r="D8872" s="1">
        <v>45475</v>
      </c>
      <c r="E8872">
        <v>8089.97</v>
      </c>
      <c r="F8872">
        <v>1395.32</v>
      </c>
      <c r="G8872">
        <v>6694.65</v>
      </c>
      <c r="H8872" t="s">
        <v>28</v>
      </c>
      <c r="I8872">
        <v>79</v>
      </c>
      <c r="J8872">
        <v>102.4</v>
      </c>
      <c r="K8872" t="s">
        <v>52</v>
      </c>
      <c r="L8872" s="1">
        <v>45481</v>
      </c>
      <c r="M8872">
        <v>427</v>
      </c>
      <c r="N8872">
        <v>406</v>
      </c>
      <c r="O8872">
        <v>1</v>
      </c>
      <c r="P8872">
        <v>7</v>
      </c>
      <c r="Q8872">
        <v>2024</v>
      </c>
    </row>
    <row r="8873" spans="1:17" x14ac:dyDescent="0.35">
      <c r="A8873" t="s">
        <v>43</v>
      </c>
      <c r="B8873" t="s">
        <v>48</v>
      </c>
      <c r="C8873" t="s">
        <v>42</v>
      </c>
      <c r="D8873" s="1">
        <v>45463</v>
      </c>
      <c r="E8873">
        <v>6158.53</v>
      </c>
      <c r="F8873">
        <v>7578.78</v>
      </c>
      <c r="G8873">
        <v>-1420.25</v>
      </c>
      <c r="H8873" t="s">
        <v>20</v>
      </c>
      <c r="I8873">
        <v>55</v>
      </c>
      <c r="J8873">
        <v>111.97</v>
      </c>
      <c r="K8873" t="s">
        <v>45</v>
      </c>
      <c r="L8873" s="1">
        <v>45493</v>
      </c>
      <c r="M8873">
        <v>415</v>
      </c>
      <c r="N8873">
        <v>424</v>
      </c>
      <c r="O8873">
        <v>1</v>
      </c>
      <c r="P8873">
        <v>6</v>
      </c>
      <c r="Q8873">
        <v>2024</v>
      </c>
    </row>
    <row r="8874" spans="1:17" x14ac:dyDescent="0.35">
      <c r="A8874" t="s">
        <v>26</v>
      </c>
      <c r="B8874" t="s">
        <v>80</v>
      </c>
      <c r="C8874" t="s">
        <v>39</v>
      </c>
      <c r="D8874" s="1">
        <v>45322</v>
      </c>
      <c r="E8874">
        <v>2428.92</v>
      </c>
      <c r="F8874">
        <v>6854.85</v>
      </c>
      <c r="G8874">
        <v>-4425.93</v>
      </c>
      <c r="H8874" t="s">
        <v>20</v>
      </c>
      <c r="I8874">
        <v>81</v>
      </c>
      <c r="J8874">
        <v>29.99</v>
      </c>
      <c r="K8874" t="s">
        <v>31</v>
      </c>
      <c r="L8874" s="1">
        <v>45342</v>
      </c>
      <c r="M8874">
        <v>391</v>
      </c>
      <c r="N8874">
        <v>403</v>
      </c>
      <c r="O8874">
        <v>1</v>
      </c>
      <c r="P8874">
        <v>1</v>
      </c>
      <c r="Q8874">
        <v>2024</v>
      </c>
    </row>
    <row r="8875" spans="1:17" x14ac:dyDescent="0.35">
      <c r="A8875" t="s">
        <v>43</v>
      </c>
      <c r="B8875" t="s">
        <v>95</v>
      </c>
      <c r="C8875" t="s">
        <v>42</v>
      </c>
      <c r="D8875" s="1">
        <v>45641</v>
      </c>
      <c r="E8875">
        <v>5655.77</v>
      </c>
      <c r="F8875">
        <v>9243.27</v>
      </c>
      <c r="G8875">
        <v>-3587.5</v>
      </c>
      <c r="H8875" t="s">
        <v>20</v>
      </c>
      <c r="I8875">
        <v>15</v>
      </c>
      <c r="J8875">
        <v>377.05</v>
      </c>
      <c r="K8875" t="s">
        <v>78</v>
      </c>
      <c r="L8875" s="1">
        <v>45643</v>
      </c>
      <c r="M8875">
        <v>392</v>
      </c>
      <c r="N8875">
        <v>466</v>
      </c>
      <c r="O8875">
        <v>1</v>
      </c>
      <c r="P8875">
        <v>12</v>
      </c>
      <c r="Q8875">
        <v>2024</v>
      </c>
    </row>
    <row r="8876" spans="1:17" x14ac:dyDescent="0.35">
      <c r="A8876" t="s">
        <v>17</v>
      </c>
      <c r="B8876" t="s">
        <v>56</v>
      </c>
      <c r="C8876" t="s">
        <v>24</v>
      </c>
      <c r="D8876" s="1">
        <v>45461</v>
      </c>
      <c r="E8876">
        <v>832.83</v>
      </c>
      <c r="F8876">
        <v>3401.25</v>
      </c>
      <c r="G8876">
        <v>-2568.42</v>
      </c>
      <c r="H8876" t="s">
        <v>20</v>
      </c>
      <c r="I8876">
        <v>2</v>
      </c>
      <c r="J8876">
        <v>416.42</v>
      </c>
      <c r="K8876" t="s">
        <v>57</v>
      </c>
      <c r="L8876" s="1">
        <v>45464</v>
      </c>
      <c r="M8876">
        <v>415</v>
      </c>
      <c r="N8876">
        <v>424</v>
      </c>
      <c r="O8876">
        <v>1</v>
      </c>
      <c r="P8876">
        <v>6</v>
      </c>
      <c r="Q8876">
        <v>2024</v>
      </c>
    </row>
    <row r="8877" spans="1:17" x14ac:dyDescent="0.35">
      <c r="A8877" t="s">
        <v>17</v>
      </c>
      <c r="B8877" t="s">
        <v>38</v>
      </c>
      <c r="C8877" t="s">
        <v>42</v>
      </c>
      <c r="D8877" s="1">
        <v>45592</v>
      </c>
      <c r="E8877">
        <v>5368.35</v>
      </c>
      <c r="F8877">
        <v>7921.91</v>
      </c>
      <c r="G8877">
        <v>-2553.56</v>
      </c>
      <c r="H8877" t="s">
        <v>20</v>
      </c>
      <c r="I8877">
        <v>11</v>
      </c>
      <c r="J8877">
        <v>488.03</v>
      </c>
      <c r="K8877" t="s">
        <v>37</v>
      </c>
      <c r="L8877" s="1">
        <v>45617</v>
      </c>
      <c r="M8877">
        <v>422</v>
      </c>
      <c r="N8877">
        <v>433</v>
      </c>
      <c r="O8877">
        <v>1</v>
      </c>
      <c r="P8877">
        <v>10</v>
      </c>
      <c r="Q8877">
        <v>2024</v>
      </c>
    </row>
    <row r="8878" spans="1:17" x14ac:dyDescent="0.35">
      <c r="A8878" t="s">
        <v>22</v>
      </c>
      <c r="B8878" t="s">
        <v>95</v>
      </c>
      <c r="C8878" t="s">
        <v>42</v>
      </c>
      <c r="D8878" s="1">
        <v>45633</v>
      </c>
      <c r="E8878">
        <v>8567.81</v>
      </c>
      <c r="F8878">
        <v>7671.87</v>
      </c>
      <c r="G8878">
        <v>895.94</v>
      </c>
      <c r="H8878" t="s">
        <v>28</v>
      </c>
      <c r="I8878">
        <v>49</v>
      </c>
      <c r="J8878">
        <v>174.85</v>
      </c>
      <c r="K8878" t="s">
        <v>35</v>
      </c>
      <c r="L8878" s="1">
        <v>45639</v>
      </c>
      <c r="M8878">
        <v>392</v>
      </c>
      <c r="N8878">
        <v>466</v>
      </c>
      <c r="O8878">
        <v>1</v>
      </c>
      <c r="P8878">
        <v>12</v>
      </c>
      <c r="Q8878">
        <v>2024</v>
      </c>
    </row>
    <row r="8879" spans="1:17" x14ac:dyDescent="0.35">
      <c r="A8879" t="s">
        <v>26</v>
      </c>
      <c r="B8879" t="s">
        <v>97</v>
      </c>
      <c r="C8879" t="s">
        <v>24</v>
      </c>
      <c r="D8879" s="1">
        <v>45428</v>
      </c>
      <c r="E8879">
        <v>5121.0600000000004</v>
      </c>
      <c r="F8879">
        <v>6872.81</v>
      </c>
      <c r="G8879">
        <v>-1751.75</v>
      </c>
      <c r="H8879" t="s">
        <v>20</v>
      </c>
      <c r="I8879">
        <v>17</v>
      </c>
      <c r="J8879">
        <v>301.24</v>
      </c>
      <c r="K8879" t="s">
        <v>57</v>
      </c>
      <c r="L8879" s="1">
        <v>45441</v>
      </c>
      <c r="M8879">
        <v>441</v>
      </c>
      <c r="N8879">
        <v>421</v>
      </c>
      <c r="O8879">
        <v>1</v>
      </c>
      <c r="P8879">
        <v>5</v>
      </c>
      <c r="Q8879">
        <v>2024</v>
      </c>
    </row>
    <row r="8880" spans="1:17" x14ac:dyDescent="0.35">
      <c r="A8880" t="s">
        <v>17</v>
      </c>
      <c r="B8880" t="s">
        <v>59</v>
      </c>
      <c r="C8880" t="s">
        <v>24</v>
      </c>
      <c r="D8880" s="1">
        <v>45456</v>
      </c>
      <c r="E8880">
        <v>1886.44</v>
      </c>
      <c r="F8880">
        <v>1579.53</v>
      </c>
      <c r="G8880">
        <v>306.91000000000003</v>
      </c>
      <c r="H8880" t="s">
        <v>28</v>
      </c>
      <c r="I8880">
        <v>38</v>
      </c>
      <c r="J8880">
        <v>49.64</v>
      </c>
      <c r="K8880" t="s">
        <v>76</v>
      </c>
      <c r="L8880" s="1">
        <v>45480</v>
      </c>
      <c r="M8880">
        <v>415</v>
      </c>
      <c r="N8880">
        <v>424</v>
      </c>
      <c r="O8880">
        <v>1</v>
      </c>
      <c r="P8880">
        <v>6</v>
      </c>
      <c r="Q8880">
        <v>2024</v>
      </c>
    </row>
    <row r="8881" spans="1:17" x14ac:dyDescent="0.35">
      <c r="A8881" t="s">
        <v>22</v>
      </c>
      <c r="B8881" t="s">
        <v>65</v>
      </c>
      <c r="C8881" t="s">
        <v>24</v>
      </c>
      <c r="D8881" s="1">
        <v>45584</v>
      </c>
      <c r="E8881">
        <v>7105.28</v>
      </c>
      <c r="F8881">
        <v>9969.84</v>
      </c>
      <c r="G8881">
        <v>-2864.56</v>
      </c>
      <c r="H8881" t="s">
        <v>20</v>
      </c>
      <c r="I8881">
        <v>66</v>
      </c>
      <c r="J8881">
        <v>107.66</v>
      </c>
      <c r="K8881" t="s">
        <v>52</v>
      </c>
      <c r="L8881" s="1">
        <v>45610</v>
      </c>
      <c r="M8881">
        <v>422</v>
      </c>
      <c r="N8881">
        <v>433</v>
      </c>
      <c r="O8881">
        <v>1</v>
      </c>
      <c r="P8881">
        <v>10</v>
      </c>
      <c r="Q8881">
        <v>2024</v>
      </c>
    </row>
    <row r="8882" spans="1:17" x14ac:dyDescent="0.35">
      <c r="A8882" t="s">
        <v>22</v>
      </c>
      <c r="B8882" t="s">
        <v>44</v>
      </c>
      <c r="C8882" t="s">
        <v>42</v>
      </c>
      <c r="D8882" s="1">
        <v>45560</v>
      </c>
      <c r="E8882">
        <v>4964.42</v>
      </c>
      <c r="F8882">
        <v>7856.44</v>
      </c>
      <c r="G8882">
        <v>-2892.02</v>
      </c>
      <c r="H8882" t="s">
        <v>20</v>
      </c>
      <c r="I8882">
        <v>95</v>
      </c>
      <c r="J8882">
        <v>52.26</v>
      </c>
      <c r="K8882" t="s">
        <v>45</v>
      </c>
      <c r="L8882" s="1">
        <v>45566</v>
      </c>
      <c r="M8882">
        <v>402</v>
      </c>
      <c r="N8882">
        <v>387</v>
      </c>
      <c r="O8882">
        <v>1</v>
      </c>
      <c r="P8882">
        <v>9</v>
      </c>
      <c r="Q8882">
        <v>2024</v>
      </c>
    </row>
    <row r="8883" spans="1:17" x14ac:dyDescent="0.35">
      <c r="A8883" t="s">
        <v>22</v>
      </c>
      <c r="B8883" t="s">
        <v>93</v>
      </c>
      <c r="C8883" t="s">
        <v>34</v>
      </c>
      <c r="D8883" s="1">
        <v>45609</v>
      </c>
      <c r="E8883">
        <v>9167.36</v>
      </c>
      <c r="F8883">
        <v>8919.1200000000008</v>
      </c>
      <c r="G8883">
        <v>248.24</v>
      </c>
      <c r="H8883" t="s">
        <v>28</v>
      </c>
      <c r="I8883">
        <v>97</v>
      </c>
      <c r="J8883">
        <v>94.51</v>
      </c>
      <c r="K8883" t="s">
        <v>40</v>
      </c>
      <c r="L8883" s="1">
        <v>45614</v>
      </c>
      <c r="M8883">
        <v>393</v>
      </c>
      <c r="N8883">
        <v>433</v>
      </c>
      <c r="O8883">
        <v>1</v>
      </c>
      <c r="P8883">
        <v>11</v>
      </c>
      <c r="Q8883">
        <v>2024</v>
      </c>
    </row>
    <row r="8884" spans="1:17" x14ac:dyDescent="0.35">
      <c r="A8884" t="s">
        <v>43</v>
      </c>
      <c r="B8884" t="s">
        <v>88</v>
      </c>
      <c r="C8884" t="s">
        <v>42</v>
      </c>
      <c r="D8884" s="1">
        <v>45392</v>
      </c>
      <c r="E8884">
        <v>9799.17</v>
      </c>
      <c r="F8884">
        <v>5085.45</v>
      </c>
      <c r="G8884">
        <v>4713.72</v>
      </c>
      <c r="H8884" t="s">
        <v>28</v>
      </c>
      <c r="I8884">
        <v>74</v>
      </c>
      <c r="J8884">
        <v>132.41999999999999</v>
      </c>
      <c r="K8884" t="s">
        <v>35</v>
      </c>
      <c r="L8884" s="1">
        <v>45416</v>
      </c>
      <c r="M8884">
        <v>398</v>
      </c>
      <c r="N8884">
        <v>433</v>
      </c>
      <c r="O8884">
        <v>1</v>
      </c>
      <c r="P8884">
        <v>4</v>
      </c>
      <c r="Q8884">
        <v>2024</v>
      </c>
    </row>
    <row r="8885" spans="1:17" x14ac:dyDescent="0.35">
      <c r="A8885" t="s">
        <v>43</v>
      </c>
      <c r="B8885" t="s">
        <v>96</v>
      </c>
      <c r="C8885" t="s">
        <v>39</v>
      </c>
      <c r="D8885" s="1">
        <v>45464</v>
      </c>
      <c r="E8885">
        <v>2823.89</v>
      </c>
      <c r="F8885">
        <v>341.36</v>
      </c>
      <c r="G8885">
        <v>2482.5300000000002</v>
      </c>
      <c r="H8885" t="s">
        <v>28</v>
      </c>
      <c r="I8885">
        <v>43</v>
      </c>
      <c r="J8885">
        <v>65.67</v>
      </c>
      <c r="K8885" t="s">
        <v>45</v>
      </c>
      <c r="L8885" s="1">
        <v>45482</v>
      </c>
      <c r="M8885">
        <v>415</v>
      </c>
      <c r="N8885">
        <v>424</v>
      </c>
      <c r="O8885">
        <v>1</v>
      </c>
      <c r="P8885">
        <v>6</v>
      </c>
      <c r="Q8885">
        <v>2024</v>
      </c>
    </row>
    <row r="8886" spans="1:17" x14ac:dyDescent="0.35">
      <c r="A8886" t="s">
        <v>26</v>
      </c>
      <c r="B8886" t="s">
        <v>38</v>
      </c>
      <c r="C8886" t="s">
        <v>24</v>
      </c>
      <c r="D8886" s="1">
        <v>45408</v>
      </c>
      <c r="E8886">
        <v>4459.1099999999997</v>
      </c>
      <c r="F8886">
        <v>148.36000000000001</v>
      </c>
      <c r="G8886">
        <v>4310.75</v>
      </c>
      <c r="H8886" t="s">
        <v>28</v>
      </c>
      <c r="I8886">
        <v>19</v>
      </c>
      <c r="J8886">
        <v>234.69</v>
      </c>
      <c r="K8886" t="s">
        <v>29</v>
      </c>
      <c r="L8886" s="1">
        <v>45416</v>
      </c>
      <c r="M8886">
        <v>398</v>
      </c>
      <c r="N8886">
        <v>433</v>
      </c>
      <c r="O8886">
        <v>1</v>
      </c>
      <c r="P8886">
        <v>4</v>
      </c>
      <c r="Q8886">
        <v>2024</v>
      </c>
    </row>
    <row r="8887" spans="1:17" x14ac:dyDescent="0.35">
      <c r="A8887" t="s">
        <v>26</v>
      </c>
      <c r="B8887" t="s">
        <v>36</v>
      </c>
      <c r="C8887" t="s">
        <v>24</v>
      </c>
      <c r="D8887" s="1">
        <v>45394</v>
      </c>
      <c r="E8887">
        <v>1701.47</v>
      </c>
      <c r="F8887">
        <v>1394.86</v>
      </c>
      <c r="G8887">
        <v>306.61</v>
      </c>
      <c r="H8887" t="s">
        <v>28</v>
      </c>
      <c r="I8887">
        <v>67</v>
      </c>
      <c r="J8887">
        <v>25.4</v>
      </c>
      <c r="K8887" t="s">
        <v>25</v>
      </c>
      <c r="L8887" s="1">
        <v>45395</v>
      </c>
      <c r="M8887">
        <v>398</v>
      </c>
      <c r="N8887">
        <v>433</v>
      </c>
      <c r="O8887">
        <v>1</v>
      </c>
      <c r="P8887">
        <v>4</v>
      </c>
      <c r="Q8887">
        <v>2024</v>
      </c>
    </row>
    <row r="8888" spans="1:17" x14ac:dyDescent="0.35">
      <c r="A8888" t="s">
        <v>26</v>
      </c>
      <c r="B8888" t="s">
        <v>93</v>
      </c>
      <c r="C8888" t="s">
        <v>19</v>
      </c>
      <c r="D8888" s="1">
        <v>45561</v>
      </c>
      <c r="E8888">
        <v>6771.64</v>
      </c>
      <c r="F8888">
        <v>3073.15</v>
      </c>
      <c r="G8888">
        <v>3698.49</v>
      </c>
      <c r="H8888" t="s">
        <v>28</v>
      </c>
      <c r="I8888">
        <v>3</v>
      </c>
      <c r="J8888">
        <v>2257.21</v>
      </c>
      <c r="K8888" t="s">
        <v>40</v>
      </c>
      <c r="L8888" s="1">
        <v>45586</v>
      </c>
      <c r="M8888">
        <v>402</v>
      </c>
      <c r="N8888">
        <v>387</v>
      </c>
      <c r="O8888">
        <v>1</v>
      </c>
      <c r="P8888">
        <v>9</v>
      </c>
      <c r="Q8888">
        <v>2024</v>
      </c>
    </row>
    <row r="8889" spans="1:17" x14ac:dyDescent="0.35">
      <c r="A8889" t="s">
        <v>17</v>
      </c>
      <c r="B8889" t="s">
        <v>75</v>
      </c>
      <c r="C8889" t="s">
        <v>34</v>
      </c>
      <c r="D8889" s="1">
        <v>45371</v>
      </c>
      <c r="E8889">
        <v>6386.56</v>
      </c>
      <c r="F8889">
        <v>3390.14</v>
      </c>
      <c r="G8889">
        <v>2996.42</v>
      </c>
      <c r="H8889" t="s">
        <v>28</v>
      </c>
      <c r="I8889">
        <v>37</v>
      </c>
      <c r="J8889">
        <v>172.61</v>
      </c>
      <c r="K8889" t="s">
        <v>25</v>
      </c>
      <c r="L8889" s="1">
        <v>45374</v>
      </c>
      <c r="M8889">
        <v>445</v>
      </c>
      <c r="N8889">
        <v>416</v>
      </c>
      <c r="O8889">
        <v>1</v>
      </c>
      <c r="P8889">
        <v>3</v>
      </c>
      <c r="Q8889">
        <v>2024</v>
      </c>
    </row>
    <row r="8890" spans="1:17" x14ac:dyDescent="0.35">
      <c r="A8890" t="s">
        <v>43</v>
      </c>
      <c r="B8890" t="s">
        <v>77</v>
      </c>
      <c r="C8890" t="s">
        <v>34</v>
      </c>
      <c r="D8890" s="1">
        <v>45655</v>
      </c>
      <c r="E8890">
        <v>8397.9</v>
      </c>
      <c r="F8890">
        <v>4547.75</v>
      </c>
      <c r="G8890">
        <v>3850.15</v>
      </c>
      <c r="H8890" t="s">
        <v>28</v>
      </c>
      <c r="I8890">
        <v>85</v>
      </c>
      <c r="J8890">
        <v>98.8</v>
      </c>
      <c r="K8890" t="s">
        <v>21</v>
      </c>
      <c r="L8890" s="1">
        <v>45684</v>
      </c>
      <c r="M8890">
        <v>392</v>
      </c>
      <c r="N8890">
        <v>466</v>
      </c>
      <c r="O8890">
        <v>1</v>
      </c>
      <c r="P8890">
        <v>12</v>
      </c>
      <c r="Q8890">
        <v>2024</v>
      </c>
    </row>
    <row r="8891" spans="1:17" x14ac:dyDescent="0.35">
      <c r="A8891" t="s">
        <v>26</v>
      </c>
      <c r="B8891" t="s">
        <v>77</v>
      </c>
      <c r="C8891" t="s">
        <v>19</v>
      </c>
      <c r="D8891" s="1">
        <v>45599</v>
      </c>
      <c r="E8891">
        <v>4700.93</v>
      </c>
      <c r="F8891">
        <v>5766.45</v>
      </c>
      <c r="G8891">
        <v>-1065.52</v>
      </c>
      <c r="H8891" t="s">
        <v>20</v>
      </c>
      <c r="I8891">
        <v>19</v>
      </c>
      <c r="J8891">
        <v>247.42</v>
      </c>
      <c r="K8891" t="s">
        <v>40</v>
      </c>
      <c r="L8891" s="1">
        <v>45599</v>
      </c>
      <c r="M8891">
        <v>393</v>
      </c>
      <c r="N8891">
        <v>433</v>
      </c>
      <c r="O8891">
        <v>1</v>
      </c>
      <c r="P8891">
        <v>11</v>
      </c>
      <c r="Q8891">
        <v>2024</v>
      </c>
    </row>
    <row r="8892" spans="1:17" x14ac:dyDescent="0.35">
      <c r="A8892" t="s">
        <v>17</v>
      </c>
      <c r="B8892" t="s">
        <v>50</v>
      </c>
      <c r="C8892" t="s">
        <v>39</v>
      </c>
      <c r="D8892" s="1">
        <v>45364</v>
      </c>
      <c r="E8892">
        <v>6243.34</v>
      </c>
      <c r="F8892">
        <v>2085.4699999999998</v>
      </c>
      <c r="G8892">
        <v>4157.87</v>
      </c>
      <c r="H8892" t="s">
        <v>28</v>
      </c>
      <c r="I8892">
        <v>20</v>
      </c>
      <c r="J8892">
        <v>312.17</v>
      </c>
      <c r="K8892" t="s">
        <v>63</v>
      </c>
      <c r="L8892" s="1">
        <v>45385</v>
      </c>
      <c r="M8892">
        <v>445</v>
      </c>
      <c r="N8892">
        <v>416</v>
      </c>
      <c r="O8892">
        <v>1</v>
      </c>
      <c r="P8892">
        <v>3</v>
      </c>
      <c r="Q8892">
        <v>2024</v>
      </c>
    </row>
    <row r="8893" spans="1:17" x14ac:dyDescent="0.35">
      <c r="A8893" t="s">
        <v>17</v>
      </c>
      <c r="B8893" t="s">
        <v>82</v>
      </c>
      <c r="C8893" t="s">
        <v>39</v>
      </c>
      <c r="D8893" s="1">
        <v>45385</v>
      </c>
      <c r="E8893">
        <v>1855.01</v>
      </c>
      <c r="F8893">
        <v>171.88</v>
      </c>
      <c r="G8893">
        <v>1683.13</v>
      </c>
      <c r="H8893" t="s">
        <v>28</v>
      </c>
      <c r="I8893">
        <v>29</v>
      </c>
      <c r="J8893">
        <v>63.97</v>
      </c>
      <c r="K8893" t="s">
        <v>63</v>
      </c>
      <c r="L8893" s="1">
        <v>45390</v>
      </c>
      <c r="M8893">
        <v>398</v>
      </c>
      <c r="N8893">
        <v>433</v>
      </c>
      <c r="O8893">
        <v>1</v>
      </c>
      <c r="P8893">
        <v>4</v>
      </c>
      <c r="Q8893">
        <v>2024</v>
      </c>
    </row>
    <row r="8894" spans="1:17" x14ac:dyDescent="0.35">
      <c r="A8894" t="s">
        <v>22</v>
      </c>
      <c r="B8894" t="s">
        <v>50</v>
      </c>
      <c r="C8894" t="s">
        <v>24</v>
      </c>
      <c r="D8894" s="1">
        <v>45551</v>
      </c>
      <c r="E8894">
        <v>116.72</v>
      </c>
      <c r="F8894">
        <v>4393.0600000000004</v>
      </c>
      <c r="G8894">
        <v>-4276.34</v>
      </c>
      <c r="H8894" t="s">
        <v>20</v>
      </c>
      <c r="I8894">
        <v>87</v>
      </c>
      <c r="J8894">
        <v>1.34</v>
      </c>
      <c r="K8894" t="s">
        <v>73</v>
      </c>
      <c r="L8894" s="1">
        <v>45578</v>
      </c>
      <c r="M8894">
        <v>402</v>
      </c>
      <c r="N8894">
        <v>387</v>
      </c>
      <c r="O8894">
        <v>1</v>
      </c>
      <c r="P8894">
        <v>9</v>
      </c>
      <c r="Q8894">
        <v>2024</v>
      </c>
    </row>
    <row r="8895" spans="1:17" x14ac:dyDescent="0.35">
      <c r="A8895" t="s">
        <v>17</v>
      </c>
      <c r="B8895" t="s">
        <v>91</v>
      </c>
      <c r="C8895" t="s">
        <v>24</v>
      </c>
      <c r="D8895" s="1">
        <v>45414</v>
      </c>
      <c r="E8895">
        <v>9515.6</v>
      </c>
      <c r="F8895">
        <v>6925.1</v>
      </c>
      <c r="G8895">
        <v>2590.5</v>
      </c>
      <c r="H8895" t="s">
        <v>28</v>
      </c>
      <c r="I8895">
        <v>25</v>
      </c>
      <c r="J8895">
        <v>380.62</v>
      </c>
      <c r="K8895" t="s">
        <v>78</v>
      </c>
      <c r="L8895" s="1">
        <v>45427</v>
      </c>
      <c r="M8895">
        <v>441</v>
      </c>
      <c r="N8895">
        <v>421</v>
      </c>
      <c r="O8895">
        <v>1</v>
      </c>
      <c r="P8895">
        <v>5</v>
      </c>
      <c r="Q8895">
        <v>2024</v>
      </c>
    </row>
    <row r="8896" spans="1:17" x14ac:dyDescent="0.35">
      <c r="A8896" t="s">
        <v>43</v>
      </c>
      <c r="B8896" t="s">
        <v>96</v>
      </c>
      <c r="C8896" t="s">
        <v>42</v>
      </c>
      <c r="D8896" s="1">
        <v>45425</v>
      </c>
      <c r="E8896">
        <v>9187.48</v>
      </c>
      <c r="F8896">
        <v>9373.39</v>
      </c>
      <c r="G8896">
        <v>-185.91</v>
      </c>
      <c r="H8896" t="s">
        <v>20</v>
      </c>
      <c r="I8896">
        <v>29</v>
      </c>
      <c r="J8896">
        <v>316.81</v>
      </c>
      <c r="K8896" t="s">
        <v>74</v>
      </c>
      <c r="L8896" s="1">
        <v>45443</v>
      </c>
      <c r="M8896">
        <v>441</v>
      </c>
      <c r="N8896">
        <v>421</v>
      </c>
      <c r="O8896">
        <v>1</v>
      </c>
      <c r="P8896">
        <v>5</v>
      </c>
      <c r="Q8896">
        <v>2024</v>
      </c>
    </row>
    <row r="8897" spans="1:17" x14ac:dyDescent="0.35">
      <c r="A8897" t="s">
        <v>22</v>
      </c>
      <c r="B8897" t="s">
        <v>38</v>
      </c>
      <c r="C8897" t="s">
        <v>39</v>
      </c>
      <c r="D8897" s="1">
        <v>45363</v>
      </c>
      <c r="E8897">
        <v>7651.31</v>
      </c>
      <c r="F8897">
        <v>944.19</v>
      </c>
      <c r="G8897">
        <v>6707.12</v>
      </c>
      <c r="H8897" t="s">
        <v>28</v>
      </c>
      <c r="I8897">
        <v>43</v>
      </c>
      <c r="J8897">
        <v>177.94</v>
      </c>
      <c r="K8897" t="s">
        <v>25</v>
      </c>
      <c r="L8897" s="1">
        <v>45387</v>
      </c>
      <c r="M8897">
        <v>445</v>
      </c>
      <c r="N8897">
        <v>416</v>
      </c>
      <c r="O8897">
        <v>1</v>
      </c>
      <c r="P8897">
        <v>3</v>
      </c>
      <c r="Q8897">
        <v>2024</v>
      </c>
    </row>
    <row r="8898" spans="1:17" x14ac:dyDescent="0.35">
      <c r="A8898" t="s">
        <v>22</v>
      </c>
      <c r="B8898" t="s">
        <v>69</v>
      </c>
      <c r="C8898" t="s">
        <v>42</v>
      </c>
      <c r="D8898" s="1">
        <v>45650</v>
      </c>
      <c r="E8898">
        <v>226.07</v>
      </c>
      <c r="F8898">
        <v>159.57</v>
      </c>
      <c r="G8898">
        <v>66.5</v>
      </c>
      <c r="H8898" t="s">
        <v>28</v>
      </c>
      <c r="I8898">
        <v>87</v>
      </c>
      <c r="J8898">
        <v>2.6</v>
      </c>
      <c r="K8898" t="s">
        <v>45</v>
      </c>
      <c r="L8898" s="1">
        <v>45669</v>
      </c>
      <c r="M8898">
        <v>392</v>
      </c>
      <c r="N8898">
        <v>466</v>
      </c>
      <c r="O8898">
        <v>1</v>
      </c>
      <c r="P8898">
        <v>12</v>
      </c>
      <c r="Q8898">
        <v>2024</v>
      </c>
    </row>
    <row r="8899" spans="1:17" x14ac:dyDescent="0.35">
      <c r="A8899" t="s">
        <v>26</v>
      </c>
      <c r="B8899" t="s">
        <v>69</v>
      </c>
      <c r="C8899" t="s">
        <v>39</v>
      </c>
      <c r="D8899" s="1">
        <v>45601</v>
      </c>
      <c r="E8899">
        <v>6139.74</v>
      </c>
      <c r="F8899">
        <v>5574.49</v>
      </c>
      <c r="G8899">
        <v>565.25</v>
      </c>
      <c r="H8899" t="s">
        <v>28</v>
      </c>
      <c r="I8899">
        <v>81</v>
      </c>
      <c r="J8899">
        <v>75.8</v>
      </c>
      <c r="K8899" t="s">
        <v>37</v>
      </c>
      <c r="L8899" s="1">
        <v>45603</v>
      </c>
      <c r="M8899">
        <v>393</v>
      </c>
      <c r="N8899">
        <v>433</v>
      </c>
      <c r="O8899">
        <v>1</v>
      </c>
      <c r="P8899">
        <v>11</v>
      </c>
      <c r="Q8899">
        <v>2024</v>
      </c>
    </row>
    <row r="8900" spans="1:17" x14ac:dyDescent="0.35">
      <c r="A8900" t="s">
        <v>43</v>
      </c>
      <c r="B8900" t="s">
        <v>66</v>
      </c>
      <c r="C8900" t="s">
        <v>34</v>
      </c>
      <c r="D8900" s="1">
        <v>45545</v>
      </c>
      <c r="E8900">
        <v>2432.17</v>
      </c>
      <c r="F8900">
        <v>7076.84</v>
      </c>
      <c r="G8900">
        <v>-4644.67</v>
      </c>
      <c r="H8900" t="s">
        <v>20</v>
      </c>
      <c r="I8900">
        <v>79</v>
      </c>
      <c r="J8900">
        <v>30.79</v>
      </c>
      <c r="K8900" t="s">
        <v>63</v>
      </c>
      <c r="L8900" s="1">
        <v>45566</v>
      </c>
      <c r="M8900">
        <v>402</v>
      </c>
      <c r="N8900">
        <v>387</v>
      </c>
      <c r="O8900">
        <v>1</v>
      </c>
      <c r="P8900">
        <v>9</v>
      </c>
      <c r="Q8900">
        <v>2024</v>
      </c>
    </row>
    <row r="8901" spans="1:17" x14ac:dyDescent="0.35">
      <c r="A8901" t="s">
        <v>17</v>
      </c>
      <c r="B8901" t="s">
        <v>51</v>
      </c>
      <c r="C8901" t="s">
        <v>24</v>
      </c>
      <c r="D8901" s="1">
        <v>45569</v>
      </c>
      <c r="E8901">
        <v>6143.99</v>
      </c>
      <c r="F8901">
        <v>2422.06</v>
      </c>
      <c r="G8901">
        <v>3721.93</v>
      </c>
      <c r="H8901" t="s">
        <v>28</v>
      </c>
      <c r="I8901">
        <v>61</v>
      </c>
      <c r="J8901">
        <v>100.72</v>
      </c>
      <c r="K8901" t="s">
        <v>73</v>
      </c>
      <c r="L8901" s="1">
        <v>45572</v>
      </c>
      <c r="M8901">
        <v>422</v>
      </c>
      <c r="N8901">
        <v>433</v>
      </c>
      <c r="O8901">
        <v>1</v>
      </c>
      <c r="P8901">
        <v>10</v>
      </c>
      <c r="Q8901">
        <v>2024</v>
      </c>
    </row>
    <row r="8902" spans="1:17" x14ac:dyDescent="0.35">
      <c r="A8902" t="s">
        <v>17</v>
      </c>
      <c r="B8902" t="s">
        <v>27</v>
      </c>
      <c r="C8902" t="s">
        <v>24</v>
      </c>
      <c r="D8902" s="1">
        <v>45589</v>
      </c>
      <c r="E8902">
        <v>2899.98</v>
      </c>
      <c r="F8902">
        <v>1901.23</v>
      </c>
      <c r="G8902">
        <v>998.75</v>
      </c>
      <c r="H8902" t="s">
        <v>28</v>
      </c>
      <c r="I8902">
        <v>16</v>
      </c>
      <c r="J8902">
        <v>181.25</v>
      </c>
      <c r="K8902" t="s">
        <v>25</v>
      </c>
      <c r="L8902" s="1">
        <v>45594</v>
      </c>
      <c r="M8902">
        <v>422</v>
      </c>
      <c r="N8902">
        <v>433</v>
      </c>
      <c r="O8902">
        <v>1</v>
      </c>
      <c r="P8902">
        <v>10</v>
      </c>
      <c r="Q8902">
        <v>2024</v>
      </c>
    </row>
    <row r="8903" spans="1:17" x14ac:dyDescent="0.35">
      <c r="A8903" t="s">
        <v>26</v>
      </c>
      <c r="B8903" t="s">
        <v>71</v>
      </c>
      <c r="C8903" t="s">
        <v>34</v>
      </c>
      <c r="D8903" s="1">
        <v>45621</v>
      </c>
      <c r="E8903">
        <v>1597.32</v>
      </c>
      <c r="F8903">
        <v>5712.74</v>
      </c>
      <c r="G8903">
        <v>-4115.42</v>
      </c>
      <c r="H8903" t="s">
        <v>20</v>
      </c>
      <c r="I8903">
        <v>87</v>
      </c>
      <c r="J8903">
        <v>18.36</v>
      </c>
      <c r="K8903" t="s">
        <v>37</v>
      </c>
      <c r="L8903" s="1">
        <v>45621</v>
      </c>
      <c r="M8903">
        <v>393</v>
      </c>
      <c r="N8903">
        <v>433</v>
      </c>
      <c r="O8903">
        <v>1</v>
      </c>
      <c r="P8903">
        <v>11</v>
      </c>
      <c r="Q8903">
        <v>2024</v>
      </c>
    </row>
    <row r="8904" spans="1:17" x14ac:dyDescent="0.35">
      <c r="A8904" t="s">
        <v>22</v>
      </c>
      <c r="B8904" t="s">
        <v>48</v>
      </c>
      <c r="C8904" t="s">
        <v>34</v>
      </c>
      <c r="D8904" s="1">
        <v>45376</v>
      </c>
      <c r="E8904">
        <v>8278.34</v>
      </c>
      <c r="F8904">
        <v>6784.66</v>
      </c>
      <c r="G8904">
        <v>1493.68</v>
      </c>
      <c r="H8904" t="s">
        <v>28</v>
      </c>
      <c r="I8904">
        <v>46</v>
      </c>
      <c r="J8904">
        <v>179.96</v>
      </c>
      <c r="K8904" t="s">
        <v>74</v>
      </c>
      <c r="L8904" s="1">
        <v>45401</v>
      </c>
      <c r="M8904">
        <v>445</v>
      </c>
      <c r="N8904">
        <v>416</v>
      </c>
      <c r="O8904">
        <v>1</v>
      </c>
      <c r="P8904">
        <v>3</v>
      </c>
      <c r="Q8904">
        <v>2024</v>
      </c>
    </row>
    <row r="8905" spans="1:17" x14ac:dyDescent="0.35">
      <c r="A8905" t="s">
        <v>43</v>
      </c>
      <c r="B8905" t="s">
        <v>27</v>
      </c>
      <c r="C8905" t="s">
        <v>42</v>
      </c>
      <c r="D8905" s="1">
        <v>45652</v>
      </c>
      <c r="E8905">
        <v>4634.87</v>
      </c>
      <c r="F8905">
        <v>1043.92</v>
      </c>
      <c r="G8905">
        <v>3590.95</v>
      </c>
      <c r="H8905" t="s">
        <v>28</v>
      </c>
      <c r="I8905">
        <v>72</v>
      </c>
      <c r="J8905">
        <v>64.37</v>
      </c>
      <c r="K8905" t="s">
        <v>74</v>
      </c>
      <c r="L8905" s="1">
        <v>45676</v>
      </c>
      <c r="M8905">
        <v>392</v>
      </c>
      <c r="N8905">
        <v>466</v>
      </c>
      <c r="O8905">
        <v>1</v>
      </c>
      <c r="P8905">
        <v>12</v>
      </c>
      <c r="Q8905">
        <v>2024</v>
      </c>
    </row>
    <row r="8906" spans="1:17" x14ac:dyDescent="0.35">
      <c r="A8906" t="s">
        <v>26</v>
      </c>
      <c r="B8906" t="s">
        <v>65</v>
      </c>
      <c r="C8906" t="s">
        <v>42</v>
      </c>
      <c r="D8906" s="1">
        <v>45418</v>
      </c>
      <c r="E8906">
        <v>1354.49</v>
      </c>
      <c r="F8906">
        <v>9544.2099999999991</v>
      </c>
      <c r="G8906">
        <v>-8189.72</v>
      </c>
      <c r="H8906" t="s">
        <v>20</v>
      </c>
      <c r="I8906">
        <v>36</v>
      </c>
      <c r="J8906">
        <v>37.619999999999997</v>
      </c>
      <c r="K8906" t="s">
        <v>57</v>
      </c>
      <c r="L8906" s="1">
        <v>45442</v>
      </c>
      <c r="M8906">
        <v>441</v>
      </c>
      <c r="N8906">
        <v>421</v>
      </c>
      <c r="O8906">
        <v>1</v>
      </c>
      <c r="P8906">
        <v>5</v>
      </c>
      <c r="Q8906">
        <v>2024</v>
      </c>
    </row>
    <row r="8907" spans="1:17" x14ac:dyDescent="0.35">
      <c r="A8907" t="s">
        <v>43</v>
      </c>
      <c r="B8907" t="s">
        <v>94</v>
      </c>
      <c r="C8907" t="s">
        <v>19</v>
      </c>
      <c r="D8907" s="1">
        <v>45366</v>
      </c>
      <c r="E8907">
        <v>4524.9799999999996</v>
      </c>
      <c r="F8907">
        <v>9932.2900000000009</v>
      </c>
      <c r="G8907">
        <v>-5407.31</v>
      </c>
      <c r="H8907" t="s">
        <v>20</v>
      </c>
      <c r="I8907">
        <v>10</v>
      </c>
      <c r="J8907">
        <v>452.5</v>
      </c>
      <c r="K8907" t="s">
        <v>45</v>
      </c>
      <c r="L8907" s="1">
        <v>45367</v>
      </c>
      <c r="M8907">
        <v>445</v>
      </c>
      <c r="N8907">
        <v>416</v>
      </c>
      <c r="O8907">
        <v>1</v>
      </c>
      <c r="P8907">
        <v>3</v>
      </c>
      <c r="Q8907">
        <v>2024</v>
      </c>
    </row>
    <row r="8908" spans="1:17" x14ac:dyDescent="0.35">
      <c r="A8908" t="s">
        <v>26</v>
      </c>
      <c r="B8908" t="s">
        <v>75</v>
      </c>
      <c r="C8908" t="s">
        <v>24</v>
      </c>
      <c r="D8908" s="1">
        <v>45545</v>
      </c>
      <c r="E8908">
        <v>7219.32</v>
      </c>
      <c r="F8908">
        <v>2297.94</v>
      </c>
      <c r="G8908">
        <v>4921.38</v>
      </c>
      <c r="H8908" t="s">
        <v>28</v>
      </c>
      <c r="I8908">
        <v>61</v>
      </c>
      <c r="J8908">
        <v>118.35</v>
      </c>
      <c r="K8908" t="s">
        <v>40</v>
      </c>
      <c r="L8908" s="1">
        <v>45564</v>
      </c>
      <c r="M8908">
        <v>402</v>
      </c>
      <c r="N8908">
        <v>387</v>
      </c>
      <c r="O8908">
        <v>1</v>
      </c>
      <c r="P8908">
        <v>9</v>
      </c>
      <c r="Q8908">
        <v>2024</v>
      </c>
    </row>
    <row r="8909" spans="1:17" x14ac:dyDescent="0.35">
      <c r="A8909" t="s">
        <v>26</v>
      </c>
      <c r="B8909" t="s">
        <v>91</v>
      </c>
      <c r="C8909" t="s">
        <v>39</v>
      </c>
      <c r="D8909" s="1">
        <v>45325</v>
      </c>
      <c r="E8909">
        <v>303.70999999999998</v>
      </c>
      <c r="F8909">
        <v>9273.33</v>
      </c>
      <c r="G8909">
        <v>-8969.6200000000008</v>
      </c>
      <c r="H8909" t="s">
        <v>20</v>
      </c>
      <c r="I8909">
        <v>88</v>
      </c>
      <c r="J8909">
        <v>3.45</v>
      </c>
      <c r="K8909" t="s">
        <v>74</v>
      </c>
      <c r="L8909" s="1">
        <v>45349</v>
      </c>
      <c r="M8909">
        <v>383</v>
      </c>
      <c r="N8909">
        <v>395</v>
      </c>
      <c r="O8909">
        <v>1</v>
      </c>
      <c r="P8909">
        <v>2</v>
      </c>
      <c r="Q8909">
        <v>2024</v>
      </c>
    </row>
    <row r="8910" spans="1:17" x14ac:dyDescent="0.35">
      <c r="A8910" t="s">
        <v>26</v>
      </c>
      <c r="B8910" t="s">
        <v>55</v>
      </c>
      <c r="C8910" t="s">
        <v>34</v>
      </c>
      <c r="D8910" s="1">
        <v>45651</v>
      </c>
      <c r="E8910">
        <v>3935.56</v>
      </c>
      <c r="F8910">
        <v>7688.71</v>
      </c>
      <c r="G8910">
        <v>-3753.15</v>
      </c>
      <c r="H8910" t="s">
        <v>20</v>
      </c>
      <c r="I8910">
        <v>91</v>
      </c>
      <c r="J8910">
        <v>43.25</v>
      </c>
      <c r="K8910" t="s">
        <v>31</v>
      </c>
      <c r="L8910" s="1">
        <v>45666</v>
      </c>
      <c r="M8910">
        <v>392</v>
      </c>
      <c r="N8910">
        <v>466</v>
      </c>
      <c r="O8910">
        <v>1</v>
      </c>
      <c r="P8910">
        <v>12</v>
      </c>
      <c r="Q8910">
        <v>2024</v>
      </c>
    </row>
    <row r="8911" spans="1:17" x14ac:dyDescent="0.35">
      <c r="A8911" t="s">
        <v>26</v>
      </c>
      <c r="B8911" t="s">
        <v>94</v>
      </c>
      <c r="C8911" t="s">
        <v>24</v>
      </c>
      <c r="D8911" s="1">
        <v>45651</v>
      </c>
      <c r="E8911">
        <v>5051.72</v>
      </c>
      <c r="F8911">
        <v>3812.43</v>
      </c>
      <c r="G8911">
        <v>1239.29</v>
      </c>
      <c r="H8911" t="s">
        <v>28</v>
      </c>
      <c r="I8911">
        <v>74</v>
      </c>
      <c r="J8911">
        <v>68.27</v>
      </c>
      <c r="K8911" t="s">
        <v>35</v>
      </c>
      <c r="L8911" s="1">
        <v>45655</v>
      </c>
      <c r="M8911">
        <v>392</v>
      </c>
      <c r="N8911">
        <v>466</v>
      </c>
      <c r="O8911">
        <v>1</v>
      </c>
      <c r="P8911">
        <v>12</v>
      </c>
      <c r="Q8911">
        <v>2024</v>
      </c>
    </row>
    <row r="8912" spans="1:17" x14ac:dyDescent="0.35">
      <c r="A8912" t="s">
        <v>22</v>
      </c>
      <c r="B8912" t="s">
        <v>18</v>
      </c>
      <c r="C8912" t="s">
        <v>24</v>
      </c>
      <c r="D8912" s="1">
        <v>45436</v>
      </c>
      <c r="E8912">
        <v>9243.18</v>
      </c>
      <c r="F8912">
        <v>4896.8100000000004</v>
      </c>
      <c r="G8912">
        <v>4346.37</v>
      </c>
      <c r="H8912" t="s">
        <v>28</v>
      </c>
      <c r="I8912">
        <v>30</v>
      </c>
      <c r="J8912">
        <v>308.11</v>
      </c>
      <c r="K8912" t="s">
        <v>73</v>
      </c>
      <c r="L8912" s="1">
        <v>45459</v>
      </c>
      <c r="M8912">
        <v>441</v>
      </c>
      <c r="N8912">
        <v>421</v>
      </c>
      <c r="O8912">
        <v>1</v>
      </c>
      <c r="P8912">
        <v>5</v>
      </c>
      <c r="Q8912">
        <v>2024</v>
      </c>
    </row>
    <row r="8913" spans="1:17" x14ac:dyDescent="0.35">
      <c r="A8913" t="s">
        <v>43</v>
      </c>
      <c r="B8913" t="s">
        <v>50</v>
      </c>
      <c r="C8913" t="s">
        <v>34</v>
      </c>
      <c r="D8913" s="1">
        <v>45651</v>
      </c>
      <c r="E8913">
        <v>1519.24</v>
      </c>
      <c r="F8913">
        <v>9257.41</v>
      </c>
      <c r="G8913">
        <v>-7738.17</v>
      </c>
      <c r="H8913" t="s">
        <v>20</v>
      </c>
      <c r="I8913">
        <v>62</v>
      </c>
      <c r="J8913">
        <v>24.5</v>
      </c>
      <c r="K8913" t="s">
        <v>63</v>
      </c>
      <c r="L8913" s="1">
        <v>45663</v>
      </c>
      <c r="M8913">
        <v>392</v>
      </c>
      <c r="N8913">
        <v>466</v>
      </c>
      <c r="O8913">
        <v>1</v>
      </c>
      <c r="P8913">
        <v>12</v>
      </c>
      <c r="Q8913">
        <v>2024</v>
      </c>
    </row>
    <row r="8914" spans="1:17" x14ac:dyDescent="0.35">
      <c r="A8914" t="s">
        <v>17</v>
      </c>
      <c r="B8914" t="s">
        <v>91</v>
      </c>
      <c r="C8914" t="s">
        <v>24</v>
      </c>
      <c r="D8914" s="1">
        <v>45565</v>
      </c>
      <c r="E8914">
        <v>742.74</v>
      </c>
      <c r="F8914">
        <v>3370.39</v>
      </c>
      <c r="G8914">
        <v>-2627.65</v>
      </c>
      <c r="H8914" t="s">
        <v>20</v>
      </c>
      <c r="I8914">
        <v>32</v>
      </c>
      <c r="J8914">
        <v>23.21</v>
      </c>
      <c r="K8914" t="s">
        <v>73</v>
      </c>
      <c r="L8914" s="1">
        <v>45592</v>
      </c>
      <c r="M8914">
        <v>402</v>
      </c>
      <c r="N8914">
        <v>387</v>
      </c>
      <c r="O8914">
        <v>1</v>
      </c>
      <c r="P8914">
        <v>9</v>
      </c>
      <c r="Q8914">
        <v>2024</v>
      </c>
    </row>
    <row r="8915" spans="1:17" x14ac:dyDescent="0.35">
      <c r="A8915" t="s">
        <v>43</v>
      </c>
      <c r="B8915" t="s">
        <v>60</v>
      </c>
      <c r="C8915" t="s">
        <v>24</v>
      </c>
      <c r="D8915" s="1">
        <v>45308</v>
      </c>
      <c r="E8915">
        <v>2341.15</v>
      </c>
      <c r="F8915">
        <v>216.74</v>
      </c>
      <c r="G8915">
        <v>2124.41</v>
      </c>
      <c r="H8915" t="s">
        <v>28</v>
      </c>
      <c r="I8915">
        <v>80</v>
      </c>
      <c r="J8915">
        <v>29.26</v>
      </c>
      <c r="K8915" t="s">
        <v>74</v>
      </c>
      <c r="L8915" s="1">
        <v>45318</v>
      </c>
      <c r="M8915">
        <v>391</v>
      </c>
      <c r="N8915">
        <v>403</v>
      </c>
      <c r="O8915">
        <v>1</v>
      </c>
      <c r="P8915">
        <v>1</v>
      </c>
      <c r="Q8915">
        <v>2024</v>
      </c>
    </row>
    <row r="8916" spans="1:17" x14ac:dyDescent="0.35">
      <c r="A8916" t="s">
        <v>17</v>
      </c>
      <c r="B8916" t="s">
        <v>48</v>
      </c>
      <c r="C8916" t="s">
        <v>34</v>
      </c>
      <c r="D8916" s="1">
        <v>45453</v>
      </c>
      <c r="E8916">
        <v>1801.4</v>
      </c>
      <c r="F8916">
        <v>4676.03</v>
      </c>
      <c r="G8916">
        <v>-2874.63</v>
      </c>
      <c r="H8916" t="s">
        <v>20</v>
      </c>
      <c r="I8916">
        <v>57</v>
      </c>
      <c r="J8916">
        <v>31.6</v>
      </c>
      <c r="K8916" t="s">
        <v>54</v>
      </c>
      <c r="L8916" s="1">
        <v>45474</v>
      </c>
      <c r="M8916">
        <v>415</v>
      </c>
      <c r="N8916">
        <v>424</v>
      </c>
      <c r="O8916">
        <v>1</v>
      </c>
      <c r="P8916">
        <v>6</v>
      </c>
      <c r="Q8916">
        <v>2024</v>
      </c>
    </row>
    <row r="8917" spans="1:17" x14ac:dyDescent="0.35">
      <c r="A8917" t="s">
        <v>43</v>
      </c>
      <c r="B8917" t="s">
        <v>67</v>
      </c>
      <c r="C8917" t="s">
        <v>42</v>
      </c>
      <c r="D8917" s="1">
        <v>45485</v>
      </c>
      <c r="E8917">
        <v>1966.26</v>
      </c>
      <c r="F8917">
        <v>3606.24</v>
      </c>
      <c r="G8917">
        <v>-1639.98</v>
      </c>
      <c r="H8917" t="s">
        <v>20</v>
      </c>
      <c r="I8917">
        <v>54</v>
      </c>
      <c r="J8917">
        <v>36.409999999999997</v>
      </c>
      <c r="K8917" t="s">
        <v>49</v>
      </c>
      <c r="L8917" s="1">
        <v>45508</v>
      </c>
      <c r="M8917">
        <v>427</v>
      </c>
      <c r="N8917">
        <v>406</v>
      </c>
      <c r="O8917">
        <v>1</v>
      </c>
      <c r="P8917">
        <v>7</v>
      </c>
      <c r="Q8917">
        <v>2024</v>
      </c>
    </row>
    <row r="8918" spans="1:17" x14ac:dyDescent="0.35">
      <c r="A8918" t="s">
        <v>22</v>
      </c>
      <c r="B8918" t="s">
        <v>61</v>
      </c>
      <c r="C8918" t="s">
        <v>34</v>
      </c>
      <c r="D8918" s="1">
        <v>45539</v>
      </c>
      <c r="E8918">
        <v>546.65</v>
      </c>
      <c r="F8918">
        <v>4533.37</v>
      </c>
      <c r="G8918">
        <v>-3986.72</v>
      </c>
      <c r="H8918" t="s">
        <v>20</v>
      </c>
      <c r="I8918">
        <v>87</v>
      </c>
      <c r="J8918">
        <v>6.28</v>
      </c>
      <c r="K8918" t="s">
        <v>52</v>
      </c>
      <c r="L8918" s="1">
        <v>45542</v>
      </c>
      <c r="M8918">
        <v>402</v>
      </c>
      <c r="N8918">
        <v>387</v>
      </c>
      <c r="O8918">
        <v>1</v>
      </c>
      <c r="P8918">
        <v>9</v>
      </c>
      <c r="Q8918">
        <v>2024</v>
      </c>
    </row>
    <row r="8919" spans="1:17" x14ac:dyDescent="0.35">
      <c r="A8919" t="s">
        <v>17</v>
      </c>
      <c r="B8919" t="s">
        <v>58</v>
      </c>
      <c r="C8919" t="s">
        <v>24</v>
      </c>
      <c r="D8919" s="1">
        <v>45477</v>
      </c>
      <c r="E8919">
        <v>6125.71</v>
      </c>
      <c r="F8919">
        <v>7689.59</v>
      </c>
      <c r="G8919">
        <v>-1563.88</v>
      </c>
      <c r="H8919" t="s">
        <v>20</v>
      </c>
      <c r="I8919">
        <v>31</v>
      </c>
      <c r="J8919">
        <v>197.6</v>
      </c>
      <c r="K8919" t="s">
        <v>63</v>
      </c>
      <c r="L8919" s="1">
        <v>45493</v>
      </c>
      <c r="M8919">
        <v>427</v>
      </c>
      <c r="N8919">
        <v>406</v>
      </c>
      <c r="O8919">
        <v>1</v>
      </c>
      <c r="P8919">
        <v>7</v>
      </c>
      <c r="Q8919">
        <v>2024</v>
      </c>
    </row>
    <row r="8920" spans="1:17" x14ac:dyDescent="0.35">
      <c r="A8920" t="s">
        <v>26</v>
      </c>
      <c r="B8920" t="s">
        <v>55</v>
      </c>
      <c r="C8920" t="s">
        <v>39</v>
      </c>
      <c r="D8920" s="1">
        <v>45446</v>
      </c>
      <c r="E8920">
        <v>3207.11</v>
      </c>
      <c r="F8920">
        <v>6455.13</v>
      </c>
      <c r="G8920">
        <v>-3248.02</v>
      </c>
      <c r="H8920" t="s">
        <v>20</v>
      </c>
      <c r="I8920">
        <v>58</v>
      </c>
      <c r="J8920">
        <v>55.3</v>
      </c>
      <c r="K8920" t="s">
        <v>54</v>
      </c>
      <c r="L8920" s="1">
        <v>45474</v>
      </c>
      <c r="M8920">
        <v>415</v>
      </c>
      <c r="N8920">
        <v>424</v>
      </c>
      <c r="O8920">
        <v>1</v>
      </c>
      <c r="P8920">
        <v>6</v>
      </c>
      <c r="Q8920">
        <v>2024</v>
      </c>
    </row>
    <row r="8921" spans="1:17" x14ac:dyDescent="0.35">
      <c r="A8921" t="s">
        <v>22</v>
      </c>
      <c r="B8921" t="s">
        <v>58</v>
      </c>
      <c r="C8921" t="s">
        <v>39</v>
      </c>
      <c r="D8921" s="1">
        <v>45439</v>
      </c>
      <c r="E8921">
        <v>6168.43</v>
      </c>
      <c r="F8921">
        <v>9152.09</v>
      </c>
      <c r="G8921">
        <v>-2983.66</v>
      </c>
      <c r="H8921" t="s">
        <v>20</v>
      </c>
      <c r="I8921">
        <v>82</v>
      </c>
      <c r="J8921">
        <v>75.22</v>
      </c>
      <c r="K8921" t="s">
        <v>33</v>
      </c>
      <c r="L8921" s="1">
        <v>45444</v>
      </c>
      <c r="M8921">
        <v>441</v>
      </c>
      <c r="N8921">
        <v>421</v>
      </c>
      <c r="O8921">
        <v>1</v>
      </c>
      <c r="P8921">
        <v>5</v>
      </c>
      <c r="Q8921">
        <v>2024</v>
      </c>
    </row>
    <row r="8922" spans="1:17" x14ac:dyDescent="0.35">
      <c r="A8922" t="s">
        <v>17</v>
      </c>
      <c r="B8922" t="s">
        <v>66</v>
      </c>
      <c r="C8922" t="s">
        <v>39</v>
      </c>
      <c r="D8922" s="1">
        <v>45547</v>
      </c>
      <c r="E8922">
        <v>3794.4</v>
      </c>
      <c r="F8922">
        <v>937.29</v>
      </c>
      <c r="G8922">
        <v>2857.11</v>
      </c>
      <c r="H8922" t="s">
        <v>28</v>
      </c>
      <c r="I8922">
        <v>31</v>
      </c>
      <c r="J8922">
        <v>122.4</v>
      </c>
      <c r="K8922" t="s">
        <v>21</v>
      </c>
      <c r="L8922" s="1">
        <v>45552</v>
      </c>
      <c r="M8922">
        <v>402</v>
      </c>
      <c r="N8922">
        <v>387</v>
      </c>
      <c r="O8922">
        <v>1</v>
      </c>
      <c r="P8922">
        <v>9</v>
      </c>
      <c r="Q8922">
        <v>2024</v>
      </c>
    </row>
    <row r="8923" spans="1:17" x14ac:dyDescent="0.35">
      <c r="A8923" t="s">
        <v>22</v>
      </c>
      <c r="B8923" t="s">
        <v>50</v>
      </c>
      <c r="C8923" t="s">
        <v>24</v>
      </c>
      <c r="D8923" s="1">
        <v>45332</v>
      </c>
      <c r="E8923">
        <v>7703.88</v>
      </c>
      <c r="F8923">
        <v>4315.53</v>
      </c>
      <c r="G8923">
        <v>3388.35</v>
      </c>
      <c r="H8923" t="s">
        <v>28</v>
      </c>
      <c r="I8923">
        <v>23</v>
      </c>
      <c r="J8923">
        <v>334.95</v>
      </c>
      <c r="K8923" t="s">
        <v>25</v>
      </c>
      <c r="L8923" s="1">
        <v>45346</v>
      </c>
      <c r="M8923">
        <v>383</v>
      </c>
      <c r="N8923">
        <v>395</v>
      </c>
      <c r="O8923">
        <v>1</v>
      </c>
      <c r="P8923">
        <v>2</v>
      </c>
      <c r="Q8923">
        <v>2024</v>
      </c>
    </row>
    <row r="8924" spans="1:17" x14ac:dyDescent="0.35">
      <c r="A8924" t="s">
        <v>43</v>
      </c>
      <c r="B8924" t="s">
        <v>69</v>
      </c>
      <c r="C8924" t="s">
        <v>42</v>
      </c>
      <c r="D8924" s="1">
        <v>45396</v>
      </c>
      <c r="E8924">
        <v>6528.61</v>
      </c>
      <c r="F8924">
        <v>5656.35</v>
      </c>
      <c r="G8924">
        <v>872.26</v>
      </c>
      <c r="H8924" t="s">
        <v>28</v>
      </c>
      <c r="I8924">
        <v>2</v>
      </c>
      <c r="J8924">
        <v>3264.3</v>
      </c>
      <c r="K8924" t="s">
        <v>29</v>
      </c>
      <c r="L8924" s="1">
        <v>45398</v>
      </c>
      <c r="M8924">
        <v>398</v>
      </c>
      <c r="N8924">
        <v>433</v>
      </c>
      <c r="O8924">
        <v>1</v>
      </c>
      <c r="P8924">
        <v>4</v>
      </c>
      <c r="Q8924">
        <v>2024</v>
      </c>
    </row>
    <row r="8925" spans="1:17" x14ac:dyDescent="0.35">
      <c r="A8925" t="s">
        <v>22</v>
      </c>
      <c r="B8925" t="s">
        <v>89</v>
      </c>
      <c r="C8925" t="s">
        <v>34</v>
      </c>
      <c r="D8925" s="1">
        <v>45424</v>
      </c>
      <c r="E8925">
        <v>3774.1</v>
      </c>
      <c r="F8925">
        <v>8990.89</v>
      </c>
      <c r="G8925">
        <v>-5216.79</v>
      </c>
      <c r="H8925" t="s">
        <v>20</v>
      </c>
      <c r="I8925">
        <v>59</v>
      </c>
      <c r="J8925">
        <v>63.97</v>
      </c>
      <c r="K8925" t="s">
        <v>35</v>
      </c>
      <c r="L8925" s="1">
        <v>45446</v>
      </c>
      <c r="M8925">
        <v>441</v>
      </c>
      <c r="N8925">
        <v>421</v>
      </c>
      <c r="O8925">
        <v>1</v>
      </c>
      <c r="P8925">
        <v>5</v>
      </c>
      <c r="Q8925">
        <v>2024</v>
      </c>
    </row>
    <row r="8926" spans="1:17" x14ac:dyDescent="0.35">
      <c r="A8926" t="s">
        <v>26</v>
      </c>
      <c r="B8926" t="s">
        <v>18</v>
      </c>
      <c r="C8926" t="s">
        <v>24</v>
      </c>
      <c r="D8926" s="1">
        <v>45416</v>
      </c>
      <c r="E8926">
        <v>1314</v>
      </c>
      <c r="F8926">
        <v>1572.96</v>
      </c>
      <c r="G8926">
        <v>-258.95999999999998</v>
      </c>
      <c r="H8926" t="s">
        <v>20</v>
      </c>
      <c r="I8926">
        <v>42</v>
      </c>
      <c r="J8926">
        <v>31.29</v>
      </c>
      <c r="K8926" t="s">
        <v>33</v>
      </c>
      <c r="L8926" s="1">
        <v>45428</v>
      </c>
      <c r="M8926">
        <v>441</v>
      </c>
      <c r="N8926">
        <v>421</v>
      </c>
      <c r="O8926">
        <v>1</v>
      </c>
      <c r="P8926">
        <v>5</v>
      </c>
      <c r="Q8926">
        <v>2024</v>
      </c>
    </row>
    <row r="8927" spans="1:17" x14ac:dyDescent="0.35">
      <c r="A8927" t="s">
        <v>22</v>
      </c>
      <c r="B8927" t="s">
        <v>82</v>
      </c>
      <c r="C8927" t="s">
        <v>34</v>
      </c>
      <c r="D8927" s="1">
        <v>45606</v>
      </c>
      <c r="E8927">
        <v>8661.2199999999993</v>
      </c>
      <c r="F8927">
        <v>2805.28</v>
      </c>
      <c r="G8927">
        <v>5855.94</v>
      </c>
      <c r="H8927" t="s">
        <v>28</v>
      </c>
      <c r="I8927">
        <v>4</v>
      </c>
      <c r="J8927">
        <v>2165.3000000000002</v>
      </c>
      <c r="K8927" t="s">
        <v>35</v>
      </c>
      <c r="L8927" s="1">
        <v>45636</v>
      </c>
      <c r="M8927">
        <v>393</v>
      </c>
      <c r="N8927">
        <v>433</v>
      </c>
      <c r="O8927">
        <v>1</v>
      </c>
      <c r="P8927">
        <v>11</v>
      </c>
      <c r="Q8927">
        <v>2024</v>
      </c>
    </row>
    <row r="8928" spans="1:17" x14ac:dyDescent="0.35">
      <c r="A8928" t="s">
        <v>26</v>
      </c>
      <c r="B8928" t="s">
        <v>69</v>
      </c>
      <c r="C8928" t="s">
        <v>39</v>
      </c>
      <c r="D8928" s="1">
        <v>45386</v>
      </c>
      <c r="E8928">
        <v>5743.83</v>
      </c>
      <c r="F8928">
        <v>3781.3</v>
      </c>
      <c r="G8928">
        <v>1962.53</v>
      </c>
      <c r="H8928" t="s">
        <v>28</v>
      </c>
      <c r="I8928">
        <v>85</v>
      </c>
      <c r="J8928">
        <v>67.569999999999993</v>
      </c>
      <c r="K8928" t="s">
        <v>25</v>
      </c>
      <c r="L8928" s="1">
        <v>45393</v>
      </c>
      <c r="M8928">
        <v>398</v>
      </c>
      <c r="N8928">
        <v>433</v>
      </c>
      <c r="O8928">
        <v>1</v>
      </c>
      <c r="P8928">
        <v>4</v>
      </c>
      <c r="Q8928">
        <v>2024</v>
      </c>
    </row>
    <row r="8929" spans="1:17" x14ac:dyDescent="0.35">
      <c r="A8929" t="s">
        <v>26</v>
      </c>
      <c r="B8929" t="s">
        <v>67</v>
      </c>
      <c r="C8929" t="s">
        <v>42</v>
      </c>
      <c r="D8929" s="1">
        <v>45521</v>
      </c>
      <c r="E8929">
        <v>6400</v>
      </c>
      <c r="F8929">
        <v>5081.3500000000004</v>
      </c>
      <c r="G8929">
        <v>1318.65</v>
      </c>
      <c r="H8929" t="s">
        <v>28</v>
      </c>
      <c r="I8929">
        <v>54</v>
      </c>
      <c r="J8929">
        <v>118.52</v>
      </c>
      <c r="K8929" t="s">
        <v>85</v>
      </c>
      <c r="L8929" s="1">
        <v>45526</v>
      </c>
      <c r="M8929">
        <v>460</v>
      </c>
      <c r="N8929">
        <v>414</v>
      </c>
      <c r="O8929">
        <v>1</v>
      </c>
      <c r="P8929">
        <v>8</v>
      </c>
      <c r="Q8929">
        <v>2024</v>
      </c>
    </row>
    <row r="8930" spans="1:17" x14ac:dyDescent="0.35">
      <c r="A8930" t="s">
        <v>17</v>
      </c>
      <c r="B8930" t="s">
        <v>64</v>
      </c>
      <c r="C8930" t="s">
        <v>42</v>
      </c>
      <c r="D8930" s="1">
        <v>45564</v>
      </c>
      <c r="E8930">
        <v>4145.1400000000003</v>
      </c>
      <c r="F8930">
        <v>5808.93</v>
      </c>
      <c r="G8930">
        <v>-1663.79</v>
      </c>
      <c r="H8930" t="s">
        <v>20</v>
      </c>
      <c r="I8930">
        <v>19</v>
      </c>
      <c r="J8930">
        <v>218.17</v>
      </c>
      <c r="K8930" t="s">
        <v>78</v>
      </c>
      <c r="L8930" s="1">
        <v>45593</v>
      </c>
      <c r="M8930">
        <v>402</v>
      </c>
      <c r="N8930">
        <v>387</v>
      </c>
      <c r="O8930">
        <v>1</v>
      </c>
      <c r="P8930">
        <v>9</v>
      </c>
      <c r="Q8930">
        <v>2024</v>
      </c>
    </row>
    <row r="8931" spans="1:17" x14ac:dyDescent="0.35">
      <c r="A8931" t="s">
        <v>17</v>
      </c>
      <c r="B8931" t="s">
        <v>71</v>
      </c>
      <c r="C8931" t="s">
        <v>39</v>
      </c>
      <c r="D8931" s="1">
        <v>45304</v>
      </c>
      <c r="E8931">
        <v>1472.07</v>
      </c>
      <c r="F8931">
        <v>4620.3900000000003</v>
      </c>
      <c r="G8931">
        <v>-3148.32</v>
      </c>
      <c r="H8931" t="s">
        <v>20</v>
      </c>
      <c r="I8931">
        <v>1</v>
      </c>
      <c r="J8931">
        <v>1472.07</v>
      </c>
      <c r="K8931" t="s">
        <v>52</v>
      </c>
      <c r="L8931" s="1">
        <v>45329</v>
      </c>
      <c r="M8931">
        <v>391</v>
      </c>
      <c r="N8931">
        <v>403</v>
      </c>
      <c r="O8931">
        <v>1</v>
      </c>
      <c r="P8931">
        <v>1</v>
      </c>
      <c r="Q8931">
        <v>2024</v>
      </c>
    </row>
    <row r="8932" spans="1:17" x14ac:dyDescent="0.35">
      <c r="A8932" t="s">
        <v>26</v>
      </c>
      <c r="B8932" t="s">
        <v>58</v>
      </c>
      <c r="C8932" t="s">
        <v>19</v>
      </c>
      <c r="D8932" s="1">
        <v>45387</v>
      </c>
      <c r="E8932">
        <v>1951.29</v>
      </c>
      <c r="F8932">
        <v>2208.61</v>
      </c>
      <c r="G8932">
        <v>-257.32</v>
      </c>
      <c r="H8932" t="s">
        <v>20</v>
      </c>
      <c r="I8932">
        <v>51</v>
      </c>
      <c r="J8932">
        <v>38.26</v>
      </c>
      <c r="K8932" t="s">
        <v>25</v>
      </c>
      <c r="L8932" s="1">
        <v>45387</v>
      </c>
      <c r="M8932">
        <v>398</v>
      </c>
      <c r="N8932">
        <v>433</v>
      </c>
      <c r="O8932">
        <v>1</v>
      </c>
      <c r="P8932">
        <v>4</v>
      </c>
      <c r="Q8932">
        <v>2024</v>
      </c>
    </row>
    <row r="8933" spans="1:17" x14ac:dyDescent="0.35">
      <c r="A8933" t="s">
        <v>43</v>
      </c>
      <c r="B8933" t="s">
        <v>77</v>
      </c>
      <c r="C8933" t="s">
        <v>34</v>
      </c>
      <c r="D8933" s="1">
        <v>45562</v>
      </c>
      <c r="E8933">
        <v>2341.0700000000002</v>
      </c>
      <c r="F8933">
        <v>5872.72</v>
      </c>
      <c r="G8933">
        <v>-3531.65</v>
      </c>
      <c r="H8933" t="s">
        <v>20</v>
      </c>
      <c r="I8933">
        <v>88</v>
      </c>
      <c r="J8933">
        <v>26.6</v>
      </c>
      <c r="K8933" t="s">
        <v>35</v>
      </c>
      <c r="L8933" s="1">
        <v>45586</v>
      </c>
      <c r="M8933">
        <v>402</v>
      </c>
      <c r="N8933">
        <v>387</v>
      </c>
      <c r="O8933">
        <v>1</v>
      </c>
      <c r="P8933">
        <v>9</v>
      </c>
      <c r="Q8933">
        <v>2024</v>
      </c>
    </row>
    <row r="8934" spans="1:17" x14ac:dyDescent="0.35">
      <c r="A8934" t="s">
        <v>26</v>
      </c>
      <c r="B8934" t="s">
        <v>82</v>
      </c>
      <c r="C8934" t="s">
        <v>24</v>
      </c>
      <c r="D8934" s="1">
        <v>45409</v>
      </c>
      <c r="E8934">
        <v>8046.89</v>
      </c>
      <c r="F8934">
        <v>8228.4</v>
      </c>
      <c r="G8934">
        <v>-181.51</v>
      </c>
      <c r="H8934" t="s">
        <v>20</v>
      </c>
      <c r="I8934">
        <v>58</v>
      </c>
      <c r="J8934">
        <v>138.74</v>
      </c>
      <c r="K8934" t="s">
        <v>29</v>
      </c>
      <c r="L8934" s="1">
        <v>45416</v>
      </c>
      <c r="M8934">
        <v>398</v>
      </c>
      <c r="N8934">
        <v>433</v>
      </c>
      <c r="O8934">
        <v>1</v>
      </c>
      <c r="P8934">
        <v>4</v>
      </c>
      <c r="Q8934">
        <v>2024</v>
      </c>
    </row>
    <row r="8935" spans="1:17" x14ac:dyDescent="0.35">
      <c r="A8935" t="s">
        <v>22</v>
      </c>
      <c r="B8935" t="s">
        <v>58</v>
      </c>
      <c r="C8935" t="s">
        <v>19</v>
      </c>
      <c r="D8935" s="1">
        <v>45524</v>
      </c>
      <c r="E8935">
        <v>428.69</v>
      </c>
      <c r="F8935">
        <v>6328.26</v>
      </c>
      <c r="G8935">
        <v>-5899.57</v>
      </c>
      <c r="H8935" t="s">
        <v>20</v>
      </c>
      <c r="I8935">
        <v>42</v>
      </c>
      <c r="J8935">
        <v>10.210000000000001</v>
      </c>
      <c r="K8935" t="s">
        <v>21</v>
      </c>
      <c r="L8935" s="1">
        <v>45548</v>
      </c>
      <c r="M8935">
        <v>460</v>
      </c>
      <c r="N8935">
        <v>414</v>
      </c>
      <c r="O8935">
        <v>1</v>
      </c>
      <c r="P8935">
        <v>8</v>
      </c>
      <c r="Q8935">
        <v>2024</v>
      </c>
    </row>
    <row r="8936" spans="1:17" x14ac:dyDescent="0.35">
      <c r="A8936" t="s">
        <v>22</v>
      </c>
      <c r="B8936" t="s">
        <v>58</v>
      </c>
      <c r="C8936" t="s">
        <v>24</v>
      </c>
      <c r="D8936" s="1">
        <v>45623</v>
      </c>
      <c r="E8936">
        <v>206.54</v>
      </c>
      <c r="F8936">
        <v>100.9</v>
      </c>
      <c r="G8936">
        <v>105.64</v>
      </c>
      <c r="H8936" t="s">
        <v>28</v>
      </c>
      <c r="I8936">
        <v>92</v>
      </c>
      <c r="J8936">
        <v>2.25</v>
      </c>
      <c r="K8936" t="s">
        <v>25</v>
      </c>
      <c r="L8936" s="1">
        <v>45640</v>
      </c>
      <c r="M8936">
        <v>393</v>
      </c>
      <c r="N8936">
        <v>433</v>
      </c>
      <c r="O8936">
        <v>1</v>
      </c>
      <c r="P8936">
        <v>11</v>
      </c>
      <c r="Q8936">
        <v>2024</v>
      </c>
    </row>
    <row r="8937" spans="1:17" x14ac:dyDescent="0.35">
      <c r="A8937" t="s">
        <v>43</v>
      </c>
      <c r="B8937" t="s">
        <v>83</v>
      </c>
      <c r="C8937" t="s">
        <v>24</v>
      </c>
      <c r="D8937" s="1">
        <v>45360</v>
      </c>
      <c r="E8937">
        <v>4873.95</v>
      </c>
      <c r="F8937">
        <v>2821.67</v>
      </c>
      <c r="G8937">
        <v>2052.2800000000002</v>
      </c>
      <c r="H8937" t="s">
        <v>28</v>
      </c>
      <c r="I8937">
        <v>40</v>
      </c>
      <c r="J8937">
        <v>121.85</v>
      </c>
      <c r="K8937" t="s">
        <v>40</v>
      </c>
      <c r="L8937" s="1">
        <v>45378</v>
      </c>
      <c r="M8937">
        <v>445</v>
      </c>
      <c r="N8937">
        <v>416</v>
      </c>
      <c r="O8937">
        <v>1</v>
      </c>
      <c r="P8937">
        <v>3</v>
      </c>
      <c r="Q8937">
        <v>2024</v>
      </c>
    </row>
    <row r="8938" spans="1:17" x14ac:dyDescent="0.35">
      <c r="A8938" t="s">
        <v>17</v>
      </c>
      <c r="B8938" t="s">
        <v>93</v>
      </c>
      <c r="C8938" t="s">
        <v>39</v>
      </c>
      <c r="D8938" s="1">
        <v>45292</v>
      </c>
      <c r="E8938">
        <v>4694.3900000000003</v>
      </c>
      <c r="F8938">
        <v>6728.29</v>
      </c>
      <c r="G8938">
        <v>-2033.9</v>
      </c>
      <c r="H8938" t="s">
        <v>20</v>
      </c>
      <c r="I8938">
        <v>40</v>
      </c>
      <c r="J8938">
        <v>117.36</v>
      </c>
      <c r="K8938" t="s">
        <v>85</v>
      </c>
      <c r="L8938" s="1">
        <v>45299</v>
      </c>
      <c r="M8938">
        <v>391</v>
      </c>
      <c r="N8938">
        <v>403</v>
      </c>
      <c r="O8938">
        <v>1</v>
      </c>
      <c r="P8938">
        <v>1</v>
      </c>
      <c r="Q8938">
        <v>2024</v>
      </c>
    </row>
    <row r="8939" spans="1:17" x14ac:dyDescent="0.35">
      <c r="A8939" t="s">
        <v>22</v>
      </c>
      <c r="B8939" t="s">
        <v>27</v>
      </c>
      <c r="C8939" t="s">
        <v>39</v>
      </c>
      <c r="D8939" s="1">
        <v>45485</v>
      </c>
      <c r="E8939">
        <v>4355.3500000000004</v>
      </c>
      <c r="F8939">
        <v>4677.7700000000004</v>
      </c>
      <c r="G8939">
        <v>-322.42</v>
      </c>
      <c r="H8939" t="s">
        <v>20</v>
      </c>
      <c r="I8939">
        <v>10</v>
      </c>
      <c r="J8939">
        <v>435.54</v>
      </c>
      <c r="K8939" t="s">
        <v>49</v>
      </c>
      <c r="L8939" s="1">
        <v>45500</v>
      </c>
      <c r="M8939">
        <v>427</v>
      </c>
      <c r="N8939">
        <v>406</v>
      </c>
      <c r="O8939">
        <v>1</v>
      </c>
      <c r="P8939">
        <v>7</v>
      </c>
      <c r="Q8939">
        <v>2024</v>
      </c>
    </row>
    <row r="8940" spans="1:17" x14ac:dyDescent="0.35">
      <c r="A8940" t="s">
        <v>43</v>
      </c>
      <c r="B8940" t="s">
        <v>83</v>
      </c>
      <c r="C8940" t="s">
        <v>19</v>
      </c>
      <c r="D8940" s="1">
        <v>45575</v>
      </c>
      <c r="E8940">
        <v>5135.82</v>
      </c>
      <c r="F8940">
        <v>2827.58</v>
      </c>
      <c r="G8940">
        <v>2308.2399999999998</v>
      </c>
      <c r="H8940" t="s">
        <v>28</v>
      </c>
      <c r="I8940">
        <v>98</v>
      </c>
      <c r="J8940">
        <v>52.41</v>
      </c>
      <c r="K8940" t="s">
        <v>21</v>
      </c>
      <c r="L8940" s="1">
        <v>45587</v>
      </c>
      <c r="M8940">
        <v>422</v>
      </c>
      <c r="N8940">
        <v>433</v>
      </c>
      <c r="O8940">
        <v>1</v>
      </c>
      <c r="P8940">
        <v>10</v>
      </c>
      <c r="Q8940">
        <v>2024</v>
      </c>
    </row>
    <row r="8941" spans="1:17" x14ac:dyDescent="0.35">
      <c r="A8941" t="s">
        <v>26</v>
      </c>
      <c r="B8941" t="s">
        <v>59</v>
      </c>
      <c r="C8941" t="s">
        <v>24</v>
      </c>
      <c r="D8941" s="1">
        <v>45602</v>
      </c>
      <c r="E8941">
        <v>1164.1600000000001</v>
      </c>
      <c r="F8941">
        <v>3714.18</v>
      </c>
      <c r="G8941">
        <v>-2550.02</v>
      </c>
      <c r="H8941" t="s">
        <v>20</v>
      </c>
      <c r="I8941">
        <v>39</v>
      </c>
      <c r="J8941">
        <v>29.85</v>
      </c>
      <c r="K8941" t="s">
        <v>52</v>
      </c>
      <c r="L8941" s="1">
        <v>45628</v>
      </c>
      <c r="M8941">
        <v>393</v>
      </c>
      <c r="N8941">
        <v>433</v>
      </c>
      <c r="O8941">
        <v>1</v>
      </c>
      <c r="P8941">
        <v>11</v>
      </c>
      <c r="Q8941">
        <v>2024</v>
      </c>
    </row>
    <row r="8942" spans="1:17" x14ac:dyDescent="0.35">
      <c r="A8942" t="s">
        <v>22</v>
      </c>
      <c r="B8942" t="s">
        <v>27</v>
      </c>
      <c r="C8942" t="s">
        <v>42</v>
      </c>
      <c r="D8942" s="1">
        <v>45644</v>
      </c>
      <c r="E8942">
        <v>9122.42</v>
      </c>
      <c r="F8942">
        <v>6566.57</v>
      </c>
      <c r="G8942">
        <v>2555.85</v>
      </c>
      <c r="H8942" t="s">
        <v>28</v>
      </c>
      <c r="I8942">
        <v>73</v>
      </c>
      <c r="J8942">
        <v>124.96</v>
      </c>
      <c r="K8942" t="s">
        <v>40</v>
      </c>
      <c r="L8942" s="1">
        <v>45673</v>
      </c>
      <c r="M8942">
        <v>392</v>
      </c>
      <c r="N8942">
        <v>466</v>
      </c>
      <c r="O8942">
        <v>1</v>
      </c>
      <c r="P8942">
        <v>12</v>
      </c>
      <c r="Q8942">
        <v>2024</v>
      </c>
    </row>
    <row r="8943" spans="1:17" x14ac:dyDescent="0.35">
      <c r="A8943" t="s">
        <v>43</v>
      </c>
      <c r="B8943" t="s">
        <v>97</v>
      </c>
      <c r="C8943" t="s">
        <v>34</v>
      </c>
      <c r="D8943" s="1">
        <v>45395</v>
      </c>
      <c r="E8943">
        <v>8781.68</v>
      </c>
      <c r="F8943">
        <v>5667.57</v>
      </c>
      <c r="G8943">
        <v>3114.11</v>
      </c>
      <c r="H8943" t="s">
        <v>28</v>
      </c>
      <c r="I8943">
        <v>52</v>
      </c>
      <c r="J8943">
        <v>168.88</v>
      </c>
      <c r="K8943" t="s">
        <v>76</v>
      </c>
      <c r="L8943" s="1">
        <v>45404</v>
      </c>
      <c r="M8943">
        <v>398</v>
      </c>
      <c r="N8943">
        <v>433</v>
      </c>
      <c r="O8943">
        <v>1</v>
      </c>
      <c r="P8943">
        <v>4</v>
      </c>
      <c r="Q8943">
        <v>2024</v>
      </c>
    </row>
    <row r="8944" spans="1:17" x14ac:dyDescent="0.35">
      <c r="A8944" t="s">
        <v>22</v>
      </c>
      <c r="B8944" t="s">
        <v>86</v>
      </c>
      <c r="C8944" t="s">
        <v>24</v>
      </c>
      <c r="D8944" s="1">
        <v>45637</v>
      </c>
      <c r="E8944">
        <v>2344.61</v>
      </c>
      <c r="F8944">
        <v>2730.21</v>
      </c>
      <c r="G8944">
        <v>-385.6</v>
      </c>
      <c r="H8944" t="s">
        <v>20</v>
      </c>
      <c r="I8944">
        <v>97</v>
      </c>
      <c r="J8944">
        <v>24.17</v>
      </c>
      <c r="K8944" t="s">
        <v>74</v>
      </c>
      <c r="L8944" s="1">
        <v>45646</v>
      </c>
      <c r="M8944">
        <v>392</v>
      </c>
      <c r="N8944">
        <v>466</v>
      </c>
      <c r="O8944">
        <v>1</v>
      </c>
      <c r="P8944">
        <v>12</v>
      </c>
      <c r="Q8944">
        <v>2024</v>
      </c>
    </row>
    <row r="8945" spans="1:17" x14ac:dyDescent="0.35">
      <c r="A8945" t="s">
        <v>22</v>
      </c>
      <c r="B8945" t="s">
        <v>82</v>
      </c>
      <c r="C8945" t="s">
        <v>34</v>
      </c>
      <c r="D8945" s="1">
        <v>45411</v>
      </c>
      <c r="E8945">
        <v>8365.9</v>
      </c>
      <c r="F8945">
        <v>9542.7199999999993</v>
      </c>
      <c r="G8945">
        <v>-1176.82</v>
      </c>
      <c r="H8945" t="s">
        <v>20</v>
      </c>
      <c r="I8945">
        <v>77</v>
      </c>
      <c r="J8945">
        <v>108.65</v>
      </c>
      <c r="K8945" t="s">
        <v>29</v>
      </c>
      <c r="L8945" s="1">
        <v>45417</v>
      </c>
      <c r="M8945">
        <v>398</v>
      </c>
      <c r="N8945">
        <v>433</v>
      </c>
      <c r="O8945">
        <v>1</v>
      </c>
      <c r="P8945">
        <v>4</v>
      </c>
      <c r="Q8945">
        <v>2024</v>
      </c>
    </row>
    <row r="8946" spans="1:17" x14ac:dyDescent="0.35">
      <c r="A8946" t="s">
        <v>22</v>
      </c>
      <c r="B8946" t="s">
        <v>62</v>
      </c>
      <c r="C8946" t="s">
        <v>24</v>
      </c>
      <c r="D8946" s="1">
        <v>45306</v>
      </c>
      <c r="E8946">
        <v>687.17</v>
      </c>
      <c r="F8946">
        <v>2260.7399999999998</v>
      </c>
      <c r="G8946">
        <v>-1573.57</v>
      </c>
      <c r="H8946" t="s">
        <v>20</v>
      </c>
      <c r="I8946">
        <v>25</v>
      </c>
      <c r="J8946">
        <v>27.49</v>
      </c>
      <c r="K8946" t="s">
        <v>73</v>
      </c>
      <c r="L8946" s="1">
        <v>45314</v>
      </c>
      <c r="M8946">
        <v>391</v>
      </c>
      <c r="N8946">
        <v>403</v>
      </c>
      <c r="O8946">
        <v>1</v>
      </c>
      <c r="P8946">
        <v>1</v>
      </c>
      <c r="Q8946">
        <v>2024</v>
      </c>
    </row>
    <row r="8947" spans="1:17" x14ac:dyDescent="0.35">
      <c r="A8947" t="s">
        <v>17</v>
      </c>
      <c r="B8947" t="s">
        <v>91</v>
      </c>
      <c r="C8947" t="s">
        <v>42</v>
      </c>
      <c r="D8947" s="1">
        <v>45452</v>
      </c>
      <c r="E8947">
        <v>371.27</v>
      </c>
      <c r="F8947">
        <v>308.04000000000002</v>
      </c>
      <c r="G8947">
        <v>63.23</v>
      </c>
      <c r="H8947" t="s">
        <v>28</v>
      </c>
      <c r="I8947">
        <v>18</v>
      </c>
      <c r="J8947">
        <v>20.63</v>
      </c>
      <c r="K8947" t="s">
        <v>63</v>
      </c>
      <c r="L8947" s="1">
        <v>45456</v>
      </c>
      <c r="M8947">
        <v>415</v>
      </c>
      <c r="N8947">
        <v>424</v>
      </c>
      <c r="O8947">
        <v>1</v>
      </c>
      <c r="P8947">
        <v>6</v>
      </c>
      <c r="Q8947">
        <v>2024</v>
      </c>
    </row>
    <row r="8948" spans="1:17" x14ac:dyDescent="0.35">
      <c r="A8948" t="s">
        <v>17</v>
      </c>
      <c r="B8948" t="s">
        <v>56</v>
      </c>
      <c r="C8948" t="s">
        <v>39</v>
      </c>
      <c r="D8948" s="1">
        <v>45601</v>
      </c>
      <c r="E8948">
        <v>1272.58</v>
      </c>
      <c r="F8948">
        <v>8416.83</v>
      </c>
      <c r="G8948">
        <v>-7144.25</v>
      </c>
      <c r="H8948" t="s">
        <v>20</v>
      </c>
      <c r="I8948">
        <v>41</v>
      </c>
      <c r="J8948">
        <v>31.04</v>
      </c>
      <c r="K8948" t="s">
        <v>70</v>
      </c>
      <c r="L8948" s="1">
        <v>45628</v>
      </c>
      <c r="M8948">
        <v>393</v>
      </c>
      <c r="N8948">
        <v>433</v>
      </c>
      <c r="O8948">
        <v>1</v>
      </c>
      <c r="P8948">
        <v>11</v>
      </c>
      <c r="Q8948">
        <v>2024</v>
      </c>
    </row>
    <row r="8949" spans="1:17" x14ac:dyDescent="0.35">
      <c r="A8949" t="s">
        <v>43</v>
      </c>
      <c r="B8949" t="s">
        <v>95</v>
      </c>
      <c r="C8949" t="s">
        <v>19</v>
      </c>
      <c r="D8949" s="1">
        <v>45437</v>
      </c>
      <c r="E8949">
        <v>3287.77</v>
      </c>
      <c r="F8949">
        <v>5102.0600000000004</v>
      </c>
      <c r="G8949">
        <v>-1814.29</v>
      </c>
      <c r="H8949" t="s">
        <v>20</v>
      </c>
      <c r="I8949">
        <v>69</v>
      </c>
      <c r="J8949">
        <v>47.65</v>
      </c>
      <c r="K8949" t="s">
        <v>33</v>
      </c>
      <c r="L8949" s="1">
        <v>45467</v>
      </c>
      <c r="M8949">
        <v>441</v>
      </c>
      <c r="N8949">
        <v>421</v>
      </c>
      <c r="O8949">
        <v>1</v>
      </c>
      <c r="P8949">
        <v>5</v>
      </c>
      <c r="Q8949">
        <v>2024</v>
      </c>
    </row>
    <row r="8950" spans="1:17" x14ac:dyDescent="0.35">
      <c r="A8950" t="s">
        <v>22</v>
      </c>
      <c r="B8950" t="s">
        <v>30</v>
      </c>
      <c r="C8950" t="s">
        <v>39</v>
      </c>
      <c r="D8950" s="1">
        <v>45421</v>
      </c>
      <c r="E8950">
        <v>7846.17</v>
      </c>
      <c r="F8950">
        <v>2901.39</v>
      </c>
      <c r="G8950">
        <v>4944.78</v>
      </c>
      <c r="H8950" t="s">
        <v>28</v>
      </c>
      <c r="I8950">
        <v>24</v>
      </c>
      <c r="J8950">
        <v>326.92</v>
      </c>
      <c r="K8950" t="s">
        <v>37</v>
      </c>
      <c r="L8950" s="1">
        <v>45427</v>
      </c>
      <c r="M8950">
        <v>441</v>
      </c>
      <c r="N8950">
        <v>421</v>
      </c>
      <c r="O8950">
        <v>1</v>
      </c>
      <c r="P8950">
        <v>5</v>
      </c>
      <c r="Q8950">
        <v>2024</v>
      </c>
    </row>
    <row r="8951" spans="1:17" x14ac:dyDescent="0.35">
      <c r="A8951" t="s">
        <v>22</v>
      </c>
      <c r="B8951" t="s">
        <v>71</v>
      </c>
      <c r="C8951" t="s">
        <v>39</v>
      </c>
      <c r="D8951" s="1">
        <v>45438</v>
      </c>
      <c r="E8951">
        <v>6387.2</v>
      </c>
      <c r="F8951">
        <v>1297.0999999999999</v>
      </c>
      <c r="G8951">
        <v>5090.1000000000004</v>
      </c>
      <c r="H8951" t="s">
        <v>28</v>
      </c>
      <c r="I8951">
        <v>78</v>
      </c>
      <c r="J8951">
        <v>81.89</v>
      </c>
      <c r="K8951" t="s">
        <v>25</v>
      </c>
      <c r="L8951" s="1">
        <v>45464</v>
      </c>
      <c r="M8951">
        <v>441</v>
      </c>
      <c r="N8951">
        <v>421</v>
      </c>
      <c r="O8951">
        <v>1</v>
      </c>
      <c r="P8951">
        <v>5</v>
      </c>
      <c r="Q8951">
        <v>2024</v>
      </c>
    </row>
    <row r="8952" spans="1:17" x14ac:dyDescent="0.35">
      <c r="A8952" t="s">
        <v>22</v>
      </c>
      <c r="B8952" t="s">
        <v>68</v>
      </c>
      <c r="C8952" t="s">
        <v>42</v>
      </c>
      <c r="D8952" s="1">
        <v>45433</v>
      </c>
      <c r="E8952">
        <v>722.77</v>
      </c>
      <c r="F8952">
        <v>2598.7600000000002</v>
      </c>
      <c r="G8952">
        <v>-1875.99</v>
      </c>
      <c r="H8952" t="s">
        <v>20</v>
      </c>
      <c r="I8952">
        <v>24</v>
      </c>
      <c r="J8952">
        <v>30.12</v>
      </c>
      <c r="K8952" t="s">
        <v>73</v>
      </c>
      <c r="L8952" s="1">
        <v>45441</v>
      </c>
      <c r="M8952">
        <v>441</v>
      </c>
      <c r="N8952">
        <v>421</v>
      </c>
      <c r="O8952">
        <v>1</v>
      </c>
      <c r="P8952">
        <v>5</v>
      </c>
      <c r="Q8952">
        <v>2024</v>
      </c>
    </row>
    <row r="8953" spans="1:17" x14ac:dyDescent="0.35">
      <c r="A8953" t="s">
        <v>43</v>
      </c>
      <c r="B8953" t="s">
        <v>64</v>
      </c>
      <c r="C8953" t="s">
        <v>39</v>
      </c>
      <c r="D8953" s="1">
        <v>45654</v>
      </c>
      <c r="E8953">
        <v>9930.1</v>
      </c>
      <c r="F8953">
        <v>7802.47</v>
      </c>
      <c r="G8953">
        <v>2127.63</v>
      </c>
      <c r="H8953" t="s">
        <v>28</v>
      </c>
      <c r="I8953">
        <v>82</v>
      </c>
      <c r="J8953">
        <v>121.1</v>
      </c>
      <c r="K8953" t="s">
        <v>45</v>
      </c>
      <c r="L8953" s="1">
        <v>45683</v>
      </c>
      <c r="M8953">
        <v>392</v>
      </c>
      <c r="N8953">
        <v>466</v>
      </c>
      <c r="O8953">
        <v>1</v>
      </c>
      <c r="P8953">
        <v>12</v>
      </c>
      <c r="Q8953">
        <v>2024</v>
      </c>
    </row>
    <row r="8954" spans="1:17" x14ac:dyDescent="0.35">
      <c r="A8954" t="s">
        <v>43</v>
      </c>
      <c r="B8954" t="s">
        <v>94</v>
      </c>
      <c r="C8954" t="s">
        <v>24</v>
      </c>
      <c r="D8954" s="1">
        <v>45643</v>
      </c>
      <c r="E8954">
        <v>6930.71</v>
      </c>
      <c r="F8954">
        <v>7770.95</v>
      </c>
      <c r="G8954">
        <v>-840.24</v>
      </c>
      <c r="H8954" t="s">
        <v>20</v>
      </c>
      <c r="I8954">
        <v>46</v>
      </c>
      <c r="J8954">
        <v>150.66999999999999</v>
      </c>
      <c r="K8954" t="s">
        <v>35</v>
      </c>
      <c r="L8954" s="1">
        <v>45666</v>
      </c>
      <c r="M8954">
        <v>392</v>
      </c>
      <c r="N8954">
        <v>466</v>
      </c>
      <c r="O8954">
        <v>1</v>
      </c>
      <c r="P8954">
        <v>12</v>
      </c>
      <c r="Q8954">
        <v>2024</v>
      </c>
    </row>
    <row r="8955" spans="1:17" x14ac:dyDescent="0.35">
      <c r="A8955" t="s">
        <v>43</v>
      </c>
      <c r="B8955" t="s">
        <v>75</v>
      </c>
      <c r="C8955" t="s">
        <v>42</v>
      </c>
      <c r="D8955" s="1">
        <v>45594</v>
      </c>
      <c r="E8955">
        <v>534.67999999999995</v>
      </c>
      <c r="F8955">
        <v>7469.34</v>
      </c>
      <c r="G8955">
        <v>-6934.66</v>
      </c>
      <c r="H8955" t="s">
        <v>20</v>
      </c>
      <c r="I8955">
        <v>45</v>
      </c>
      <c r="J8955">
        <v>11.88</v>
      </c>
      <c r="K8955" t="s">
        <v>52</v>
      </c>
      <c r="L8955" s="1">
        <v>45608</v>
      </c>
      <c r="M8955">
        <v>422</v>
      </c>
      <c r="N8955">
        <v>433</v>
      </c>
      <c r="O8955">
        <v>1</v>
      </c>
      <c r="P8955">
        <v>10</v>
      </c>
      <c r="Q8955">
        <v>2024</v>
      </c>
    </row>
    <row r="8956" spans="1:17" x14ac:dyDescent="0.35">
      <c r="A8956" t="s">
        <v>43</v>
      </c>
      <c r="B8956" t="s">
        <v>62</v>
      </c>
      <c r="C8956" t="s">
        <v>39</v>
      </c>
      <c r="D8956" s="1">
        <v>45429</v>
      </c>
      <c r="E8956">
        <v>9165.69</v>
      </c>
      <c r="F8956">
        <v>223.25</v>
      </c>
      <c r="G8956">
        <v>8942.44</v>
      </c>
      <c r="H8956" t="s">
        <v>28</v>
      </c>
      <c r="I8956">
        <v>13</v>
      </c>
      <c r="J8956">
        <v>705.05</v>
      </c>
      <c r="K8956" t="s">
        <v>70</v>
      </c>
      <c r="L8956" s="1">
        <v>45450</v>
      </c>
      <c r="M8956">
        <v>441</v>
      </c>
      <c r="N8956">
        <v>421</v>
      </c>
      <c r="O8956">
        <v>1</v>
      </c>
      <c r="P8956">
        <v>5</v>
      </c>
      <c r="Q8956">
        <v>2024</v>
      </c>
    </row>
    <row r="8957" spans="1:17" x14ac:dyDescent="0.35">
      <c r="A8957" t="s">
        <v>22</v>
      </c>
      <c r="B8957" t="s">
        <v>66</v>
      </c>
      <c r="C8957" t="s">
        <v>19</v>
      </c>
      <c r="D8957" s="1">
        <v>45448</v>
      </c>
      <c r="E8957">
        <v>2622.24</v>
      </c>
      <c r="F8957">
        <v>2760.43</v>
      </c>
      <c r="G8957">
        <v>-138.19</v>
      </c>
      <c r="H8957" t="s">
        <v>20</v>
      </c>
      <c r="I8957">
        <v>98</v>
      </c>
      <c r="J8957">
        <v>26.76</v>
      </c>
      <c r="K8957" t="s">
        <v>76</v>
      </c>
      <c r="L8957" s="1">
        <v>45472</v>
      </c>
      <c r="M8957">
        <v>415</v>
      </c>
      <c r="N8957">
        <v>424</v>
      </c>
      <c r="O8957">
        <v>1</v>
      </c>
      <c r="P8957">
        <v>6</v>
      </c>
      <c r="Q8957">
        <v>2024</v>
      </c>
    </row>
    <row r="8958" spans="1:17" x14ac:dyDescent="0.35">
      <c r="A8958" t="s">
        <v>22</v>
      </c>
      <c r="B8958" t="s">
        <v>80</v>
      </c>
      <c r="C8958" t="s">
        <v>19</v>
      </c>
      <c r="D8958" s="1">
        <v>45525</v>
      </c>
      <c r="E8958">
        <v>5481.9</v>
      </c>
      <c r="F8958">
        <v>5021.45</v>
      </c>
      <c r="G8958">
        <v>460.45</v>
      </c>
      <c r="H8958" t="s">
        <v>28</v>
      </c>
      <c r="I8958">
        <v>37</v>
      </c>
      <c r="J8958">
        <v>148.16</v>
      </c>
      <c r="K8958" t="s">
        <v>70</v>
      </c>
      <c r="L8958" s="1">
        <v>45530</v>
      </c>
      <c r="M8958">
        <v>460</v>
      </c>
      <c r="N8958">
        <v>414</v>
      </c>
      <c r="O8958">
        <v>1</v>
      </c>
      <c r="P8958">
        <v>8</v>
      </c>
      <c r="Q8958">
        <v>2024</v>
      </c>
    </row>
    <row r="8959" spans="1:17" x14ac:dyDescent="0.35">
      <c r="A8959" t="s">
        <v>22</v>
      </c>
      <c r="B8959" t="s">
        <v>51</v>
      </c>
      <c r="C8959" t="s">
        <v>24</v>
      </c>
      <c r="D8959" s="1">
        <v>45477</v>
      </c>
      <c r="E8959">
        <v>5341.03</v>
      </c>
      <c r="F8959">
        <v>869.49</v>
      </c>
      <c r="G8959">
        <v>4471.54</v>
      </c>
      <c r="H8959" t="s">
        <v>28</v>
      </c>
      <c r="I8959">
        <v>74</v>
      </c>
      <c r="J8959">
        <v>72.180000000000007</v>
      </c>
      <c r="K8959" t="s">
        <v>40</v>
      </c>
      <c r="L8959" s="1">
        <v>45491</v>
      </c>
      <c r="M8959">
        <v>427</v>
      </c>
      <c r="N8959">
        <v>406</v>
      </c>
      <c r="O8959">
        <v>1</v>
      </c>
      <c r="P8959">
        <v>7</v>
      </c>
      <c r="Q8959">
        <v>2024</v>
      </c>
    </row>
    <row r="8960" spans="1:17" x14ac:dyDescent="0.35">
      <c r="A8960" t="s">
        <v>17</v>
      </c>
      <c r="B8960" t="s">
        <v>32</v>
      </c>
      <c r="C8960" t="s">
        <v>39</v>
      </c>
      <c r="D8960" s="1">
        <v>45573</v>
      </c>
      <c r="E8960">
        <v>4070.49</v>
      </c>
      <c r="F8960">
        <v>2530.08</v>
      </c>
      <c r="G8960">
        <v>1540.41</v>
      </c>
      <c r="H8960" t="s">
        <v>28</v>
      </c>
      <c r="I8960">
        <v>66</v>
      </c>
      <c r="J8960">
        <v>61.67</v>
      </c>
      <c r="K8960" t="s">
        <v>57</v>
      </c>
      <c r="L8960" s="1">
        <v>45596</v>
      </c>
      <c r="M8960">
        <v>422</v>
      </c>
      <c r="N8960">
        <v>433</v>
      </c>
      <c r="O8960">
        <v>1</v>
      </c>
      <c r="P8960">
        <v>10</v>
      </c>
      <c r="Q8960">
        <v>2024</v>
      </c>
    </row>
    <row r="8961" spans="1:17" x14ac:dyDescent="0.35">
      <c r="A8961" t="s">
        <v>22</v>
      </c>
      <c r="B8961" t="s">
        <v>18</v>
      </c>
      <c r="C8961" t="s">
        <v>42</v>
      </c>
      <c r="D8961" s="1">
        <v>45622</v>
      </c>
      <c r="E8961">
        <v>7404.41</v>
      </c>
      <c r="F8961">
        <v>5504.54</v>
      </c>
      <c r="G8961">
        <v>1899.87</v>
      </c>
      <c r="H8961" t="s">
        <v>28</v>
      </c>
      <c r="I8961">
        <v>48</v>
      </c>
      <c r="J8961">
        <v>154.26</v>
      </c>
      <c r="K8961" t="s">
        <v>78</v>
      </c>
      <c r="L8961" s="1">
        <v>45640</v>
      </c>
      <c r="M8961">
        <v>393</v>
      </c>
      <c r="N8961">
        <v>433</v>
      </c>
      <c r="O8961">
        <v>1</v>
      </c>
      <c r="P8961">
        <v>11</v>
      </c>
      <c r="Q8961">
        <v>2024</v>
      </c>
    </row>
    <row r="8962" spans="1:17" x14ac:dyDescent="0.35">
      <c r="A8962" t="s">
        <v>22</v>
      </c>
      <c r="B8962" t="s">
        <v>95</v>
      </c>
      <c r="C8962" t="s">
        <v>19</v>
      </c>
      <c r="D8962" s="1">
        <v>45439</v>
      </c>
      <c r="E8962">
        <v>2207.4499999999998</v>
      </c>
      <c r="F8962">
        <v>6266.85</v>
      </c>
      <c r="G8962">
        <v>-4059.4</v>
      </c>
      <c r="H8962" t="s">
        <v>20</v>
      </c>
      <c r="I8962">
        <v>30</v>
      </c>
      <c r="J8962">
        <v>73.58</v>
      </c>
      <c r="K8962" t="s">
        <v>49</v>
      </c>
      <c r="L8962" s="1">
        <v>45455</v>
      </c>
      <c r="M8962">
        <v>441</v>
      </c>
      <c r="N8962">
        <v>421</v>
      </c>
      <c r="O8962">
        <v>1</v>
      </c>
      <c r="P8962">
        <v>5</v>
      </c>
      <c r="Q8962">
        <v>2024</v>
      </c>
    </row>
    <row r="8963" spans="1:17" x14ac:dyDescent="0.35">
      <c r="A8963" t="s">
        <v>26</v>
      </c>
      <c r="B8963" t="s">
        <v>18</v>
      </c>
      <c r="C8963" t="s">
        <v>19</v>
      </c>
      <c r="D8963" s="1">
        <v>45571</v>
      </c>
      <c r="E8963">
        <v>477.5</v>
      </c>
      <c r="F8963">
        <v>7725.73</v>
      </c>
      <c r="G8963">
        <v>-7248.23</v>
      </c>
      <c r="H8963" t="s">
        <v>20</v>
      </c>
      <c r="I8963">
        <v>2</v>
      </c>
      <c r="J8963">
        <v>238.75</v>
      </c>
      <c r="K8963" t="s">
        <v>54</v>
      </c>
      <c r="L8963" s="1">
        <v>45575</v>
      </c>
      <c r="M8963">
        <v>422</v>
      </c>
      <c r="N8963">
        <v>433</v>
      </c>
      <c r="O8963">
        <v>1</v>
      </c>
      <c r="P8963">
        <v>10</v>
      </c>
      <c r="Q8963">
        <v>2024</v>
      </c>
    </row>
    <row r="8964" spans="1:17" x14ac:dyDescent="0.35">
      <c r="A8964" t="s">
        <v>26</v>
      </c>
      <c r="B8964" t="s">
        <v>44</v>
      </c>
      <c r="C8964" t="s">
        <v>34</v>
      </c>
      <c r="D8964" s="1">
        <v>45348</v>
      </c>
      <c r="E8964">
        <v>2422.67</v>
      </c>
      <c r="F8964">
        <v>2115.3000000000002</v>
      </c>
      <c r="G8964">
        <v>307.37</v>
      </c>
      <c r="H8964" t="s">
        <v>28</v>
      </c>
      <c r="I8964">
        <v>77</v>
      </c>
      <c r="J8964">
        <v>31.46</v>
      </c>
      <c r="K8964" t="s">
        <v>78</v>
      </c>
      <c r="L8964" s="1">
        <v>45376</v>
      </c>
      <c r="M8964">
        <v>383</v>
      </c>
      <c r="N8964">
        <v>395</v>
      </c>
      <c r="O8964">
        <v>1</v>
      </c>
      <c r="P8964">
        <v>2</v>
      </c>
      <c r="Q8964">
        <v>2024</v>
      </c>
    </row>
    <row r="8965" spans="1:17" x14ac:dyDescent="0.35">
      <c r="A8965" t="s">
        <v>43</v>
      </c>
      <c r="B8965" t="s">
        <v>50</v>
      </c>
      <c r="C8965" t="s">
        <v>24</v>
      </c>
      <c r="D8965" s="1">
        <v>45292</v>
      </c>
      <c r="E8965">
        <v>3860.17</v>
      </c>
      <c r="F8965">
        <v>7901.18</v>
      </c>
      <c r="G8965">
        <v>-4041.01</v>
      </c>
      <c r="H8965" t="s">
        <v>20</v>
      </c>
      <c r="I8965">
        <v>35</v>
      </c>
      <c r="J8965">
        <v>110.29</v>
      </c>
      <c r="K8965" t="s">
        <v>70</v>
      </c>
      <c r="L8965" s="1">
        <v>45321</v>
      </c>
      <c r="M8965">
        <v>391</v>
      </c>
      <c r="N8965">
        <v>403</v>
      </c>
      <c r="O8965">
        <v>1</v>
      </c>
      <c r="P8965">
        <v>1</v>
      </c>
      <c r="Q8965">
        <v>2024</v>
      </c>
    </row>
    <row r="8966" spans="1:17" x14ac:dyDescent="0.35">
      <c r="A8966" t="s">
        <v>17</v>
      </c>
      <c r="B8966" t="s">
        <v>30</v>
      </c>
      <c r="C8966" t="s">
        <v>34</v>
      </c>
      <c r="D8966" s="1">
        <v>45373</v>
      </c>
      <c r="E8966">
        <v>7637.03</v>
      </c>
      <c r="F8966">
        <v>1496.29</v>
      </c>
      <c r="G8966">
        <v>6140.74</v>
      </c>
      <c r="H8966" t="s">
        <v>28</v>
      </c>
      <c r="I8966">
        <v>55</v>
      </c>
      <c r="J8966">
        <v>138.86000000000001</v>
      </c>
      <c r="K8966" t="s">
        <v>25</v>
      </c>
      <c r="L8966" s="1">
        <v>45382</v>
      </c>
      <c r="M8966">
        <v>445</v>
      </c>
      <c r="N8966">
        <v>416</v>
      </c>
      <c r="O8966">
        <v>1</v>
      </c>
      <c r="P8966">
        <v>3</v>
      </c>
      <c r="Q8966">
        <v>2024</v>
      </c>
    </row>
    <row r="8967" spans="1:17" x14ac:dyDescent="0.35">
      <c r="A8967" t="s">
        <v>26</v>
      </c>
      <c r="B8967" t="s">
        <v>84</v>
      </c>
      <c r="C8967" t="s">
        <v>34</v>
      </c>
      <c r="D8967" s="1">
        <v>45566</v>
      </c>
      <c r="E8967">
        <v>3590.97</v>
      </c>
      <c r="F8967">
        <v>5895.1</v>
      </c>
      <c r="G8967">
        <v>-2304.13</v>
      </c>
      <c r="H8967" t="s">
        <v>20</v>
      </c>
      <c r="I8967">
        <v>75</v>
      </c>
      <c r="J8967">
        <v>47.88</v>
      </c>
      <c r="K8967" t="s">
        <v>45</v>
      </c>
      <c r="L8967" s="1">
        <v>45572</v>
      </c>
      <c r="M8967">
        <v>422</v>
      </c>
      <c r="N8967">
        <v>433</v>
      </c>
      <c r="O8967">
        <v>1</v>
      </c>
      <c r="P8967">
        <v>10</v>
      </c>
      <c r="Q8967">
        <v>2024</v>
      </c>
    </row>
    <row r="8968" spans="1:17" x14ac:dyDescent="0.35">
      <c r="A8968" t="s">
        <v>43</v>
      </c>
      <c r="B8968" t="s">
        <v>50</v>
      </c>
      <c r="C8968" t="s">
        <v>34</v>
      </c>
      <c r="D8968" s="1">
        <v>45303</v>
      </c>
      <c r="E8968">
        <v>6816.3</v>
      </c>
      <c r="F8968">
        <v>6988</v>
      </c>
      <c r="G8968">
        <v>-171.7</v>
      </c>
      <c r="H8968" t="s">
        <v>20</v>
      </c>
      <c r="I8968">
        <v>6</v>
      </c>
      <c r="J8968">
        <v>1136.05</v>
      </c>
      <c r="K8968" t="s">
        <v>49</v>
      </c>
      <c r="L8968" s="1">
        <v>45328</v>
      </c>
      <c r="M8968">
        <v>391</v>
      </c>
      <c r="N8968">
        <v>403</v>
      </c>
      <c r="O8968">
        <v>1</v>
      </c>
      <c r="P8968">
        <v>1</v>
      </c>
      <c r="Q8968">
        <v>2024</v>
      </c>
    </row>
    <row r="8969" spans="1:17" x14ac:dyDescent="0.35">
      <c r="A8969" t="s">
        <v>43</v>
      </c>
      <c r="B8969" t="s">
        <v>46</v>
      </c>
      <c r="C8969" t="s">
        <v>34</v>
      </c>
      <c r="D8969" s="1">
        <v>45347</v>
      </c>
      <c r="E8969">
        <v>157.51</v>
      </c>
      <c r="F8969">
        <v>9496.01</v>
      </c>
      <c r="G8969">
        <v>-9338.5</v>
      </c>
      <c r="H8969" t="s">
        <v>20</v>
      </c>
      <c r="I8969">
        <v>66</v>
      </c>
      <c r="J8969">
        <v>2.39</v>
      </c>
      <c r="K8969" t="s">
        <v>29</v>
      </c>
      <c r="L8969" s="1">
        <v>45375</v>
      </c>
      <c r="M8969">
        <v>383</v>
      </c>
      <c r="N8969">
        <v>395</v>
      </c>
      <c r="O8969">
        <v>1</v>
      </c>
      <c r="P8969">
        <v>2</v>
      </c>
      <c r="Q8969">
        <v>2024</v>
      </c>
    </row>
    <row r="8970" spans="1:17" x14ac:dyDescent="0.35">
      <c r="A8970" t="s">
        <v>26</v>
      </c>
      <c r="B8970" t="s">
        <v>67</v>
      </c>
      <c r="C8970" t="s">
        <v>39</v>
      </c>
      <c r="D8970" s="1">
        <v>45491</v>
      </c>
      <c r="E8970">
        <v>6136.12</v>
      </c>
      <c r="F8970">
        <v>8744.5499999999993</v>
      </c>
      <c r="G8970">
        <v>-2608.4299999999998</v>
      </c>
      <c r="H8970" t="s">
        <v>20</v>
      </c>
      <c r="I8970">
        <v>86</v>
      </c>
      <c r="J8970">
        <v>71.349999999999994</v>
      </c>
      <c r="K8970" t="s">
        <v>54</v>
      </c>
      <c r="L8970" s="1">
        <v>45506</v>
      </c>
      <c r="M8970">
        <v>427</v>
      </c>
      <c r="N8970">
        <v>406</v>
      </c>
      <c r="O8970">
        <v>1</v>
      </c>
      <c r="P8970">
        <v>7</v>
      </c>
      <c r="Q8970">
        <v>2024</v>
      </c>
    </row>
    <row r="8971" spans="1:17" x14ac:dyDescent="0.35">
      <c r="A8971" t="s">
        <v>26</v>
      </c>
      <c r="B8971" t="s">
        <v>72</v>
      </c>
      <c r="C8971" t="s">
        <v>24</v>
      </c>
      <c r="D8971" s="1">
        <v>45608</v>
      </c>
      <c r="E8971">
        <v>2434.67</v>
      </c>
      <c r="F8971">
        <v>5218.3100000000004</v>
      </c>
      <c r="G8971">
        <v>-2783.64</v>
      </c>
      <c r="H8971" t="s">
        <v>20</v>
      </c>
      <c r="I8971">
        <v>83</v>
      </c>
      <c r="J8971">
        <v>29.33</v>
      </c>
      <c r="K8971" t="s">
        <v>76</v>
      </c>
      <c r="L8971" s="1">
        <v>45617</v>
      </c>
      <c r="M8971">
        <v>393</v>
      </c>
      <c r="N8971">
        <v>433</v>
      </c>
      <c r="O8971">
        <v>1</v>
      </c>
      <c r="P8971">
        <v>11</v>
      </c>
      <c r="Q8971">
        <v>2024</v>
      </c>
    </row>
    <row r="8972" spans="1:17" x14ac:dyDescent="0.35">
      <c r="A8972" t="s">
        <v>43</v>
      </c>
      <c r="B8972" t="s">
        <v>77</v>
      </c>
      <c r="C8972" t="s">
        <v>34</v>
      </c>
      <c r="D8972" s="1">
        <v>45383</v>
      </c>
      <c r="E8972">
        <v>5492.76</v>
      </c>
      <c r="F8972">
        <v>5594.27</v>
      </c>
      <c r="G8972">
        <v>-101.51</v>
      </c>
      <c r="H8972" t="s">
        <v>20</v>
      </c>
      <c r="I8972">
        <v>35</v>
      </c>
      <c r="J8972">
        <v>156.94</v>
      </c>
      <c r="K8972" t="s">
        <v>78</v>
      </c>
      <c r="L8972" s="1">
        <v>45407</v>
      </c>
      <c r="M8972">
        <v>398</v>
      </c>
      <c r="N8972">
        <v>433</v>
      </c>
      <c r="O8972">
        <v>1</v>
      </c>
      <c r="P8972">
        <v>4</v>
      </c>
      <c r="Q8972">
        <v>2024</v>
      </c>
    </row>
    <row r="8973" spans="1:17" x14ac:dyDescent="0.35">
      <c r="A8973" t="s">
        <v>43</v>
      </c>
      <c r="B8973" t="s">
        <v>72</v>
      </c>
      <c r="C8973" t="s">
        <v>19</v>
      </c>
      <c r="D8973" s="1">
        <v>45427</v>
      </c>
      <c r="E8973">
        <v>8615.57</v>
      </c>
      <c r="F8973">
        <v>508.48</v>
      </c>
      <c r="G8973">
        <v>8107.09</v>
      </c>
      <c r="H8973" t="s">
        <v>28</v>
      </c>
      <c r="I8973">
        <v>54</v>
      </c>
      <c r="J8973">
        <v>159.55000000000001</v>
      </c>
      <c r="K8973" t="s">
        <v>76</v>
      </c>
      <c r="L8973" s="1">
        <v>45447</v>
      </c>
      <c r="M8973">
        <v>441</v>
      </c>
      <c r="N8973">
        <v>421</v>
      </c>
      <c r="O8973">
        <v>1</v>
      </c>
      <c r="P8973">
        <v>5</v>
      </c>
      <c r="Q8973">
        <v>2024</v>
      </c>
    </row>
    <row r="8974" spans="1:17" x14ac:dyDescent="0.35">
      <c r="A8974" t="s">
        <v>26</v>
      </c>
      <c r="B8974" t="s">
        <v>30</v>
      </c>
      <c r="C8974" t="s">
        <v>19</v>
      </c>
      <c r="D8974" s="1">
        <v>45474</v>
      </c>
      <c r="E8974">
        <v>1235.94</v>
      </c>
      <c r="F8974">
        <v>8812.81</v>
      </c>
      <c r="G8974">
        <v>-7576.87</v>
      </c>
      <c r="H8974" t="s">
        <v>20</v>
      </c>
      <c r="I8974">
        <v>43</v>
      </c>
      <c r="J8974">
        <v>28.74</v>
      </c>
      <c r="K8974" t="s">
        <v>49</v>
      </c>
      <c r="L8974" s="1">
        <v>45499</v>
      </c>
      <c r="M8974">
        <v>427</v>
      </c>
      <c r="N8974">
        <v>406</v>
      </c>
      <c r="O8974">
        <v>1</v>
      </c>
      <c r="P8974">
        <v>7</v>
      </c>
      <c r="Q8974">
        <v>2024</v>
      </c>
    </row>
    <row r="8975" spans="1:17" x14ac:dyDescent="0.35">
      <c r="A8975" t="s">
        <v>17</v>
      </c>
      <c r="B8975" t="s">
        <v>83</v>
      </c>
      <c r="C8975" t="s">
        <v>42</v>
      </c>
      <c r="D8975" s="1">
        <v>45369</v>
      </c>
      <c r="E8975">
        <v>6933.17</v>
      </c>
      <c r="F8975">
        <v>745.59</v>
      </c>
      <c r="G8975">
        <v>6187.58</v>
      </c>
      <c r="H8975" t="s">
        <v>28</v>
      </c>
      <c r="I8975">
        <v>20</v>
      </c>
      <c r="J8975">
        <v>346.66</v>
      </c>
      <c r="K8975" t="s">
        <v>33</v>
      </c>
      <c r="L8975" s="1">
        <v>45380</v>
      </c>
      <c r="M8975">
        <v>445</v>
      </c>
      <c r="N8975">
        <v>416</v>
      </c>
      <c r="O8975">
        <v>1</v>
      </c>
      <c r="P8975">
        <v>3</v>
      </c>
      <c r="Q8975">
        <v>2024</v>
      </c>
    </row>
    <row r="8976" spans="1:17" x14ac:dyDescent="0.35">
      <c r="A8976" t="s">
        <v>17</v>
      </c>
      <c r="B8976" t="s">
        <v>92</v>
      </c>
      <c r="C8976" t="s">
        <v>34</v>
      </c>
      <c r="D8976" s="1">
        <v>45617</v>
      </c>
      <c r="E8976">
        <v>678.3</v>
      </c>
      <c r="F8976">
        <v>972.71</v>
      </c>
      <c r="G8976">
        <v>-294.41000000000003</v>
      </c>
      <c r="H8976" t="s">
        <v>20</v>
      </c>
      <c r="I8976">
        <v>17</v>
      </c>
      <c r="J8976">
        <v>39.9</v>
      </c>
      <c r="K8976" t="s">
        <v>85</v>
      </c>
      <c r="L8976" s="1">
        <v>45620</v>
      </c>
      <c r="M8976">
        <v>393</v>
      </c>
      <c r="N8976">
        <v>433</v>
      </c>
      <c r="O8976">
        <v>1</v>
      </c>
      <c r="P8976">
        <v>11</v>
      </c>
      <c r="Q8976">
        <v>2024</v>
      </c>
    </row>
    <row r="8977" spans="1:17" x14ac:dyDescent="0.35">
      <c r="A8977" t="s">
        <v>17</v>
      </c>
      <c r="B8977" t="s">
        <v>59</v>
      </c>
      <c r="C8977" t="s">
        <v>39</v>
      </c>
      <c r="D8977" s="1">
        <v>45519</v>
      </c>
      <c r="E8977">
        <v>4680.67</v>
      </c>
      <c r="F8977">
        <v>7404.09</v>
      </c>
      <c r="G8977">
        <v>-2723.42</v>
      </c>
      <c r="H8977" t="s">
        <v>20</v>
      </c>
      <c r="I8977">
        <v>35</v>
      </c>
      <c r="J8977">
        <v>133.72999999999999</v>
      </c>
      <c r="K8977" t="s">
        <v>35</v>
      </c>
      <c r="L8977" s="1">
        <v>45546</v>
      </c>
      <c r="M8977">
        <v>460</v>
      </c>
      <c r="N8977">
        <v>414</v>
      </c>
      <c r="O8977">
        <v>1</v>
      </c>
      <c r="P8977">
        <v>8</v>
      </c>
      <c r="Q8977">
        <v>2024</v>
      </c>
    </row>
    <row r="8978" spans="1:17" x14ac:dyDescent="0.35">
      <c r="A8978" t="s">
        <v>26</v>
      </c>
      <c r="B8978" t="s">
        <v>30</v>
      </c>
      <c r="C8978" t="s">
        <v>42</v>
      </c>
      <c r="D8978" s="1">
        <v>45489</v>
      </c>
      <c r="E8978">
        <v>9096.61</v>
      </c>
      <c r="F8978">
        <v>2221.0700000000002</v>
      </c>
      <c r="G8978">
        <v>6875.54</v>
      </c>
      <c r="H8978" t="s">
        <v>28</v>
      </c>
      <c r="I8978">
        <v>5</v>
      </c>
      <c r="J8978">
        <v>1819.32</v>
      </c>
      <c r="K8978" t="s">
        <v>54</v>
      </c>
      <c r="L8978" s="1">
        <v>45494</v>
      </c>
      <c r="M8978">
        <v>427</v>
      </c>
      <c r="N8978">
        <v>406</v>
      </c>
      <c r="O8978">
        <v>1</v>
      </c>
      <c r="P8978">
        <v>7</v>
      </c>
      <c r="Q8978">
        <v>2024</v>
      </c>
    </row>
    <row r="8979" spans="1:17" x14ac:dyDescent="0.35">
      <c r="A8979" t="s">
        <v>43</v>
      </c>
      <c r="B8979" t="s">
        <v>65</v>
      </c>
      <c r="C8979" t="s">
        <v>42</v>
      </c>
      <c r="D8979" s="1">
        <v>45381</v>
      </c>
      <c r="E8979">
        <v>3952.22</v>
      </c>
      <c r="F8979">
        <v>1941.32</v>
      </c>
      <c r="G8979">
        <v>2010.9</v>
      </c>
      <c r="H8979" t="s">
        <v>28</v>
      </c>
      <c r="I8979">
        <v>18</v>
      </c>
      <c r="J8979">
        <v>219.57</v>
      </c>
      <c r="K8979" t="s">
        <v>31</v>
      </c>
      <c r="L8979" s="1">
        <v>45411</v>
      </c>
      <c r="M8979">
        <v>445</v>
      </c>
      <c r="N8979">
        <v>416</v>
      </c>
      <c r="O8979">
        <v>1</v>
      </c>
      <c r="P8979">
        <v>3</v>
      </c>
      <c r="Q8979">
        <v>2024</v>
      </c>
    </row>
    <row r="8980" spans="1:17" x14ac:dyDescent="0.35">
      <c r="A8980" t="s">
        <v>22</v>
      </c>
      <c r="B8980" t="s">
        <v>51</v>
      </c>
      <c r="C8980" t="s">
        <v>34</v>
      </c>
      <c r="D8980" s="1">
        <v>45332</v>
      </c>
      <c r="E8980">
        <v>2261.4499999999998</v>
      </c>
      <c r="F8980">
        <v>6821</v>
      </c>
      <c r="G8980">
        <v>-4559.55</v>
      </c>
      <c r="H8980" t="s">
        <v>20</v>
      </c>
      <c r="I8980">
        <v>85</v>
      </c>
      <c r="J8980">
        <v>26.61</v>
      </c>
      <c r="K8980" t="s">
        <v>63</v>
      </c>
      <c r="L8980" s="1">
        <v>45336</v>
      </c>
      <c r="M8980">
        <v>383</v>
      </c>
      <c r="N8980">
        <v>395</v>
      </c>
      <c r="O8980">
        <v>1</v>
      </c>
      <c r="P8980">
        <v>2</v>
      </c>
      <c r="Q8980">
        <v>2024</v>
      </c>
    </row>
    <row r="8981" spans="1:17" x14ac:dyDescent="0.35">
      <c r="A8981" t="s">
        <v>43</v>
      </c>
      <c r="B8981" t="s">
        <v>87</v>
      </c>
      <c r="C8981" t="s">
        <v>24</v>
      </c>
      <c r="D8981" s="1">
        <v>45546</v>
      </c>
      <c r="E8981">
        <v>9344.34</v>
      </c>
      <c r="F8981">
        <v>9275.76</v>
      </c>
      <c r="G8981">
        <v>68.58</v>
      </c>
      <c r="H8981" t="s">
        <v>28</v>
      </c>
      <c r="I8981">
        <v>45</v>
      </c>
      <c r="J8981">
        <v>207.65</v>
      </c>
      <c r="K8981" t="s">
        <v>37</v>
      </c>
      <c r="L8981" s="1">
        <v>45567</v>
      </c>
      <c r="M8981">
        <v>402</v>
      </c>
      <c r="N8981">
        <v>387</v>
      </c>
      <c r="O8981">
        <v>1</v>
      </c>
      <c r="P8981">
        <v>9</v>
      </c>
      <c r="Q8981">
        <v>2024</v>
      </c>
    </row>
    <row r="8982" spans="1:17" x14ac:dyDescent="0.35">
      <c r="A8982" t="s">
        <v>17</v>
      </c>
      <c r="B8982" t="s">
        <v>50</v>
      </c>
      <c r="C8982" t="s">
        <v>34</v>
      </c>
      <c r="D8982" s="1">
        <v>45544</v>
      </c>
      <c r="E8982">
        <v>5268.21</v>
      </c>
      <c r="F8982">
        <v>4150.75</v>
      </c>
      <c r="G8982">
        <v>1117.46</v>
      </c>
      <c r="H8982" t="s">
        <v>28</v>
      </c>
      <c r="I8982">
        <v>77</v>
      </c>
      <c r="J8982">
        <v>68.42</v>
      </c>
      <c r="K8982" t="s">
        <v>40</v>
      </c>
      <c r="L8982" s="1">
        <v>45566</v>
      </c>
      <c r="M8982">
        <v>402</v>
      </c>
      <c r="N8982">
        <v>387</v>
      </c>
      <c r="O8982">
        <v>1</v>
      </c>
      <c r="P8982">
        <v>9</v>
      </c>
      <c r="Q8982">
        <v>2024</v>
      </c>
    </row>
    <row r="8983" spans="1:17" x14ac:dyDescent="0.35">
      <c r="A8983" t="s">
        <v>43</v>
      </c>
      <c r="B8983" t="s">
        <v>62</v>
      </c>
      <c r="C8983" t="s">
        <v>19</v>
      </c>
      <c r="D8983" s="1">
        <v>45354</v>
      </c>
      <c r="E8983">
        <v>3331.23</v>
      </c>
      <c r="F8983">
        <v>3456.81</v>
      </c>
      <c r="G8983">
        <v>-125.58</v>
      </c>
      <c r="H8983" t="s">
        <v>20</v>
      </c>
      <c r="I8983">
        <v>31</v>
      </c>
      <c r="J8983">
        <v>107.46</v>
      </c>
      <c r="K8983" t="s">
        <v>40</v>
      </c>
      <c r="L8983" s="1">
        <v>45362</v>
      </c>
      <c r="M8983">
        <v>445</v>
      </c>
      <c r="N8983">
        <v>416</v>
      </c>
      <c r="O8983">
        <v>1</v>
      </c>
      <c r="P8983">
        <v>3</v>
      </c>
      <c r="Q8983">
        <v>2024</v>
      </c>
    </row>
    <row r="8984" spans="1:17" x14ac:dyDescent="0.35">
      <c r="A8984" t="s">
        <v>22</v>
      </c>
      <c r="B8984" t="s">
        <v>61</v>
      </c>
      <c r="C8984" t="s">
        <v>34</v>
      </c>
      <c r="D8984" s="1">
        <v>45490</v>
      </c>
      <c r="E8984">
        <v>1442.99</v>
      </c>
      <c r="F8984">
        <v>3080.32</v>
      </c>
      <c r="G8984">
        <v>-1637.33</v>
      </c>
      <c r="H8984" t="s">
        <v>20</v>
      </c>
      <c r="I8984">
        <v>45</v>
      </c>
      <c r="J8984">
        <v>32.07</v>
      </c>
      <c r="K8984" t="s">
        <v>78</v>
      </c>
      <c r="L8984" s="1">
        <v>45493</v>
      </c>
      <c r="M8984">
        <v>427</v>
      </c>
      <c r="N8984">
        <v>406</v>
      </c>
      <c r="O8984">
        <v>1</v>
      </c>
      <c r="P8984">
        <v>7</v>
      </c>
      <c r="Q8984">
        <v>2024</v>
      </c>
    </row>
    <row r="8985" spans="1:17" x14ac:dyDescent="0.35">
      <c r="A8985" t="s">
        <v>43</v>
      </c>
      <c r="B8985" t="s">
        <v>18</v>
      </c>
      <c r="C8985" t="s">
        <v>19</v>
      </c>
      <c r="D8985" s="1">
        <v>45396</v>
      </c>
      <c r="E8985">
        <v>5514.52</v>
      </c>
      <c r="F8985">
        <v>9409.5</v>
      </c>
      <c r="G8985">
        <v>-3894.98</v>
      </c>
      <c r="H8985" t="s">
        <v>20</v>
      </c>
      <c r="I8985">
        <v>43</v>
      </c>
      <c r="J8985">
        <v>128.24</v>
      </c>
      <c r="K8985" t="s">
        <v>70</v>
      </c>
      <c r="L8985" s="1">
        <v>45424</v>
      </c>
      <c r="M8985">
        <v>398</v>
      </c>
      <c r="N8985">
        <v>433</v>
      </c>
      <c r="O8985">
        <v>1</v>
      </c>
      <c r="P8985">
        <v>4</v>
      </c>
      <c r="Q8985">
        <v>2024</v>
      </c>
    </row>
    <row r="8986" spans="1:17" x14ac:dyDescent="0.35">
      <c r="A8986" t="s">
        <v>22</v>
      </c>
      <c r="B8986" t="s">
        <v>41</v>
      </c>
      <c r="C8986" t="s">
        <v>19</v>
      </c>
      <c r="D8986" s="1">
        <v>45335</v>
      </c>
      <c r="E8986">
        <v>7009.8</v>
      </c>
      <c r="F8986">
        <v>4751.63</v>
      </c>
      <c r="G8986">
        <v>2258.17</v>
      </c>
      <c r="H8986" t="s">
        <v>28</v>
      </c>
      <c r="I8986">
        <v>38</v>
      </c>
      <c r="J8986">
        <v>184.47</v>
      </c>
      <c r="K8986" t="s">
        <v>37</v>
      </c>
      <c r="L8986" s="1">
        <v>45349</v>
      </c>
      <c r="M8986">
        <v>383</v>
      </c>
      <c r="N8986">
        <v>395</v>
      </c>
      <c r="O8986">
        <v>1</v>
      </c>
      <c r="P8986">
        <v>2</v>
      </c>
      <c r="Q8986">
        <v>2024</v>
      </c>
    </row>
    <row r="8987" spans="1:17" x14ac:dyDescent="0.35">
      <c r="A8987" t="s">
        <v>17</v>
      </c>
      <c r="B8987" t="s">
        <v>71</v>
      </c>
      <c r="C8987" t="s">
        <v>39</v>
      </c>
      <c r="D8987" s="1">
        <v>45300</v>
      </c>
      <c r="E8987">
        <v>5960.5</v>
      </c>
      <c r="F8987">
        <v>4952.93</v>
      </c>
      <c r="G8987">
        <v>1007.57</v>
      </c>
      <c r="H8987" t="s">
        <v>28</v>
      </c>
      <c r="I8987">
        <v>67</v>
      </c>
      <c r="J8987">
        <v>88.96</v>
      </c>
      <c r="K8987" t="s">
        <v>70</v>
      </c>
      <c r="L8987" s="1">
        <v>45303</v>
      </c>
      <c r="M8987">
        <v>391</v>
      </c>
      <c r="N8987">
        <v>403</v>
      </c>
      <c r="O8987">
        <v>1</v>
      </c>
      <c r="P8987">
        <v>1</v>
      </c>
      <c r="Q8987">
        <v>2024</v>
      </c>
    </row>
    <row r="8988" spans="1:17" x14ac:dyDescent="0.35">
      <c r="A8988" t="s">
        <v>43</v>
      </c>
      <c r="B8988" t="s">
        <v>61</v>
      </c>
      <c r="C8988" t="s">
        <v>24</v>
      </c>
      <c r="D8988" s="1">
        <v>45656</v>
      </c>
      <c r="E8988">
        <v>4248.1899999999996</v>
      </c>
      <c r="F8988">
        <v>4436.7700000000004</v>
      </c>
      <c r="G8988">
        <v>-188.58</v>
      </c>
      <c r="H8988" t="s">
        <v>20</v>
      </c>
      <c r="I8988">
        <v>22</v>
      </c>
      <c r="J8988">
        <v>193.1</v>
      </c>
      <c r="K8988" t="s">
        <v>63</v>
      </c>
      <c r="L8988" s="1">
        <v>45677</v>
      </c>
      <c r="M8988">
        <v>392</v>
      </c>
      <c r="N8988">
        <v>466</v>
      </c>
      <c r="O8988">
        <v>1</v>
      </c>
      <c r="P8988">
        <v>12</v>
      </c>
      <c r="Q8988">
        <v>2024</v>
      </c>
    </row>
    <row r="8989" spans="1:17" x14ac:dyDescent="0.35">
      <c r="A8989" t="s">
        <v>17</v>
      </c>
      <c r="B8989" t="s">
        <v>77</v>
      </c>
      <c r="C8989" t="s">
        <v>19</v>
      </c>
      <c r="D8989" s="1">
        <v>45591</v>
      </c>
      <c r="E8989">
        <v>9619.08</v>
      </c>
      <c r="F8989">
        <v>2716.26</v>
      </c>
      <c r="G8989">
        <v>6902.82</v>
      </c>
      <c r="H8989" t="s">
        <v>28</v>
      </c>
      <c r="I8989">
        <v>42</v>
      </c>
      <c r="J8989">
        <v>229.03</v>
      </c>
      <c r="K8989" t="s">
        <v>25</v>
      </c>
      <c r="L8989" s="1">
        <v>45612</v>
      </c>
      <c r="M8989">
        <v>422</v>
      </c>
      <c r="N8989">
        <v>433</v>
      </c>
      <c r="O8989">
        <v>1</v>
      </c>
      <c r="P8989">
        <v>10</v>
      </c>
      <c r="Q8989">
        <v>2024</v>
      </c>
    </row>
    <row r="8990" spans="1:17" x14ac:dyDescent="0.35">
      <c r="A8990" t="s">
        <v>26</v>
      </c>
      <c r="B8990" t="s">
        <v>81</v>
      </c>
      <c r="C8990" t="s">
        <v>42</v>
      </c>
      <c r="D8990" s="1">
        <v>45371</v>
      </c>
      <c r="E8990">
        <v>8816.85</v>
      </c>
      <c r="F8990">
        <v>3986.23</v>
      </c>
      <c r="G8990">
        <v>4830.62</v>
      </c>
      <c r="H8990" t="s">
        <v>28</v>
      </c>
      <c r="I8990">
        <v>29</v>
      </c>
      <c r="J8990">
        <v>304.02999999999997</v>
      </c>
      <c r="K8990" t="s">
        <v>40</v>
      </c>
      <c r="L8990" s="1">
        <v>45391</v>
      </c>
      <c r="M8990">
        <v>445</v>
      </c>
      <c r="N8990">
        <v>416</v>
      </c>
      <c r="O8990">
        <v>1</v>
      </c>
      <c r="P8990">
        <v>3</v>
      </c>
      <c r="Q8990">
        <v>2024</v>
      </c>
    </row>
    <row r="8991" spans="1:17" x14ac:dyDescent="0.35">
      <c r="A8991" t="s">
        <v>26</v>
      </c>
      <c r="B8991" t="s">
        <v>82</v>
      </c>
      <c r="C8991" t="s">
        <v>19</v>
      </c>
      <c r="D8991" s="1">
        <v>45539</v>
      </c>
      <c r="E8991">
        <v>3673.66</v>
      </c>
      <c r="F8991">
        <v>4722.62</v>
      </c>
      <c r="G8991">
        <v>-1048.96</v>
      </c>
      <c r="H8991" t="s">
        <v>20</v>
      </c>
      <c r="I8991">
        <v>23</v>
      </c>
      <c r="J8991">
        <v>159.72</v>
      </c>
      <c r="K8991" t="s">
        <v>74</v>
      </c>
      <c r="L8991" s="1">
        <v>45555</v>
      </c>
      <c r="M8991">
        <v>402</v>
      </c>
      <c r="N8991">
        <v>387</v>
      </c>
      <c r="O8991">
        <v>1</v>
      </c>
      <c r="P8991">
        <v>9</v>
      </c>
      <c r="Q8991">
        <v>2024</v>
      </c>
    </row>
    <row r="8992" spans="1:17" x14ac:dyDescent="0.35">
      <c r="A8992" t="s">
        <v>22</v>
      </c>
      <c r="B8992" t="s">
        <v>69</v>
      </c>
      <c r="C8992" t="s">
        <v>34</v>
      </c>
      <c r="D8992" s="1">
        <v>45349</v>
      </c>
      <c r="E8992">
        <v>7775.2</v>
      </c>
      <c r="F8992">
        <v>8150.45</v>
      </c>
      <c r="G8992">
        <v>-375.25</v>
      </c>
      <c r="H8992" t="s">
        <v>20</v>
      </c>
      <c r="I8992">
        <v>98</v>
      </c>
      <c r="J8992">
        <v>79.34</v>
      </c>
      <c r="K8992" t="s">
        <v>52</v>
      </c>
      <c r="L8992" s="1">
        <v>45366</v>
      </c>
      <c r="M8992">
        <v>383</v>
      </c>
      <c r="N8992">
        <v>395</v>
      </c>
      <c r="O8992">
        <v>1</v>
      </c>
      <c r="P8992">
        <v>2</v>
      </c>
      <c r="Q8992">
        <v>2024</v>
      </c>
    </row>
    <row r="8993" spans="1:17" x14ac:dyDescent="0.35">
      <c r="A8993" t="s">
        <v>22</v>
      </c>
      <c r="B8993" t="s">
        <v>75</v>
      </c>
      <c r="C8993" t="s">
        <v>19</v>
      </c>
      <c r="D8993" s="1">
        <v>45471</v>
      </c>
      <c r="E8993">
        <v>1877.14</v>
      </c>
      <c r="F8993">
        <v>7281.1</v>
      </c>
      <c r="G8993">
        <v>-5403.96</v>
      </c>
      <c r="H8993" t="s">
        <v>20</v>
      </c>
      <c r="I8993">
        <v>67</v>
      </c>
      <c r="J8993">
        <v>28.02</v>
      </c>
      <c r="K8993" t="s">
        <v>33</v>
      </c>
      <c r="L8993" s="1">
        <v>45495</v>
      </c>
      <c r="M8993">
        <v>415</v>
      </c>
      <c r="N8993">
        <v>424</v>
      </c>
      <c r="O8993">
        <v>1</v>
      </c>
      <c r="P8993">
        <v>6</v>
      </c>
      <c r="Q8993">
        <v>2024</v>
      </c>
    </row>
    <row r="8994" spans="1:17" x14ac:dyDescent="0.35">
      <c r="A8994" t="s">
        <v>26</v>
      </c>
      <c r="B8994" t="s">
        <v>50</v>
      </c>
      <c r="C8994" t="s">
        <v>24</v>
      </c>
      <c r="D8994" s="1">
        <v>45408</v>
      </c>
      <c r="E8994">
        <v>8111.1</v>
      </c>
      <c r="F8994">
        <v>694.92</v>
      </c>
      <c r="G8994">
        <v>7416.18</v>
      </c>
      <c r="H8994" t="s">
        <v>28</v>
      </c>
      <c r="I8994">
        <v>45</v>
      </c>
      <c r="J8994">
        <v>180.25</v>
      </c>
      <c r="K8994" t="s">
        <v>45</v>
      </c>
      <c r="L8994" s="1">
        <v>45408</v>
      </c>
      <c r="M8994">
        <v>398</v>
      </c>
      <c r="N8994">
        <v>433</v>
      </c>
      <c r="O8994">
        <v>1</v>
      </c>
      <c r="P8994">
        <v>4</v>
      </c>
      <c r="Q8994">
        <v>2024</v>
      </c>
    </row>
    <row r="8995" spans="1:17" x14ac:dyDescent="0.35">
      <c r="A8995" t="s">
        <v>17</v>
      </c>
      <c r="B8995" t="s">
        <v>44</v>
      </c>
      <c r="C8995" t="s">
        <v>19</v>
      </c>
      <c r="D8995" s="1">
        <v>45462</v>
      </c>
      <c r="E8995">
        <v>4489.67</v>
      </c>
      <c r="F8995">
        <v>8777.49</v>
      </c>
      <c r="G8995">
        <v>-4287.82</v>
      </c>
      <c r="H8995" t="s">
        <v>20</v>
      </c>
      <c r="I8995">
        <v>70</v>
      </c>
      <c r="J8995">
        <v>64.14</v>
      </c>
      <c r="K8995" t="s">
        <v>52</v>
      </c>
      <c r="L8995" s="1">
        <v>45478</v>
      </c>
      <c r="M8995">
        <v>415</v>
      </c>
      <c r="N8995">
        <v>424</v>
      </c>
      <c r="O8995">
        <v>1</v>
      </c>
      <c r="P8995">
        <v>6</v>
      </c>
      <c r="Q8995">
        <v>2024</v>
      </c>
    </row>
    <row r="8996" spans="1:17" x14ac:dyDescent="0.35">
      <c r="A8996" t="s">
        <v>17</v>
      </c>
      <c r="B8996" t="s">
        <v>66</v>
      </c>
      <c r="C8996" t="s">
        <v>39</v>
      </c>
      <c r="D8996" s="1">
        <v>45574</v>
      </c>
      <c r="E8996">
        <v>4045.07</v>
      </c>
      <c r="F8996">
        <v>3546.84</v>
      </c>
      <c r="G8996">
        <v>498.23</v>
      </c>
      <c r="H8996" t="s">
        <v>28</v>
      </c>
      <c r="I8996">
        <v>95</v>
      </c>
      <c r="J8996">
        <v>42.58</v>
      </c>
      <c r="K8996" t="s">
        <v>57</v>
      </c>
      <c r="L8996" s="1">
        <v>45598</v>
      </c>
      <c r="M8996">
        <v>422</v>
      </c>
      <c r="N8996">
        <v>433</v>
      </c>
      <c r="O8996">
        <v>1</v>
      </c>
      <c r="P8996">
        <v>10</v>
      </c>
      <c r="Q8996">
        <v>2024</v>
      </c>
    </row>
    <row r="8997" spans="1:17" x14ac:dyDescent="0.35">
      <c r="A8997" t="s">
        <v>22</v>
      </c>
      <c r="B8997" t="s">
        <v>18</v>
      </c>
      <c r="C8997" t="s">
        <v>19</v>
      </c>
      <c r="D8997" s="1">
        <v>45587</v>
      </c>
      <c r="E8997">
        <v>4826.58</v>
      </c>
      <c r="F8997">
        <v>5115.2700000000004</v>
      </c>
      <c r="G8997">
        <v>-288.69</v>
      </c>
      <c r="H8997" t="s">
        <v>20</v>
      </c>
      <c r="I8997">
        <v>97</v>
      </c>
      <c r="J8997">
        <v>49.76</v>
      </c>
      <c r="K8997" t="s">
        <v>52</v>
      </c>
      <c r="L8997" s="1">
        <v>45602</v>
      </c>
      <c r="M8997">
        <v>422</v>
      </c>
      <c r="N8997">
        <v>433</v>
      </c>
      <c r="O8997">
        <v>1</v>
      </c>
      <c r="P8997">
        <v>10</v>
      </c>
      <c r="Q8997">
        <v>2024</v>
      </c>
    </row>
    <row r="8998" spans="1:17" x14ac:dyDescent="0.35">
      <c r="A8998" t="s">
        <v>22</v>
      </c>
      <c r="B8998" t="s">
        <v>96</v>
      </c>
      <c r="C8998" t="s">
        <v>34</v>
      </c>
      <c r="D8998" s="1">
        <v>45296</v>
      </c>
      <c r="E8998">
        <v>3775.92</v>
      </c>
      <c r="F8998">
        <v>7354.14</v>
      </c>
      <c r="G8998">
        <v>-3578.22</v>
      </c>
      <c r="H8998" t="s">
        <v>20</v>
      </c>
      <c r="I8998">
        <v>99</v>
      </c>
      <c r="J8998">
        <v>38.14</v>
      </c>
      <c r="K8998" t="s">
        <v>74</v>
      </c>
      <c r="L8998" s="1">
        <v>45311</v>
      </c>
      <c r="M8998">
        <v>391</v>
      </c>
      <c r="N8998">
        <v>403</v>
      </c>
      <c r="O8998">
        <v>1</v>
      </c>
      <c r="P8998">
        <v>1</v>
      </c>
      <c r="Q8998">
        <v>2024</v>
      </c>
    </row>
    <row r="8999" spans="1:17" x14ac:dyDescent="0.35">
      <c r="A8999" t="s">
        <v>43</v>
      </c>
      <c r="B8999" t="s">
        <v>47</v>
      </c>
      <c r="C8999" t="s">
        <v>39</v>
      </c>
      <c r="D8999" s="1">
        <v>45418</v>
      </c>
      <c r="E8999">
        <v>6934.63</v>
      </c>
      <c r="F8999">
        <v>2384.54</v>
      </c>
      <c r="G8999">
        <v>4550.09</v>
      </c>
      <c r="H8999" t="s">
        <v>28</v>
      </c>
      <c r="I8999">
        <v>83</v>
      </c>
      <c r="J8999">
        <v>83.55</v>
      </c>
      <c r="K8999" t="s">
        <v>85</v>
      </c>
      <c r="L8999" s="1">
        <v>45433</v>
      </c>
      <c r="M8999">
        <v>441</v>
      </c>
      <c r="N8999">
        <v>421</v>
      </c>
      <c r="O8999">
        <v>1</v>
      </c>
      <c r="P8999">
        <v>5</v>
      </c>
      <c r="Q8999">
        <v>2024</v>
      </c>
    </row>
    <row r="9000" spans="1:17" x14ac:dyDescent="0.35">
      <c r="A9000" t="s">
        <v>26</v>
      </c>
      <c r="B9000" t="s">
        <v>47</v>
      </c>
      <c r="C9000" t="s">
        <v>42</v>
      </c>
      <c r="D9000" s="1">
        <v>45360</v>
      </c>
      <c r="E9000">
        <v>9275.17</v>
      </c>
      <c r="F9000">
        <v>9330.7999999999993</v>
      </c>
      <c r="G9000">
        <v>-55.63</v>
      </c>
      <c r="H9000" t="s">
        <v>20</v>
      </c>
      <c r="I9000">
        <v>36</v>
      </c>
      <c r="J9000">
        <v>257.64</v>
      </c>
      <c r="K9000" t="s">
        <v>76</v>
      </c>
      <c r="L9000" s="1">
        <v>45362</v>
      </c>
      <c r="M9000">
        <v>445</v>
      </c>
      <c r="N9000">
        <v>416</v>
      </c>
      <c r="O9000">
        <v>1</v>
      </c>
      <c r="P9000">
        <v>3</v>
      </c>
      <c r="Q9000">
        <v>2024</v>
      </c>
    </row>
    <row r="9001" spans="1:17" x14ac:dyDescent="0.35">
      <c r="A9001" t="s">
        <v>22</v>
      </c>
      <c r="B9001" t="s">
        <v>72</v>
      </c>
      <c r="C9001" t="s">
        <v>24</v>
      </c>
      <c r="D9001" s="1">
        <v>45314</v>
      </c>
      <c r="E9001">
        <v>4776.7700000000004</v>
      </c>
      <c r="F9001">
        <v>9917.48</v>
      </c>
      <c r="G9001">
        <v>-5140.71</v>
      </c>
      <c r="H9001" t="s">
        <v>20</v>
      </c>
      <c r="I9001">
        <v>75</v>
      </c>
      <c r="J9001">
        <v>63.69</v>
      </c>
      <c r="K9001" t="s">
        <v>52</v>
      </c>
      <c r="L9001" s="1">
        <v>45318</v>
      </c>
      <c r="M9001">
        <v>391</v>
      </c>
      <c r="N9001">
        <v>403</v>
      </c>
      <c r="O9001">
        <v>1</v>
      </c>
      <c r="P9001">
        <v>1</v>
      </c>
      <c r="Q9001">
        <v>2024</v>
      </c>
    </row>
    <row r="9002" spans="1:17" x14ac:dyDescent="0.35">
      <c r="A9002" t="s">
        <v>17</v>
      </c>
      <c r="B9002" t="s">
        <v>56</v>
      </c>
      <c r="C9002" t="s">
        <v>42</v>
      </c>
      <c r="D9002" s="1">
        <v>45420</v>
      </c>
      <c r="E9002">
        <v>1633.74</v>
      </c>
      <c r="F9002">
        <v>8172.91</v>
      </c>
      <c r="G9002">
        <v>-6539.17</v>
      </c>
      <c r="H9002" t="s">
        <v>20</v>
      </c>
      <c r="I9002">
        <v>58</v>
      </c>
      <c r="J9002">
        <v>28.17</v>
      </c>
      <c r="K9002" t="s">
        <v>21</v>
      </c>
      <c r="L9002" s="1">
        <v>45436</v>
      </c>
      <c r="M9002">
        <v>441</v>
      </c>
      <c r="N9002">
        <v>421</v>
      </c>
      <c r="O9002">
        <v>1</v>
      </c>
      <c r="P9002">
        <v>5</v>
      </c>
      <c r="Q9002">
        <v>2024</v>
      </c>
    </row>
    <row r="9003" spans="1:17" x14ac:dyDescent="0.35">
      <c r="A9003" t="s">
        <v>43</v>
      </c>
      <c r="B9003" t="s">
        <v>75</v>
      </c>
      <c r="C9003" t="s">
        <v>19</v>
      </c>
      <c r="D9003" s="1">
        <v>45436</v>
      </c>
      <c r="E9003">
        <v>1293.72</v>
      </c>
      <c r="F9003">
        <v>1154.17</v>
      </c>
      <c r="G9003">
        <v>139.55000000000001</v>
      </c>
      <c r="H9003" t="s">
        <v>28</v>
      </c>
      <c r="I9003">
        <v>82</v>
      </c>
      <c r="J9003">
        <v>15.78</v>
      </c>
      <c r="K9003" t="s">
        <v>29</v>
      </c>
      <c r="L9003" s="1">
        <v>45460</v>
      </c>
      <c r="M9003">
        <v>441</v>
      </c>
      <c r="N9003">
        <v>421</v>
      </c>
      <c r="O9003">
        <v>1</v>
      </c>
      <c r="P9003">
        <v>5</v>
      </c>
      <c r="Q9003">
        <v>2024</v>
      </c>
    </row>
    <row r="9004" spans="1:17" x14ac:dyDescent="0.35">
      <c r="A9004" t="s">
        <v>26</v>
      </c>
      <c r="B9004" t="s">
        <v>77</v>
      </c>
      <c r="C9004" t="s">
        <v>24</v>
      </c>
      <c r="D9004" s="1">
        <v>45504</v>
      </c>
      <c r="E9004">
        <v>7693.29</v>
      </c>
      <c r="F9004">
        <v>9521.57</v>
      </c>
      <c r="G9004">
        <v>-1828.28</v>
      </c>
      <c r="H9004" t="s">
        <v>20</v>
      </c>
      <c r="I9004">
        <v>41</v>
      </c>
      <c r="J9004">
        <v>187.64</v>
      </c>
      <c r="K9004" t="s">
        <v>73</v>
      </c>
      <c r="L9004" s="1">
        <v>45504</v>
      </c>
      <c r="M9004">
        <v>427</v>
      </c>
      <c r="N9004">
        <v>406</v>
      </c>
      <c r="O9004">
        <v>1</v>
      </c>
      <c r="P9004">
        <v>7</v>
      </c>
      <c r="Q9004">
        <v>2024</v>
      </c>
    </row>
    <row r="9005" spans="1:17" x14ac:dyDescent="0.35">
      <c r="A9005" t="s">
        <v>17</v>
      </c>
      <c r="B9005" t="s">
        <v>23</v>
      </c>
      <c r="C9005" t="s">
        <v>34</v>
      </c>
      <c r="D9005" s="1">
        <v>45329</v>
      </c>
      <c r="E9005">
        <v>7588.82</v>
      </c>
      <c r="F9005">
        <v>9715.08</v>
      </c>
      <c r="G9005">
        <v>-2126.2600000000002</v>
      </c>
      <c r="H9005" t="s">
        <v>20</v>
      </c>
      <c r="I9005">
        <v>49</v>
      </c>
      <c r="J9005">
        <v>154.87</v>
      </c>
      <c r="K9005" t="s">
        <v>76</v>
      </c>
      <c r="L9005" s="1">
        <v>45355</v>
      </c>
      <c r="M9005">
        <v>383</v>
      </c>
      <c r="N9005">
        <v>395</v>
      </c>
      <c r="O9005">
        <v>1</v>
      </c>
      <c r="P9005">
        <v>2</v>
      </c>
      <c r="Q9005">
        <v>2024</v>
      </c>
    </row>
    <row r="9006" spans="1:17" x14ac:dyDescent="0.35">
      <c r="A9006" t="s">
        <v>26</v>
      </c>
      <c r="B9006" t="s">
        <v>58</v>
      </c>
      <c r="C9006" t="s">
        <v>39</v>
      </c>
      <c r="D9006" s="1">
        <v>45389</v>
      </c>
      <c r="E9006">
        <v>937.48</v>
      </c>
      <c r="F9006">
        <v>9876.09</v>
      </c>
      <c r="G9006">
        <v>-8938.61</v>
      </c>
      <c r="H9006" t="s">
        <v>20</v>
      </c>
      <c r="I9006">
        <v>50</v>
      </c>
      <c r="J9006">
        <v>18.75</v>
      </c>
      <c r="K9006" t="s">
        <v>35</v>
      </c>
      <c r="L9006" s="1">
        <v>45396</v>
      </c>
      <c r="M9006">
        <v>398</v>
      </c>
      <c r="N9006">
        <v>433</v>
      </c>
      <c r="O9006">
        <v>1</v>
      </c>
      <c r="P9006">
        <v>4</v>
      </c>
      <c r="Q9006">
        <v>2024</v>
      </c>
    </row>
    <row r="9007" spans="1:17" x14ac:dyDescent="0.35">
      <c r="A9007" t="s">
        <v>26</v>
      </c>
      <c r="B9007" t="s">
        <v>48</v>
      </c>
      <c r="C9007" t="s">
        <v>39</v>
      </c>
      <c r="D9007" s="1">
        <v>45307</v>
      </c>
      <c r="E9007">
        <v>6447.38</v>
      </c>
      <c r="F9007">
        <v>4230.75</v>
      </c>
      <c r="G9007">
        <v>2216.63</v>
      </c>
      <c r="H9007" t="s">
        <v>28</v>
      </c>
      <c r="I9007">
        <v>69</v>
      </c>
      <c r="J9007">
        <v>93.44</v>
      </c>
      <c r="K9007" t="s">
        <v>52</v>
      </c>
      <c r="L9007" s="1">
        <v>45329</v>
      </c>
      <c r="M9007">
        <v>391</v>
      </c>
      <c r="N9007">
        <v>403</v>
      </c>
      <c r="O9007">
        <v>1</v>
      </c>
      <c r="P9007">
        <v>1</v>
      </c>
      <c r="Q9007">
        <v>2024</v>
      </c>
    </row>
    <row r="9008" spans="1:17" x14ac:dyDescent="0.35">
      <c r="A9008" t="s">
        <v>22</v>
      </c>
      <c r="B9008" t="s">
        <v>95</v>
      </c>
      <c r="C9008" t="s">
        <v>39</v>
      </c>
      <c r="D9008" s="1">
        <v>45467</v>
      </c>
      <c r="E9008">
        <v>204.14</v>
      </c>
      <c r="F9008">
        <v>6736.21</v>
      </c>
      <c r="G9008">
        <v>-6532.07</v>
      </c>
      <c r="H9008" t="s">
        <v>20</v>
      </c>
      <c r="I9008">
        <v>66</v>
      </c>
      <c r="J9008">
        <v>3.09</v>
      </c>
      <c r="K9008" t="s">
        <v>57</v>
      </c>
      <c r="L9008" s="1">
        <v>45480</v>
      </c>
      <c r="M9008">
        <v>415</v>
      </c>
      <c r="N9008">
        <v>424</v>
      </c>
      <c r="O9008">
        <v>1</v>
      </c>
      <c r="P9008">
        <v>6</v>
      </c>
      <c r="Q9008">
        <v>2024</v>
      </c>
    </row>
    <row r="9009" spans="1:17" x14ac:dyDescent="0.35">
      <c r="A9009" t="s">
        <v>17</v>
      </c>
      <c r="B9009" t="s">
        <v>18</v>
      </c>
      <c r="C9009" t="s">
        <v>34</v>
      </c>
      <c r="D9009" s="1">
        <v>45457</v>
      </c>
      <c r="E9009">
        <v>8532.73</v>
      </c>
      <c r="F9009">
        <v>417.04</v>
      </c>
      <c r="G9009">
        <v>8115.69</v>
      </c>
      <c r="H9009" t="s">
        <v>28</v>
      </c>
      <c r="I9009">
        <v>28</v>
      </c>
      <c r="J9009">
        <v>304.74</v>
      </c>
      <c r="K9009" t="s">
        <v>54</v>
      </c>
      <c r="L9009" s="1">
        <v>45485</v>
      </c>
      <c r="M9009">
        <v>415</v>
      </c>
      <c r="N9009">
        <v>424</v>
      </c>
      <c r="O9009">
        <v>1</v>
      </c>
      <c r="P9009">
        <v>6</v>
      </c>
      <c r="Q9009">
        <v>2024</v>
      </c>
    </row>
    <row r="9010" spans="1:17" x14ac:dyDescent="0.35">
      <c r="A9010" t="s">
        <v>22</v>
      </c>
      <c r="B9010" t="s">
        <v>94</v>
      </c>
      <c r="C9010" t="s">
        <v>39</v>
      </c>
      <c r="D9010" s="1">
        <v>45418</v>
      </c>
      <c r="E9010">
        <v>8880.2099999999991</v>
      </c>
      <c r="F9010">
        <v>8079.21</v>
      </c>
      <c r="G9010">
        <v>801</v>
      </c>
      <c r="H9010" t="s">
        <v>28</v>
      </c>
      <c r="I9010">
        <v>56</v>
      </c>
      <c r="J9010">
        <v>158.58000000000001</v>
      </c>
      <c r="K9010" t="s">
        <v>33</v>
      </c>
      <c r="L9010" s="1">
        <v>45421</v>
      </c>
      <c r="M9010">
        <v>441</v>
      </c>
      <c r="N9010">
        <v>421</v>
      </c>
      <c r="O9010">
        <v>1</v>
      </c>
      <c r="P9010">
        <v>5</v>
      </c>
      <c r="Q9010">
        <v>2024</v>
      </c>
    </row>
    <row r="9011" spans="1:17" x14ac:dyDescent="0.35">
      <c r="A9011" t="s">
        <v>43</v>
      </c>
      <c r="B9011" t="s">
        <v>72</v>
      </c>
      <c r="C9011" t="s">
        <v>19</v>
      </c>
      <c r="D9011" s="1">
        <v>45628</v>
      </c>
      <c r="E9011">
        <v>671.14</v>
      </c>
      <c r="F9011">
        <v>4297.4399999999996</v>
      </c>
      <c r="G9011">
        <v>-3626.3</v>
      </c>
      <c r="H9011" t="s">
        <v>20</v>
      </c>
      <c r="I9011">
        <v>27</v>
      </c>
      <c r="J9011">
        <v>24.86</v>
      </c>
      <c r="K9011" t="s">
        <v>49</v>
      </c>
      <c r="L9011" s="1">
        <v>45657</v>
      </c>
      <c r="M9011">
        <v>392</v>
      </c>
      <c r="N9011">
        <v>466</v>
      </c>
      <c r="O9011">
        <v>1</v>
      </c>
      <c r="P9011">
        <v>12</v>
      </c>
      <c r="Q9011">
        <v>2024</v>
      </c>
    </row>
    <row r="9012" spans="1:17" x14ac:dyDescent="0.35">
      <c r="A9012" t="s">
        <v>22</v>
      </c>
      <c r="B9012" t="s">
        <v>53</v>
      </c>
      <c r="C9012" t="s">
        <v>39</v>
      </c>
      <c r="D9012" s="1">
        <v>45394</v>
      </c>
      <c r="E9012">
        <v>7940.59</v>
      </c>
      <c r="F9012">
        <v>3183.03</v>
      </c>
      <c r="G9012">
        <v>4757.5600000000004</v>
      </c>
      <c r="H9012" t="s">
        <v>28</v>
      </c>
      <c r="I9012">
        <v>79</v>
      </c>
      <c r="J9012">
        <v>100.51</v>
      </c>
      <c r="K9012" t="s">
        <v>73</v>
      </c>
      <c r="L9012" s="1">
        <v>45414</v>
      </c>
      <c r="M9012">
        <v>398</v>
      </c>
      <c r="N9012">
        <v>433</v>
      </c>
      <c r="O9012">
        <v>1</v>
      </c>
      <c r="P9012">
        <v>4</v>
      </c>
      <c r="Q9012">
        <v>2024</v>
      </c>
    </row>
    <row r="9013" spans="1:17" x14ac:dyDescent="0.35">
      <c r="A9013" t="s">
        <v>26</v>
      </c>
      <c r="B9013" t="s">
        <v>48</v>
      </c>
      <c r="C9013" t="s">
        <v>24</v>
      </c>
      <c r="D9013" s="1">
        <v>45653</v>
      </c>
      <c r="E9013">
        <v>3114.9</v>
      </c>
      <c r="F9013">
        <v>336.15</v>
      </c>
      <c r="G9013">
        <v>2778.75</v>
      </c>
      <c r="H9013" t="s">
        <v>28</v>
      </c>
      <c r="I9013">
        <v>52</v>
      </c>
      <c r="J9013">
        <v>59.9</v>
      </c>
      <c r="K9013" t="s">
        <v>37</v>
      </c>
      <c r="L9013" s="1">
        <v>45653</v>
      </c>
      <c r="M9013">
        <v>392</v>
      </c>
      <c r="N9013">
        <v>466</v>
      </c>
      <c r="O9013">
        <v>1</v>
      </c>
      <c r="P9013">
        <v>12</v>
      </c>
      <c r="Q9013">
        <v>2024</v>
      </c>
    </row>
    <row r="9014" spans="1:17" x14ac:dyDescent="0.35">
      <c r="A9014" t="s">
        <v>22</v>
      </c>
      <c r="B9014" t="s">
        <v>80</v>
      </c>
      <c r="C9014" t="s">
        <v>24</v>
      </c>
      <c r="D9014" s="1">
        <v>45450</v>
      </c>
      <c r="E9014">
        <v>5613.57</v>
      </c>
      <c r="F9014">
        <v>2158.29</v>
      </c>
      <c r="G9014">
        <v>3455.28</v>
      </c>
      <c r="H9014" t="s">
        <v>28</v>
      </c>
      <c r="I9014">
        <v>11</v>
      </c>
      <c r="J9014">
        <v>510.32</v>
      </c>
      <c r="K9014" t="s">
        <v>73</v>
      </c>
      <c r="L9014" s="1">
        <v>45466</v>
      </c>
      <c r="M9014">
        <v>415</v>
      </c>
      <c r="N9014">
        <v>424</v>
      </c>
      <c r="O9014">
        <v>1</v>
      </c>
      <c r="P9014">
        <v>6</v>
      </c>
      <c r="Q9014">
        <v>2024</v>
      </c>
    </row>
    <row r="9015" spans="1:17" x14ac:dyDescent="0.35">
      <c r="A9015" t="s">
        <v>43</v>
      </c>
      <c r="B9015" t="s">
        <v>66</v>
      </c>
      <c r="C9015" t="s">
        <v>39</v>
      </c>
      <c r="D9015" s="1">
        <v>45304</v>
      </c>
      <c r="E9015">
        <v>1784.81</v>
      </c>
      <c r="F9015">
        <v>9041.23</v>
      </c>
      <c r="G9015">
        <v>-7256.42</v>
      </c>
      <c r="H9015" t="s">
        <v>20</v>
      </c>
      <c r="I9015">
        <v>14</v>
      </c>
      <c r="J9015">
        <v>127.49</v>
      </c>
      <c r="K9015" t="s">
        <v>33</v>
      </c>
      <c r="L9015" s="1">
        <v>45330</v>
      </c>
      <c r="M9015">
        <v>391</v>
      </c>
      <c r="N9015">
        <v>403</v>
      </c>
      <c r="O9015">
        <v>1</v>
      </c>
      <c r="P9015">
        <v>1</v>
      </c>
      <c r="Q9015">
        <v>2024</v>
      </c>
    </row>
    <row r="9016" spans="1:17" x14ac:dyDescent="0.35">
      <c r="A9016" t="s">
        <v>22</v>
      </c>
      <c r="B9016" t="s">
        <v>23</v>
      </c>
      <c r="C9016" t="s">
        <v>42</v>
      </c>
      <c r="D9016" s="1">
        <v>45549</v>
      </c>
      <c r="E9016">
        <v>4390.3999999999996</v>
      </c>
      <c r="F9016">
        <v>6287.08</v>
      </c>
      <c r="G9016">
        <v>-1896.68</v>
      </c>
      <c r="H9016" t="s">
        <v>20</v>
      </c>
      <c r="I9016">
        <v>1</v>
      </c>
      <c r="J9016">
        <v>4390.3999999999996</v>
      </c>
      <c r="K9016" t="s">
        <v>37</v>
      </c>
      <c r="L9016" s="1">
        <v>45574</v>
      </c>
      <c r="M9016">
        <v>402</v>
      </c>
      <c r="N9016">
        <v>387</v>
      </c>
      <c r="O9016">
        <v>1</v>
      </c>
      <c r="P9016">
        <v>9</v>
      </c>
      <c r="Q9016">
        <v>2024</v>
      </c>
    </row>
    <row r="9017" spans="1:17" x14ac:dyDescent="0.35">
      <c r="A9017" t="s">
        <v>26</v>
      </c>
      <c r="B9017" t="s">
        <v>72</v>
      </c>
      <c r="C9017" t="s">
        <v>24</v>
      </c>
      <c r="D9017" s="1">
        <v>45527</v>
      </c>
      <c r="E9017">
        <v>1798.28</v>
      </c>
      <c r="F9017">
        <v>6291.11</v>
      </c>
      <c r="G9017">
        <v>-4492.83</v>
      </c>
      <c r="H9017" t="s">
        <v>20</v>
      </c>
      <c r="I9017">
        <v>93</v>
      </c>
      <c r="J9017">
        <v>19.34</v>
      </c>
      <c r="K9017" t="s">
        <v>76</v>
      </c>
      <c r="L9017" s="1">
        <v>45537</v>
      </c>
      <c r="M9017">
        <v>460</v>
      </c>
      <c r="N9017">
        <v>414</v>
      </c>
      <c r="O9017">
        <v>1</v>
      </c>
      <c r="P9017">
        <v>8</v>
      </c>
      <c r="Q9017">
        <v>2024</v>
      </c>
    </row>
    <row r="9018" spans="1:17" x14ac:dyDescent="0.35">
      <c r="A9018" t="s">
        <v>43</v>
      </c>
      <c r="B9018" t="s">
        <v>60</v>
      </c>
      <c r="C9018" t="s">
        <v>24</v>
      </c>
      <c r="D9018" s="1">
        <v>45377</v>
      </c>
      <c r="E9018">
        <v>9101.51</v>
      </c>
      <c r="F9018">
        <v>1728.91</v>
      </c>
      <c r="G9018">
        <v>7372.6</v>
      </c>
      <c r="H9018" t="s">
        <v>28</v>
      </c>
      <c r="I9018">
        <v>26</v>
      </c>
      <c r="J9018">
        <v>350.06</v>
      </c>
      <c r="K9018" t="s">
        <v>29</v>
      </c>
      <c r="L9018" s="1">
        <v>45378</v>
      </c>
      <c r="M9018">
        <v>445</v>
      </c>
      <c r="N9018">
        <v>416</v>
      </c>
      <c r="O9018">
        <v>1</v>
      </c>
      <c r="P9018">
        <v>3</v>
      </c>
      <c r="Q9018">
        <v>2024</v>
      </c>
    </row>
    <row r="9019" spans="1:17" x14ac:dyDescent="0.35">
      <c r="A9019" t="s">
        <v>17</v>
      </c>
      <c r="B9019" t="s">
        <v>53</v>
      </c>
      <c r="C9019" t="s">
        <v>34</v>
      </c>
      <c r="D9019" s="1">
        <v>45448</v>
      </c>
      <c r="E9019">
        <v>5350.41</v>
      </c>
      <c r="F9019">
        <v>6385.7</v>
      </c>
      <c r="G9019">
        <v>-1035.29</v>
      </c>
      <c r="H9019" t="s">
        <v>20</v>
      </c>
      <c r="I9019">
        <v>61</v>
      </c>
      <c r="J9019">
        <v>87.71</v>
      </c>
      <c r="K9019" t="s">
        <v>85</v>
      </c>
      <c r="L9019" s="1">
        <v>45468</v>
      </c>
      <c r="M9019">
        <v>415</v>
      </c>
      <c r="N9019">
        <v>424</v>
      </c>
      <c r="O9019">
        <v>1</v>
      </c>
      <c r="P9019">
        <v>6</v>
      </c>
      <c r="Q9019">
        <v>2024</v>
      </c>
    </row>
    <row r="9020" spans="1:17" x14ac:dyDescent="0.35">
      <c r="A9020" t="s">
        <v>22</v>
      </c>
      <c r="B9020" t="s">
        <v>77</v>
      </c>
      <c r="C9020" t="s">
        <v>19</v>
      </c>
      <c r="D9020" s="1">
        <v>45557</v>
      </c>
      <c r="E9020">
        <v>5508.43</v>
      </c>
      <c r="F9020">
        <v>4462.8500000000004</v>
      </c>
      <c r="G9020">
        <v>1045.58</v>
      </c>
      <c r="H9020" t="s">
        <v>28</v>
      </c>
      <c r="I9020">
        <v>38</v>
      </c>
      <c r="J9020">
        <v>144.96</v>
      </c>
      <c r="K9020" t="s">
        <v>21</v>
      </c>
      <c r="L9020" s="1">
        <v>45587</v>
      </c>
      <c r="M9020">
        <v>402</v>
      </c>
      <c r="N9020">
        <v>387</v>
      </c>
      <c r="O9020">
        <v>1</v>
      </c>
      <c r="P9020">
        <v>9</v>
      </c>
      <c r="Q9020">
        <v>2024</v>
      </c>
    </row>
    <row r="9021" spans="1:17" x14ac:dyDescent="0.35">
      <c r="A9021" t="s">
        <v>17</v>
      </c>
      <c r="B9021" t="s">
        <v>36</v>
      </c>
      <c r="C9021" t="s">
        <v>42</v>
      </c>
      <c r="D9021" s="1">
        <v>45298</v>
      </c>
      <c r="E9021">
        <v>6408.75</v>
      </c>
      <c r="F9021">
        <v>6001.49</v>
      </c>
      <c r="G9021">
        <v>407.26</v>
      </c>
      <c r="H9021" t="s">
        <v>28</v>
      </c>
      <c r="I9021">
        <v>5</v>
      </c>
      <c r="J9021">
        <v>1281.75</v>
      </c>
      <c r="K9021" t="s">
        <v>31</v>
      </c>
      <c r="L9021" s="1">
        <v>45328</v>
      </c>
      <c r="M9021">
        <v>391</v>
      </c>
      <c r="N9021">
        <v>403</v>
      </c>
      <c r="O9021">
        <v>1</v>
      </c>
      <c r="P9021">
        <v>1</v>
      </c>
      <c r="Q9021">
        <v>2024</v>
      </c>
    </row>
    <row r="9022" spans="1:17" x14ac:dyDescent="0.35">
      <c r="A9022" t="s">
        <v>26</v>
      </c>
      <c r="B9022" t="s">
        <v>27</v>
      </c>
      <c r="C9022" t="s">
        <v>24</v>
      </c>
      <c r="D9022" s="1">
        <v>45447</v>
      </c>
      <c r="E9022">
        <v>6934.91</v>
      </c>
      <c r="F9022">
        <v>9103.52</v>
      </c>
      <c r="G9022">
        <v>-2168.61</v>
      </c>
      <c r="H9022" t="s">
        <v>20</v>
      </c>
      <c r="I9022">
        <v>27</v>
      </c>
      <c r="J9022">
        <v>256.85000000000002</v>
      </c>
      <c r="K9022" t="s">
        <v>57</v>
      </c>
      <c r="L9022" s="1">
        <v>45470</v>
      </c>
      <c r="M9022">
        <v>415</v>
      </c>
      <c r="N9022">
        <v>424</v>
      </c>
      <c r="O9022">
        <v>1</v>
      </c>
      <c r="P9022">
        <v>6</v>
      </c>
      <c r="Q9022">
        <v>2024</v>
      </c>
    </row>
    <row r="9023" spans="1:17" x14ac:dyDescent="0.35">
      <c r="A9023" t="s">
        <v>26</v>
      </c>
      <c r="B9023" t="s">
        <v>86</v>
      </c>
      <c r="C9023" t="s">
        <v>34</v>
      </c>
      <c r="D9023" s="1">
        <v>45491</v>
      </c>
      <c r="E9023">
        <v>7717.62</v>
      </c>
      <c r="F9023">
        <v>5448.96</v>
      </c>
      <c r="G9023">
        <v>2268.66</v>
      </c>
      <c r="H9023" t="s">
        <v>28</v>
      </c>
      <c r="I9023">
        <v>99</v>
      </c>
      <c r="J9023">
        <v>77.959999999999994</v>
      </c>
      <c r="K9023" t="s">
        <v>33</v>
      </c>
      <c r="L9023" s="1">
        <v>45506</v>
      </c>
      <c r="M9023">
        <v>427</v>
      </c>
      <c r="N9023">
        <v>406</v>
      </c>
      <c r="O9023">
        <v>1</v>
      </c>
      <c r="P9023">
        <v>7</v>
      </c>
      <c r="Q9023">
        <v>2024</v>
      </c>
    </row>
    <row r="9024" spans="1:17" x14ac:dyDescent="0.35">
      <c r="A9024" t="s">
        <v>22</v>
      </c>
      <c r="B9024" t="s">
        <v>88</v>
      </c>
      <c r="C9024" t="s">
        <v>24</v>
      </c>
      <c r="D9024" s="1">
        <v>45613</v>
      </c>
      <c r="E9024">
        <v>9797.59</v>
      </c>
      <c r="F9024">
        <v>1200.92</v>
      </c>
      <c r="G9024">
        <v>8596.67</v>
      </c>
      <c r="H9024" t="s">
        <v>28</v>
      </c>
      <c r="I9024">
        <v>47</v>
      </c>
      <c r="J9024">
        <v>208.46</v>
      </c>
      <c r="K9024" t="s">
        <v>52</v>
      </c>
      <c r="L9024" s="1">
        <v>45628</v>
      </c>
      <c r="M9024">
        <v>393</v>
      </c>
      <c r="N9024">
        <v>433</v>
      </c>
      <c r="O9024">
        <v>1</v>
      </c>
      <c r="P9024">
        <v>11</v>
      </c>
      <c r="Q9024">
        <v>2024</v>
      </c>
    </row>
    <row r="9025" spans="1:17" x14ac:dyDescent="0.35">
      <c r="A9025" t="s">
        <v>17</v>
      </c>
      <c r="B9025" t="s">
        <v>81</v>
      </c>
      <c r="C9025" t="s">
        <v>24</v>
      </c>
      <c r="D9025" s="1">
        <v>45637</v>
      </c>
      <c r="E9025">
        <v>7890.64</v>
      </c>
      <c r="F9025">
        <v>2429.4299999999998</v>
      </c>
      <c r="G9025">
        <v>5461.21</v>
      </c>
      <c r="H9025" t="s">
        <v>28</v>
      </c>
      <c r="I9025">
        <v>67</v>
      </c>
      <c r="J9025">
        <v>117.77</v>
      </c>
      <c r="K9025" t="s">
        <v>40</v>
      </c>
      <c r="L9025" s="1">
        <v>45646</v>
      </c>
      <c r="M9025">
        <v>392</v>
      </c>
      <c r="N9025">
        <v>466</v>
      </c>
      <c r="O9025">
        <v>1</v>
      </c>
      <c r="P9025">
        <v>12</v>
      </c>
      <c r="Q9025">
        <v>2024</v>
      </c>
    </row>
    <row r="9026" spans="1:17" x14ac:dyDescent="0.35">
      <c r="A9026" t="s">
        <v>17</v>
      </c>
      <c r="B9026" t="s">
        <v>55</v>
      </c>
      <c r="C9026" t="s">
        <v>34</v>
      </c>
      <c r="D9026" s="1">
        <v>45518</v>
      </c>
      <c r="E9026">
        <v>409.52</v>
      </c>
      <c r="F9026">
        <v>7802.95</v>
      </c>
      <c r="G9026">
        <v>-7393.43</v>
      </c>
      <c r="H9026" t="s">
        <v>20</v>
      </c>
      <c r="I9026">
        <v>75</v>
      </c>
      <c r="J9026">
        <v>5.46</v>
      </c>
      <c r="K9026" t="s">
        <v>21</v>
      </c>
      <c r="L9026" s="1">
        <v>45545</v>
      </c>
      <c r="M9026">
        <v>460</v>
      </c>
      <c r="N9026">
        <v>414</v>
      </c>
      <c r="O9026">
        <v>1</v>
      </c>
      <c r="P9026">
        <v>8</v>
      </c>
      <c r="Q9026">
        <v>2024</v>
      </c>
    </row>
    <row r="9027" spans="1:17" x14ac:dyDescent="0.35">
      <c r="A9027" t="s">
        <v>22</v>
      </c>
      <c r="B9027" t="s">
        <v>53</v>
      </c>
      <c r="C9027" t="s">
        <v>34</v>
      </c>
      <c r="D9027" s="1">
        <v>45624</v>
      </c>
      <c r="E9027">
        <v>6510.84</v>
      </c>
      <c r="F9027">
        <v>719.84</v>
      </c>
      <c r="G9027">
        <v>5791</v>
      </c>
      <c r="H9027" t="s">
        <v>28</v>
      </c>
      <c r="I9027">
        <v>14</v>
      </c>
      <c r="J9027">
        <v>465.06</v>
      </c>
      <c r="K9027" t="s">
        <v>73</v>
      </c>
      <c r="L9027" s="1">
        <v>45632</v>
      </c>
      <c r="M9027">
        <v>393</v>
      </c>
      <c r="N9027">
        <v>433</v>
      </c>
      <c r="O9027">
        <v>1</v>
      </c>
      <c r="P9027">
        <v>11</v>
      </c>
      <c r="Q9027">
        <v>2024</v>
      </c>
    </row>
    <row r="9028" spans="1:17" x14ac:dyDescent="0.35">
      <c r="A9028" t="s">
        <v>17</v>
      </c>
      <c r="B9028" t="s">
        <v>59</v>
      </c>
      <c r="C9028" t="s">
        <v>34</v>
      </c>
      <c r="D9028" s="1">
        <v>45491</v>
      </c>
      <c r="E9028">
        <v>4087.08</v>
      </c>
      <c r="F9028">
        <v>5572.64</v>
      </c>
      <c r="G9028">
        <v>-1485.56</v>
      </c>
      <c r="H9028" t="s">
        <v>20</v>
      </c>
      <c r="I9028">
        <v>72</v>
      </c>
      <c r="J9028">
        <v>56.77</v>
      </c>
      <c r="K9028" t="s">
        <v>78</v>
      </c>
      <c r="L9028" s="1">
        <v>45498</v>
      </c>
      <c r="M9028">
        <v>427</v>
      </c>
      <c r="N9028">
        <v>406</v>
      </c>
      <c r="O9028">
        <v>1</v>
      </c>
      <c r="P9028">
        <v>7</v>
      </c>
      <c r="Q9028">
        <v>2024</v>
      </c>
    </row>
    <row r="9029" spans="1:17" x14ac:dyDescent="0.35">
      <c r="A9029" t="s">
        <v>17</v>
      </c>
      <c r="B9029" t="s">
        <v>55</v>
      </c>
      <c r="C9029" t="s">
        <v>34</v>
      </c>
      <c r="D9029" s="1">
        <v>45598</v>
      </c>
      <c r="E9029">
        <v>2122.46</v>
      </c>
      <c r="F9029">
        <v>5053.09</v>
      </c>
      <c r="G9029">
        <v>-2930.63</v>
      </c>
      <c r="H9029" t="s">
        <v>20</v>
      </c>
      <c r="I9029">
        <v>93</v>
      </c>
      <c r="J9029">
        <v>22.82</v>
      </c>
      <c r="K9029" t="s">
        <v>25</v>
      </c>
      <c r="L9029" s="1">
        <v>45619</v>
      </c>
      <c r="M9029">
        <v>393</v>
      </c>
      <c r="N9029">
        <v>433</v>
      </c>
      <c r="O9029">
        <v>1</v>
      </c>
      <c r="P9029">
        <v>11</v>
      </c>
      <c r="Q9029">
        <v>2024</v>
      </c>
    </row>
    <row r="9030" spans="1:17" x14ac:dyDescent="0.35">
      <c r="A9030" t="s">
        <v>22</v>
      </c>
      <c r="B9030" t="s">
        <v>46</v>
      </c>
      <c r="C9030" t="s">
        <v>19</v>
      </c>
      <c r="D9030" s="1">
        <v>45363</v>
      </c>
      <c r="E9030">
        <v>6644.94</v>
      </c>
      <c r="F9030">
        <v>7980.47</v>
      </c>
      <c r="G9030">
        <v>-1335.53</v>
      </c>
      <c r="H9030" t="s">
        <v>20</v>
      </c>
      <c r="I9030">
        <v>16</v>
      </c>
      <c r="J9030">
        <v>415.31</v>
      </c>
      <c r="K9030" t="s">
        <v>29</v>
      </c>
      <c r="L9030" s="1">
        <v>45377</v>
      </c>
      <c r="M9030">
        <v>445</v>
      </c>
      <c r="N9030">
        <v>416</v>
      </c>
      <c r="O9030">
        <v>1</v>
      </c>
      <c r="P9030">
        <v>3</v>
      </c>
      <c r="Q9030">
        <v>2024</v>
      </c>
    </row>
    <row r="9031" spans="1:17" x14ac:dyDescent="0.35">
      <c r="A9031" t="s">
        <v>22</v>
      </c>
      <c r="B9031" t="s">
        <v>36</v>
      </c>
      <c r="C9031" t="s">
        <v>19</v>
      </c>
      <c r="D9031" s="1">
        <v>45378</v>
      </c>
      <c r="E9031">
        <v>3962.35</v>
      </c>
      <c r="F9031">
        <v>833.64</v>
      </c>
      <c r="G9031">
        <v>3128.71</v>
      </c>
      <c r="H9031" t="s">
        <v>28</v>
      </c>
      <c r="I9031">
        <v>13</v>
      </c>
      <c r="J9031">
        <v>304.8</v>
      </c>
      <c r="K9031" t="s">
        <v>21</v>
      </c>
      <c r="L9031" s="1">
        <v>45383</v>
      </c>
      <c r="M9031">
        <v>445</v>
      </c>
      <c r="N9031">
        <v>416</v>
      </c>
      <c r="O9031">
        <v>1</v>
      </c>
      <c r="P9031">
        <v>3</v>
      </c>
      <c r="Q9031">
        <v>2024</v>
      </c>
    </row>
    <row r="9032" spans="1:17" x14ac:dyDescent="0.35">
      <c r="A9032" t="s">
        <v>22</v>
      </c>
      <c r="B9032" t="s">
        <v>18</v>
      </c>
      <c r="C9032" t="s">
        <v>34</v>
      </c>
      <c r="D9032" s="1">
        <v>45297</v>
      </c>
      <c r="E9032">
        <v>5396.48</v>
      </c>
      <c r="F9032">
        <v>499.57</v>
      </c>
      <c r="G9032">
        <v>4896.91</v>
      </c>
      <c r="H9032" t="s">
        <v>28</v>
      </c>
      <c r="I9032">
        <v>50</v>
      </c>
      <c r="J9032">
        <v>107.93</v>
      </c>
      <c r="K9032" t="s">
        <v>45</v>
      </c>
      <c r="L9032" s="1">
        <v>45316</v>
      </c>
      <c r="M9032">
        <v>391</v>
      </c>
      <c r="N9032">
        <v>403</v>
      </c>
      <c r="O9032">
        <v>1</v>
      </c>
      <c r="P9032">
        <v>1</v>
      </c>
      <c r="Q9032">
        <v>2024</v>
      </c>
    </row>
    <row r="9033" spans="1:17" x14ac:dyDescent="0.35">
      <c r="A9033" t="s">
        <v>17</v>
      </c>
      <c r="B9033" t="s">
        <v>47</v>
      </c>
      <c r="C9033" t="s">
        <v>24</v>
      </c>
      <c r="D9033" s="1">
        <v>45346</v>
      </c>
      <c r="E9033">
        <v>4157.0600000000004</v>
      </c>
      <c r="F9033">
        <v>1569.75</v>
      </c>
      <c r="G9033">
        <v>2587.31</v>
      </c>
      <c r="H9033" t="s">
        <v>28</v>
      </c>
      <c r="I9033">
        <v>96</v>
      </c>
      <c r="J9033">
        <v>43.3</v>
      </c>
      <c r="K9033" t="s">
        <v>45</v>
      </c>
      <c r="L9033" s="1">
        <v>45357</v>
      </c>
      <c r="M9033">
        <v>383</v>
      </c>
      <c r="N9033">
        <v>395</v>
      </c>
      <c r="O9033">
        <v>1</v>
      </c>
      <c r="P9033">
        <v>2</v>
      </c>
      <c r="Q9033">
        <v>2024</v>
      </c>
    </row>
    <row r="9034" spans="1:17" x14ac:dyDescent="0.35">
      <c r="A9034" t="s">
        <v>22</v>
      </c>
      <c r="B9034" t="s">
        <v>56</v>
      </c>
      <c r="C9034" t="s">
        <v>39</v>
      </c>
      <c r="D9034" s="1">
        <v>45650</v>
      </c>
      <c r="E9034">
        <v>9158.59</v>
      </c>
      <c r="F9034">
        <v>4100.01</v>
      </c>
      <c r="G9034">
        <v>5058.58</v>
      </c>
      <c r="H9034" t="s">
        <v>28</v>
      </c>
      <c r="I9034">
        <v>99</v>
      </c>
      <c r="J9034">
        <v>92.51</v>
      </c>
      <c r="K9034" t="s">
        <v>21</v>
      </c>
      <c r="L9034" s="1">
        <v>45666</v>
      </c>
      <c r="M9034">
        <v>392</v>
      </c>
      <c r="N9034">
        <v>466</v>
      </c>
      <c r="O9034">
        <v>1</v>
      </c>
      <c r="P9034">
        <v>12</v>
      </c>
      <c r="Q9034">
        <v>2024</v>
      </c>
    </row>
    <row r="9035" spans="1:17" x14ac:dyDescent="0.35">
      <c r="A9035" t="s">
        <v>17</v>
      </c>
      <c r="B9035" t="s">
        <v>67</v>
      </c>
      <c r="C9035" t="s">
        <v>19</v>
      </c>
      <c r="D9035" s="1">
        <v>45585</v>
      </c>
      <c r="E9035">
        <v>8006.58</v>
      </c>
      <c r="F9035">
        <v>7839.16</v>
      </c>
      <c r="G9035">
        <v>167.42</v>
      </c>
      <c r="H9035" t="s">
        <v>28</v>
      </c>
      <c r="I9035">
        <v>39</v>
      </c>
      <c r="J9035">
        <v>205.3</v>
      </c>
      <c r="K9035" t="s">
        <v>49</v>
      </c>
      <c r="L9035" s="1">
        <v>45594</v>
      </c>
      <c r="M9035">
        <v>422</v>
      </c>
      <c r="N9035">
        <v>433</v>
      </c>
      <c r="O9035">
        <v>1</v>
      </c>
      <c r="P9035">
        <v>10</v>
      </c>
      <c r="Q9035">
        <v>2024</v>
      </c>
    </row>
    <row r="9036" spans="1:17" x14ac:dyDescent="0.35">
      <c r="A9036" t="s">
        <v>22</v>
      </c>
      <c r="B9036" t="s">
        <v>64</v>
      </c>
      <c r="C9036" t="s">
        <v>42</v>
      </c>
      <c r="D9036" s="1">
        <v>45396</v>
      </c>
      <c r="E9036">
        <v>6568.42</v>
      </c>
      <c r="F9036">
        <v>3362.37</v>
      </c>
      <c r="G9036">
        <v>3206.05</v>
      </c>
      <c r="H9036" t="s">
        <v>28</v>
      </c>
      <c r="I9036">
        <v>30</v>
      </c>
      <c r="J9036">
        <v>218.95</v>
      </c>
      <c r="K9036" t="s">
        <v>31</v>
      </c>
      <c r="L9036" s="1">
        <v>45424</v>
      </c>
      <c r="M9036">
        <v>398</v>
      </c>
      <c r="N9036">
        <v>433</v>
      </c>
      <c r="O9036">
        <v>1</v>
      </c>
      <c r="P9036">
        <v>4</v>
      </c>
      <c r="Q9036">
        <v>2024</v>
      </c>
    </row>
    <row r="9037" spans="1:17" x14ac:dyDescent="0.35">
      <c r="A9037" t="s">
        <v>43</v>
      </c>
      <c r="B9037" t="s">
        <v>66</v>
      </c>
      <c r="C9037" t="s">
        <v>42</v>
      </c>
      <c r="D9037" s="1">
        <v>45422</v>
      </c>
      <c r="E9037">
        <v>3214.94</v>
      </c>
      <c r="F9037">
        <v>5998.91</v>
      </c>
      <c r="G9037">
        <v>-2783.97</v>
      </c>
      <c r="H9037" t="s">
        <v>20</v>
      </c>
      <c r="I9037">
        <v>31</v>
      </c>
      <c r="J9037">
        <v>103.71</v>
      </c>
      <c r="K9037" t="s">
        <v>33</v>
      </c>
      <c r="L9037" s="1">
        <v>45434</v>
      </c>
      <c r="M9037">
        <v>441</v>
      </c>
      <c r="N9037">
        <v>421</v>
      </c>
      <c r="O9037">
        <v>1</v>
      </c>
      <c r="P9037">
        <v>5</v>
      </c>
      <c r="Q9037">
        <v>2024</v>
      </c>
    </row>
    <row r="9038" spans="1:17" x14ac:dyDescent="0.35">
      <c r="A9038" t="s">
        <v>17</v>
      </c>
      <c r="B9038" t="s">
        <v>58</v>
      </c>
      <c r="C9038" t="s">
        <v>34</v>
      </c>
      <c r="D9038" s="1">
        <v>45506</v>
      </c>
      <c r="E9038">
        <v>6276.02</v>
      </c>
      <c r="F9038">
        <v>4833.43</v>
      </c>
      <c r="G9038">
        <v>1442.59</v>
      </c>
      <c r="H9038" t="s">
        <v>28</v>
      </c>
      <c r="I9038">
        <v>17</v>
      </c>
      <c r="J9038">
        <v>369.18</v>
      </c>
      <c r="K9038" t="s">
        <v>35</v>
      </c>
      <c r="L9038" s="1">
        <v>45508</v>
      </c>
      <c r="M9038">
        <v>460</v>
      </c>
      <c r="N9038">
        <v>414</v>
      </c>
      <c r="O9038">
        <v>1</v>
      </c>
      <c r="P9038">
        <v>8</v>
      </c>
      <c r="Q9038">
        <v>2024</v>
      </c>
    </row>
    <row r="9039" spans="1:17" x14ac:dyDescent="0.35">
      <c r="A9039" t="s">
        <v>26</v>
      </c>
      <c r="B9039" t="s">
        <v>84</v>
      </c>
      <c r="C9039" t="s">
        <v>24</v>
      </c>
      <c r="D9039" s="1">
        <v>45472</v>
      </c>
      <c r="E9039">
        <v>571.45000000000005</v>
      </c>
      <c r="F9039">
        <v>1432.14</v>
      </c>
      <c r="G9039">
        <v>-860.69</v>
      </c>
      <c r="H9039" t="s">
        <v>20</v>
      </c>
      <c r="I9039">
        <v>46</v>
      </c>
      <c r="J9039">
        <v>12.42</v>
      </c>
      <c r="K9039" t="s">
        <v>35</v>
      </c>
      <c r="L9039" s="1">
        <v>45476</v>
      </c>
      <c r="M9039">
        <v>415</v>
      </c>
      <c r="N9039">
        <v>424</v>
      </c>
      <c r="O9039">
        <v>1</v>
      </c>
      <c r="P9039">
        <v>6</v>
      </c>
      <c r="Q9039">
        <v>2024</v>
      </c>
    </row>
    <row r="9040" spans="1:17" x14ac:dyDescent="0.35">
      <c r="A9040" t="s">
        <v>26</v>
      </c>
      <c r="B9040" t="s">
        <v>62</v>
      </c>
      <c r="C9040" t="s">
        <v>19</v>
      </c>
      <c r="D9040" s="1">
        <v>45296</v>
      </c>
      <c r="E9040">
        <v>4206.3500000000004</v>
      </c>
      <c r="F9040">
        <v>1468.09</v>
      </c>
      <c r="G9040">
        <v>2738.26</v>
      </c>
      <c r="H9040" t="s">
        <v>28</v>
      </c>
      <c r="I9040">
        <v>91</v>
      </c>
      <c r="J9040">
        <v>46.22</v>
      </c>
      <c r="K9040" t="s">
        <v>49</v>
      </c>
      <c r="L9040" s="1">
        <v>45308</v>
      </c>
      <c r="M9040">
        <v>391</v>
      </c>
      <c r="N9040">
        <v>403</v>
      </c>
      <c r="O9040">
        <v>1</v>
      </c>
      <c r="P9040">
        <v>1</v>
      </c>
      <c r="Q9040">
        <v>2024</v>
      </c>
    </row>
    <row r="9041" spans="1:17" x14ac:dyDescent="0.35">
      <c r="A9041" t="s">
        <v>26</v>
      </c>
      <c r="B9041" t="s">
        <v>64</v>
      </c>
      <c r="C9041" t="s">
        <v>39</v>
      </c>
      <c r="D9041" s="1">
        <v>45376</v>
      </c>
      <c r="E9041">
        <v>9170.85</v>
      </c>
      <c r="F9041">
        <v>972</v>
      </c>
      <c r="G9041">
        <v>8198.85</v>
      </c>
      <c r="H9041" t="s">
        <v>28</v>
      </c>
      <c r="I9041">
        <v>36</v>
      </c>
      <c r="J9041">
        <v>254.75</v>
      </c>
      <c r="K9041" t="s">
        <v>74</v>
      </c>
      <c r="L9041" s="1">
        <v>45393</v>
      </c>
      <c r="M9041">
        <v>445</v>
      </c>
      <c r="N9041">
        <v>416</v>
      </c>
      <c r="O9041">
        <v>1</v>
      </c>
      <c r="P9041">
        <v>3</v>
      </c>
      <c r="Q9041">
        <v>2024</v>
      </c>
    </row>
    <row r="9042" spans="1:17" x14ac:dyDescent="0.35">
      <c r="A9042" t="s">
        <v>17</v>
      </c>
      <c r="B9042" t="s">
        <v>83</v>
      </c>
      <c r="C9042" t="s">
        <v>24</v>
      </c>
      <c r="D9042" s="1">
        <v>45497</v>
      </c>
      <c r="E9042">
        <v>1963.23</v>
      </c>
      <c r="F9042">
        <v>156.86000000000001</v>
      </c>
      <c r="G9042">
        <v>1806.37</v>
      </c>
      <c r="H9042" t="s">
        <v>28</v>
      </c>
      <c r="I9042">
        <v>48</v>
      </c>
      <c r="J9042">
        <v>40.9</v>
      </c>
      <c r="K9042" t="s">
        <v>21</v>
      </c>
      <c r="L9042" s="1">
        <v>45521</v>
      </c>
      <c r="M9042">
        <v>427</v>
      </c>
      <c r="N9042">
        <v>406</v>
      </c>
      <c r="O9042">
        <v>1</v>
      </c>
      <c r="P9042">
        <v>7</v>
      </c>
      <c r="Q9042">
        <v>2024</v>
      </c>
    </row>
    <row r="9043" spans="1:17" x14ac:dyDescent="0.35">
      <c r="A9043" t="s">
        <v>22</v>
      </c>
      <c r="B9043" t="s">
        <v>30</v>
      </c>
      <c r="C9043" t="s">
        <v>42</v>
      </c>
      <c r="D9043" s="1">
        <v>45326</v>
      </c>
      <c r="E9043">
        <v>4779.78</v>
      </c>
      <c r="F9043">
        <v>9232.73</v>
      </c>
      <c r="G9043">
        <v>-4452.95</v>
      </c>
      <c r="H9043" t="s">
        <v>20</v>
      </c>
      <c r="I9043">
        <v>43</v>
      </c>
      <c r="J9043">
        <v>111.16</v>
      </c>
      <c r="K9043" t="s">
        <v>78</v>
      </c>
      <c r="L9043" s="1">
        <v>45352</v>
      </c>
      <c r="M9043">
        <v>383</v>
      </c>
      <c r="N9043">
        <v>395</v>
      </c>
      <c r="O9043">
        <v>1</v>
      </c>
      <c r="P9043">
        <v>2</v>
      </c>
      <c r="Q9043">
        <v>2024</v>
      </c>
    </row>
    <row r="9044" spans="1:17" x14ac:dyDescent="0.35">
      <c r="A9044" t="s">
        <v>22</v>
      </c>
      <c r="B9044" t="s">
        <v>69</v>
      </c>
      <c r="C9044" t="s">
        <v>24</v>
      </c>
      <c r="D9044" s="1">
        <v>45601</v>
      </c>
      <c r="E9044">
        <v>5904.64</v>
      </c>
      <c r="F9044">
        <v>5422.2</v>
      </c>
      <c r="G9044">
        <v>482.44</v>
      </c>
      <c r="H9044" t="s">
        <v>28</v>
      </c>
      <c r="I9044">
        <v>48</v>
      </c>
      <c r="J9044">
        <v>123.01</v>
      </c>
      <c r="K9044" t="s">
        <v>45</v>
      </c>
      <c r="L9044" s="1">
        <v>45613</v>
      </c>
      <c r="M9044">
        <v>393</v>
      </c>
      <c r="N9044">
        <v>433</v>
      </c>
      <c r="O9044">
        <v>1</v>
      </c>
      <c r="P9044">
        <v>11</v>
      </c>
      <c r="Q9044">
        <v>2024</v>
      </c>
    </row>
    <row r="9045" spans="1:17" x14ac:dyDescent="0.35">
      <c r="A9045" t="s">
        <v>17</v>
      </c>
      <c r="B9045" t="s">
        <v>79</v>
      </c>
      <c r="C9045" t="s">
        <v>19</v>
      </c>
      <c r="D9045" s="1">
        <v>45537</v>
      </c>
      <c r="E9045">
        <v>5409.94</v>
      </c>
      <c r="F9045">
        <v>8019.96</v>
      </c>
      <c r="G9045">
        <v>-2610.02</v>
      </c>
      <c r="H9045" t="s">
        <v>20</v>
      </c>
      <c r="I9045">
        <v>72</v>
      </c>
      <c r="J9045">
        <v>75.14</v>
      </c>
      <c r="K9045" t="s">
        <v>31</v>
      </c>
      <c r="L9045" s="1">
        <v>45537</v>
      </c>
      <c r="M9045">
        <v>402</v>
      </c>
      <c r="N9045">
        <v>387</v>
      </c>
      <c r="O9045">
        <v>1</v>
      </c>
      <c r="P9045">
        <v>9</v>
      </c>
      <c r="Q9045">
        <v>2024</v>
      </c>
    </row>
    <row r="9046" spans="1:17" x14ac:dyDescent="0.35">
      <c r="A9046" t="s">
        <v>43</v>
      </c>
      <c r="B9046" t="s">
        <v>81</v>
      </c>
      <c r="C9046" t="s">
        <v>39</v>
      </c>
      <c r="D9046" s="1">
        <v>45296</v>
      </c>
      <c r="E9046">
        <v>2996.58</v>
      </c>
      <c r="F9046">
        <v>916.01</v>
      </c>
      <c r="G9046">
        <v>2080.5700000000002</v>
      </c>
      <c r="H9046" t="s">
        <v>28</v>
      </c>
      <c r="I9046">
        <v>91</v>
      </c>
      <c r="J9046">
        <v>32.93</v>
      </c>
      <c r="K9046" t="s">
        <v>31</v>
      </c>
      <c r="L9046" s="1">
        <v>45302</v>
      </c>
      <c r="M9046">
        <v>391</v>
      </c>
      <c r="N9046">
        <v>403</v>
      </c>
      <c r="O9046">
        <v>1</v>
      </c>
      <c r="P9046">
        <v>1</v>
      </c>
      <c r="Q9046">
        <v>2024</v>
      </c>
    </row>
    <row r="9047" spans="1:17" x14ac:dyDescent="0.35">
      <c r="A9047" t="s">
        <v>17</v>
      </c>
      <c r="B9047" t="s">
        <v>44</v>
      </c>
      <c r="C9047" t="s">
        <v>39</v>
      </c>
      <c r="D9047" s="1">
        <v>45295</v>
      </c>
      <c r="E9047">
        <v>4790.22</v>
      </c>
      <c r="F9047">
        <v>9566.27</v>
      </c>
      <c r="G9047">
        <v>-4776.05</v>
      </c>
      <c r="H9047" t="s">
        <v>20</v>
      </c>
      <c r="I9047">
        <v>63</v>
      </c>
      <c r="J9047">
        <v>76.040000000000006</v>
      </c>
      <c r="K9047" t="s">
        <v>70</v>
      </c>
      <c r="L9047" s="1">
        <v>45308</v>
      </c>
      <c r="M9047">
        <v>391</v>
      </c>
      <c r="N9047">
        <v>403</v>
      </c>
      <c r="O9047">
        <v>1</v>
      </c>
      <c r="P9047">
        <v>1</v>
      </c>
      <c r="Q9047">
        <v>2024</v>
      </c>
    </row>
    <row r="9048" spans="1:17" x14ac:dyDescent="0.35">
      <c r="A9048" t="s">
        <v>17</v>
      </c>
      <c r="B9048" t="s">
        <v>64</v>
      </c>
      <c r="C9048" t="s">
        <v>34</v>
      </c>
      <c r="D9048" s="1">
        <v>45596</v>
      </c>
      <c r="E9048">
        <v>5672.81</v>
      </c>
      <c r="F9048">
        <v>512.74</v>
      </c>
      <c r="G9048">
        <v>5160.07</v>
      </c>
      <c r="H9048" t="s">
        <v>28</v>
      </c>
      <c r="I9048">
        <v>98</v>
      </c>
      <c r="J9048">
        <v>57.89</v>
      </c>
      <c r="K9048" t="s">
        <v>25</v>
      </c>
      <c r="L9048" s="1">
        <v>45613</v>
      </c>
      <c r="M9048">
        <v>422</v>
      </c>
      <c r="N9048">
        <v>433</v>
      </c>
      <c r="O9048">
        <v>1</v>
      </c>
      <c r="P9048">
        <v>10</v>
      </c>
      <c r="Q9048">
        <v>2024</v>
      </c>
    </row>
    <row r="9049" spans="1:17" x14ac:dyDescent="0.35">
      <c r="A9049" t="s">
        <v>43</v>
      </c>
      <c r="B9049" t="s">
        <v>96</v>
      </c>
      <c r="C9049" t="s">
        <v>24</v>
      </c>
      <c r="D9049" s="1">
        <v>45299</v>
      </c>
      <c r="E9049">
        <v>5315.42</v>
      </c>
      <c r="F9049">
        <v>8178.48</v>
      </c>
      <c r="G9049">
        <v>-2863.06</v>
      </c>
      <c r="H9049" t="s">
        <v>20</v>
      </c>
      <c r="I9049">
        <v>32</v>
      </c>
      <c r="J9049">
        <v>166.11</v>
      </c>
      <c r="K9049" t="s">
        <v>74</v>
      </c>
      <c r="L9049" s="1">
        <v>45308</v>
      </c>
      <c r="M9049">
        <v>391</v>
      </c>
      <c r="N9049">
        <v>403</v>
      </c>
      <c r="O9049">
        <v>1</v>
      </c>
      <c r="P9049">
        <v>1</v>
      </c>
      <c r="Q9049">
        <v>2024</v>
      </c>
    </row>
    <row r="9050" spans="1:17" x14ac:dyDescent="0.35">
      <c r="A9050" t="s">
        <v>26</v>
      </c>
      <c r="B9050" t="s">
        <v>48</v>
      </c>
      <c r="C9050" t="s">
        <v>24</v>
      </c>
      <c r="D9050" s="1">
        <v>45547</v>
      </c>
      <c r="E9050">
        <v>6377.47</v>
      </c>
      <c r="F9050">
        <v>2324.7600000000002</v>
      </c>
      <c r="G9050">
        <v>4052.71</v>
      </c>
      <c r="H9050" t="s">
        <v>28</v>
      </c>
      <c r="I9050">
        <v>57</v>
      </c>
      <c r="J9050">
        <v>111.89</v>
      </c>
      <c r="K9050" t="s">
        <v>52</v>
      </c>
      <c r="L9050" s="1">
        <v>45549</v>
      </c>
      <c r="M9050">
        <v>402</v>
      </c>
      <c r="N9050">
        <v>387</v>
      </c>
      <c r="O9050">
        <v>1</v>
      </c>
      <c r="P9050">
        <v>9</v>
      </c>
      <c r="Q9050">
        <v>2024</v>
      </c>
    </row>
    <row r="9051" spans="1:17" x14ac:dyDescent="0.35">
      <c r="A9051" t="s">
        <v>43</v>
      </c>
      <c r="B9051" t="s">
        <v>83</v>
      </c>
      <c r="C9051" t="s">
        <v>34</v>
      </c>
      <c r="D9051" s="1">
        <v>45351</v>
      </c>
      <c r="E9051">
        <v>2560.41</v>
      </c>
      <c r="F9051">
        <v>7184.16</v>
      </c>
      <c r="G9051">
        <v>-4623.75</v>
      </c>
      <c r="H9051" t="s">
        <v>20</v>
      </c>
      <c r="I9051">
        <v>14</v>
      </c>
      <c r="J9051">
        <v>182.89</v>
      </c>
      <c r="K9051" t="s">
        <v>85</v>
      </c>
      <c r="L9051" s="1">
        <v>45367</v>
      </c>
      <c r="M9051">
        <v>383</v>
      </c>
      <c r="N9051">
        <v>395</v>
      </c>
      <c r="O9051">
        <v>1</v>
      </c>
      <c r="P9051">
        <v>2</v>
      </c>
      <c r="Q9051">
        <v>2024</v>
      </c>
    </row>
    <row r="9052" spans="1:17" x14ac:dyDescent="0.35">
      <c r="A9052" t="s">
        <v>43</v>
      </c>
      <c r="B9052" t="s">
        <v>32</v>
      </c>
      <c r="C9052" t="s">
        <v>39</v>
      </c>
      <c r="D9052" s="1">
        <v>45533</v>
      </c>
      <c r="E9052">
        <v>4208.9799999999996</v>
      </c>
      <c r="F9052">
        <v>7053.46</v>
      </c>
      <c r="G9052">
        <v>-2844.48</v>
      </c>
      <c r="H9052" t="s">
        <v>20</v>
      </c>
      <c r="I9052">
        <v>50</v>
      </c>
      <c r="J9052">
        <v>84.18</v>
      </c>
      <c r="K9052" t="s">
        <v>76</v>
      </c>
      <c r="L9052" s="1">
        <v>45552</v>
      </c>
      <c r="M9052">
        <v>460</v>
      </c>
      <c r="N9052">
        <v>414</v>
      </c>
      <c r="O9052">
        <v>1</v>
      </c>
      <c r="P9052">
        <v>8</v>
      </c>
      <c r="Q9052">
        <v>2024</v>
      </c>
    </row>
    <row r="9053" spans="1:17" x14ac:dyDescent="0.35">
      <c r="A9053" t="s">
        <v>26</v>
      </c>
      <c r="B9053" t="s">
        <v>47</v>
      </c>
      <c r="C9053" t="s">
        <v>42</v>
      </c>
      <c r="D9053" s="1">
        <v>45521</v>
      </c>
      <c r="E9053">
        <v>247.88</v>
      </c>
      <c r="F9053">
        <v>6541.55</v>
      </c>
      <c r="G9053">
        <v>-6293.67</v>
      </c>
      <c r="H9053" t="s">
        <v>20</v>
      </c>
      <c r="I9053">
        <v>76</v>
      </c>
      <c r="J9053">
        <v>3.26</v>
      </c>
      <c r="K9053" t="s">
        <v>76</v>
      </c>
      <c r="L9053" s="1">
        <v>45533</v>
      </c>
      <c r="M9053">
        <v>460</v>
      </c>
      <c r="N9053">
        <v>414</v>
      </c>
      <c r="O9053">
        <v>1</v>
      </c>
      <c r="P9053">
        <v>8</v>
      </c>
      <c r="Q9053">
        <v>2024</v>
      </c>
    </row>
    <row r="9054" spans="1:17" x14ac:dyDescent="0.35">
      <c r="A9054" t="s">
        <v>26</v>
      </c>
      <c r="B9054" t="s">
        <v>32</v>
      </c>
      <c r="C9054" t="s">
        <v>39</v>
      </c>
      <c r="D9054" s="1">
        <v>45315</v>
      </c>
      <c r="E9054">
        <v>2069.4299999999998</v>
      </c>
      <c r="F9054">
        <v>4607</v>
      </c>
      <c r="G9054">
        <v>-2537.5700000000002</v>
      </c>
      <c r="H9054" t="s">
        <v>20</v>
      </c>
      <c r="I9054">
        <v>8</v>
      </c>
      <c r="J9054">
        <v>258.68</v>
      </c>
      <c r="K9054" t="s">
        <v>76</v>
      </c>
      <c r="L9054" s="1">
        <v>45316</v>
      </c>
      <c r="M9054">
        <v>391</v>
      </c>
      <c r="N9054">
        <v>403</v>
      </c>
      <c r="O9054">
        <v>1</v>
      </c>
      <c r="P9054">
        <v>1</v>
      </c>
      <c r="Q9054">
        <v>2024</v>
      </c>
    </row>
    <row r="9055" spans="1:17" x14ac:dyDescent="0.35">
      <c r="A9055" t="s">
        <v>22</v>
      </c>
      <c r="B9055" t="s">
        <v>82</v>
      </c>
      <c r="C9055" t="s">
        <v>24</v>
      </c>
      <c r="D9055" s="1">
        <v>45571</v>
      </c>
      <c r="E9055">
        <v>7618.1</v>
      </c>
      <c r="F9055">
        <v>9656.93</v>
      </c>
      <c r="G9055">
        <v>-2038.83</v>
      </c>
      <c r="H9055" t="s">
        <v>20</v>
      </c>
      <c r="I9055">
        <v>41</v>
      </c>
      <c r="J9055">
        <v>185.81</v>
      </c>
      <c r="K9055" t="s">
        <v>37</v>
      </c>
      <c r="L9055" s="1">
        <v>45573</v>
      </c>
      <c r="M9055">
        <v>422</v>
      </c>
      <c r="N9055">
        <v>433</v>
      </c>
      <c r="O9055">
        <v>1</v>
      </c>
      <c r="P9055">
        <v>10</v>
      </c>
      <c r="Q9055">
        <v>2024</v>
      </c>
    </row>
    <row r="9056" spans="1:17" x14ac:dyDescent="0.35">
      <c r="A9056" t="s">
        <v>22</v>
      </c>
      <c r="B9056" t="s">
        <v>94</v>
      </c>
      <c r="C9056" t="s">
        <v>42</v>
      </c>
      <c r="D9056" s="1">
        <v>45455</v>
      </c>
      <c r="E9056">
        <v>8792.27</v>
      </c>
      <c r="F9056">
        <v>5504.5</v>
      </c>
      <c r="G9056">
        <v>3287.77</v>
      </c>
      <c r="H9056" t="s">
        <v>28</v>
      </c>
      <c r="I9056">
        <v>67</v>
      </c>
      <c r="J9056">
        <v>131.22999999999999</v>
      </c>
      <c r="K9056" t="s">
        <v>52</v>
      </c>
      <c r="L9056" s="1">
        <v>45461</v>
      </c>
      <c r="M9056">
        <v>415</v>
      </c>
      <c r="N9056">
        <v>424</v>
      </c>
      <c r="O9056">
        <v>1</v>
      </c>
      <c r="P9056">
        <v>6</v>
      </c>
      <c r="Q9056">
        <v>2024</v>
      </c>
    </row>
    <row r="9057" spans="1:17" x14ac:dyDescent="0.35">
      <c r="A9057" t="s">
        <v>26</v>
      </c>
      <c r="B9057" t="s">
        <v>53</v>
      </c>
      <c r="C9057" t="s">
        <v>42</v>
      </c>
      <c r="D9057" s="1">
        <v>45502</v>
      </c>
      <c r="E9057">
        <v>7814.36</v>
      </c>
      <c r="F9057">
        <v>9975.0400000000009</v>
      </c>
      <c r="G9057">
        <v>-2160.6799999999998</v>
      </c>
      <c r="H9057" t="s">
        <v>20</v>
      </c>
      <c r="I9057">
        <v>95</v>
      </c>
      <c r="J9057">
        <v>82.26</v>
      </c>
      <c r="K9057" t="s">
        <v>25</v>
      </c>
      <c r="L9057" s="1">
        <v>45526</v>
      </c>
      <c r="M9057">
        <v>427</v>
      </c>
      <c r="N9057">
        <v>406</v>
      </c>
      <c r="O9057">
        <v>1</v>
      </c>
      <c r="P9057">
        <v>7</v>
      </c>
      <c r="Q9057">
        <v>2024</v>
      </c>
    </row>
    <row r="9058" spans="1:17" x14ac:dyDescent="0.35">
      <c r="A9058" t="s">
        <v>17</v>
      </c>
      <c r="B9058" t="s">
        <v>91</v>
      </c>
      <c r="C9058" t="s">
        <v>19</v>
      </c>
      <c r="D9058" s="1">
        <v>45602</v>
      </c>
      <c r="E9058">
        <v>8789.83</v>
      </c>
      <c r="F9058">
        <v>2279.16</v>
      </c>
      <c r="G9058">
        <v>6510.67</v>
      </c>
      <c r="H9058" t="s">
        <v>28</v>
      </c>
      <c r="I9058">
        <v>40</v>
      </c>
      <c r="J9058">
        <v>219.75</v>
      </c>
      <c r="K9058" t="s">
        <v>54</v>
      </c>
      <c r="L9058" s="1">
        <v>45621</v>
      </c>
      <c r="M9058">
        <v>393</v>
      </c>
      <c r="N9058">
        <v>433</v>
      </c>
      <c r="O9058">
        <v>1</v>
      </c>
      <c r="P9058">
        <v>11</v>
      </c>
      <c r="Q9058">
        <v>2024</v>
      </c>
    </row>
    <row r="9059" spans="1:17" x14ac:dyDescent="0.35">
      <c r="A9059" t="s">
        <v>43</v>
      </c>
      <c r="B9059" t="s">
        <v>92</v>
      </c>
      <c r="C9059" t="s">
        <v>34</v>
      </c>
      <c r="D9059" s="1">
        <v>45498</v>
      </c>
      <c r="E9059">
        <v>7716.67</v>
      </c>
      <c r="F9059">
        <v>7932.6</v>
      </c>
      <c r="G9059">
        <v>-215.93</v>
      </c>
      <c r="H9059" t="s">
        <v>20</v>
      </c>
      <c r="I9059">
        <v>29</v>
      </c>
      <c r="J9059">
        <v>266.08999999999997</v>
      </c>
      <c r="K9059" t="s">
        <v>74</v>
      </c>
      <c r="L9059" s="1">
        <v>45507</v>
      </c>
      <c r="M9059">
        <v>427</v>
      </c>
      <c r="N9059">
        <v>406</v>
      </c>
      <c r="O9059">
        <v>1</v>
      </c>
      <c r="P9059">
        <v>7</v>
      </c>
      <c r="Q9059">
        <v>2024</v>
      </c>
    </row>
    <row r="9060" spans="1:17" x14ac:dyDescent="0.35">
      <c r="A9060" t="s">
        <v>43</v>
      </c>
      <c r="B9060" t="s">
        <v>51</v>
      </c>
      <c r="C9060" t="s">
        <v>34</v>
      </c>
      <c r="D9060" s="1">
        <v>45322</v>
      </c>
      <c r="E9060">
        <v>394.84</v>
      </c>
      <c r="F9060">
        <v>7039.29</v>
      </c>
      <c r="G9060">
        <v>-6644.45</v>
      </c>
      <c r="H9060" t="s">
        <v>20</v>
      </c>
      <c r="I9060">
        <v>8</v>
      </c>
      <c r="J9060">
        <v>49.35</v>
      </c>
      <c r="K9060" t="s">
        <v>21</v>
      </c>
      <c r="L9060" s="1">
        <v>45341</v>
      </c>
      <c r="M9060">
        <v>391</v>
      </c>
      <c r="N9060">
        <v>403</v>
      </c>
      <c r="O9060">
        <v>1</v>
      </c>
      <c r="P9060">
        <v>1</v>
      </c>
      <c r="Q9060">
        <v>2024</v>
      </c>
    </row>
    <row r="9061" spans="1:17" x14ac:dyDescent="0.35">
      <c r="A9061" t="s">
        <v>43</v>
      </c>
      <c r="B9061" t="s">
        <v>46</v>
      </c>
      <c r="C9061" t="s">
        <v>19</v>
      </c>
      <c r="D9061" s="1">
        <v>45645</v>
      </c>
      <c r="E9061">
        <v>3502.42</v>
      </c>
      <c r="F9061">
        <v>3625.26</v>
      </c>
      <c r="G9061">
        <v>-122.84</v>
      </c>
      <c r="H9061" t="s">
        <v>20</v>
      </c>
      <c r="I9061">
        <v>38</v>
      </c>
      <c r="J9061">
        <v>92.17</v>
      </c>
      <c r="K9061" t="s">
        <v>63</v>
      </c>
      <c r="L9061" s="1">
        <v>45649</v>
      </c>
      <c r="M9061">
        <v>392</v>
      </c>
      <c r="N9061">
        <v>466</v>
      </c>
      <c r="O9061">
        <v>1</v>
      </c>
      <c r="P9061">
        <v>12</v>
      </c>
      <c r="Q9061">
        <v>2024</v>
      </c>
    </row>
    <row r="9062" spans="1:17" x14ac:dyDescent="0.35">
      <c r="A9062" t="s">
        <v>26</v>
      </c>
      <c r="B9062" t="s">
        <v>68</v>
      </c>
      <c r="C9062" t="s">
        <v>24</v>
      </c>
      <c r="D9062" s="1">
        <v>45340</v>
      </c>
      <c r="E9062">
        <v>4235.91</v>
      </c>
      <c r="F9062">
        <v>886.46</v>
      </c>
      <c r="G9062">
        <v>3349.45</v>
      </c>
      <c r="H9062" t="s">
        <v>28</v>
      </c>
      <c r="I9062">
        <v>13</v>
      </c>
      <c r="J9062">
        <v>325.83999999999997</v>
      </c>
      <c r="K9062" t="s">
        <v>33</v>
      </c>
      <c r="L9062" s="1">
        <v>45368</v>
      </c>
      <c r="M9062">
        <v>383</v>
      </c>
      <c r="N9062">
        <v>395</v>
      </c>
      <c r="O9062">
        <v>1</v>
      </c>
      <c r="P9062">
        <v>2</v>
      </c>
      <c r="Q9062">
        <v>2024</v>
      </c>
    </row>
    <row r="9063" spans="1:17" x14ac:dyDescent="0.35">
      <c r="A9063" t="s">
        <v>17</v>
      </c>
      <c r="B9063" t="s">
        <v>90</v>
      </c>
      <c r="C9063" t="s">
        <v>19</v>
      </c>
      <c r="D9063" s="1">
        <v>45489</v>
      </c>
      <c r="E9063">
        <v>1832.57</v>
      </c>
      <c r="F9063">
        <v>3153.95</v>
      </c>
      <c r="G9063">
        <v>-1321.38</v>
      </c>
      <c r="H9063" t="s">
        <v>20</v>
      </c>
      <c r="I9063">
        <v>96</v>
      </c>
      <c r="J9063">
        <v>19.09</v>
      </c>
      <c r="K9063" t="s">
        <v>74</v>
      </c>
      <c r="L9063" s="1">
        <v>45497</v>
      </c>
      <c r="M9063">
        <v>427</v>
      </c>
      <c r="N9063">
        <v>406</v>
      </c>
      <c r="O9063">
        <v>1</v>
      </c>
      <c r="P9063">
        <v>7</v>
      </c>
      <c r="Q9063">
        <v>2024</v>
      </c>
    </row>
    <row r="9064" spans="1:17" x14ac:dyDescent="0.35">
      <c r="A9064" t="s">
        <v>26</v>
      </c>
      <c r="B9064" t="s">
        <v>56</v>
      </c>
      <c r="C9064" t="s">
        <v>39</v>
      </c>
      <c r="D9064" s="1">
        <v>45367</v>
      </c>
      <c r="E9064">
        <v>2956.2</v>
      </c>
      <c r="F9064">
        <v>3936.16</v>
      </c>
      <c r="G9064">
        <v>-979.96</v>
      </c>
      <c r="H9064" t="s">
        <v>20</v>
      </c>
      <c r="I9064">
        <v>41</v>
      </c>
      <c r="J9064">
        <v>72.099999999999994</v>
      </c>
      <c r="K9064" t="s">
        <v>25</v>
      </c>
      <c r="L9064" s="1">
        <v>45381</v>
      </c>
      <c r="M9064">
        <v>445</v>
      </c>
      <c r="N9064">
        <v>416</v>
      </c>
      <c r="O9064">
        <v>1</v>
      </c>
      <c r="P9064">
        <v>3</v>
      </c>
      <c r="Q9064">
        <v>2024</v>
      </c>
    </row>
    <row r="9065" spans="1:17" x14ac:dyDescent="0.35">
      <c r="A9065" t="s">
        <v>26</v>
      </c>
      <c r="B9065" t="s">
        <v>68</v>
      </c>
      <c r="C9065" t="s">
        <v>24</v>
      </c>
      <c r="D9065" s="1">
        <v>45400</v>
      </c>
      <c r="E9065">
        <v>4250.49</v>
      </c>
      <c r="F9065">
        <v>867.12</v>
      </c>
      <c r="G9065">
        <v>3383.37</v>
      </c>
      <c r="H9065" t="s">
        <v>28</v>
      </c>
      <c r="I9065">
        <v>39</v>
      </c>
      <c r="J9065">
        <v>108.99</v>
      </c>
      <c r="K9065" t="s">
        <v>78</v>
      </c>
      <c r="L9065" s="1">
        <v>45417</v>
      </c>
      <c r="M9065">
        <v>398</v>
      </c>
      <c r="N9065">
        <v>433</v>
      </c>
      <c r="O9065">
        <v>1</v>
      </c>
      <c r="P9065">
        <v>4</v>
      </c>
      <c r="Q9065">
        <v>2024</v>
      </c>
    </row>
    <row r="9066" spans="1:17" x14ac:dyDescent="0.35">
      <c r="A9066" t="s">
        <v>22</v>
      </c>
      <c r="B9066" t="s">
        <v>87</v>
      </c>
      <c r="C9066" t="s">
        <v>24</v>
      </c>
      <c r="D9066" s="1">
        <v>45292</v>
      </c>
      <c r="E9066">
        <v>8550.8799999999992</v>
      </c>
      <c r="F9066">
        <v>8173.54</v>
      </c>
      <c r="G9066">
        <v>377.34</v>
      </c>
      <c r="H9066" t="s">
        <v>28</v>
      </c>
      <c r="I9066">
        <v>91</v>
      </c>
      <c r="J9066">
        <v>93.97</v>
      </c>
      <c r="K9066" t="s">
        <v>25</v>
      </c>
      <c r="L9066" s="1">
        <v>45317</v>
      </c>
      <c r="M9066">
        <v>391</v>
      </c>
      <c r="N9066">
        <v>403</v>
      </c>
      <c r="O9066">
        <v>1</v>
      </c>
      <c r="P9066">
        <v>1</v>
      </c>
      <c r="Q9066">
        <v>2024</v>
      </c>
    </row>
    <row r="9067" spans="1:17" x14ac:dyDescent="0.35">
      <c r="A9067" t="s">
        <v>22</v>
      </c>
      <c r="B9067" t="s">
        <v>51</v>
      </c>
      <c r="C9067" t="s">
        <v>24</v>
      </c>
      <c r="D9067" s="1">
        <v>45551</v>
      </c>
      <c r="E9067">
        <v>5708.87</v>
      </c>
      <c r="F9067">
        <v>9618.75</v>
      </c>
      <c r="G9067">
        <v>-3909.88</v>
      </c>
      <c r="H9067" t="s">
        <v>20</v>
      </c>
      <c r="I9067">
        <v>66</v>
      </c>
      <c r="J9067">
        <v>86.5</v>
      </c>
      <c r="K9067" t="s">
        <v>78</v>
      </c>
      <c r="L9067" s="1">
        <v>45578</v>
      </c>
      <c r="M9067">
        <v>402</v>
      </c>
      <c r="N9067">
        <v>387</v>
      </c>
      <c r="O9067">
        <v>1</v>
      </c>
      <c r="P9067">
        <v>9</v>
      </c>
      <c r="Q9067">
        <v>2024</v>
      </c>
    </row>
    <row r="9068" spans="1:17" x14ac:dyDescent="0.35">
      <c r="A9068" t="s">
        <v>26</v>
      </c>
      <c r="B9068" t="s">
        <v>36</v>
      </c>
      <c r="C9068" t="s">
        <v>19</v>
      </c>
      <c r="D9068" s="1">
        <v>45525</v>
      </c>
      <c r="E9068">
        <v>5242.3999999999996</v>
      </c>
      <c r="F9068">
        <v>3261.99</v>
      </c>
      <c r="G9068">
        <v>1980.41</v>
      </c>
      <c r="H9068" t="s">
        <v>28</v>
      </c>
      <c r="I9068">
        <v>15</v>
      </c>
      <c r="J9068">
        <v>349.49</v>
      </c>
      <c r="K9068" t="s">
        <v>31</v>
      </c>
      <c r="L9068" s="1">
        <v>45531</v>
      </c>
      <c r="M9068">
        <v>460</v>
      </c>
      <c r="N9068">
        <v>414</v>
      </c>
      <c r="O9068">
        <v>1</v>
      </c>
      <c r="P9068">
        <v>8</v>
      </c>
      <c r="Q9068">
        <v>2024</v>
      </c>
    </row>
    <row r="9069" spans="1:17" x14ac:dyDescent="0.35">
      <c r="A9069" t="s">
        <v>17</v>
      </c>
      <c r="B9069" t="s">
        <v>92</v>
      </c>
      <c r="C9069" t="s">
        <v>24</v>
      </c>
      <c r="D9069" s="1">
        <v>45594</v>
      </c>
      <c r="E9069">
        <v>1770.45</v>
      </c>
      <c r="F9069">
        <v>3247.99</v>
      </c>
      <c r="G9069">
        <v>-1477.54</v>
      </c>
      <c r="H9069" t="s">
        <v>20</v>
      </c>
      <c r="I9069">
        <v>1</v>
      </c>
      <c r="J9069">
        <v>1770.45</v>
      </c>
      <c r="K9069" t="s">
        <v>54</v>
      </c>
      <c r="L9069" s="1">
        <v>45613</v>
      </c>
      <c r="M9069">
        <v>422</v>
      </c>
      <c r="N9069">
        <v>433</v>
      </c>
      <c r="O9069">
        <v>1</v>
      </c>
      <c r="P9069">
        <v>10</v>
      </c>
      <c r="Q9069">
        <v>2024</v>
      </c>
    </row>
    <row r="9070" spans="1:17" x14ac:dyDescent="0.35">
      <c r="A9070" t="s">
        <v>43</v>
      </c>
      <c r="B9070" t="s">
        <v>97</v>
      </c>
      <c r="C9070" t="s">
        <v>24</v>
      </c>
      <c r="D9070" s="1">
        <v>45502</v>
      </c>
      <c r="E9070">
        <v>6980.48</v>
      </c>
      <c r="F9070">
        <v>5920.63</v>
      </c>
      <c r="G9070">
        <v>1059.8499999999999</v>
      </c>
      <c r="H9070" t="s">
        <v>28</v>
      </c>
      <c r="I9070">
        <v>32</v>
      </c>
      <c r="J9070">
        <v>218.14</v>
      </c>
      <c r="K9070" t="s">
        <v>73</v>
      </c>
      <c r="L9070" s="1">
        <v>45531</v>
      </c>
      <c r="M9070">
        <v>427</v>
      </c>
      <c r="N9070">
        <v>406</v>
      </c>
      <c r="O9070">
        <v>1</v>
      </c>
      <c r="P9070">
        <v>7</v>
      </c>
      <c r="Q9070">
        <v>2024</v>
      </c>
    </row>
    <row r="9071" spans="1:17" x14ac:dyDescent="0.35">
      <c r="A9071" t="s">
        <v>22</v>
      </c>
      <c r="B9071" t="s">
        <v>51</v>
      </c>
      <c r="C9071" t="s">
        <v>19</v>
      </c>
      <c r="D9071" s="1">
        <v>45374</v>
      </c>
      <c r="E9071">
        <v>5015.58</v>
      </c>
      <c r="F9071">
        <v>1094.01</v>
      </c>
      <c r="G9071">
        <v>3921.57</v>
      </c>
      <c r="H9071" t="s">
        <v>28</v>
      </c>
      <c r="I9071">
        <v>22</v>
      </c>
      <c r="J9071">
        <v>227.98</v>
      </c>
      <c r="K9071" t="s">
        <v>25</v>
      </c>
      <c r="L9071" s="1">
        <v>45404</v>
      </c>
      <c r="M9071">
        <v>445</v>
      </c>
      <c r="N9071">
        <v>416</v>
      </c>
      <c r="O9071">
        <v>1</v>
      </c>
      <c r="P9071">
        <v>3</v>
      </c>
      <c r="Q9071">
        <v>2024</v>
      </c>
    </row>
    <row r="9072" spans="1:17" x14ac:dyDescent="0.35">
      <c r="A9072" t="s">
        <v>26</v>
      </c>
      <c r="B9072" t="s">
        <v>84</v>
      </c>
      <c r="C9072" t="s">
        <v>42</v>
      </c>
      <c r="D9072" s="1">
        <v>45353</v>
      </c>
      <c r="E9072">
        <v>368.24</v>
      </c>
      <c r="F9072">
        <v>5343.62</v>
      </c>
      <c r="G9072">
        <v>-4975.38</v>
      </c>
      <c r="H9072" t="s">
        <v>20</v>
      </c>
      <c r="I9072">
        <v>90</v>
      </c>
      <c r="J9072">
        <v>4.09</v>
      </c>
      <c r="K9072" t="s">
        <v>21</v>
      </c>
      <c r="L9072" s="1">
        <v>45372</v>
      </c>
      <c r="M9072">
        <v>445</v>
      </c>
      <c r="N9072">
        <v>416</v>
      </c>
      <c r="O9072">
        <v>1</v>
      </c>
      <c r="P9072">
        <v>3</v>
      </c>
      <c r="Q9072">
        <v>2024</v>
      </c>
    </row>
    <row r="9073" spans="1:17" x14ac:dyDescent="0.35">
      <c r="A9073" t="s">
        <v>43</v>
      </c>
      <c r="B9073" t="s">
        <v>36</v>
      </c>
      <c r="C9073" t="s">
        <v>42</v>
      </c>
      <c r="D9073" s="1">
        <v>45646</v>
      </c>
      <c r="E9073">
        <v>9041.02</v>
      </c>
      <c r="F9073">
        <v>848.57</v>
      </c>
      <c r="G9073">
        <v>8192.4500000000007</v>
      </c>
      <c r="H9073" t="s">
        <v>28</v>
      </c>
      <c r="I9073">
        <v>88</v>
      </c>
      <c r="J9073">
        <v>102.74</v>
      </c>
      <c r="K9073" t="s">
        <v>37</v>
      </c>
      <c r="L9073" s="1">
        <v>45655</v>
      </c>
      <c r="M9073">
        <v>392</v>
      </c>
      <c r="N9073">
        <v>466</v>
      </c>
      <c r="O9073">
        <v>1</v>
      </c>
      <c r="P9073">
        <v>12</v>
      </c>
      <c r="Q9073">
        <v>2024</v>
      </c>
    </row>
    <row r="9074" spans="1:17" x14ac:dyDescent="0.35">
      <c r="A9074" t="s">
        <v>26</v>
      </c>
      <c r="B9074" t="s">
        <v>77</v>
      </c>
      <c r="C9074" t="s">
        <v>42</v>
      </c>
      <c r="D9074" s="1">
        <v>45484</v>
      </c>
      <c r="E9074">
        <v>4413.3</v>
      </c>
      <c r="F9074">
        <v>5621.85</v>
      </c>
      <c r="G9074">
        <v>-1208.55</v>
      </c>
      <c r="H9074" t="s">
        <v>20</v>
      </c>
      <c r="I9074">
        <v>11</v>
      </c>
      <c r="J9074">
        <v>401.21</v>
      </c>
      <c r="K9074" t="s">
        <v>78</v>
      </c>
      <c r="L9074" s="1">
        <v>45512</v>
      </c>
      <c r="M9074">
        <v>427</v>
      </c>
      <c r="N9074">
        <v>406</v>
      </c>
      <c r="O9074">
        <v>1</v>
      </c>
      <c r="P9074">
        <v>7</v>
      </c>
      <c r="Q9074">
        <v>2024</v>
      </c>
    </row>
    <row r="9075" spans="1:17" x14ac:dyDescent="0.35">
      <c r="A9075" t="s">
        <v>26</v>
      </c>
      <c r="B9075" t="s">
        <v>84</v>
      </c>
      <c r="C9075" t="s">
        <v>24</v>
      </c>
      <c r="D9075" s="1">
        <v>45524</v>
      </c>
      <c r="E9075">
        <v>1044.8900000000001</v>
      </c>
      <c r="F9075">
        <v>7005.4</v>
      </c>
      <c r="G9075">
        <v>-5960.51</v>
      </c>
      <c r="H9075" t="s">
        <v>20</v>
      </c>
      <c r="I9075">
        <v>39</v>
      </c>
      <c r="J9075">
        <v>26.79</v>
      </c>
      <c r="K9075" t="s">
        <v>57</v>
      </c>
      <c r="L9075" s="1">
        <v>45553</v>
      </c>
      <c r="M9075">
        <v>460</v>
      </c>
      <c r="N9075">
        <v>414</v>
      </c>
      <c r="O9075">
        <v>1</v>
      </c>
      <c r="P9075">
        <v>8</v>
      </c>
      <c r="Q9075">
        <v>2024</v>
      </c>
    </row>
    <row r="9076" spans="1:17" x14ac:dyDescent="0.35">
      <c r="A9076" t="s">
        <v>26</v>
      </c>
      <c r="B9076" t="s">
        <v>61</v>
      </c>
      <c r="C9076" t="s">
        <v>24</v>
      </c>
      <c r="D9076" s="1">
        <v>45551</v>
      </c>
      <c r="E9076">
        <v>1312.04</v>
      </c>
      <c r="F9076">
        <v>1969.49</v>
      </c>
      <c r="G9076">
        <v>-657.45</v>
      </c>
      <c r="H9076" t="s">
        <v>20</v>
      </c>
      <c r="I9076">
        <v>21</v>
      </c>
      <c r="J9076">
        <v>62.48</v>
      </c>
      <c r="K9076" t="s">
        <v>21</v>
      </c>
      <c r="L9076" s="1">
        <v>45563</v>
      </c>
      <c r="M9076">
        <v>402</v>
      </c>
      <c r="N9076">
        <v>387</v>
      </c>
      <c r="O9076">
        <v>1</v>
      </c>
      <c r="P9076">
        <v>9</v>
      </c>
      <c r="Q9076">
        <v>2024</v>
      </c>
    </row>
    <row r="9077" spans="1:17" x14ac:dyDescent="0.35">
      <c r="A9077" t="s">
        <v>17</v>
      </c>
      <c r="B9077" t="s">
        <v>56</v>
      </c>
      <c r="C9077" t="s">
        <v>19</v>
      </c>
      <c r="D9077" s="1">
        <v>45616</v>
      </c>
      <c r="E9077">
        <v>9567.69</v>
      </c>
      <c r="F9077">
        <v>1284.1199999999999</v>
      </c>
      <c r="G9077">
        <v>8283.57</v>
      </c>
      <c r="H9077" t="s">
        <v>28</v>
      </c>
      <c r="I9077">
        <v>43</v>
      </c>
      <c r="J9077">
        <v>222.5</v>
      </c>
      <c r="K9077" t="s">
        <v>52</v>
      </c>
      <c r="L9077" s="1">
        <v>45645</v>
      </c>
      <c r="M9077">
        <v>393</v>
      </c>
      <c r="N9077">
        <v>433</v>
      </c>
      <c r="O9077">
        <v>1</v>
      </c>
      <c r="P9077">
        <v>11</v>
      </c>
      <c r="Q9077">
        <v>2024</v>
      </c>
    </row>
    <row r="9078" spans="1:17" x14ac:dyDescent="0.35">
      <c r="A9078" t="s">
        <v>22</v>
      </c>
      <c r="B9078" t="s">
        <v>47</v>
      </c>
      <c r="C9078" t="s">
        <v>39</v>
      </c>
      <c r="D9078" s="1">
        <v>45630</v>
      </c>
      <c r="E9078">
        <v>7681.78</v>
      </c>
      <c r="F9078">
        <v>3499.99</v>
      </c>
      <c r="G9078">
        <v>4181.79</v>
      </c>
      <c r="H9078" t="s">
        <v>28</v>
      </c>
      <c r="I9078">
        <v>30</v>
      </c>
      <c r="J9078">
        <v>256.06</v>
      </c>
      <c r="K9078" t="s">
        <v>52</v>
      </c>
      <c r="L9078" s="1">
        <v>45657</v>
      </c>
      <c r="M9078">
        <v>392</v>
      </c>
      <c r="N9078">
        <v>466</v>
      </c>
      <c r="O9078">
        <v>1</v>
      </c>
      <c r="P9078">
        <v>12</v>
      </c>
      <c r="Q9078">
        <v>2024</v>
      </c>
    </row>
    <row r="9079" spans="1:17" x14ac:dyDescent="0.35">
      <c r="A9079" t="s">
        <v>22</v>
      </c>
      <c r="B9079" t="s">
        <v>75</v>
      </c>
      <c r="C9079" t="s">
        <v>39</v>
      </c>
      <c r="D9079" s="1">
        <v>45563</v>
      </c>
      <c r="E9079">
        <v>6468.67</v>
      </c>
      <c r="F9079">
        <v>2742.11</v>
      </c>
      <c r="G9079">
        <v>3726.56</v>
      </c>
      <c r="H9079" t="s">
        <v>28</v>
      </c>
      <c r="I9079">
        <v>75</v>
      </c>
      <c r="J9079">
        <v>86.25</v>
      </c>
      <c r="K9079" t="s">
        <v>21</v>
      </c>
      <c r="L9079" s="1">
        <v>45570</v>
      </c>
      <c r="M9079">
        <v>402</v>
      </c>
      <c r="N9079">
        <v>387</v>
      </c>
      <c r="O9079">
        <v>1</v>
      </c>
      <c r="P9079">
        <v>9</v>
      </c>
      <c r="Q9079">
        <v>2024</v>
      </c>
    </row>
    <row r="9080" spans="1:17" x14ac:dyDescent="0.35">
      <c r="A9080" t="s">
        <v>17</v>
      </c>
      <c r="B9080" t="s">
        <v>65</v>
      </c>
      <c r="C9080" t="s">
        <v>39</v>
      </c>
      <c r="D9080" s="1">
        <v>45446</v>
      </c>
      <c r="E9080">
        <v>6592.03</v>
      </c>
      <c r="F9080">
        <v>2202.38</v>
      </c>
      <c r="G9080">
        <v>4389.6499999999996</v>
      </c>
      <c r="H9080" t="s">
        <v>28</v>
      </c>
      <c r="I9080">
        <v>74</v>
      </c>
      <c r="J9080">
        <v>89.08</v>
      </c>
      <c r="K9080" t="s">
        <v>31</v>
      </c>
      <c r="L9080" s="1">
        <v>45451</v>
      </c>
      <c r="M9080">
        <v>415</v>
      </c>
      <c r="N9080">
        <v>424</v>
      </c>
      <c r="O9080">
        <v>1</v>
      </c>
      <c r="P9080">
        <v>6</v>
      </c>
      <c r="Q9080">
        <v>2024</v>
      </c>
    </row>
    <row r="9081" spans="1:17" x14ac:dyDescent="0.35">
      <c r="A9081" t="s">
        <v>26</v>
      </c>
      <c r="B9081" t="s">
        <v>92</v>
      </c>
      <c r="C9081" t="s">
        <v>24</v>
      </c>
      <c r="D9081" s="1">
        <v>45386</v>
      </c>
      <c r="E9081">
        <v>2771.89</v>
      </c>
      <c r="F9081">
        <v>4926.51</v>
      </c>
      <c r="G9081">
        <v>-2154.62</v>
      </c>
      <c r="H9081" t="s">
        <v>20</v>
      </c>
      <c r="I9081">
        <v>37</v>
      </c>
      <c r="J9081">
        <v>74.92</v>
      </c>
      <c r="K9081" t="s">
        <v>52</v>
      </c>
      <c r="L9081" s="1">
        <v>45405</v>
      </c>
      <c r="M9081">
        <v>398</v>
      </c>
      <c r="N9081">
        <v>433</v>
      </c>
      <c r="O9081">
        <v>1</v>
      </c>
      <c r="P9081">
        <v>4</v>
      </c>
      <c r="Q9081">
        <v>2024</v>
      </c>
    </row>
    <row r="9082" spans="1:17" x14ac:dyDescent="0.35">
      <c r="A9082" t="s">
        <v>17</v>
      </c>
      <c r="B9082" t="s">
        <v>46</v>
      </c>
      <c r="C9082" t="s">
        <v>34</v>
      </c>
      <c r="D9082" s="1">
        <v>45316</v>
      </c>
      <c r="E9082">
        <v>7207.31</v>
      </c>
      <c r="F9082">
        <v>9365.0400000000009</v>
      </c>
      <c r="G9082">
        <v>-2157.73</v>
      </c>
      <c r="H9082" t="s">
        <v>20</v>
      </c>
      <c r="I9082">
        <v>97</v>
      </c>
      <c r="J9082">
        <v>74.3</v>
      </c>
      <c r="K9082" t="s">
        <v>63</v>
      </c>
      <c r="L9082" s="1">
        <v>45345</v>
      </c>
      <c r="M9082">
        <v>391</v>
      </c>
      <c r="N9082">
        <v>403</v>
      </c>
      <c r="O9082">
        <v>1</v>
      </c>
      <c r="P9082">
        <v>1</v>
      </c>
      <c r="Q9082">
        <v>2024</v>
      </c>
    </row>
    <row r="9083" spans="1:17" x14ac:dyDescent="0.35">
      <c r="A9083" t="s">
        <v>17</v>
      </c>
      <c r="B9083" t="s">
        <v>91</v>
      </c>
      <c r="C9083" t="s">
        <v>34</v>
      </c>
      <c r="D9083" s="1">
        <v>45529</v>
      </c>
      <c r="E9083">
        <v>7208.01</v>
      </c>
      <c r="F9083">
        <v>7682.69</v>
      </c>
      <c r="G9083">
        <v>-474.68</v>
      </c>
      <c r="H9083" t="s">
        <v>20</v>
      </c>
      <c r="I9083">
        <v>24</v>
      </c>
      <c r="J9083">
        <v>300.33</v>
      </c>
      <c r="K9083" t="s">
        <v>54</v>
      </c>
      <c r="L9083" s="1">
        <v>45550</v>
      </c>
      <c r="M9083">
        <v>460</v>
      </c>
      <c r="N9083">
        <v>414</v>
      </c>
      <c r="O9083">
        <v>1</v>
      </c>
      <c r="P9083">
        <v>8</v>
      </c>
      <c r="Q9083">
        <v>2024</v>
      </c>
    </row>
    <row r="9084" spans="1:17" x14ac:dyDescent="0.35">
      <c r="A9084" t="s">
        <v>43</v>
      </c>
      <c r="B9084" t="s">
        <v>87</v>
      </c>
      <c r="C9084" t="s">
        <v>42</v>
      </c>
      <c r="D9084" s="1">
        <v>45367</v>
      </c>
      <c r="E9084">
        <v>7777.96</v>
      </c>
      <c r="F9084">
        <v>7285.44</v>
      </c>
      <c r="G9084">
        <v>492.52</v>
      </c>
      <c r="H9084" t="s">
        <v>28</v>
      </c>
      <c r="I9084">
        <v>97</v>
      </c>
      <c r="J9084">
        <v>80.19</v>
      </c>
      <c r="K9084" t="s">
        <v>33</v>
      </c>
      <c r="L9084" s="1">
        <v>45376</v>
      </c>
      <c r="M9084">
        <v>445</v>
      </c>
      <c r="N9084">
        <v>416</v>
      </c>
      <c r="O9084">
        <v>1</v>
      </c>
      <c r="P9084">
        <v>3</v>
      </c>
      <c r="Q9084">
        <v>2024</v>
      </c>
    </row>
    <row r="9085" spans="1:17" x14ac:dyDescent="0.35">
      <c r="A9085" t="s">
        <v>17</v>
      </c>
      <c r="B9085" t="s">
        <v>81</v>
      </c>
      <c r="C9085" t="s">
        <v>34</v>
      </c>
      <c r="D9085" s="1">
        <v>45621</v>
      </c>
      <c r="E9085">
        <v>2488.85</v>
      </c>
      <c r="F9085">
        <v>8006.23</v>
      </c>
      <c r="G9085">
        <v>-5517.38</v>
      </c>
      <c r="H9085" t="s">
        <v>20</v>
      </c>
      <c r="I9085">
        <v>36</v>
      </c>
      <c r="J9085">
        <v>69.13</v>
      </c>
      <c r="K9085" t="s">
        <v>33</v>
      </c>
      <c r="L9085" s="1">
        <v>45623</v>
      </c>
      <c r="M9085">
        <v>393</v>
      </c>
      <c r="N9085">
        <v>433</v>
      </c>
      <c r="O9085">
        <v>1</v>
      </c>
      <c r="P9085">
        <v>11</v>
      </c>
      <c r="Q9085">
        <v>2024</v>
      </c>
    </row>
    <row r="9086" spans="1:17" x14ac:dyDescent="0.35">
      <c r="A9086" t="s">
        <v>17</v>
      </c>
      <c r="B9086" t="s">
        <v>18</v>
      </c>
      <c r="C9086" t="s">
        <v>42</v>
      </c>
      <c r="D9086" s="1">
        <v>45448</v>
      </c>
      <c r="E9086">
        <v>8340.9699999999993</v>
      </c>
      <c r="F9086">
        <v>8255.76</v>
      </c>
      <c r="G9086">
        <v>85.21</v>
      </c>
      <c r="H9086" t="s">
        <v>28</v>
      </c>
      <c r="I9086">
        <v>61</v>
      </c>
      <c r="J9086">
        <v>136.74</v>
      </c>
      <c r="K9086" t="s">
        <v>74</v>
      </c>
      <c r="L9086" s="1">
        <v>45468</v>
      </c>
      <c r="M9086">
        <v>415</v>
      </c>
      <c r="N9086">
        <v>424</v>
      </c>
      <c r="O9086">
        <v>1</v>
      </c>
      <c r="P9086">
        <v>6</v>
      </c>
      <c r="Q9086">
        <v>2024</v>
      </c>
    </row>
    <row r="9087" spans="1:17" x14ac:dyDescent="0.35">
      <c r="A9087" t="s">
        <v>17</v>
      </c>
      <c r="B9087" t="s">
        <v>94</v>
      </c>
      <c r="C9087" t="s">
        <v>34</v>
      </c>
      <c r="D9087" s="1">
        <v>45611</v>
      </c>
      <c r="E9087">
        <v>2817.62</v>
      </c>
      <c r="F9087">
        <v>5935.5</v>
      </c>
      <c r="G9087">
        <v>-3117.88</v>
      </c>
      <c r="H9087" t="s">
        <v>20</v>
      </c>
      <c r="I9087">
        <v>86</v>
      </c>
      <c r="J9087">
        <v>32.76</v>
      </c>
      <c r="K9087" t="s">
        <v>45</v>
      </c>
      <c r="L9087" s="1">
        <v>45630</v>
      </c>
      <c r="M9087">
        <v>393</v>
      </c>
      <c r="N9087">
        <v>433</v>
      </c>
      <c r="O9087">
        <v>1</v>
      </c>
      <c r="P9087">
        <v>11</v>
      </c>
      <c r="Q9087">
        <v>2024</v>
      </c>
    </row>
    <row r="9088" spans="1:17" x14ac:dyDescent="0.35">
      <c r="A9088" t="s">
        <v>17</v>
      </c>
      <c r="B9088" t="s">
        <v>27</v>
      </c>
      <c r="C9088" t="s">
        <v>39</v>
      </c>
      <c r="D9088" s="1">
        <v>45324</v>
      </c>
      <c r="E9088">
        <v>3732.8</v>
      </c>
      <c r="F9088">
        <v>4972.41</v>
      </c>
      <c r="G9088">
        <v>-1239.6099999999999</v>
      </c>
      <c r="H9088" t="s">
        <v>20</v>
      </c>
      <c r="I9088">
        <v>74</v>
      </c>
      <c r="J9088">
        <v>50.44</v>
      </c>
      <c r="K9088" t="s">
        <v>74</v>
      </c>
      <c r="L9088" s="1">
        <v>45344</v>
      </c>
      <c r="M9088">
        <v>383</v>
      </c>
      <c r="N9088">
        <v>395</v>
      </c>
      <c r="O9088">
        <v>1</v>
      </c>
      <c r="P9088">
        <v>2</v>
      </c>
      <c r="Q9088">
        <v>2024</v>
      </c>
    </row>
    <row r="9089" spans="1:17" x14ac:dyDescent="0.35">
      <c r="A9089" t="s">
        <v>17</v>
      </c>
      <c r="B9089" t="s">
        <v>47</v>
      </c>
      <c r="C9089" t="s">
        <v>24</v>
      </c>
      <c r="D9089" s="1">
        <v>45505</v>
      </c>
      <c r="E9089">
        <v>7671.83</v>
      </c>
      <c r="F9089">
        <v>8524.85</v>
      </c>
      <c r="G9089">
        <v>-853.02</v>
      </c>
      <c r="H9089" t="s">
        <v>20</v>
      </c>
      <c r="I9089">
        <v>87</v>
      </c>
      <c r="J9089">
        <v>88.18</v>
      </c>
      <c r="K9089" t="s">
        <v>63</v>
      </c>
      <c r="L9089" s="1">
        <v>45513</v>
      </c>
      <c r="M9089">
        <v>460</v>
      </c>
      <c r="N9089">
        <v>414</v>
      </c>
      <c r="O9089">
        <v>1</v>
      </c>
      <c r="P9089">
        <v>8</v>
      </c>
      <c r="Q9089">
        <v>2024</v>
      </c>
    </row>
    <row r="9090" spans="1:17" x14ac:dyDescent="0.35">
      <c r="A9090" t="s">
        <v>17</v>
      </c>
      <c r="B9090" t="s">
        <v>62</v>
      </c>
      <c r="C9090" t="s">
        <v>34</v>
      </c>
      <c r="D9090" s="1">
        <v>45390</v>
      </c>
      <c r="E9090">
        <v>7542.69</v>
      </c>
      <c r="F9090">
        <v>1266.0899999999999</v>
      </c>
      <c r="G9090">
        <v>6276.6</v>
      </c>
      <c r="H9090" t="s">
        <v>28</v>
      </c>
      <c r="I9090">
        <v>50</v>
      </c>
      <c r="J9090">
        <v>150.85</v>
      </c>
      <c r="K9090" t="s">
        <v>29</v>
      </c>
      <c r="L9090" s="1">
        <v>45393</v>
      </c>
      <c r="M9090">
        <v>398</v>
      </c>
      <c r="N9090">
        <v>433</v>
      </c>
      <c r="O9090">
        <v>1</v>
      </c>
      <c r="P9090">
        <v>4</v>
      </c>
      <c r="Q9090">
        <v>2024</v>
      </c>
    </row>
    <row r="9091" spans="1:17" x14ac:dyDescent="0.35">
      <c r="A9091" t="s">
        <v>43</v>
      </c>
      <c r="B9091" t="s">
        <v>93</v>
      </c>
      <c r="C9091" t="s">
        <v>34</v>
      </c>
      <c r="D9091" s="1">
        <v>45448</v>
      </c>
      <c r="E9091">
        <v>4409.46</v>
      </c>
      <c r="F9091">
        <v>2353.33</v>
      </c>
      <c r="G9091">
        <v>2056.13</v>
      </c>
      <c r="H9091" t="s">
        <v>28</v>
      </c>
      <c r="I9091">
        <v>49</v>
      </c>
      <c r="J9091">
        <v>89.99</v>
      </c>
      <c r="K9091" t="s">
        <v>76</v>
      </c>
      <c r="L9091" s="1">
        <v>45474</v>
      </c>
      <c r="M9091">
        <v>415</v>
      </c>
      <c r="N9091">
        <v>424</v>
      </c>
      <c r="O9091">
        <v>1</v>
      </c>
      <c r="P9091">
        <v>6</v>
      </c>
      <c r="Q9091">
        <v>2024</v>
      </c>
    </row>
    <row r="9092" spans="1:17" x14ac:dyDescent="0.35">
      <c r="A9092" t="s">
        <v>43</v>
      </c>
      <c r="B9092" t="s">
        <v>55</v>
      </c>
      <c r="C9092" t="s">
        <v>42</v>
      </c>
      <c r="D9092" s="1">
        <v>45460</v>
      </c>
      <c r="E9092">
        <v>6880.56</v>
      </c>
      <c r="F9092">
        <v>4368.1099999999997</v>
      </c>
      <c r="G9092">
        <v>2512.4499999999998</v>
      </c>
      <c r="H9092" t="s">
        <v>28</v>
      </c>
      <c r="I9092">
        <v>35</v>
      </c>
      <c r="J9092">
        <v>196.59</v>
      </c>
      <c r="K9092" t="s">
        <v>31</v>
      </c>
      <c r="L9092" s="1">
        <v>45476</v>
      </c>
      <c r="M9092">
        <v>415</v>
      </c>
      <c r="N9092">
        <v>424</v>
      </c>
      <c r="O9092">
        <v>1</v>
      </c>
      <c r="P9092">
        <v>6</v>
      </c>
      <c r="Q9092">
        <v>2024</v>
      </c>
    </row>
    <row r="9093" spans="1:17" x14ac:dyDescent="0.35">
      <c r="A9093" t="s">
        <v>43</v>
      </c>
      <c r="B9093" t="s">
        <v>50</v>
      </c>
      <c r="C9093" t="s">
        <v>39</v>
      </c>
      <c r="D9093" s="1">
        <v>45399</v>
      </c>
      <c r="E9093">
        <v>2743.24</v>
      </c>
      <c r="F9093">
        <v>6426.48</v>
      </c>
      <c r="G9093">
        <v>-3683.24</v>
      </c>
      <c r="H9093" t="s">
        <v>20</v>
      </c>
      <c r="I9093">
        <v>61</v>
      </c>
      <c r="J9093">
        <v>44.97</v>
      </c>
      <c r="K9093" t="s">
        <v>57</v>
      </c>
      <c r="L9093" s="1">
        <v>45406</v>
      </c>
      <c r="M9093">
        <v>398</v>
      </c>
      <c r="N9093">
        <v>433</v>
      </c>
      <c r="O9093">
        <v>1</v>
      </c>
      <c r="P9093">
        <v>4</v>
      </c>
      <c r="Q9093">
        <v>2024</v>
      </c>
    </row>
    <row r="9094" spans="1:17" x14ac:dyDescent="0.35">
      <c r="A9094" t="s">
        <v>43</v>
      </c>
      <c r="B9094" t="s">
        <v>97</v>
      </c>
      <c r="C9094" t="s">
        <v>39</v>
      </c>
      <c r="D9094" s="1">
        <v>45519</v>
      </c>
      <c r="E9094">
        <v>9268.2800000000007</v>
      </c>
      <c r="F9094">
        <v>9371.77</v>
      </c>
      <c r="G9094">
        <v>-103.49</v>
      </c>
      <c r="H9094" t="s">
        <v>20</v>
      </c>
      <c r="I9094">
        <v>34</v>
      </c>
      <c r="J9094">
        <v>272.60000000000002</v>
      </c>
      <c r="K9094" t="s">
        <v>40</v>
      </c>
      <c r="L9094" s="1">
        <v>45535</v>
      </c>
      <c r="M9094">
        <v>460</v>
      </c>
      <c r="N9094">
        <v>414</v>
      </c>
      <c r="O9094">
        <v>1</v>
      </c>
      <c r="P9094">
        <v>8</v>
      </c>
      <c r="Q9094">
        <v>2024</v>
      </c>
    </row>
    <row r="9095" spans="1:17" x14ac:dyDescent="0.35">
      <c r="A9095" t="s">
        <v>26</v>
      </c>
      <c r="B9095" t="s">
        <v>23</v>
      </c>
      <c r="C9095" t="s">
        <v>42</v>
      </c>
      <c r="D9095" s="1">
        <v>45369</v>
      </c>
      <c r="E9095">
        <v>354.38</v>
      </c>
      <c r="F9095">
        <v>802.88</v>
      </c>
      <c r="G9095">
        <v>-448.5</v>
      </c>
      <c r="H9095" t="s">
        <v>20</v>
      </c>
      <c r="I9095">
        <v>14</v>
      </c>
      <c r="J9095">
        <v>25.31</v>
      </c>
      <c r="K9095" t="s">
        <v>73</v>
      </c>
      <c r="L9095" s="1">
        <v>45387</v>
      </c>
      <c r="M9095">
        <v>445</v>
      </c>
      <c r="N9095">
        <v>416</v>
      </c>
      <c r="O9095">
        <v>1</v>
      </c>
      <c r="P9095">
        <v>3</v>
      </c>
      <c r="Q9095">
        <v>2024</v>
      </c>
    </row>
    <row r="9096" spans="1:17" x14ac:dyDescent="0.35">
      <c r="A9096" t="s">
        <v>26</v>
      </c>
      <c r="B9096" t="s">
        <v>44</v>
      </c>
      <c r="C9096" t="s">
        <v>42</v>
      </c>
      <c r="D9096" s="1">
        <v>45345</v>
      </c>
      <c r="E9096">
        <v>9754.3799999999992</v>
      </c>
      <c r="F9096">
        <v>3042.26</v>
      </c>
      <c r="G9096">
        <v>6712.12</v>
      </c>
      <c r="H9096" t="s">
        <v>28</v>
      </c>
      <c r="I9096">
        <v>9</v>
      </c>
      <c r="J9096">
        <v>1083.82</v>
      </c>
      <c r="K9096" t="s">
        <v>76</v>
      </c>
      <c r="L9096" s="1">
        <v>45362</v>
      </c>
      <c r="M9096">
        <v>383</v>
      </c>
      <c r="N9096">
        <v>395</v>
      </c>
      <c r="O9096">
        <v>1</v>
      </c>
      <c r="P9096">
        <v>2</v>
      </c>
      <c r="Q9096">
        <v>2024</v>
      </c>
    </row>
    <row r="9097" spans="1:17" x14ac:dyDescent="0.35">
      <c r="A9097" t="s">
        <v>26</v>
      </c>
      <c r="B9097" t="s">
        <v>64</v>
      </c>
      <c r="C9097" t="s">
        <v>24</v>
      </c>
      <c r="D9097" s="1">
        <v>45312</v>
      </c>
      <c r="E9097">
        <v>4311.97</v>
      </c>
      <c r="F9097">
        <v>6283.89</v>
      </c>
      <c r="G9097">
        <v>-1971.92</v>
      </c>
      <c r="H9097" t="s">
        <v>20</v>
      </c>
      <c r="I9097">
        <v>7</v>
      </c>
      <c r="J9097">
        <v>616</v>
      </c>
      <c r="K9097" t="s">
        <v>78</v>
      </c>
      <c r="L9097" s="1">
        <v>45333</v>
      </c>
      <c r="M9097">
        <v>391</v>
      </c>
      <c r="N9097">
        <v>403</v>
      </c>
      <c r="O9097">
        <v>1</v>
      </c>
      <c r="P9097">
        <v>1</v>
      </c>
      <c r="Q9097">
        <v>2024</v>
      </c>
    </row>
    <row r="9098" spans="1:17" x14ac:dyDescent="0.35">
      <c r="A9098" t="s">
        <v>26</v>
      </c>
      <c r="B9098" t="s">
        <v>47</v>
      </c>
      <c r="C9098" t="s">
        <v>24</v>
      </c>
      <c r="D9098" s="1">
        <v>45452</v>
      </c>
      <c r="E9098">
        <v>1531.19</v>
      </c>
      <c r="F9098">
        <v>1492.31</v>
      </c>
      <c r="G9098">
        <v>38.880000000000003</v>
      </c>
      <c r="H9098" t="s">
        <v>28</v>
      </c>
      <c r="I9098">
        <v>35</v>
      </c>
      <c r="J9098">
        <v>43.75</v>
      </c>
      <c r="K9098" t="s">
        <v>57</v>
      </c>
      <c r="L9098" s="1">
        <v>45461</v>
      </c>
      <c r="M9098">
        <v>415</v>
      </c>
      <c r="N9098">
        <v>424</v>
      </c>
      <c r="O9098">
        <v>1</v>
      </c>
      <c r="P9098">
        <v>6</v>
      </c>
      <c r="Q9098">
        <v>2024</v>
      </c>
    </row>
    <row r="9099" spans="1:17" x14ac:dyDescent="0.35">
      <c r="A9099" t="s">
        <v>43</v>
      </c>
      <c r="B9099" t="s">
        <v>65</v>
      </c>
      <c r="C9099" t="s">
        <v>42</v>
      </c>
      <c r="D9099" s="1">
        <v>45303</v>
      </c>
      <c r="E9099">
        <v>4104</v>
      </c>
      <c r="F9099">
        <v>354.35</v>
      </c>
      <c r="G9099">
        <v>3749.65</v>
      </c>
      <c r="H9099" t="s">
        <v>28</v>
      </c>
      <c r="I9099">
        <v>8</v>
      </c>
      <c r="J9099">
        <v>513</v>
      </c>
      <c r="K9099" t="s">
        <v>31</v>
      </c>
      <c r="L9099" s="1">
        <v>45309</v>
      </c>
      <c r="M9099">
        <v>391</v>
      </c>
      <c r="N9099">
        <v>403</v>
      </c>
      <c r="O9099">
        <v>1</v>
      </c>
      <c r="P9099">
        <v>1</v>
      </c>
      <c r="Q9099">
        <v>2024</v>
      </c>
    </row>
    <row r="9100" spans="1:17" x14ac:dyDescent="0.35">
      <c r="A9100" t="s">
        <v>17</v>
      </c>
      <c r="B9100" t="s">
        <v>94</v>
      </c>
      <c r="C9100" t="s">
        <v>42</v>
      </c>
      <c r="D9100" s="1">
        <v>45603</v>
      </c>
      <c r="E9100">
        <v>6596.24</v>
      </c>
      <c r="F9100">
        <v>199.09</v>
      </c>
      <c r="G9100">
        <v>6397.15</v>
      </c>
      <c r="H9100" t="s">
        <v>28</v>
      </c>
      <c r="I9100">
        <v>30</v>
      </c>
      <c r="J9100">
        <v>219.87</v>
      </c>
      <c r="K9100" t="s">
        <v>21</v>
      </c>
      <c r="L9100" s="1">
        <v>45620</v>
      </c>
      <c r="M9100">
        <v>393</v>
      </c>
      <c r="N9100">
        <v>433</v>
      </c>
      <c r="O9100">
        <v>1</v>
      </c>
      <c r="P9100">
        <v>11</v>
      </c>
      <c r="Q9100">
        <v>2024</v>
      </c>
    </row>
    <row r="9101" spans="1:17" x14ac:dyDescent="0.35">
      <c r="A9101" t="s">
        <v>26</v>
      </c>
      <c r="B9101" t="s">
        <v>87</v>
      </c>
      <c r="C9101" t="s">
        <v>39</v>
      </c>
      <c r="D9101" s="1">
        <v>45416</v>
      </c>
      <c r="E9101">
        <v>5288.67</v>
      </c>
      <c r="F9101">
        <v>5730.34</v>
      </c>
      <c r="G9101">
        <v>-441.67</v>
      </c>
      <c r="H9101" t="s">
        <v>20</v>
      </c>
      <c r="I9101">
        <v>32</v>
      </c>
      <c r="J9101">
        <v>165.27</v>
      </c>
      <c r="K9101" t="s">
        <v>73</v>
      </c>
      <c r="L9101" s="1">
        <v>45417</v>
      </c>
      <c r="M9101">
        <v>441</v>
      </c>
      <c r="N9101">
        <v>421</v>
      </c>
      <c r="O9101">
        <v>1</v>
      </c>
      <c r="P9101">
        <v>5</v>
      </c>
      <c r="Q9101">
        <v>2024</v>
      </c>
    </row>
    <row r="9102" spans="1:17" x14ac:dyDescent="0.35">
      <c r="A9102" t="s">
        <v>17</v>
      </c>
      <c r="B9102" t="s">
        <v>23</v>
      </c>
      <c r="C9102" t="s">
        <v>24</v>
      </c>
      <c r="D9102" s="1">
        <v>45438</v>
      </c>
      <c r="E9102">
        <v>5843.76</v>
      </c>
      <c r="F9102">
        <v>6264.02</v>
      </c>
      <c r="G9102">
        <v>-420.26</v>
      </c>
      <c r="H9102" t="s">
        <v>20</v>
      </c>
      <c r="I9102">
        <v>21</v>
      </c>
      <c r="J9102">
        <v>278.27</v>
      </c>
      <c r="K9102" t="s">
        <v>52</v>
      </c>
      <c r="L9102" s="1">
        <v>45454</v>
      </c>
      <c r="M9102">
        <v>441</v>
      </c>
      <c r="N9102">
        <v>421</v>
      </c>
      <c r="O9102">
        <v>1</v>
      </c>
      <c r="P9102">
        <v>5</v>
      </c>
      <c r="Q9102">
        <v>2024</v>
      </c>
    </row>
    <row r="9103" spans="1:17" x14ac:dyDescent="0.35">
      <c r="A9103" t="s">
        <v>22</v>
      </c>
      <c r="B9103" t="s">
        <v>96</v>
      </c>
      <c r="C9103" t="s">
        <v>42</v>
      </c>
      <c r="D9103" s="1">
        <v>45438</v>
      </c>
      <c r="E9103">
        <v>8909.43</v>
      </c>
      <c r="F9103">
        <v>3625.88</v>
      </c>
      <c r="G9103">
        <v>5283.55</v>
      </c>
      <c r="H9103" t="s">
        <v>28</v>
      </c>
      <c r="I9103">
        <v>83</v>
      </c>
      <c r="J9103">
        <v>107.34</v>
      </c>
      <c r="K9103" t="s">
        <v>21</v>
      </c>
      <c r="L9103" s="1">
        <v>45442</v>
      </c>
      <c r="M9103">
        <v>441</v>
      </c>
      <c r="N9103">
        <v>421</v>
      </c>
      <c r="O9103">
        <v>1</v>
      </c>
      <c r="P9103">
        <v>5</v>
      </c>
      <c r="Q9103">
        <v>2024</v>
      </c>
    </row>
    <row r="9104" spans="1:17" x14ac:dyDescent="0.35">
      <c r="A9104" t="s">
        <v>22</v>
      </c>
      <c r="B9104" t="s">
        <v>69</v>
      </c>
      <c r="C9104" t="s">
        <v>19</v>
      </c>
      <c r="D9104" s="1">
        <v>45420</v>
      </c>
      <c r="E9104">
        <v>4126.78</v>
      </c>
      <c r="F9104">
        <v>9161.36</v>
      </c>
      <c r="G9104">
        <v>-5034.58</v>
      </c>
      <c r="H9104" t="s">
        <v>20</v>
      </c>
      <c r="I9104">
        <v>77</v>
      </c>
      <c r="J9104">
        <v>53.59</v>
      </c>
      <c r="K9104" t="s">
        <v>73</v>
      </c>
      <c r="L9104" s="1">
        <v>45436</v>
      </c>
      <c r="M9104">
        <v>441</v>
      </c>
      <c r="N9104">
        <v>421</v>
      </c>
      <c r="O9104">
        <v>1</v>
      </c>
      <c r="P9104">
        <v>5</v>
      </c>
      <c r="Q9104">
        <v>2024</v>
      </c>
    </row>
    <row r="9105" spans="1:17" x14ac:dyDescent="0.35">
      <c r="A9105" t="s">
        <v>17</v>
      </c>
      <c r="B9105" t="s">
        <v>97</v>
      </c>
      <c r="C9105" t="s">
        <v>34</v>
      </c>
      <c r="D9105" s="1">
        <v>45524</v>
      </c>
      <c r="E9105">
        <v>1570.37</v>
      </c>
      <c r="F9105">
        <v>5909.96</v>
      </c>
      <c r="G9105">
        <v>-4339.59</v>
      </c>
      <c r="H9105" t="s">
        <v>20</v>
      </c>
      <c r="I9105">
        <v>95</v>
      </c>
      <c r="J9105">
        <v>16.53</v>
      </c>
      <c r="K9105" t="s">
        <v>31</v>
      </c>
      <c r="L9105" s="1">
        <v>45548</v>
      </c>
      <c r="M9105">
        <v>460</v>
      </c>
      <c r="N9105">
        <v>414</v>
      </c>
      <c r="O9105">
        <v>1</v>
      </c>
      <c r="P9105">
        <v>8</v>
      </c>
      <c r="Q9105">
        <v>2024</v>
      </c>
    </row>
    <row r="9106" spans="1:17" x14ac:dyDescent="0.35">
      <c r="A9106" t="s">
        <v>26</v>
      </c>
      <c r="B9106" t="s">
        <v>48</v>
      </c>
      <c r="C9106" t="s">
        <v>42</v>
      </c>
      <c r="D9106" s="1">
        <v>45336</v>
      </c>
      <c r="E9106">
        <v>2974.15</v>
      </c>
      <c r="F9106">
        <v>6928.19</v>
      </c>
      <c r="G9106">
        <v>-3954.04</v>
      </c>
      <c r="H9106" t="s">
        <v>20</v>
      </c>
      <c r="I9106">
        <v>6</v>
      </c>
      <c r="J9106">
        <v>495.69</v>
      </c>
      <c r="K9106" t="s">
        <v>21</v>
      </c>
      <c r="L9106" s="1">
        <v>45364</v>
      </c>
      <c r="M9106">
        <v>383</v>
      </c>
      <c r="N9106">
        <v>395</v>
      </c>
      <c r="O9106">
        <v>1</v>
      </c>
      <c r="P9106">
        <v>2</v>
      </c>
      <c r="Q9106">
        <v>2024</v>
      </c>
    </row>
    <row r="9107" spans="1:17" x14ac:dyDescent="0.35">
      <c r="A9107" t="s">
        <v>17</v>
      </c>
      <c r="B9107" t="s">
        <v>66</v>
      </c>
      <c r="C9107" t="s">
        <v>19</v>
      </c>
      <c r="D9107" s="1">
        <v>45649</v>
      </c>
      <c r="E9107">
        <v>3111.91</v>
      </c>
      <c r="F9107">
        <v>4874.04</v>
      </c>
      <c r="G9107">
        <v>-1762.13</v>
      </c>
      <c r="H9107" t="s">
        <v>20</v>
      </c>
      <c r="I9107">
        <v>64</v>
      </c>
      <c r="J9107">
        <v>48.62</v>
      </c>
      <c r="K9107" t="s">
        <v>78</v>
      </c>
      <c r="L9107" s="1">
        <v>45673</v>
      </c>
      <c r="M9107">
        <v>392</v>
      </c>
      <c r="N9107">
        <v>466</v>
      </c>
      <c r="O9107">
        <v>1</v>
      </c>
      <c r="P9107">
        <v>12</v>
      </c>
      <c r="Q9107">
        <v>2024</v>
      </c>
    </row>
    <row r="9108" spans="1:17" x14ac:dyDescent="0.35">
      <c r="A9108" t="s">
        <v>17</v>
      </c>
      <c r="B9108" t="s">
        <v>75</v>
      </c>
      <c r="C9108" t="s">
        <v>19</v>
      </c>
      <c r="D9108" s="1">
        <v>45390</v>
      </c>
      <c r="E9108">
        <v>8971.68</v>
      </c>
      <c r="F9108">
        <v>9444.9</v>
      </c>
      <c r="G9108">
        <v>-473.22</v>
      </c>
      <c r="H9108" t="s">
        <v>20</v>
      </c>
      <c r="I9108">
        <v>50</v>
      </c>
      <c r="J9108">
        <v>179.43</v>
      </c>
      <c r="K9108" t="s">
        <v>57</v>
      </c>
      <c r="L9108" s="1">
        <v>45420</v>
      </c>
      <c r="M9108">
        <v>398</v>
      </c>
      <c r="N9108">
        <v>433</v>
      </c>
      <c r="O9108">
        <v>1</v>
      </c>
      <c r="P9108">
        <v>4</v>
      </c>
      <c r="Q9108">
        <v>2024</v>
      </c>
    </row>
    <row r="9109" spans="1:17" x14ac:dyDescent="0.35">
      <c r="A9109" t="s">
        <v>17</v>
      </c>
      <c r="B9109" t="s">
        <v>66</v>
      </c>
      <c r="C9109" t="s">
        <v>42</v>
      </c>
      <c r="D9109" s="1">
        <v>45325</v>
      </c>
      <c r="E9109">
        <v>2260.36</v>
      </c>
      <c r="F9109">
        <v>7121.94</v>
      </c>
      <c r="G9109">
        <v>-4861.58</v>
      </c>
      <c r="H9109" t="s">
        <v>20</v>
      </c>
      <c r="I9109">
        <v>50</v>
      </c>
      <c r="J9109">
        <v>45.21</v>
      </c>
      <c r="K9109" t="s">
        <v>21</v>
      </c>
      <c r="L9109" s="1">
        <v>45336</v>
      </c>
      <c r="M9109">
        <v>383</v>
      </c>
      <c r="N9109">
        <v>395</v>
      </c>
      <c r="O9109">
        <v>1</v>
      </c>
      <c r="P9109">
        <v>2</v>
      </c>
      <c r="Q9109">
        <v>2024</v>
      </c>
    </row>
    <row r="9110" spans="1:17" x14ac:dyDescent="0.35">
      <c r="A9110" t="s">
        <v>43</v>
      </c>
      <c r="B9110" t="s">
        <v>89</v>
      </c>
      <c r="C9110" t="s">
        <v>42</v>
      </c>
      <c r="D9110" s="1">
        <v>45641</v>
      </c>
      <c r="E9110">
        <v>2150.73</v>
      </c>
      <c r="F9110">
        <v>4715.96</v>
      </c>
      <c r="G9110">
        <v>-2565.23</v>
      </c>
      <c r="H9110" t="s">
        <v>20</v>
      </c>
      <c r="I9110">
        <v>27</v>
      </c>
      <c r="J9110">
        <v>79.66</v>
      </c>
      <c r="K9110" t="s">
        <v>63</v>
      </c>
      <c r="L9110" s="1">
        <v>45660</v>
      </c>
      <c r="M9110">
        <v>392</v>
      </c>
      <c r="N9110">
        <v>466</v>
      </c>
      <c r="O9110">
        <v>1</v>
      </c>
      <c r="P9110">
        <v>12</v>
      </c>
      <c r="Q9110">
        <v>2024</v>
      </c>
    </row>
    <row r="9111" spans="1:17" x14ac:dyDescent="0.35">
      <c r="A9111" t="s">
        <v>22</v>
      </c>
      <c r="B9111" t="s">
        <v>96</v>
      </c>
      <c r="C9111" t="s">
        <v>24</v>
      </c>
      <c r="D9111" s="1">
        <v>45377</v>
      </c>
      <c r="E9111">
        <v>1846.7</v>
      </c>
      <c r="F9111">
        <v>3640.26</v>
      </c>
      <c r="G9111">
        <v>-1793.56</v>
      </c>
      <c r="H9111" t="s">
        <v>20</v>
      </c>
      <c r="I9111">
        <v>89</v>
      </c>
      <c r="J9111">
        <v>20.75</v>
      </c>
      <c r="K9111" t="s">
        <v>70</v>
      </c>
      <c r="L9111" s="1">
        <v>45400</v>
      </c>
      <c r="M9111">
        <v>445</v>
      </c>
      <c r="N9111">
        <v>416</v>
      </c>
      <c r="O9111">
        <v>1</v>
      </c>
      <c r="P9111">
        <v>3</v>
      </c>
      <c r="Q9111">
        <v>2024</v>
      </c>
    </row>
    <row r="9112" spans="1:17" x14ac:dyDescent="0.35">
      <c r="A9112" t="s">
        <v>26</v>
      </c>
      <c r="B9112" t="s">
        <v>93</v>
      </c>
      <c r="C9112" t="s">
        <v>24</v>
      </c>
      <c r="D9112" s="1">
        <v>45572</v>
      </c>
      <c r="E9112">
        <v>7384.63</v>
      </c>
      <c r="F9112">
        <v>4472.68</v>
      </c>
      <c r="G9112">
        <v>2911.95</v>
      </c>
      <c r="H9112" t="s">
        <v>28</v>
      </c>
      <c r="I9112">
        <v>80</v>
      </c>
      <c r="J9112">
        <v>92.31</v>
      </c>
      <c r="K9112" t="s">
        <v>73</v>
      </c>
      <c r="L9112" s="1">
        <v>45595</v>
      </c>
      <c r="M9112">
        <v>422</v>
      </c>
      <c r="N9112">
        <v>433</v>
      </c>
      <c r="O9112">
        <v>1</v>
      </c>
      <c r="P9112">
        <v>10</v>
      </c>
      <c r="Q9112">
        <v>2024</v>
      </c>
    </row>
    <row r="9113" spans="1:17" x14ac:dyDescent="0.35">
      <c r="A9113" t="s">
        <v>22</v>
      </c>
      <c r="B9113" t="s">
        <v>92</v>
      </c>
      <c r="C9113" t="s">
        <v>19</v>
      </c>
      <c r="D9113" s="1">
        <v>45648</v>
      </c>
      <c r="E9113">
        <v>9156.82</v>
      </c>
      <c r="F9113">
        <v>2012.77</v>
      </c>
      <c r="G9113">
        <v>7144.05</v>
      </c>
      <c r="H9113" t="s">
        <v>28</v>
      </c>
      <c r="I9113">
        <v>17</v>
      </c>
      <c r="J9113">
        <v>538.64</v>
      </c>
      <c r="K9113" t="s">
        <v>25</v>
      </c>
      <c r="L9113" s="1">
        <v>45678</v>
      </c>
      <c r="M9113">
        <v>392</v>
      </c>
      <c r="N9113">
        <v>466</v>
      </c>
      <c r="O9113">
        <v>1</v>
      </c>
      <c r="P9113">
        <v>12</v>
      </c>
      <c r="Q9113">
        <v>2024</v>
      </c>
    </row>
    <row r="9114" spans="1:17" x14ac:dyDescent="0.35">
      <c r="A9114" t="s">
        <v>22</v>
      </c>
      <c r="B9114" t="s">
        <v>48</v>
      </c>
      <c r="C9114" t="s">
        <v>24</v>
      </c>
      <c r="D9114" s="1">
        <v>45371</v>
      </c>
      <c r="E9114">
        <v>8532.44</v>
      </c>
      <c r="F9114">
        <v>5442.21</v>
      </c>
      <c r="G9114">
        <v>3090.23</v>
      </c>
      <c r="H9114" t="s">
        <v>28</v>
      </c>
      <c r="I9114">
        <v>96</v>
      </c>
      <c r="J9114">
        <v>88.88</v>
      </c>
      <c r="K9114" t="s">
        <v>54</v>
      </c>
      <c r="L9114" s="1">
        <v>45375</v>
      </c>
      <c r="M9114">
        <v>445</v>
      </c>
      <c r="N9114">
        <v>416</v>
      </c>
      <c r="O9114">
        <v>1</v>
      </c>
      <c r="P9114">
        <v>3</v>
      </c>
      <c r="Q9114">
        <v>2024</v>
      </c>
    </row>
    <row r="9115" spans="1:17" x14ac:dyDescent="0.35">
      <c r="A9115" t="s">
        <v>43</v>
      </c>
      <c r="B9115" t="s">
        <v>93</v>
      </c>
      <c r="C9115" t="s">
        <v>39</v>
      </c>
      <c r="D9115" s="1">
        <v>45392</v>
      </c>
      <c r="E9115">
        <v>3220.89</v>
      </c>
      <c r="F9115">
        <v>4199.93</v>
      </c>
      <c r="G9115">
        <v>-979.04</v>
      </c>
      <c r="H9115" t="s">
        <v>20</v>
      </c>
      <c r="I9115">
        <v>66</v>
      </c>
      <c r="J9115">
        <v>48.8</v>
      </c>
      <c r="K9115" t="s">
        <v>52</v>
      </c>
      <c r="L9115" s="1">
        <v>45398</v>
      </c>
      <c r="M9115">
        <v>398</v>
      </c>
      <c r="N9115">
        <v>433</v>
      </c>
      <c r="O9115">
        <v>1</v>
      </c>
      <c r="P9115">
        <v>4</v>
      </c>
      <c r="Q9115">
        <v>2024</v>
      </c>
    </row>
    <row r="9116" spans="1:17" x14ac:dyDescent="0.35">
      <c r="A9116" t="s">
        <v>43</v>
      </c>
      <c r="B9116" t="s">
        <v>92</v>
      </c>
      <c r="C9116" t="s">
        <v>42</v>
      </c>
      <c r="D9116" s="1">
        <v>45361</v>
      </c>
      <c r="E9116">
        <v>5721.99</v>
      </c>
      <c r="F9116">
        <v>3891.42</v>
      </c>
      <c r="G9116">
        <v>1830.57</v>
      </c>
      <c r="H9116" t="s">
        <v>28</v>
      </c>
      <c r="I9116">
        <v>84</v>
      </c>
      <c r="J9116">
        <v>68.12</v>
      </c>
      <c r="K9116" t="s">
        <v>70</v>
      </c>
      <c r="L9116" s="1">
        <v>45386</v>
      </c>
      <c r="M9116">
        <v>445</v>
      </c>
      <c r="N9116">
        <v>416</v>
      </c>
      <c r="O9116">
        <v>1</v>
      </c>
      <c r="P9116">
        <v>3</v>
      </c>
      <c r="Q9116">
        <v>2024</v>
      </c>
    </row>
    <row r="9117" spans="1:17" x14ac:dyDescent="0.35">
      <c r="A9117" t="s">
        <v>26</v>
      </c>
      <c r="B9117" t="s">
        <v>59</v>
      </c>
      <c r="C9117" t="s">
        <v>24</v>
      </c>
      <c r="D9117" s="1">
        <v>45294</v>
      </c>
      <c r="E9117">
        <v>6913.91</v>
      </c>
      <c r="F9117">
        <v>9960.2900000000009</v>
      </c>
      <c r="G9117">
        <v>-3046.38</v>
      </c>
      <c r="H9117" t="s">
        <v>20</v>
      </c>
      <c r="I9117">
        <v>57</v>
      </c>
      <c r="J9117">
        <v>121.3</v>
      </c>
      <c r="K9117" t="s">
        <v>31</v>
      </c>
      <c r="L9117" s="1">
        <v>45299</v>
      </c>
      <c r="M9117">
        <v>391</v>
      </c>
      <c r="N9117">
        <v>403</v>
      </c>
      <c r="O9117">
        <v>1</v>
      </c>
      <c r="P9117">
        <v>1</v>
      </c>
      <c r="Q9117">
        <v>2024</v>
      </c>
    </row>
    <row r="9118" spans="1:17" x14ac:dyDescent="0.35">
      <c r="A9118" t="s">
        <v>17</v>
      </c>
      <c r="B9118" t="s">
        <v>88</v>
      </c>
      <c r="C9118" t="s">
        <v>24</v>
      </c>
      <c r="D9118" s="1">
        <v>45425</v>
      </c>
      <c r="E9118">
        <v>1905.36</v>
      </c>
      <c r="F9118">
        <v>9505.74</v>
      </c>
      <c r="G9118">
        <v>-7600.38</v>
      </c>
      <c r="H9118" t="s">
        <v>20</v>
      </c>
      <c r="I9118">
        <v>50</v>
      </c>
      <c r="J9118">
        <v>38.11</v>
      </c>
      <c r="K9118" t="s">
        <v>73</v>
      </c>
      <c r="L9118" s="1">
        <v>45452</v>
      </c>
      <c r="M9118">
        <v>441</v>
      </c>
      <c r="N9118">
        <v>421</v>
      </c>
      <c r="O9118">
        <v>1</v>
      </c>
      <c r="P9118">
        <v>5</v>
      </c>
      <c r="Q9118">
        <v>2024</v>
      </c>
    </row>
    <row r="9119" spans="1:17" x14ac:dyDescent="0.35">
      <c r="A9119" t="s">
        <v>43</v>
      </c>
      <c r="B9119" t="s">
        <v>18</v>
      </c>
      <c r="C9119" t="s">
        <v>42</v>
      </c>
      <c r="D9119" s="1">
        <v>45409</v>
      </c>
      <c r="E9119">
        <v>1620.17</v>
      </c>
      <c r="F9119">
        <v>855.62</v>
      </c>
      <c r="G9119">
        <v>764.55</v>
      </c>
      <c r="H9119" t="s">
        <v>28</v>
      </c>
      <c r="I9119">
        <v>7</v>
      </c>
      <c r="J9119">
        <v>231.45</v>
      </c>
      <c r="K9119" t="s">
        <v>35</v>
      </c>
      <c r="L9119" s="1">
        <v>45435</v>
      </c>
      <c r="M9119">
        <v>398</v>
      </c>
      <c r="N9119">
        <v>433</v>
      </c>
      <c r="O9119">
        <v>1</v>
      </c>
      <c r="P9119">
        <v>4</v>
      </c>
      <c r="Q9119">
        <v>2024</v>
      </c>
    </row>
    <row r="9120" spans="1:17" x14ac:dyDescent="0.35">
      <c r="A9120" t="s">
        <v>22</v>
      </c>
      <c r="B9120" t="s">
        <v>61</v>
      </c>
      <c r="C9120" t="s">
        <v>42</v>
      </c>
      <c r="D9120" s="1">
        <v>45315</v>
      </c>
      <c r="E9120">
        <v>826.3</v>
      </c>
      <c r="F9120">
        <v>7275.06</v>
      </c>
      <c r="G9120">
        <v>-6448.76</v>
      </c>
      <c r="H9120" t="s">
        <v>20</v>
      </c>
      <c r="I9120">
        <v>10</v>
      </c>
      <c r="J9120">
        <v>82.63</v>
      </c>
      <c r="K9120" t="s">
        <v>21</v>
      </c>
      <c r="L9120" s="1">
        <v>45341</v>
      </c>
      <c r="M9120">
        <v>391</v>
      </c>
      <c r="N9120">
        <v>403</v>
      </c>
      <c r="O9120">
        <v>1</v>
      </c>
      <c r="P9120">
        <v>1</v>
      </c>
      <c r="Q9120">
        <v>2024</v>
      </c>
    </row>
    <row r="9121" spans="1:17" x14ac:dyDescent="0.35">
      <c r="A9121" t="s">
        <v>22</v>
      </c>
      <c r="B9121" t="s">
        <v>90</v>
      </c>
      <c r="C9121" t="s">
        <v>19</v>
      </c>
      <c r="D9121" s="1">
        <v>45314</v>
      </c>
      <c r="E9121">
        <v>552.66</v>
      </c>
      <c r="F9121">
        <v>5797.62</v>
      </c>
      <c r="G9121">
        <v>-5244.96</v>
      </c>
      <c r="H9121" t="s">
        <v>20</v>
      </c>
      <c r="I9121">
        <v>17</v>
      </c>
      <c r="J9121">
        <v>32.51</v>
      </c>
      <c r="K9121" t="s">
        <v>49</v>
      </c>
      <c r="L9121" s="1">
        <v>45338</v>
      </c>
      <c r="M9121">
        <v>391</v>
      </c>
      <c r="N9121">
        <v>403</v>
      </c>
      <c r="O9121">
        <v>1</v>
      </c>
      <c r="P9121">
        <v>1</v>
      </c>
      <c r="Q9121">
        <v>2024</v>
      </c>
    </row>
    <row r="9122" spans="1:17" x14ac:dyDescent="0.35">
      <c r="A9122" t="s">
        <v>43</v>
      </c>
      <c r="B9122" t="s">
        <v>93</v>
      </c>
      <c r="C9122" t="s">
        <v>19</v>
      </c>
      <c r="D9122" s="1">
        <v>45607</v>
      </c>
      <c r="E9122">
        <v>5798.29</v>
      </c>
      <c r="F9122">
        <v>1774.34</v>
      </c>
      <c r="G9122">
        <v>4023.95</v>
      </c>
      <c r="H9122" t="s">
        <v>28</v>
      </c>
      <c r="I9122">
        <v>3</v>
      </c>
      <c r="J9122">
        <v>1932.76</v>
      </c>
      <c r="K9122" t="s">
        <v>85</v>
      </c>
      <c r="L9122" s="1">
        <v>45617</v>
      </c>
      <c r="M9122">
        <v>393</v>
      </c>
      <c r="N9122">
        <v>433</v>
      </c>
      <c r="O9122">
        <v>1</v>
      </c>
      <c r="P9122">
        <v>11</v>
      </c>
      <c r="Q9122">
        <v>2024</v>
      </c>
    </row>
    <row r="9123" spans="1:17" x14ac:dyDescent="0.35">
      <c r="A9123" t="s">
        <v>17</v>
      </c>
      <c r="B9123" t="s">
        <v>55</v>
      </c>
      <c r="C9123" t="s">
        <v>39</v>
      </c>
      <c r="D9123" s="1">
        <v>45492</v>
      </c>
      <c r="E9123">
        <v>7913.41</v>
      </c>
      <c r="F9123">
        <v>2539.66</v>
      </c>
      <c r="G9123">
        <v>5373.75</v>
      </c>
      <c r="H9123" t="s">
        <v>28</v>
      </c>
      <c r="I9123">
        <v>7</v>
      </c>
      <c r="J9123">
        <v>1130.49</v>
      </c>
      <c r="K9123" t="s">
        <v>49</v>
      </c>
      <c r="L9123" s="1">
        <v>45513</v>
      </c>
      <c r="M9123">
        <v>427</v>
      </c>
      <c r="N9123">
        <v>406</v>
      </c>
      <c r="O9123">
        <v>1</v>
      </c>
      <c r="P9123">
        <v>7</v>
      </c>
      <c r="Q9123">
        <v>2024</v>
      </c>
    </row>
    <row r="9124" spans="1:17" x14ac:dyDescent="0.35">
      <c r="A9124" t="s">
        <v>43</v>
      </c>
      <c r="B9124" t="s">
        <v>90</v>
      </c>
      <c r="C9124" t="s">
        <v>24</v>
      </c>
      <c r="D9124" s="1">
        <v>45353</v>
      </c>
      <c r="E9124">
        <v>2479.1999999999998</v>
      </c>
      <c r="F9124">
        <v>7693.55</v>
      </c>
      <c r="G9124">
        <v>-5214.3500000000004</v>
      </c>
      <c r="H9124" t="s">
        <v>20</v>
      </c>
      <c r="I9124">
        <v>50</v>
      </c>
      <c r="J9124">
        <v>49.58</v>
      </c>
      <c r="K9124" t="s">
        <v>37</v>
      </c>
      <c r="L9124" s="1">
        <v>45382</v>
      </c>
      <c r="M9124">
        <v>445</v>
      </c>
      <c r="N9124">
        <v>416</v>
      </c>
      <c r="O9124">
        <v>1</v>
      </c>
      <c r="P9124">
        <v>3</v>
      </c>
      <c r="Q9124">
        <v>2024</v>
      </c>
    </row>
    <row r="9125" spans="1:17" x14ac:dyDescent="0.35">
      <c r="A9125" t="s">
        <v>26</v>
      </c>
      <c r="B9125" t="s">
        <v>96</v>
      </c>
      <c r="C9125" t="s">
        <v>39</v>
      </c>
      <c r="D9125" s="1">
        <v>45349</v>
      </c>
      <c r="E9125">
        <v>7691.9</v>
      </c>
      <c r="F9125">
        <v>976.59</v>
      </c>
      <c r="G9125">
        <v>6715.31</v>
      </c>
      <c r="H9125" t="s">
        <v>28</v>
      </c>
      <c r="I9125">
        <v>50</v>
      </c>
      <c r="J9125">
        <v>153.84</v>
      </c>
      <c r="K9125" t="s">
        <v>45</v>
      </c>
      <c r="L9125" s="1">
        <v>45370</v>
      </c>
      <c r="M9125">
        <v>383</v>
      </c>
      <c r="N9125">
        <v>395</v>
      </c>
      <c r="O9125">
        <v>1</v>
      </c>
      <c r="P9125">
        <v>2</v>
      </c>
      <c r="Q9125">
        <v>2024</v>
      </c>
    </row>
    <row r="9126" spans="1:17" x14ac:dyDescent="0.35">
      <c r="A9126" t="s">
        <v>43</v>
      </c>
      <c r="B9126" t="s">
        <v>79</v>
      </c>
      <c r="C9126" t="s">
        <v>42</v>
      </c>
      <c r="D9126" s="1">
        <v>45458</v>
      </c>
      <c r="E9126">
        <v>6262.21</v>
      </c>
      <c r="F9126">
        <v>4429.87</v>
      </c>
      <c r="G9126">
        <v>1832.34</v>
      </c>
      <c r="H9126" t="s">
        <v>28</v>
      </c>
      <c r="I9126">
        <v>27</v>
      </c>
      <c r="J9126">
        <v>231.93</v>
      </c>
      <c r="K9126" t="s">
        <v>25</v>
      </c>
      <c r="L9126" s="1">
        <v>45462</v>
      </c>
      <c r="M9126">
        <v>415</v>
      </c>
      <c r="N9126">
        <v>424</v>
      </c>
      <c r="O9126">
        <v>1</v>
      </c>
      <c r="P9126">
        <v>6</v>
      </c>
      <c r="Q9126">
        <v>2024</v>
      </c>
    </row>
    <row r="9127" spans="1:17" x14ac:dyDescent="0.35">
      <c r="A9127" t="s">
        <v>26</v>
      </c>
      <c r="B9127" t="s">
        <v>69</v>
      </c>
      <c r="C9127" t="s">
        <v>39</v>
      </c>
      <c r="D9127" s="1">
        <v>45562</v>
      </c>
      <c r="E9127">
        <v>6732.96</v>
      </c>
      <c r="F9127">
        <v>6121.59</v>
      </c>
      <c r="G9127">
        <v>611.37</v>
      </c>
      <c r="H9127" t="s">
        <v>28</v>
      </c>
      <c r="I9127">
        <v>96</v>
      </c>
      <c r="J9127">
        <v>70.14</v>
      </c>
      <c r="K9127" t="s">
        <v>25</v>
      </c>
      <c r="L9127" s="1">
        <v>45573</v>
      </c>
      <c r="M9127">
        <v>402</v>
      </c>
      <c r="N9127">
        <v>387</v>
      </c>
      <c r="O9127">
        <v>1</v>
      </c>
      <c r="P9127">
        <v>9</v>
      </c>
      <c r="Q9127">
        <v>2024</v>
      </c>
    </row>
    <row r="9128" spans="1:17" x14ac:dyDescent="0.35">
      <c r="A9128" t="s">
        <v>43</v>
      </c>
      <c r="B9128" t="s">
        <v>66</v>
      </c>
      <c r="C9128" t="s">
        <v>34</v>
      </c>
      <c r="D9128" s="1">
        <v>45496</v>
      </c>
      <c r="E9128">
        <v>1956.5</v>
      </c>
      <c r="F9128">
        <v>5910.71</v>
      </c>
      <c r="G9128">
        <v>-3954.21</v>
      </c>
      <c r="H9128" t="s">
        <v>20</v>
      </c>
      <c r="I9128">
        <v>91</v>
      </c>
      <c r="J9128">
        <v>21.5</v>
      </c>
      <c r="K9128" t="s">
        <v>63</v>
      </c>
      <c r="L9128" s="1">
        <v>45520</v>
      </c>
      <c r="M9128">
        <v>427</v>
      </c>
      <c r="N9128">
        <v>406</v>
      </c>
      <c r="O9128">
        <v>1</v>
      </c>
      <c r="P9128">
        <v>7</v>
      </c>
      <c r="Q9128">
        <v>2024</v>
      </c>
    </row>
    <row r="9129" spans="1:17" x14ac:dyDescent="0.35">
      <c r="A9129" t="s">
        <v>17</v>
      </c>
      <c r="B9129" t="s">
        <v>18</v>
      </c>
      <c r="C9129" t="s">
        <v>42</v>
      </c>
      <c r="D9129" s="1">
        <v>45389</v>
      </c>
      <c r="E9129">
        <v>5663.92</v>
      </c>
      <c r="F9129">
        <v>1855.77</v>
      </c>
      <c r="G9129">
        <v>3808.15</v>
      </c>
      <c r="H9129" t="s">
        <v>28</v>
      </c>
      <c r="I9129">
        <v>99</v>
      </c>
      <c r="J9129">
        <v>57.21</v>
      </c>
      <c r="K9129" t="s">
        <v>57</v>
      </c>
      <c r="L9129" s="1">
        <v>45419</v>
      </c>
      <c r="M9129">
        <v>398</v>
      </c>
      <c r="N9129">
        <v>433</v>
      </c>
      <c r="O9129">
        <v>1</v>
      </c>
      <c r="P9129">
        <v>4</v>
      </c>
      <c r="Q9129">
        <v>2024</v>
      </c>
    </row>
    <row r="9130" spans="1:17" x14ac:dyDescent="0.35">
      <c r="A9130" t="s">
        <v>22</v>
      </c>
      <c r="B9130" t="s">
        <v>77</v>
      </c>
      <c r="C9130" t="s">
        <v>34</v>
      </c>
      <c r="D9130" s="1">
        <v>45627</v>
      </c>
      <c r="E9130">
        <v>9148.2999999999993</v>
      </c>
      <c r="F9130">
        <v>4486.8900000000003</v>
      </c>
      <c r="G9130">
        <v>4661.41</v>
      </c>
      <c r="H9130" t="s">
        <v>28</v>
      </c>
      <c r="I9130">
        <v>44</v>
      </c>
      <c r="J9130">
        <v>207.92</v>
      </c>
      <c r="K9130" t="s">
        <v>85</v>
      </c>
      <c r="L9130" s="1">
        <v>45635</v>
      </c>
      <c r="M9130">
        <v>392</v>
      </c>
      <c r="N9130">
        <v>466</v>
      </c>
      <c r="O9130">
        <v>1</v>
      </c>
      <c r="P9130">
        <v>12</v>
      </c>
      <c r="Q9130">
        <v>2024</v>
      </c>
    </row>
    <row r="9131" spans="1:17" x14ac:dyDescent="0.35">
      <c r="A9131" t="s">
        <v>22</v>
      </c>
      <c r="B9131" t="s">
        <v>46</v>
      </c>
      <c r="C9131" t="s">
        <v>19</v>
      </c>
      <c r="D9131" s="1">
        <v>45643</v>
      </c>
      <c r="E9131">
        <v>4936.3999999999996</v>
      </c>
      <c r="F9131">
        <v>8366.64</v>
      </c>
      <c r="G9131">
        <v>-3430.24</v>
      </c>
      <c r="H9131" t="s">
        <v>20</v>
      </c>
      <c r="I9131">
        <v>18</v>
      </c>
      <c r="J9131">
        <v>274.24</v>
      </c>
      <c r="K9131" t="s">
        <v>33</v>
      </c>
      <c r="L9131" s="1">
        <v>45669</v>
      </c>
      <c r="M9131">
        <v>392</v>
      </c>
      <c r="N9131">
        <v>466</v>
      </c>
      <c r="O9131">
        <v>1</v>
      </c>
      <c r="P9131">
        <v>12</v>
      </c>
      <c r="Q9131">
        <v>2024</v>
      </c>
    </row>
    <row r="9132" spans="1:17" x14ac:dyDescent="0.35">
      <c r="A9132" t="s">
        <v>43</v>
      </c>
      <c r="B9132" t="s">
        <v>47</v>
      </c>
      <c r="C9132" t="s">
        <v>24</v>
      </c>
      <c r="D9132" s="1">
        <v>45366</v>
      </c>
      <c r="E9132">
        <v>6058.15</v>
      </c>
      <c r="F9132">
        <v>6566.27</v>
      </c>
      <c r="G9132">
        <v>-508.12</v>
      </c>
      <c r="H9132" t="s">
        <v>20</v>
      </c>
      <c r="I9132">
        <v>33</v>
      </c>
      <c r="J9132">
        <v>183.58</v>
      </c>
      <c r="K9132" t="s">
        <v>37</v>
      </c>
      <c r="L9132" s="1">
        <v>45388</v>
      </c>
      <c r="M9132">
        <v>445</v>
      </c>
      <c r="N9132">
        <v>416</v>
      </c>
      <c r="O9132">
        <v>1</v>
      </c>
      <c r="P9132">
        <v>3</v>
      </c>
      <c r="Q9132">
        <v>2024</v>
      </c>
    </row>
    <row r="9133" spans="1:17" x14ac:dyDescent="0.35">
      <c r="A9133" t="s">
        <v>17</v>
      </c>
      <c r="B9133" t="s">
        <v>79</v>
      </c>
      <c r="C9133" t="s">
        <v>39</v>
      </c>
      <c r="D9133" s="1">
        <v>45528</v>
      </c>
      <c r="E9133">
        <v>5063.45</v>
      </c>
      <c r="F9133">
        <v>892.62</v>
      </c>
      <c r="G9133">
        <v>4170.83</v>
      </c>
      <c r="H9133" t="s">
        <v>28</v>
      </c>
      <c r="I9133">
        <v>77</v>
      </c>
      <c r="J9133">
        <v>65.760000000000005</v>
      </c>
      <c r="K9133" t="s">
        <v>57</v>
      </c>
      <c r="L9133" s="1">
        <v>45551</v>
      </c>
      <c r="M9133">
        <v>460</v>
      </c>
      <c r="N9133">
        <v>414</v>
      </c>
      <c r="O9133">
        <v>1</v>
      </c>
      <c r="P9133">
        <v>8</v>
      </c>
      <c r="Q9133">
        <v>2024</v>
      </c>
    </row>
    <row r="9134" spans="1:17" x14ac:dyDescent="0.35">
      <c r="A9134" t="s">
        <v>26</v>
      </c>
      <c r="B9134" t="s">
        <v>65</v>
      </c>
      <c r="C9134" t="s">
        <v>24</v>
      </c>
      <c r="D9134" s="1">
        <v>45327</v>
      </c>
      <c r="E9134">
        <v>1203.98</v>
      </c>
      <c r="F9134">
        <v>3722.7</v>
      </c>
      <c r="G9134">
        <v>-2518.7199999999998</v>
      </c>
      <c r="H9134" t="s">
        <v>20</v>
      </c>
      <c r="I9134">
        <v>19</v>
      </c>
      <c r="J9134">
        <v>63.37</v>
      </c>
      <c r="K9134" t="s">
        <v>49</v>
      </c>
      <c r="L9134" s="1">
        <v>45334</v>
      </c>
      <c r="M9134">
        <v>383</v>
      </c>
      <c r="N9134">
        <v>395</v>
      </c>
      <c r="O9134">
        <v>1</v>
      </c>
      <c r="P9134">
        <v>2</v>
      </c>
      <c r="Q9134">
        <v>2024</v>
      </c>
    </row>
    <row r="9135" spans="1:17" x14ac:dyDescent="0.35">
      <c r="A9135" t="s">
        <v>22</v>
      </c>
      <c r="B9135" t="s">
        <v>77</v>
      </c>
      <c r="C9135" t="s">
        <v>39</v>
      </c>
      <c r="D9135" s="1">
        <v>45398</v>
      </c>
      <c r="E9135">
        <v>8947.02</v>
      </c>
      <c r="F9135">
        <v>4805.72</v>
      </c>
      <c r="G9135">
        <v>4141.3</v>
      </c>
      <c r="H9135" t="s">
        <v>28</v>
      </c>
      <c r="I9135">
        <v>56</v>
      </c>
      <c r="J9135">
        <v>159.77000000000001</v>
      </c>
      <c r="K9135" t="s">
        <v>33</v>
      </c>
      <c r="L9135" s="1">
        <v>45421</v>
      </c>
      <c r="M9135">
        <v>398</v>
      </c>
      <c r="N9135">
        <v>433</v>
      </c>
      <c r="O9135">
        <v>1</v>
      </c>
      <c r="P9135">
        <v>4</v>
      </c>
      <c r="Q9135">
        <v>2024</v>
      </c>
    </row>
    <row r="9136" spans="1:17" x14ac:dyDescent="0.35">
      <c r="A9136" t="s">
        <v>17</v>
      </c>
      <c r="B9136" t="s">
        <v>68</v>
      </c>
      <c r="C9136" t="s">
        <v>19</v>
      </c>
      <c r="D9136" s="1">
        <v>45548</v>
      </c>
      <c r="E9136">
        <v>4858.3999999999996</v>
      </c>
      <c r="F9136">
        <v>6633.77</v>
      </c>
      <c r="G9136">
        <v>-1775.37</v>
      </c>
      <c r="H9136" t="s">
        <v>20</v>
      </c>
      <c r="I9136">
        <v>31</v>
      </c>
      <c r="J9136">
        <v>156.72</v>
      </c>
      <c r="K9136" t="s">
        <v>54</v>
      </c>
      <c r="L9136" s="1">
        <v>45556</v>
      </c>
      <c r="M9136">
        <v>402</v>
      </c>
      <c r="N9136">
        <v>387</v>
      </c>
      <c r="O9136">
        <v>1</v>
      </c>
      <c r="P9136">
        <v>9</v>
      </c>
      <c r="Q9136">
        <v>2024</v>
      </c>
    </row>
    <row r="9137" spans="1:17" x14ac:dyDescent="0.35">
      <c r="A9137" t="s">
        <v>26</v>
      </c>
      <c r="B9137" t="s">
        <v>75</v>
      </c>
      <c r="C9137" t="s">
        <v>34</v>
      </c>
      <c r="D9137" s="1">
        <v>45475</v>
      </c>
      <c r="E9137">
        <v>3668.61</v>
      </c>
      <c r="F9137">
        <v>5488.98</v>
      </c>
      <c r="G9137">
        <v>-1820.37</v>
      </c>
      <c r="H9137" t="s">
        <v>20</v>
      </c>
      <c r="I9137">
        <v>92</v>
      </c>
      <c r="J9137">
        <v>39.880000000000003</v>
      </c>
      <c r="K9137" t="s">
        <v>37</v>
      </c>
      <c r="L9137" s="1">
        <v>45499</v>
      </c>
      <c r="M9137">
        <v>427</v>
      </c>
      <c r="N9137">
        <v>406</v>
      </c>
      <c r="O9137">
        <v>1</v>
      </c>
      <c r="P9137">
        <v>7</v>
      </c>
      <c r="Q9137">
        <v>2024</v>
      </c>
    </row>
    <row r="9138" spans="1:17" x14ac:dyDescent="0.35">
      <c r="A9138" t="s">
        <v>43</v>
      </c>
      <c r="B9138" t="s">
        <v>82</v>
      </c>
      <c r="C9138" t="s">
        <v>19</v>
      </c>
      <c r="D9138" s="1">
        <v>45490</v>
      </c>
      <c r="E9138">
        <v>2951.37</v>
      </c>
      <c r="F9138">
        <v>7243.31</v>
      </c>
      <c r="G9138">
        <v>-4291.9399999999996</v>
      </c>
      <c r="H9138" t="s">
        <v>20</v>
      </c>
      <c r="I9138">
        <v>37</v>
      </c>
      <c r="J9138">
        <v>79.77</v>
      </c>
      <c r="K9138" t="s">
        <v>85</v>
      </c>
      <c r="L9138" s="1">
        <v>45507</v>
      </c>
      <c r="M9138">
        <v>427</v>
      </c>
      <c r="N9138">
        <v>406</v>
      </c>
      <c r="O9138">
        <v>1</v>
      </c>
      <c r="P9138">
        <v>7</v>
      </c>
      <c r="Q9138">
        <v>2024</v>
      </c>
    </row>
    <row r="9139" spans="1:17" x14ac:dyDescent="0.35">
      <c r="A9139" t="s">
        <v>26</v>
      </c>
      <c r="B9139" t="s">
        <v>86</v>
      </c>
      <c r="C9139" t="s">
        <v>42</v>
      </c>
      <c r="D9139" s="1">
        <v>45463</v>
      </c>
      <c r="E9139">
        <v>1795.91</v>
      </c>
      <c r="F9139">
        <v>2102.52</v>
      </c>
      <c r="G9139">
        <v>-306.61</v>
      </c>
      <c r="H9139" t="s">
        <v>20</v>
      </c>
      <c r="I9139">
        <v>11</v>
      </c>
      <c r="J9139">
        <v>163.26</v>
      </c>
      <c r="K9139" t="s">
        <v>31</v>
      </c>
      <c r="L9139" s="1">
        <v>45488</v>
      </c>
      <c r="M9139">
        <v>415</v>
      </c>
      <c r="N9139">
        <v>424</v>
      </c>
      <c r="O9139">
        <v>1</v>
      </c>
      <c r="P9139">
        <v>6</v>
      </c>
      <c r="Q9139">
        <v>2024</v>
      </c>
    </row>
    <row r="9140" spans="1:17" x14ac:dyDescent="0.35">
      <c r="A9140" t="s">
        <v>17</v>
      </c>
      <c r="B9140" t="s">
        <v>72</v>
      </c>
      <c r="C9140" t="s">
        <v>39</v>
      </c>
      <c r="D9140" s="1">
        <v>45454</v>
      </c>
      <c r="E9140">
        <v>5639.7</v>
      </c>
      <c r="F9140">
        <v>4444.9799999999996</v>
      </c>
      <c r="G9140">
        <v>1194.72</v>
      </c>
      <c r="H9140" t="s">
        <v>28</v>
      </c>
      <c r="I9140">
        <v>88</v>
      </c>
      <c r="J9140">
        <v>64.09</v>
      </c>
      <c r="K9140" t="s">
        <v>29</v>
      </c>
      <c r="L9140" s="1">
        <v>45454</v>
      </c>
      <c r="M9140">
        <v>415</v>
      </c>
      <c r="N9140">
        <v>424</v>
      </c>
      <c r="O9140">
        <v>1</v>
      </c>
      <c r="P9140">
        <v>6</v>
      </c>
      <c r="Q9140">
        <v>2024</v>
      </c>
    </row>
    <row r="9141" spans="1:17" x14ac:dyDescent="0.35">
      <c r="A9141" t="s">
        <v>43</v>
      </c>
      <c r="B9141" t="s">
        <v>27</v>
      </c>
      <c r="C9141" t="s">
        <v>24</v>
      </c>
      <c r="D9141" s="1">
        <v>45387</v>
      </c>
      <c r="E9141">
        <v>7295.67</v>
      </c>
      <c r="F9141">
        <v>5964.58</v>
      </c>
      <c r="G9141">
        <v>1331.09</v>
      </c>
      <c r="H9141" t="s">
        <v>28</v>
      </c>
      <c r="I9141">
        <v>5</v>
      </c>
      <c r="J9141">
        <v>1459.13</v>
      </c>
      <c r="K9141" t="s">
        <v>74</v>
      </c>
      <c r="L9141" s="1">
        <v>45407</v>
      </c>
      <c r="M9141">
        <v>398</v>
      </c>
      <c r="N9141">
        <v>433</v>
      </c>
      <c r="O9141">
        <v>1</v>
      </c>
      <c r="P9141">
        <v>4</v>
      </c>
      <c r="Q9141">
        <v>2024</v>
      </c>
    </row>
    <row r="9142" spans="1:17" x14ac:dyDescent="0.35">
      <c r="A9142" t="s">
        <v>17</v>
      </c>
      <c r="B9142" t="s">
        <v>68</v>
      </c>
      <c r="C9142" t="s">
        <v>19</v>
      </c>
      <c r="D9142" s="1">
        <v>45519</v>
      </c>
      <c r="E9142">
        <v>6429.51</v>
      </c>
      <c r="F9142">
        <v>2571.2800000000002</v>
      </c>
      <c r="G9142">
        <v>3858.23</v>
      </c>
      <c r="H9142" t="s">
        <v>28</v>
      </c>
      <c r="I9142">
        <v>29</v>
      </c>
      <c r="J9142">
        <v>221.71</v>
      </c>
      <c r="K9142" t="s">
        <v>85</v>
      </c>
      <c r="L9142" s="1">
        <v>45520</v>
      </c>
      <c r="M9142">
        <v>460</v>
      </c>
      <c r="N9142">
        <v>414</v>
      </c>
      <c r="O9142">
        <v>1</v>
      </c>
      <c r="P9142">
        <v>8</v>
      </c>
      <c r="Q9142">
        <v>2024</v>
      </c>
    </row>
    <row r="9143" spans="1:17" x14ac:dyDescent="0.35">
      <c r="A9143" t="s">
        <v>17</v>
      </c>
      <c r="B9143" t="s">
        <v>68</v>
      </c>
      <c r="C9143" t="s">
        <v>24</v>
      </c>
      <c r="D9143" s="1">
        <v>45642</v>
      </c>
      <c r="E9143">
        <v>5186.58</v>
      </c>
      <c r="F9143">
        <v>1097.23</v>
      </c>
      <c r="G9143">
        <v>4089.35</v>
      </c>
      <c r="H9143" t="s">
        <v>28</v>
      </c>
      <c r="I9143">
        <v>96</v>
      </c>
      <c r="J9143">
        <v>54.03</v>
      </c>
      <c r="K9143" t="s">
        <v>31</v>
      </c>
      <c r="L9143" s="1">
        <v>45654</v>
      </c>
      <c r="M9143">
        <v>392</v>
      </c>
      <c r="N9143">
        <v>466</v>
      </c>
      <c r="O9143">
        <v>1</v>
      </c>
      <c r="P9143">
        <v>12</v>
      </c>
      <c r="Q9143">
        <v>2024</v>
      </c>
    </row>
    <row r="9144" spans="1:17" x14ac:dyDescent="0.35">
      <c r="A9144" t="s">
        <v>43</v>
      </c>
      <c r="B9144" t="s">
        <v>62</v>
      </c>
      <c r="C9144" t="s">
        <v>19</v>
      </c>
      <c r="D9144" s="1">
        <v>45605</v>
      </c>
      <c r="E9144">
        <v>5940.15</v>
      </c>
      <c r="F9144">
        <v>731.14</v>
      </c>
      <c r="G9144">
        <v>5209.01</v>
      </c>
      <c r="H9144" t="s">
        <v>28</v>
      </c>
      <c r="I9144">
        <v>99</v>
      </c>
      <c r="J9144">
        <v>60</v>
      </c>
      <c r="K9144" t="s">
        <v>29</v>
      </c>
      <c r="L9144" s="1">
        <v>45609</v>
      </c>
      <c r="M9144">
        <v>393</v>
      </c>
      <c r="N9144">
        <v>433</v>
      </c>
      <c r="O9144">
        <v>1</v>
      </c>
      <c r="P9144">
        <v>11</v>
      </c>
      <c r="Q9144">
        <v>2024</v>
      </c>
    </row>
    <row r="9145" spans="1:17" x14ac:dyDescent="0.35">
      <c r="A9145" t="s">
        <v>17</v>
      </c>
      <c r="B9145" t="s">
        <v>65</v>
      </c>
      <c r="C9145" t="s">
        <v>19</v>
      </c>
      <c r="D9145" s="1">
        <v>45563</v>
      </c>
      <c r="E9145">
        <v>7855.2</v>
      </c>
      <c r="F9145">
        <v>7255.32</v>
      </c>
      <c r="G9145">
        <v>599.88</v>
      </c>
      <c r="H9145" t="s">
        <v>28</v>
      </c>
      <c r="I9145">
        <v>26</v>
      </c>
      <c r="J9145">
        <v>302.12</v>
      </c>
      <c r="K9145" t="s">
        <v>35</v>
      </c>
      <c r="L9145" s="1">
        <v>45583</v>
      </c>
      <c r="M9145">
        <v>402</v>
      </c>
      <c r="N9145">
        <v>387</v>
      </c>
      <c r="O9145">
        <v>1</v>
      </c>
      <c r="P9145">
        <v>9</v>
      </c>
      <c r="Q9145">
        <v>2024</v>
      </c>
    </row>
    <row r="9146" spans="1:17" x14ac:dyDescent="0.35">
      <c r="A9146" t="s">
        <v>26</v>
      </c>
      <c r="B9146" t="s">
        <v>68</v>
      </c>
      <c r="C9146" t="s">
        <v>34</v>
      </c>
      <c r="D9146" s="1">
        <v>45530</v>
      </c>
      <c r="E9146">
        <v>5923.55</v>
      </c>
      <c r="F9146">
        <v>4246.8900000000003</v>
      </c>
      <c r="G9146">
        <v>1676.66</v>
      </c>
      <c r="H9146" t="s">
        <v>28</v>
      </c>
      <c r="I9146">
        <v>54</v>
      </c>
      <c r="J9146">
        <v>109.7</v>
      </c>
      <c r="K9146" t="s">
        <v>54</v>
      </c>
      <c r="L9146" s="1">
        <v>45558</v>
      </c>
      <c r="M9146">
        <v>460</v>
      </c>
      <c r="N9146">
        <v>414</v>
      </c>
      <c r="O9146">
        <v>1</v>
      </c>
      <c r="P9146">
        <v>8</v>
      </c>
      <c r="Q9146">
        <v>2024</v>
      </c>
    </row>
    <row r="9147" spans="1:17" x14ac:dyDescent="0.35">
      <c r="A9147" t="s">
        <v>22</v>
      </c>
      <c r="B9147" t="s">
        <v>72</v>
      </c>
      <c r="C9147" t="s">
        <v>19</v>
      </c>
      <c r="D9147" s="1">
        <v>45514</v>
      </c>
      <c r="E9147">
        <v>8774.09</v>
      </c>
      <c r="F9147">
        <v>6882.01</v>
      </c>
      <c r="G9147">
        <v>1892.08</v>
      </c>
      <c r="H9147" t="s">
        <v>28</v>
      </c>
      <c r="I9147">
        <v>7</v>
      </c>
      <c r="J9147">
        <v>1253.44</v>
      </c>
      <c r="K9147" t="s">
        <v>73</v>
      </c>
      <c r="L9147" s="1">
        <v>45531</v>
      </c>
      <c r="M9147">
        <v>460</v>
      </c>
      <c r="N9147">
        <v>414</v>
      </c>
      <c r="O9147">
        <v>1</v>
      </c>
      <c r="P9147">
        <v>8</v>
      </c>
      <c r="Q9147">
        <v>2024</v>
      </c>
    </row>
    <row r="9148" spans="1:17" x14ac:dyDescent="0.35">
      <c r="A9148" t="s">
        <v>17</v>
      </c>
      <c r="B9148" t="s">
        <v>72</v>
      </c>
      <c r="C9148" t="s">
        <v>39</v>
      </c>
      <c r="D9148" s="1">
        <v>45375</v>
      </c>
      <c r="E9148">
        <v>8555.08</v>
      </c>
      <c r="F9148">
        <v>2560.81</v>
      </c>
      <c r="G9148">
        <v>5994.27</v>
      </c>
      <c r="H9148" t="s">
        <v>28</v>
      </c>
      <c r="I9148">
        <v>9</v>
      </c>
      <c r="J9148">
        <v>950.56</v>
      </c>
      <c r="K9148" t="s">
        <v>78</v>
      </c>
      <c r="L9148" s="1">
        <v>45398</v>
      </c>
      <c r="M9148">
        <v>445</v>
      </c>
      <c r="N9148">
        <v>416</v>
      </c>
      <c r="O9148">
        <v>1</v>
      </c>
      <c r="P9148">
        <v>3</v>
      </c>
      <c r="Q9148">
        <v>2024</v>
      </c>
    </row>
    <row r="9149" spans="1:17" x14ac:dyDescent="0.35">
      <c r="A9149" t="s">
        <v>43</v>
      </c>
      <c r="B9149" t="s">
        <v>84</v>
      </c>
      <c r="C9149" t="s">
        <v>24</v>
      </c>
      <c r="D9149" s="1">
        <v>45320</v>
      </c>
      <c r="E9149">
        <v>6546.63</v>
      </c>
      <c r="F9149">
        <v>5544.14</v>
      </c>
      <c r="G9149">
        <v>1002.49</v>
      </c>
      <c r="H9149" t="s">
        <v>28</v>
      </c>
      <c r="I9149">
        <v>1</v>
      </c>
      <c r="J9149">
        <v>6546.63</v>
      </c>
      <c r="K9149" t="s">
        <v>25</v>
      </c>
      <c r="L9149" s="1">
        <v>45329</v>
      </c>
      <c r="M9149">
        <v>391</v>
      </c>
      <c r="N9149">
        <v>403</v>
      </c>
      <c r="O9149">
        <v>1</v>
      </c>
      <c r="P9149">
        <v>1</v>
      </c>
      <c r="Q9149">
        <v>2024</v>
      </c>
    </row>
    <row r="9150" spans="1:17" x14ac:dyDescent="0.35">
      <c r="A9150" t="s">
        <v>43</v>
      </c>
      <c r="B9150" t="s">
        <v>77</v>
      </c>
      <c r="C9150" t="s">
        <v>24</v>
      </c>
      <c r="D9150" s="1">
        <v>45623</v>
      </c>
      <c r="E9150">
        <v>4522</v>
      </c>
      <c r="F9150">
        <v>4702.87</v>
      </c>
      <c r="G9150">
        <v>-180.87</v>
      </c>
      <c r="H9150" t="s">
        <v>20</v>
      </c>
      <c r="I9150">
        <v>53</v>
      </c>
      <c r="J9150">
        <v>85.32</v>
      </c>
      <c r="K9150" t="s">
        <v>78</v>
      </c>
      <c r="L9150" s="1">
        <v>45626</v>
      </c>
      <c r="M9150">
        <v>393</v>
      </c>
      <c r="N9150">
        <v>433</v>
      </c>
      <c r="O9150">
        <v>1</v>
      </c>
      <c r="P9150">
        <v>11</v>
      </c>
      <c r="Q9150">
        <v>2024</v>
      </c>
    </row>
    <row r="9151" spans="1:17" x14ac:dyDescent="0.35">
      <c r="A9151" t="s">
        <v>26</v>
      </c>
      <c r="B9151" t="s">
        <v>32</v>
      </c>
      <c r="C9151" t="s">
        <v>42</v>
      </c>
      <c r="D9151" s="1">
        <v>45324</v>
      </c>
      <c r="E9151">
        <v>2787.86</v>
      </c>
      <c r="F9151">
        <v>8451.7000000000007</v>
      </c>
      <c r="G9151">
        <v>-5663.84</v>
      </c>
      <c r="H9151" t="s">
        <v>20</v>
      </c>
      <c r="I9151">
        <v>2</v>
      </c>
      <c r="J9151">
        <v>1393.93</v>
      </c>
      <c r="K9151" t="s">
        <v>40</v>
      </c>
      <c r="L9151" s="1">
        <v>45335</v>
      </c>
      <c r="M9151">
        <v>383</v>
      </c>
      <c r="N9151">
        <v>395</v>
      </c>
      <c r="O9151">
        <v>1</v>
      </c>
      <c r="P9151">
        <v>2</v>
      </c>
      <c r="Q9151">
        <v>2024</v>
      </c>
    </row>
    <row r="9152" spans="1:17" x14ac:dyDescent="0.35">
      <c r="A9152" t="s">
        <v>26</v>
      </c>
      <c r="B9152" t="s">
        <v>36</v>
      </c>
      <c r="C9152" t="s">
        <v>19</v>
      </c>
      <c r="D9152" s="1">
        <v>45440</v>
      </c>
      <c r="E9152">
        <v>4265.87</v>
      </c>
      <c r="F9152">
        <v>9263.4</v>
      </c>
      <c r="G9152">
        <v>-4997.53</v>
      </c>
      <c r="H9152" t="s">
        <v>20</v>
      </c>
      <c r="I9152">
        <v>50</v>
      </c>
      <c r="J9152">
        <v>85.32</v>
      </c>
      <c r="K9152" t="s">
        <v>54</v>
      </c>
      <c r="L9152" s="1">
        <v>45461</v>
      </c>
      <c r="M9152">
        <v>441</v>
      </c>
      <c r="N9152">
        <v>421</v>
      </c>
      <c r="O9152">
        <v>1</v>
      </c>
      <c r="P9152">
        <v>5</v>
      </c>
      <c r="Q9152">
        <v>2024</v>
      </c>
    </row>
    <row r="9153" spans="1:17" x14ac:dyDescent="0.35">
      <c r="A9153" t="s">
        <v>26</v>
      </c>
      <c r="B9153" t="s">
        <v>59</v>
      </c>
      <c r="C9153" t="s">
        <v>19</v>
      </c>
      <c r="D9153" s="1">
        <v>45525</v>
      </c>
      <c r="E9153">
        <v>8388.0400000000009</v>
      </c>
      <c r="F9153">
        <v>3369.52</v>
      </c>
      <c r="G9153">
        <v>5018.5200000000004</v>
      </c>
      <c r="H9153" t="s">
        <v>28</v>
      </c>
      <c r="I9153">
        <v>26</v>
      </c>
      <c r="J9153">
        <v>322.62</v>
      </c>
      <c r="K9153" t="s">
        <v>29</v>
      </c>
      <c r="L9153" s="1">
        <v>45539</v>
      </c>
      <c r="M9153">
        <v>460</v>
      </c>
      <c r="N9153">
        <v>414</v>
      </c>
      <c r="O9153">
        <v>1</v>
      </c>
      <c r="P9153">
        <v>8</v>
      </c>
      <c r="Q9153">
        <v>2024</v>
      </c>
    </row>
    <row r="9154" spans="1:17" x14ac:dyDescent="0.35">
      <c r="A9154" t="s">
        <v>22</v>
      </c>
      <c r="B9154" t="s">
        <v>30</v>
      </c>
      <c r="C9154" t="s">
        <v>34</v>
      </c>
      <c r="D9154" s="1">
        <v>45369</v>
      </c>
      <c r="E9154">
        <v>1614.21</v>
      </c>
      <c r="F9154">
        <v>1618.04</v>
      </c>
      <c r="G9154">
        <v>-3.83</v>
      </c>
      <c r="H9154" t="s">
        <v>20</v>
      </c>
      <c r="I9154">
        <v>92</v>
      </c>
      <c r="J9154">
        <v>17.55</v>
      </c>
      <c r="K9154" t="s">
        <v>45</v>
      </c>
      <c r="L9154" s="1">
        <v>45384</v>
      </c>
      <c r="M9154">
        <v>445</v>
      </c>
      <c r="N9154">
        <v>416</v>
      </c>
      <c r="O9154">
        <v>1</v>
      </c>
      <c r="P9154">
        <v>3</v>
      </c>
      <c r="Q9154">
        <v>2024</v>
      </c>
    </row>
    <row r="9155" spans="1:17" x14ac:dyDescent="0.35">
      <c r="A9155" t="s">
        <v>22</v>
      </c>
      <c r="B9155" t="s">
        <v>92</v>
      </c>
      <c r="C9155" t="s">
        <v>42</v>
      </c>
      <c r="D9155" s="1">
        <v>45478</v>
      </c>
      <c r="E9155">
        <v>8048.32</v>
      </c>
      <c r="F9155">
        <v>7875.1</v>
      </c>
      <c r="G9155">
        <v>173.22</v>
      </c>
      <c r="H9155" t="s">
        <v>28</v>
      </c>
      <c r="I9155">
        <v>47</v>
      </c>
      <c r="J9155">
        <v>171.24</v>
      </c>
      <c r="K9155" t="s">
        <v>25</v>
      </c>
      <c r="L9155" s="1">
        <v>45507</v>
      </c>
      <c r="M9155">
        <v>427</v>
      </c>
      <c r="N9155">
        <v>406</v>
      </c>
      <c r="O9155">
        <v>1</v>
      </c>
      <c r="P9155">
        <v>7</v>
      </c>
      <c r="Q9155">
        <v>2024</v>
      </c>
    </row>
    <row r="9156" spans="1:17" x14ac:dyDescent="0.35">
      <c r="A9156" t="s">
        <v>17</v>
      </c>
      <c r="B9156" t="s">
        <v>80</v>
      </c>
      <c r="C9156" t="s">
        <v>19</v>
      </c>
      <c r="D9156" s="1">
        <v>45304</v>
      </c>
      <c r="E9156">
        <v>1688.73</v>
      </c>
      <c r="F9156">
        <v>2243.27</v>
      </c>
      <c r="G9156">
        <v>-554.54</v>
      </c>
      <c r="H9156" t="s">
        <v>20</v>
      </c>
      <c r="I9156">
        <v>83</v>
      </c>
      <c r="J9156">
        <v>20.350000000000001</v>
      </c>
      <c r="K9156" t="s">
        <v>25</v>
      </c>
      <c r="L9156" s="1">
        <v>45326</v>
      </c>
      <c r="M9156">
        <v>391</v>
      </c>
      <c r="N9156">
        <v>403</v>
      </c>
      <c r="O9156">
        <v>1</v>
      </c>
      <c r="P9156">
        <v>1</v>
      </c>
      <c r="Q9156">
        <v>2024</v>
      </c>
    </row>
    <row r="9157" spans="1:17" x14ac:dyDescent="0.35">
      <c r="A9157" t="s">
        <v>26</v>
      </c>
      <c r="B9157" t="s">
        <v>80</v>
      </c>
      <c r="C9157" t="s">
        <v>34</v>
      </c>
      <c r="D9157" s="1">
        <v>45628</v>
      </c>
      <c r="E9157">
        <v>5424.11</v>
      </c>
      <c r="F9157">
        <v>3056.44</v>
      </c>
      <c r="G9157">
        <v>2367.67</v>
      </c>
      <c r="H9157" t="s">
        <v>28</v>
      </c>
      <c r="I9157">
        <v>88</v>
      </c>
      <c r="J9157">
        <v>61.64</v>
      </c>
      <c r="K9157" t="s">
        <v>73</v>
      </c>
      <c r="L9157" s="1">
        <v>45640</v>
      </c>
      <c r="M9157">
        <v>392</v>
      </c>
      <c r="N9157">
        <v>466</v>
      </c>
      <c r="O9157">
        <v>1</v>
      </c>
      <c r="P9157">
        <v>12</v>
      </c>
      <c r="Q9157">
        <v>2024</v>
      </c>
    </row>
    <row r="9158" spans="1:17" x14ac:dyDescent="0.35">
      <c r="A9158" t="s">
        <v>17</v>
      </c>
      <c r="B9158" t="s">
        <v>92</v>
      </c>
      <c r="C9158" t="s">
        <v>24</v>
      </c>
      <c r="D9158" s="1">
        <v>45429</v>
      </c>
      <c r="E9158">
        <v>3535.96</v>
      </c>
      <c r="F9158">
        <v>8682.8700000000008</v>
      </c>
      <c r="G9158">
        <v>-5146.91</v>
      </c>
      <c r="H9158" t="s">
        <v>20</v>
      </c>
      <c r="I9158">
        <v>38</v>
      </c>
      <c r="J9158">
        <v>93.05</v>
      </c>
      <c r="K9158" t="s">
        <v>85</v>
      </c>
      <c r="L9158" s="1">
        <v>45453</v>
      </c>
      <c r="M9158">
        <v>441</v>
      </c>
      <c r="N9158">
        <v>421</v>
      </c>
      <c r="O9158">
        <v>1</v>
      </c>
      <c r="P9158">
        <v>5</v>
      </c>
      <c r="Q9158">
        <v>2024</v>
      </c>
    </row>
    <row r="9159" spans="1:17" x14ac:dyDescent="0.35">
      <c r="A9159" t="s">
        <v>43</v>
      </c>
      <c r="B9159" t="s">
        <v>71</v>
      </c>
      <c r="C9159" t="s">
        <v>24</v>
      </c>
      <c r="D9159" s="1">
        <v>45528</v>
      </c>
      <c r="E9159">
        <v>5713.13</v>
      </c>
      <c r="F9159">
        <v>6330.76</v>
      </c>
      <c r="G9159">
        <v>-617.63</v>
      </c>
      <c r="H9159" t="s">
        <v>20</v>
      </c>
      <c r="I9159">
        <v>4</v>
      </c>
      <c r="J9159">
        <v>1428.28</v>
      </c>
      <c r="K9159" t="s">
        <v>21</v>
      </c>
      <c r="L9159" s="1">
        <v>45533</v>
      </c>
      <c r="M9159">
        <v>460</v>
      </c>
      <c r="N9159">
        <v>414</v>
      </c>
      <c r="O9159">
        <v>1</v>
      </c>
      <c r="P9159">
        <v>8</v>
      </c>
      <c r="Q9159">
        <v>2024</v>
      </c>
    </row>
    <row r="9160" spans="1:17" x14ac:dyDescent="0.35">
      <c r="A9160" t="s">
        <v>17</v>
      </c>
      <c r="B9160" t="s">
        <v>66</v>
      </c>
      <c r="C9160" t="s">
        <v>34</v>
      </c>
      <c r="D9160" s="1">
        <v>45305</v>
      </c>
      <c r="E9160">
        <v>8924.1299999999992</v>
      </c>
      <c r="F9160">
        <v>1085.3900000000001</v>
      </c>
      <c r="G9160">
        <v>7838.74</v>
      </c>
      <c r="H9160" t="s">
        <v>28</v>
      </c>
      <c r="I9160">
        <v>59</v>
      </c>
      <c r="J9160">
        <v>151.26</v>
      </c>
      <c r="K9160" t="s">
        <v>31</v>
      </c>
      <c r="L9160" s="1">
        <v>45306</v>
      </c>
      <c r="M9160">
        <v>391</v>
      </c>
      <c r="N9160">
        <v>403</v>
      </c>
      <c r="O9160">
        <v>1</v>
      </c>
      <c r="P9160">
        <v>1</v>
      </c>
      <c r="Q9160">
        <v>2024</v>
      </c>
    </row>
    <row r="9161" spans="1:17" x14ac:dyDescent="0.35">
      <c r="A9161" t="s">
        <v>17</v>
      </c>
      <c r="B9161" t="s">
        <v>93</v>
      </c>
      <c r="C9161" t="s">
        <v>34</v>
      </c>
      <c r="D9161" s="1">
        <v>45609</v>
      </c>
      <c r="E9161">
        <v>9575.44</v>
      </c>
      <c r="F9161">
        <v>7612.94</v>
      </c>
      <c r="G9161">
        <v>1962.5</v>
      </c>
      <c r="H9161" t="s">
        <v>28</v>
      </c>
      <c r="I9161">
        <v>40</v>
      </c>
      <c r="J9161">
        <v>239.39</v>
      </c>
      <c r="K9161" t="s">
        <v>73</v>
      </c>
      <c r="L9161" s="1">
        <v>45627</v>
      </c>
      <c r="M9161">
        <v>393</v>
      </c>
      <c r="N9161">
        <v>433</v>
      </c>
      <c r="O9161">
        <v>1</v>
      </c>
      <c r="P9161">
        <v>11</v>
      </c>
      <c r="Q9161">
        <v>2024</v>
      </c>
    </row>
    <row r="9162" spans="1:17" x14ac:dyDescent="0.35">
      <c r="A9162" t="s">
        <v>22</v>
      </c>
      <c r="B9162" t="s">
        <v>30</v>
      </c>
      <c r="C9162" t="s">
        <v>34</v>
      </c>
      <c r="D9162" s="1">
        <v>45619</v>
      </c>
      <c r="E9162">
        <v>6121.19</v>
      </c>
      <c r="F9162">
        <v>608.64</v>
      </c>
      <c r="G9162">
        <v>5512.55</v>
      </c>
      <c r="H9162" t="s">
        <v>28</v>
      </c>
      <c r="I9162">
        <v>62</v>
      </c>
      <c r="J9162">
        <v>98.73</v>
      </c>
      <c r="K9162" t="s">
        <v>52</v>
      </c>
      <c r="L9162" s="1">
        <v>45631</v>
      </c>
      <c r="M9162">
        <v>393</v>
      </c>
      <c r="N9162">
        <v>433</v>
      </c>
      <c r="O9162">
        <v>1</v>
      </c>
      <c r="P9162">
        <v>11</v>
      </c>
      <c r="Q9162">
        <v>2024</v>
      </c>
    </row>
    <row r="9163" spans="1:17" x14ac:dyDescent="0.35">
      <c r="A9163" t="s">
        <v>26</v>
      </c>
      <c r="B9163" t="s">
        <v>27</v>
      </c>
      <c r="C9163" t="s">
        <v>24</v>
      </c>
      <c r="D9163" s="1">
        <v>45312</v>
      </c>
      <c r="E9163">
        <v>3444.76</v>
      </c>
      <c r="F9163">
        <v>3013.23</v>
      </c>
      <c r="G9163">
        <v>431.53</v>
      </c>
      <c r="H9163" t="s">
        <v>28</v>
      </c>
      <c r="I9163">
        <v>84</v>
      </c>
      <c r="J9163">
        <v>41.01</v>
      </c>
      <c r="K9163" t="s">
        <v>33</v>
      </c>
      <c r="L9163" s="1">
        <v>45340</v>
      </c>
      <c r="M9163">
        <v>391</v>
      </c>
      <c r="N9163">
        <v>403</v>
      </c>
      <c r="O9163">
        <v>1</v>
      </c>
      <c r="P9163">
        <v>1</v>
      </c>
      <c r="Q9163">
        <v>2024</v>
      </c>
    </row>
    <row r="9164" spans="1:17" x14ac:dyDescent="0.35">
      <c r="A9164" t="s">
        <v>22</v>
      </c>
      <c r="B9164" t="s">
        <v>80</v>
      </c>
      <c r="C9164" t="s">
        <v>24</v>
      </c>
      <c r="D9164" s="1">
        <v>45566</v>
      </c>
      <c r="E9164">
        <v>7954.12</v>
      </c>
      <c r="F9164">
        <v>7389.16</v>
      </c>
      <c r="G9164">
        <v>564.96</v>
      </c>
      <c r="H9164" t="s">
        <v>28</v>
      </c>
      <c r="I9164">
        <v>58</v>
      </c>
      <c r="J9164">
        <v>137.13999999999999</v>
      </c>
      <c r="K9164" t="s">
        <v>21</v>
      </c>
      <c r="L9164" s="1">
        <v>45581</v>
      </c>
      <c r="M9164">
        <v>422</v>
      </c>
      <c r="N9164">
        <v>433</v>
      </c>
      <c r="O9164">
        <v>1</v>
      </c>
      <c r="P9164">
        <v>10</v>
      </c>
      <c r="Q9164">
        <v>2024</v>
      </c>
    </row>
    <row r="9165" spans="1:17" x14ac:dyDescent="0.35">
      <c r="A9165" t="s">
        <v>43</v>
      </c>
      <c r="B9165" t="s">
        <v>44</v>
      </c>
      <c r="C9165" t="s">
        <v>39</v>
      </c>
      <c r="D9165" s="1">
        <v>45628</v>
      </c>
      <c r="E9165">
        <v>6192.33</v>
      </c>
      <c r="F9165">
        <v>8791.5300000000007</v>
      </c>
      <c r="G9165">
        <v>-2599.1999999999998</v>
      </c>
      <c r="H9165" t="s">
        <v>20</v>
      </c>
      <c r="I9165">
        <v>42</v>
      </c>
      <c r="J9165">
        <v>147.44</v>
      </c>
      <c r="K9165" t="s">
        <v>74</v>
      </c>
      <c r="L9165" s="1">
        <v>45630</v>
      </c>
      <c r="M9165">
        <v>392</v>
      </c>
      <c r="N9165">
        <v>466</v>
      </c>
      <c r="O9165">
        <v>1</v>
      </c>
      <c r="P9165">
        <v>12</v>
      </c>
      <c r="Q9165">
        <v>2024</v>
      </c>
    </row>
    <row r="9166" spans="1:17" x14ac:dyDescent="0.35">
      <c r="A9166" t="s">
        <v>22</v>
      </c>
      <c r="B9166" t="s">
        <v>68</v>
      </c>
      <c r="C9166" t="s">
        <v>24</v>
      </c>
      <c r="D9166" s="1">
        <v>45603</v>
      </c>
      <c r="E9166">
        <v>7240.95</v>
      </c>
      <c r="F9166">
        <v>6051.85</v>
      </c>
      <c r="G9166">
        <v>1189.0999999999999</v>
      </c>
      <c r="H9166" t="s">
        <v>28</v>
      </c>
      <c r="I9166">
        <v>87</v>
      </c>
      <c r="J9166">
        <v>83.23</v>
      </c>
      <c r="K9166" t="s">
        <v>73</v>
      </c>
      <c r="L9166" s="1">
        <v>45603</v>
      </c>
      <c r="M9166">
        <v>393</v>
      </c>
      <c r="N9166">
        <v>433</v>
      </c>
      <c r="O9166">
        <v>1</v>
      </c>
      <c r="P9166">
        <v>11</v>
      </c>
      <c r="Q9166">
        <v>2024</v>
      </c>
    </row>
    <row r="9167" spans="1:17" x14ac:dyDescent="0.35">
      <c r="A9167" t="s">
        <v>22</v>
      </c>
      <c r="B9167" t="s">
        <v>94</v>
      </c>
      <c r="C9167" t="s">
        <v>19</v>
      </c>
      <c r="D9167" s="1">
        <v>45327</v>
      </c>
      <c r="E9167">
        <v>8430.5300000000007</v>
      </c>
      <c r="F9167">
        <v>7718.85</v>
      </c>
      <c r="G9167">
        <v>711.68</v>
      </c>
      <c r="H9167" t="s">
        <v>28</v>
      </c>
      <c r="I9167">
        <v>7</v>
      </c>
      <c r="J9167">
        <v>1204.3599999999999</v>
      </c>
      <c r="K9167" t="s">
        <v>52</v>
      </c>
      <c r="L9167" s="1">
        <v>45354</v>
      </c>
      <c r="M9167">
        <v>383</v>
      </c>
      <c r="N9167">
        <v>395</v>
      </c>
      <c r="O9167">
        <v>1</v>
      </c>
      <c r="P9167">
        <v>2</v>
      </c>
      <c r="Q9167">
        <v>2024</v>
      </c>
    </row>
    <row r="9168" spans="1:17" x14ac:dyDescent="0.35">
      <c r="A9168" t="s">
        <v>43</v>
      </c>
      <c r="B9168" t="s">
        <v>51</v>
      </c>
      <c r="C9168" t="s">
        <v>24</v>
      </c>
      <c r="D9168" s="1">
        <v>45399</v>
      </c>
      <c r="E9168">
        <v>966.76</v>
      </c>
      <c r="F9168">
        <v>3347.62</v>
      </c>
      <c r="G9168">
        <v>-2380.86</v>
      </c>
      <c r="H9168" t="s">
        <v>20</v>
      </c>
      <c r="I9168">
        <v>13</v>
      </c>
      <c r="J9168">
        <v>74.37</v>
      </c>
      <c r="K9168" t="s">
        <v>78</v>
      </c>
      <c r="L9168" s="1">
        <v>45411</v>
      </c>
      <c r="M9168">
        <v>398</v>
      </c>
      <c r="N9168">
        <v>433</v>
      </c>
      <c r="O9168">
        <v>1</v>
      </c>
      <c r="P9168">
        <v>4</v>
      </c>
      <c r="Q9168">
        <v>2024</v>
      </c>
    </row>
    <row r="9169" spans="1:17" x14ac:dyDescent="0.35">
      <c r="A9169" t="s">
        <v>22</v>
      </c>
      <c r="B9169" t="s">
        <v>66</v>
      </c>
      <c r="C9169" t="s">
        <v>42</v>
      </c>
      <c r="D9169" s="1">
        <v>45627</v>
      </c>
      <c r="E9169">
        <v>3632.75</v>
      </c>
      <c r="F9169">
        <v>6107.69</v>
      </c>
      <c r="G9169">
        <v>-2474.94</v>
      </c>
      <c r="H9169" t="s">
        <v>20</v>
      </c>
      <c r="I9169">
        <v>94</v>
      </c>
      <c r="J9169">
        <v>38.65</v>
      </c>
      <c r="K9169" t="s">
        <v>21</v>
      </c>
      <c r="L9169" s="1">
        <v>45631</v>
      </c>
      <c r="M9169">
        <v>392</v>
      </c>
      <c r="N9169">
        <v>466</v>
      </c>
      <c r="O9169">
        <v>1</v>
      </c>
      <c r="P9169">
        <v>12</v>
      </c>
      <c r="Q9169">
        <v>2024</v>
      </c>
    </row>
    <row r="9170" spans="1:17" x14ac:dyDescent="0.35">
      <c r="A9170" t="s">
        <v>43</v>
      </c>
      <c r="B9170" t="s">
        <v>53</v>
      </c>
      <c r="C9170" t="s">
        <v>39</v>
      </c>
      <c r="D9170" s="1">
        <v>45527</v>
      </c>
      <c r="E9170">
        <v>9300.98</v>
      </c>
      <c r="F9170">
        <v>9884.81</v>
      </c>
      <c r="G9170">
        <v>-583.83000000000004</v>
      </c>
      <c r="H9170" t="s">
        <v>20</v>
      </c>
      <c r="I9170">
        <v>71</v>
      </c>
      <c r="J9170">
        <v>131</v>
      </c>
      <c r="K9170" t="s">
        <v>40</v>
      </c>
      <c r="L9170" s="1">
        <v>45546</v>
      </c>
      <c r="M9170">
        <v>460</v>
      </c>
      <c r="N9170">
        <v>414</v>
      </c>
      <c r="O9170">
        <v>1</v>
      </c>
      <c r="P9170">
        <v>8</v>
      </c>
      <c r="Q9170">
        <v>2024</v>
      </c>
    </row>
    <row r="9171" spans="1:17" x14ac:dyDescent="0.35">
      <c r="A9171" t="s">
        <v>26</v>
      </c>
      <c r="B9171" t="s">
        <v>94</v>
      </c>
      <c r="C9171" t="s">
        <v>39</v>
      </c>
      <c r="D9171" s="1">
        <v>45486</v>
      </c>
      <c r="E9171">
        <v>792.01</v>
      </c>
      <c r="F9171">
        <v>9954.15</v>
      </c>
      <c r="G9171">
        <v>-9162.14</v>
      </c>
      <c r="H9171" t="s">
        <v>20</v>
      </c>
      <c r="I9171">
        <v>69</v>
      </c>
      <c r="J9171">
        <v>11.48</v>
      </c>
      <c r="K9171" t="s">
        <v>33</v>
      </c>
      <c r="L9171" s="1">
        <v>45500</v>
      </c>
      <c r="M9171">
        <v>427</v>
      </c>
      <c r="N9171">
        <v>406</v>
      </c>
      <c r="O9171">
        <v>1</v>
      </c>
      <c r="P9171">
        <v>7</v>
      </c>
      <c r="Q9171">
        <v>2024</v>
      </c>
    </row>
    <row r="9172" spans="1:17" x14ac:dyDescent="0.35">
      <c r="A9172" t="s">
        <v>22</v>
      </c>
      <c r="B9172" t="s">
        <v>41</v>
      </c>
      <c r="C9172" t="s">
        <v>42</v>
      </c>
      <c r="D9172" s="1">
        <v>45448</v>
      </c>
      <c r="E9172">
        <v>2964.75</v>
      </c>
      <c r="F9172">
        <v>4149.2700000000004</v>
      </c>
      <c r="G9172">
        <v>-1184.52</v>
      </c>
      <c r="H9172" t="s">
        <v>20</v>
      </c>
      <c r="I9172">
        <v>77</v>
      </c>
      <c r="J9172">
        <v>38.5</v>
      </c>
      <c r="K9172" t="s">
        <v>73</v>
      </c>
      <c r="L9172" s="1">
        <v>45457</v>
      </c>
      <c r="M9172">
        <v>415</v>
      </c>
      <c r="N9172">
        <v>424</v>
      </c>
      <c r="O9172">
        <v>1</v>
      </c>
      <c r="P9172">
        <v>6</v>
      </c>
      <c r="Q9172">
        <v>2024</v>
      </c>
    </row>
    <row r="9173" spans="1:17" x14ac:dyDescent="0.35">
      <c r="A9173" t="s">
        <v>22</v>
      </c>
      <c r="B9173" t="s">
        <v>93</v>
      </c>
      <c r="C9173" t="s">
        <v>39</v>
      </c>
      <c r="D9173" s="1">
        <v>45489</v>
      </c>
      <c r="E9173">
        <v>6923.88</v>
      </c>
      <c r="F9173">
        <v>8056.65</v>
      </c>
      <c r="G9173">
        <v>-1132.77</v>
      </c>
      <c r="H9173" t="s">
        <v>20</v>
      </c>
      <c r="I9173">
        <v>73</v>
      </c>
      <c r="J9173">
        <v>94.85</v>
      </c>
      <c r="K9173" t="s">
        <v>37</v>
      </c>
      <c r="L9173" s="1">
        <v>45507</v>
      </c>
      <c r="M9173">
        <v>427</v>
      </c>
      <c r="N9173">
        <v>406</v>
      </c>
      <c r="O9173">
        <v>1</v>
      </c>
      <c r="P9173">
        <v>7</v>
      </c>
      <c r="Q9173">
        <v>2024</v>
      </c>
    </row>
    <row r="9174" spans="1:17" x14ac:dyDescent="0.35">
      <c r="A9174" t="s">
        <v>22</v>
      </c>
      <c r="B9174" t="s">
        <v>86</v>
      </c>
      <c r="C9174" t="s">
        <v>19</v>
      </c>
      <c r="D9174" s="1">
        <v>45523</v>
      </c>
      <c r="E9174">
        <v>2630.27</v>
      </c>
      <c r="F9174">
        <v>9306.49</v>
      </c>
      <c r="G9174">
        <v>-6676.22</v>
      </c>
      <c r="H9174" t="s">
        <v>20</v>
      </c>
      <c r="I9174">
        <v>57</v>
      </c>
      <c r="J9174">
        <v>46.15</v>
      </c>
      <c r="K9174" t="s">
        <v>74</v>
      </c>
      <c r="L9174" s="1">
        <v>45528</v>
      </c>
      <c r="M9174">
        <v>460</v>
      </c>
      <c r="N9174">
        <v>414</v>
      </c>
      <c r="O9174">
        <v>1</v>
      </c>
      <c r="P9174">
        <v>8</v>
      </c>
      <c r="Q9174">
        <v>2024</v>
      </c>
    </row>
    <row r="9175" spans="1:17" x14ac:dyDescent="0.35">
      <c r="A9175" t="s">
        <v>17</v>
      </c>
      <c r="B9175" t="s">
        <v>48</v>
      </c>
      <c r="C9175" t="s">
        <v>39</v>
      </c>
      <c r="D9175" s="1">
        <v>45470</v>
      </c>
      <c r="E9175">
        <v>9115.92</v>
      </c>
      <c r="F9175">
        <v>193.29</v>
      </c>
      <c r="G9175">
        <v>8922.6299999999992</v>
      </c>
      <c r="H9175" t="s">
        <v>28</v>
      </c>
      <c r="I9175">
        <v>14</v>
      </c>
      <c r="J9175">
        <v>651.14</v>
      </c>
      <c r="K9175" t="s">
        <v>40</v>
      </c>
      <c r="L9175" s="1">
        <v>45486</v>
      </c>
      <c r="M9175">
        <v>415</v>
      </c>
      <c r="N9175">
        <v>424</v>
      </c>
      <c r="O9175">
        <v>1</v>
      </c>
      <c r="P9175">
        <v>6</v>
      </c>
      <c r="Q9175">
        <v>2024</v>
      </c>
    </row>
    <row r="9176" spans="1:17" x14ac:dyDescent="0.35">
      <c r="A9176" t="s">
        <v>17</v>
      </c>
      <c r="B9176" t="s">
        <v>87</v>
      </c>
      <c r="C9176" t="s">
        <v>34</v>
      </c>
      <c r="D9176" s="1">
        <v>45591</v>
      </c>
      <c r="E9176">
        <v>4159.2299999999996</v>
      </c>
      <c r="F9176">
        <v>2879.99</v>
      </c>
      <c r="G9176">
        <v>1279.24</v>
      </c>
      <c r="H9176" t="s">
        <v>28</v>
      </c>
      <c r="I9176">
        <v>43</v>
      </c>
      <c r="J9176">
        <v>96.73</v>
      </c>
      <c r="K9176" t="s">
        <v>31</v>
      </c>
      <c r="L9176" s="1">
        <v>45595</v>
      </c>
      <c r="M9176">
        <v>422</v>
      </c>
      <c r="N9176">
        <v>433</v>
      </c>
      <c r="O9176">
        <v>1</v>
      </c>
      <c r="P9176">
        <v>10</v>
      </c>
      <c r="Q9176">
        <v>2024</v>
      </c>
    </row>
    <row r="9177" spans="1:17" x14ac:dyDescent="0.35">
      <c r="A9177" t="s">
        <v>26</v>
      </c>
      <c r="B9177" t="s">
        <v>55</v>
      </c>
      <c r="C9177" t="s">
        <v>42</v>
      </c>
      <c r="D9177" s="1">
        <v>45383</v>
      </c>
      <c r="E9177">
        <v>3526.44</v>
      </c>
      <c r="F9177">
        <v>4833.8500000000004</v>
      </c>
      <c r="G9177">
        <v>-1307.4100000000001</v>
      </c>
      <c r="H9177" t="s">
        <v>20</v>
      </c>
      <c r="I9177">
        <v>39</v>
      </c>
      <c r="J9177">
        <v>90.42</v>
      </c>
      <c r="K9177" t="s">
        <v>29</v>
      </c>
      <c r="L9177" s="1">
        <v>45406</v>
      </c>
      <c r="M9177">
        <v>398</v>
      </c>
      <c r="N9177">
        <v>433</v>
      </c>
      <c r="O9177">
        <v>1</v>
      </c>
      <c r="P9177">
        <v>4</v>
      </c>
      <c r="Q9177">
        <v>2024</v>
      </c>
    </row>
    <row r="9178" spans="1:17" x14ac:dyDescent="0.35">
      <c r="A9178" t="s">
        <v>22</v>
      </c>
      <c r="B9178" t="s">
        <v>89</v>
      </c>
      <c r="C9178" t="s">
        <v>34</v>
      </c>
      <c r="D9178" s="1">
        <v>45650</v>
      </c>
      <c r="E9178">
        <v>4107.38</v>
      </c>
      <c r="F9178">
        <v>770.7</v>
      </c>
      <c r="G9178">
        <v>3336.68</v>
      </c>
      <c r="H9178" t="s">
        <v>28</v>
      </c>
      <c r="I9178">
        <v>23</v>
      </c>
      <c r="J9178">
        <v>178.58</v>
      </c>
      <c r="K9178" t="s">
        <v>70</v>
      </c>
      <c r="L9178" s="1">
        <v>45655</v>
      </c>
      <c r="M9178">
        <v>392</v>
      </c>
      <c r="N9178">
        <v>466</v>
      </c>
      <c r="O9178">
        <v>1</v>
      </c>
      <c r="P9178">
        <v>12</v>
      </c>
      <c r="Q9178">
        <v>2024</v>
      </c>
    </row>
    <row r="9179" spans="1:17" x14ac:dyDescent="0.35">
      <c r="A9179" t="s">
        <v>17</v>
      </c>
      <c r="B9179" t="s">
        <v>90</v>
      </c>
      <c r="C9179" t="s">
        <v>42</v>
      </c>
      <c r="D9179" s="1">
        <v>45419</v>
      </c>
      <c r="E9179">
        <v>6414.05</v>
      </c>
      <c r="F9179">
        <v>4106.08</v>
      </c>
      <c r="G9179">
        <v>2307.9699999999998</v>
      </c>
      <c r="H9179" t="s">
        <v>28</v>
      </c>
      <c r="I9179">
        <v>96</v>
      </c>
      <c r="J9179">
        <v>66.81</v>
      </c>
      <c r="K9179" t="s">
        <v>37</v>
      </c>
      <c r="L9179" s="1">
        <v>45446</v>
      </c>
      <c r="M9179">
        <v>441</v>
      </c>
      <c r="N9179">
        <v>421</v>
      </c>
      <c r="O9179">
        <v>1</v>
      </c>
      <c r="P9179">
        <v>5</v>
      </c>
      <c r="Q9179">
        <v>2024</v>
      </c>
    </row>
    <row r="9180" spans="1:17" x14ac:dyDescent="0.35">
      <c r="A9180" t="s">
        <v>22</v>
      </c>
      <c r="B9180" t="s">
        <v>94</v>
      </c>
      <c r="C9180" t="s">
        <v>34</v>
      </c>
      <c r="D9180" s="1">
        <v>45503</v>
      </c>
      <c r="E9180">
        <v>4004.54</v>
      </c>
      <c r="F9180">
        <v>3944.83</v>
      </c>
      <c r="G9180">
        <v>59.71</v>
      </c>
      <c r="H9180" t="s">
        <v>28</v>
      </c>
      <c r="I9180">
        <v>51</v>
      </c>
      <c r="J9180">
        <v>78.52</v>
      </c>
      <c r="K9180" t="s">
        <v>73</v>
      </c>
      <c r="L9180" s="1">
        <v>45524</v>
      </c>
      <c r="M9180">
        <v>427</v>
      </c>
      <c r="N9180">
        <v>406</v>
      </c>
      <c r="O9180">
        <v>1</v>
      </c>
      <c r="P9180">
        <v>7</v>
      </c>
      <c r="Q9180">
        <v>2024</v>
      </c>
    </row>
    <row r="9181" spans="1:17" x14ac:dyDescent="0.35">
      <c r="A9181" t="s">
        <v>17</v>
      </c>
      <c r="B9181" t="s">
        <v>84</v>
      </c>
      <c r="C9181" t="s">
        <v>39</v>
      </c>
      <c r="D9181" s="1">
        <v>45645</v>
      </c>
      <c r="E9181">
        <v>7742.02</v>
      </c>
      <c r="F9181">
        <v>1021.52</v>
      </c>
      <c r="G9181">
        <v>6720.5</v>
      </c>
      <c r="H9181" t="s">
        <v>28</v>
      </c>
      <c r="I9181">
        <v>95</v>
      </c>
      <c r="J9181">
        <v>81.489999999999995</v>
      </c>
      <c r="K9181" t="s">
        <v>76</v>
      </c>
      <c r="L9181" s="1">
        <v>45671</v>
      </c>
      <c r="M9181">
        <v>392</v>
      </c>
      <c r="N9181">
        <v>466</v>
      </c>
      <c r="O9181">
        <v>1</v>
      </c>
      <c r="P9181">
        <v>12</v>
      </c>
      <c r="Q9181">
        <v>2024</v>
      </c>
    </row>
    <row r="9182" spans="1:17" x14ac:dyDescent="0.35">
      <c r="A9182" t="s">
        <v>26</v>
      </c>
      <c r="B9182" t="s">
        <v>65</v>
      </c>
      <c r="C9182" t="s">
        <v>19</v>
      </c>
      <c r="D9182" s="1">
        <v>45637</v>
      </c>
      <c r="E9182">
        <v>3052.52</v>
      </c>
      <c r="F9182">
        <v>2991.25</v>
      </c>
      <c r="G9182">
        <v>61.27</v>
      </c>
      <c r="H9182" t="s">
        <v>28</v>
      </c>
      <c r="I9182">
        <v>55</v>
      </c>
      <c r="J9182">
        <v>55.5</v>
      </c>
      <c r="K9182" t="s">
        <v>63</v>
      </c>
      <c r="L9182" s="1">
        <v>45648</v>
      </c>
      <c r="M9182">
        <v>392</v>
      </c>
      <c r="N9182">
        <v>466</v>
      </c>
      <c r="O9182">
        <v>1</v>
      </c>
      <c r="P9182">
        <v>12</v>
      </c>
      <c r="Q9182">
        <v>2024</v>
      </c>
    </row>
    <row r="9183" spans="1:17" x14ac:dyDescent="0.35">
      <c r="A9183" t="s">
        <v>22</v>
      </c>
      <c r="B9183" t="s">
        <v>32</v>
      </c>
      <c r="C9183" t="s">
        <v>42</v>
      </c>
      <c r="D9183" s="1">
        <v>45516</v>
      </c>
      <c r="E9183">
        <v>2124.7800000000002</v>
      </c>
      <c r="F9183">
        <v>2695.88</v>
      </c>
      <c r="G9183">
        <v>-571.1</v>
      </c>
      <c r="H9183" t="s">
        <v>20</v>
      </c>
      <c r="I9183">
        <v>97</v>
      </c>
      <c r="J9183">
        <v>21.9</v>
      </c>
      <c r="K9183" t="s">
        <v>85</v>
      </c>
      <c r="L9183" s="1">
        <v>45524</v>
      </c>
      <c r="M9183">
        <v>460</v>
      </c>
      <c r="N9183">
        <v>414</v>
      </c>
      <c r="O9183">
        <v>1</v>
      </c>
      <c r="P9183">
        <v>8</v>
      </c>
      <c r="Q9183">
        <v>2024</v>
      </c>
    </row>
    <row r="9184" spans="1:17" x14ac:dyDescent="0.35">
      <c r="A9184" t="s">
        <v>17</v>
      </c>
      <c r="B9184" t="s">
        <v>47</v>
      </c>
      <c r="C9184" t="s">
        <v>42</v>
      </c>
      <c r="D9184" s="1">
        <v>45468</v>
      </c>
      <c r="E9184">
        <v>2366.66</v>
      </c>
      <c r="F9184">
        <v>1256.8399999999999</v>
      </c>
      <c r="G9184">
        <v>1109.82</v>
      </c>
      <c r="H9184" t="s">
        <v>28</v>
      </c>
      <c r="I9184">
        <v>53</v>
      </c>
      <c r="J9184">
        <v>44.65</v>
      </c>
      <c r="K9184" t="s">
        <v>25</v>
      </c>
      <c r="L9184" s="1">
        <v>45493</v>
      </c>
      <c r="M9184">
        <v>415</v>
      </c>
      <c r="N9184">
        <v>424</v>
      </c>
      <c r="O9184">
        <v>1</v>
      </c>
      <c r="P9184">
        <v>6</v>
      </c>
      <c r="Q9184">
        <v>2024</v>
      </c>
    </row>
    <row r="9185" spans="1:17" x14ac:dyDescent="0.35">
      <c r="A9185" t="s">
        <v>22</v>
      </c>
      <c r="B9185" t="s">
        <v>23</v>
      </c>
      <c r="C9185" t="s">
        <v>24</v>
      </c>
      <c r="D9185" s="1">
        <v>45505</v>
      </c>
      <c r="E9185">
        <v>8596.01</v>
      </c>
      <c r="F9185">
        <v>5234.26</v>
      </c>
      <c r="G9185">
        <v>3361.75</v>
      </c>
      <c r="H9185" t="s">
        <v>28</v>
      </c>
      <c r="I9185">
        <v>50</v>
      </c>
      <c r="J9185">
        <v>171.92</v>
      </c>
      <c r="K9185" t="s">
        <v>49</v>
      </c>
      <c r="L9185" s="1">
        <v>45523</v>
      </c>
      <c r="M9185">
        <v>460</v>
      </c>
      <c r="N9185">
        <v>414</v>
      </c>
      <c r="O9185">
        <v>1</v>
      </c>
      <c r="P9185">
        <v>8</v>
      </c>
      <c r="Q9185">
        <v>2024</v>
      </c>
    </row>
    <row r="9186" spans="1:17" x14ac:dyDescent="0.35">
      <c r="A9186" t="s">
        <v>26</v>
      </c>
      <c r="B9186" t="s">
        <v>84</v>
      </c>
      <c r="C9186" t="s">
        <v>39</v>
      </c>
      <c r="D9186" s="1">
        <v>45295</v>
      </c>
      <c r="E9186">
        <v>6650.86</v>
      </c>
      <c r="F9186">
        <v>5261.54</v>
      </c>
      <c r="G9186">
        <v>1389.32</v>
      </c>
      <c r="H9186" t="s">
        <v>28</v>
      </c>
      <c r="I9186">
        <v>17</v>
      </c>
      <c r="J9186">
        <v>391.23</v>
      </c>
      <c r="K9186" t="s">
        <v>21</v>
      </c>
      <c r="L9186" s="1">
        <v>45306</v>
      </c>
      <c r="M9186">
        <v>391</v>
      </c>
      <c r="N9186">
        <v>403</v>
      </c>
      <c r="O9186">
        <v>1</v>
      </c>
      <c r="P9186">
        <v>1</v>
      </c>
      <c r="Q9186">
        <v>2024</v>
      </c>
    </row>
    <row r="9187" spans="1:17" x14ac:dyDescent="0.35">
      <c r="A9187" t="s">
        <v>43</v>
      </c>
      <c r="B9187" t="s">
        <v>48</v>
      </c>
      <c r="C9187" t="s">
        <v>39</v>
      </c>
      <c r="D9187" s="1">
        <v>45552</v>
      </c>
      <c r="E9187">
        <v>8102.2</v>
      </c>
      <c r="F9187">
        <v>7846.09</v>
      </c>
      <c r="G9187">
        <v>256.11</v>
      </c>
      <c r="H9187" t="s">
        <v>28</v>
      </c>
      <c r="I9187">
        <v>84</v>
      </c>
      <c r="J9187">
        <v>96.45</v>
      </c>
      <c r="K9187" t="s">
        <v>25</v>
      </c>
      <c r="L9187" s="1">
        <v>45571</v>
      </c>
      <c r="M9187">
        <v>402</v>
      </c>
      <c r="N9187">
        <v>387</v>
      </c>
      <c r="O9187">
        <v>1</v>
      </c>
      <c r="P9187">
        <v>9</v>
      </c>
      <c r="Q9187">
        <v>2024</v>
      </c>
    </row>
    <row r="9188" spans="1:17" x14ac:dyDescent="0.35">
      <c r="A9188" t="s">
        <v>17</v>
      </c>
      <c r="B9188" t="s">
        <v>68</v>
      </c>
      <c r="C9188" t="s">
        <v>39</v>
      </c>
      <c r="D9188" s="1">
        <v>45605</v>
      </c>
      <c r="E9188">
        <v>7719.21</v>
      </c>
      <c r="F9188">
        <v>6373.16</v>
      </c>
      <c r="G9188">
        <v>1346.05</v>
      </c>
      <c r="H9188" t="s">
        <v>28</v>
      </c>
      <c r="I9188">
        <v>74</v>
      </c>
      <c r="J9188">
        <v>104.31</v>
      </c>
      <c r="K9188" t="s">
        <v>70</v>
      </c>
      <c r="L9188" s="1">
        <v>45606</v>
      </c>
      <c r="M9188">
        <v>393</v>
      </c>
      <c r="N9188">
        <v>433</v>
      </c>
      <c r="O9188">
        <v>1</v>
      </c>
      <c r="P9188">
        <v>11</v>
      </c>
      <c r="Q9188">
        <v>2024</v>
      </c>
    </row>
    <row r="9189" spans="1:17" x14ac:dyDescent="0.35">
      <c r="A9189" t="s">
        <v>22</v>
      </c>
      <c r="B9189" t="s">
        <v>92</v>
      </c>
      <c r="C9189" t="s">
        <v>42</v>
      </c>
      <c r="D9189" s="1">
        <v>45306</v>
      </c>
      <c r="E9189">
        <v>9247.86</v>
      </c>
      <c r="F9189">
        <v>9302.7800000000007</v>
      </c>
      <c r="G9189">
        <v>-54.92</v>
      </c>
      <c r="H9189" t="s">
        <v>20</v>
      </c>
      <c r="I9189">
        <v>4</v>
      </c>
      <c r="J9189">
        <v>2311.9699999999998</v>
      </c>
      <c r="K9189" t="s">
        <v>45</v>
      </c>
      <c r="L9189" s="1">
        <v>45333</v>
      </c>
      <c r="M9189">
        <v>391</v>
      </c>
      <c r="N9189">
        <v>403</v>
      </c>
      <c r="O9189">
        <v>1</v>
      </c>
      <c r="P9189">
        <v>1</v>
      </c>
      <c r="Q9189">
        <v>2024</v>
      </c>
    </row>
    <row r="9190" spans="1:17" x14ac:dyDescent="0.35">
      <c r="A9190" t="s">
        <v>22</v>
      </c>
      <c r="B9190" t="s">
        <v>60</v>
      </c>
      <c r="C9190" t="s">
        <v>42</v>
      </c>
      <c r="D9190" s="1">
        <v>45569</v>
      </c>
      <c r="E9190">
        <v>4872.21</v>
      </c>
      <c r="F9190">
        <v>6129.32</v>
      </c>
      <c r="G9190">
        <v>-1257.1099999999999</v>
      </c>
      <c r="H9190" t="s">
        <v>20</v>
      </c>
      <c r="I9190">
        <v>68</v>
      </c>
      <c r="J9190">
        <v>71.650000000000006</v>
      </c>
      <c r="K9190" t="s">
        <v>35</v>
      </c>
      <c r="L9190" s="1">
        <v>45594</v>
      </c>
      <c r="M9190">
        <v>422</v>
      </c>
      <c r="N9190">
        <v>433</v>
      </c>
      <c r="O9190">
        <v>1</v>
      </c>
      <c r="P9190">
        <v>10</v>
      </c>
      <c r="Q9190">
        <v>2024</v>
      </c>
    </row>
    <row r="9191" spans="1:17" x14ac:dyDescent="0.35">
      <c r="A9191" t="s">
        <v>43</v>
      </c>
      <c r="B9191" t="s">
        <v>27</v>
      </c>
      <c r="C9191" t="s">
        <v>19</v>
      </c>
      <c r="D9191" s="1">
        <v>45443</v>
      </c>
      <c r="E9191">
        <v>9778.2199999999993</v>
      </c>
      <c r="F9191">
        <v>4498.32</v>
      </c>
      <c r="G9191">
        <v>5279.9</v>
      </c>
      <c r="H9191" t="s">
        <v>28</v>
      </c>
      <c r="I9191">
        <v>27</v>
      </c>
      <c r="J9191">
        <v>362.16</v>
      </c>
      <c r="K9191" t="s">
        <v>63</v>
      </c>
      <c r="L9191" s="1">
        <v>45463</v>
      </c>
      <c r="M9191">
        <v>441</v>
      </c>
      <c r="N9191">
        <v>421</v>
      </c>
      <c r="O9191">
        <v>1</v>
      </c>
      <c r="P9191">
        <v>5</v>
      </c>
      <c r="Q9191">
        <v>2024</v>
      </c>
    </row>
    <row r="9192" spans="1:17" x14ac:dyDescent="0.35">
      <c r="A9192" t="s">
        <v>26</v>
      </c>
      <c r="B9192" t="s">
        <v>38</v>
      </c>
      <c r="C9192" t="s">
        <v>34</v>
      </c>
      <c r="D9192" s="1">
        <v>45415</v>
      </c>
      <c r="E9192">
        <v>4492.72</v>
      </c>
      <c r="F9192">
        <v>5431.14</v>
      </c>
      <c r="G9192">
        <v>-938.42</v>
      </c>
      <c r="H9192" t="s">
        <v>20</v>
      </c>
      <c r="I9192">
        <v>89</v>
      </c>
      <c r="J9192">
        <v>50.48</v>
      </c>
      <c r="K9192" t="s">
        <v>33</v>
      </c>
      <c r="L9192" s="1">
        <v>45432</v>
      </c>
      <c r="M9192">
        <v>441</v>
      </c>
      <c r="N9192">
        <v>421</v>
      </c>
      <c r="O9192">
        <v>1</v>
      </c>
      <c r="P9192">
        <v>5</v>
      </c>
      <c r="Q9192">
        <v>2024</v>
      </c>
    </row>
    <row r="9193" spans="1:17" x14ac:dyDescent="0.35">
      <c r="A9193" t="s">
        <v>17</v>
      </c>
      <c r="B9193" t="s">
        <v>38</v>
      </c>
      <c r="C9193" t="s">
        <v>42</v>
      </c>
      <c r="D9193" s="1">
        <v>45578</v>
      </c>
      <c r="E9193">
        <v>7884.64</v>
      </c>
      <c r="F9193">
        <v>9396.2099999999991</v>
      </c>
      <c r="G9193">
        <v>-1511.57</v>
      </c>
      <c r="H9193" t="s">
        <v>20</v>
      </c>
      <c r="I9193">
        <v>99</v>
      </c>
      <c r="J9193">
        <v>79.64</v>
      </c>
      <c r="K9193" t="s">
        <v>54</v>
      </c>
      <c r="L9193" s="1">
        <v>45596</v>
      </c>
      <c r="M9193">
        <v>422</v>
      </c>
      <c r="N9193">
        <v>433</v>
      </c>
      <c r="O9193">
        <v>1</v>
      </c>
      <c r="P9193">
        <v>10</v>
      </c>
      <c r="Q9193">
        <v>2024</v>
      </c>
    </row>
    <row r="9194" spans="1:17" x14ac:dyDescent="0.35">
      <c r="A9194" t="s">
        <v>43</v>
      </c>
      <c r="B9194" t="s">
        <v>89</v>
      </c>
      <c r="C9194" t="s">
        <v>24</v>
      </c>
      <c r="D9194" s="1">
        <v>45395</v>
      </c>
      <c r="E9194">
        <v>5609.61</v>
      </c>
      <c r="F9194">
        <v>4182</v>
      </c>
      <c r="G9194">
        <v>1427.61</v>
      </c>
      <c r="H9194" t="s">
        <v>28</v>
      </c>
      <c r="I9194">
        <v>70</v>
      </c>
      <c r="J9194">
        <v>80.14</v>
      </c>
      <c r="K9194" t="s">
        <v>78</v>
      </c>
      <c r="L9194" s="1">
        <v>45409</v>
      </c>
      <c r="M9194">
        <v>398</v>
      </c>
      <c r="N9194">
        <v>433</v>
      </c>
      <c r="O9194">
        <v>1</v>
      </c>
      <c r="P9194">
        <v>4</v>
      </c>
      <c r="Q9194">
        <v>2024</v>
      </c>
    </row>
    <row r="9195" spans="1:17" x14ac:dyDescent="0.35">
      <c r="A9195" t="s">
        <v>17</v>
      </c>
      <c r="B9195" t="s">
        <v>75</v>
      </c>
      <c r="C9195" t="s">
        <v>19</v>
      </c>
      <c r="D9195" s="1">
        <v>45650</v>
      </c>
      <c r="E9195">
        <v>3069.53</v>
      </c>
      <c r="F9195">
        <v>6226.54</v>
      </c>
      <c r="G9195">
        <v>-3157.01</v>
      </c>
      <c r="H9195" t="s">
        <v>20</v>
      </c>
      <c r="I9195">
        <v>77</v>
      </c>
      <c r="J9195">
        <v>39.86</v>
      </c>
      <c r="K9195" t="s">
        <v>63</v>
      </c>
      <c r="L9195" s="1">
        <v>45674</v>
      </c>
      <c r="M9195">
        <v>392</v>
      </c>
      <c r="N9195">
        <v>466</v>
      </c>
      <c r="O9195">
        <v>1</v>
      </c>
      <c r="P9195">
        <v>12</v>
      </c>
      <c r="Q9195">
        <v>2024</v>
      </c>
    </row>
    <row r="9196" spans="1:17" x14ac:dyDescent="0.35">
      <c r="A9196" t="s">
        <v>43</v>
      </c>
      <c r="B9196" t="s">
        <v>56</v>
      </c>
      <c r="C9196" t="s">
        <v>42</v>
      </c>
      <c r="D9196" s="1">
        <v>45619</v>
      </c>
      <c r="E9196">
        <v>8560.98</v>
      </c>
      <c r="F9196">
        <v>7691.87</v>
      </c>
      <c r="G9196">
        <v>869.11</v>
      </c>
      <c r="H9196" t="s">
        <v>28</v>
      </c>
      <c r="I9196">
        <v>5</v>
      </c>
      <c r="J9196">
        <v>1712.2</v>
      </c>
      <c r="K9196" t="s">
        <v>78</v>
      </c>
      <c r="L9196" s="1">
        <v>45630</v>
      </c>
      <c r="M9196">
        <v>393</v>
      </c>
      <c r="N9196">
        <v>433</v>
      </c>
      <c r="O9196">
        <v>1</v>
      </c>
      <c r="P9196">
        <v>11</v>
      </c>
      <c r="Q9196">
        <v>2024</v>
      </c>
    </row>
    <row r="9197" spans="1:17" x14ac:dyDescent="0.35">
      <c r="A9197" t="s">
        <v>17</v>
      </c>
      <c r="B9197" t="s">
        <v>97</v>
      </c>
      <c r="C9197" t="s">
        <v>24</v>
      </c>
      <c r="D9197" s="1">
        <v>45415</v>
      </c>
      <c r="E9197">
        <v>4992.0600000000004</v>
      </c>
      <c r="F9197">
        <v>8875.5300000000007</v>
      </c>
      <c r="G9197">
        <v>-3883.47</v>
      </c>
      <c r="H9197" t="s">
        <v>20</v>
      </c>
      <c r="I9197">
        <v>53</v>
      </c>
      <c r="J9197">
        <v>94.19</v>
      </c>
      <c r="K9197" t="s">
        <v>54</v>
      </c>
      <c r="L9197" s="1">
        <v>45416</v>
      </c>
      <c r="M9197">
        <v>441</v>
      </c>
      <c r="N9197">
        <v>421</v>
      </c>
      <c r="O9197">
        <v>1</v>
      </c>
      <c r="P9197">
        <v>5</v>
      </c>
      <c r="Q9197">
        <v>2024</v>
      </c>
    </row>
    <row r="9198" spans="1:17" x14ac:dyDescent="0.35">
      <c r="A9198" t="s">
        <v>17</v>
      </c>
      <c r="B9198" t="s">
        <v>86</v>
      </c>
      <c r="C9198" t="s">
        <v>42</v>
      </c>
      <c r="D9198" s="1">
        <v>45640</v>
      </c>
      <c r="E9198">
        <v>8869.65</v>
      </c>
      <c r="F9198">
        <v>6407.26</v>
      </c>
      <c r="G9198">
        <v>2462.39</v>
      </c>
      <c r="H9198" t="s">
        <v>28</v>
      </c>
      <c r="I9198">
        <v>51</v>
      </c>
      <c r="J9198">
        <v>173.91</v>
      </c>
      <c r="K9198" t="s">
        <v>76</v>
      </c>
      <c r="L9198" s="1">
        <v>45655</v>
      </c>
      <c r="M9198">
        <v>392</v>
      </c>
      <c r="N9198">
        <v>466</v>
      </c>
      <c r="O9198">
        <v>1</v>
      </c>
      <c r="P9198">
        <v>12</v>
      </c>
      <c r="Q9198">
        <v>2024</v>
      </c>
    </row>
    <row r="9199" spans="1:17" x14ac:dyDescent="0.35">
      <c r="A9199" t="s">
        <v>17</v>
      </c>
      <c r="B9199" t="s">
        <v>58</v>
      </c>
      <c r="C9199" t="s">
        <v>42</v>
      </c>
      <c r="D9199" s="1">
        <v>45568</v>
      </c>
      <c r="E9199">
        <v>6827.09</v>
      </c>
      <c r="F9199">
        <v>276.33</v>
      </c>
      <c r="G9199">
        <v>6550.76</v>
      </c>
      <c r="H9199" t="s">
        <v>28</v>
      </c>
      <c r="I9199">
        <v>84</v>
      </c>
      <c r="J9199">
        <v>81.27</v>
      </c>
      <c r="K9199" t="s">
        <v>45</v>
      </c>
      <c r="L9199" s="1">
        <v>45583</v>
      </c>
      <c r="M9199">
        <v>422</v>
      </c>
      <c r="N9199">
        <v>433</v>
      </c>
      <c r="O9199">
        <v>1</v>
      </c>
      <c r="P9199">
        <v>10</v>
      </c>
      <c r="Q9199">
        <v>2024</v>
      </c>
    </row>
    <row r="9200" spans="1:17" x14ac:dyDescent="0.35">
      <c r="A9200" t="s">
        <v>22</v>
      </c>
      <c r="B9200" t="s">
        <v>30</v>
      </c>
      <c r="C9200" t="s">
        <v>39</v>
      </c>
      <c r="D9200" s="1">
        <v>45327</v>
      </c>
      <c r="E9200">
        <v>7172.52</v>
      </c>
      <c r="F9200">
        <v>2934.39</v>
      </c>
      <c r="G9200">
        <v>4238.13</v>
      </c>
      <c r="H9200" t="s">
        <v>28</v>
      </c>
      <c r="I9200">
        <v>29</v>
      </c>
      <c r="J9200">
        <v>247.33</v>
      </c>
      <c r="K9200" t="s">
        <v>29</v>
      </c>
      <c r="L9200" s="1">
        <v>45337</v>
      </c>
      <c r="M9200">
        <v>383</v>
      </c>
      <c r="N9200">
        <v>395</v>
      </c>
      <c r="O9200">
        <v>1</v>
      </c>
      <c r="P9200">
        <v>2</v>
      </c>
      <c r="Q9200">
        <v>2024</v>
      </c>
    </row>
    <row r="9201" spans="1:17" x14ac:dyDescent="0.35">
      <c r="A9201" t="s">
        <v>17</v>
      </c>
      <c r="B9201" t="s">
        <v>79</v>
      </c>
      <c r="C9201" t="s">
        <v>34</v>
      </c>
      <c r="D9201" s="1">
        <v>45520</v>
      </c>
      <c r="E9201">
        <v>3759.36</v>
      </c>
      <c r="F9201">
        <v>9263.23</v>
      </c>
      <c r="G9201">
        <v>-5503.87</v>
      </c>
      <c r="H9201" t="s">
        <v>20</v>
      </c>
      <c r="I9201">
        <v>23</v>
      </c>
      <c r="J9201">
        <v>163.44999999999999</v>
      </c>
      <c r="K9201" t="s">
        <v>63</v>
      </c>
      <c r="L9201" s="1">
        <v>45540</v>
      </c>
      <c r="M9201">
        <v>460</v>
      </c>
      <c r="N9201">
        <v>414</v>
      </c>
      <c r="O9201">
        <v>1</v>
      </c>
      <c r="P9201">
        <v>8</v>
      </c>
      <c r="Q9201">
        <v>2024</v>
      </c>
    </row>
    <row r="9202" spans="1:17" x14ac:dyDescent="0.35">
      <c r="A9202" t="s">
        <v>22</v>
      </c>
      <c r="B9202" t="s">
        <v>67</v>
      </c>
      <c r="C9202" t="s">
        <v>19</v>
      </c>
      <c r="D9202" s="1">
        <v>45376</v>
      </c>
      <c r="E9202">
        <v>1560.47</v>
      </c>
      <c r="F9202">
        <v>2667.23</v>
      </c>
      <c r="G9202">
        <v>-1106.76</v>
      </c>
      <c r="H9202" t="s">
        <v>20</v>
      </c>
      <c r="I9202">
        <v>13</v>
      </c>
      <c r="J9202">
        <v>120.04</v>
      </c>
      <c r="K9202" t="s">
        <v>70</v>
      </c>
      <c r="L9202" s="1">
        <v>45383</v>
      </c>
      <c r="M9202">
        <v>445</v>
      </c>
      <c r="N9202">
        <v>416</v>
      </c>
      <c r="O9202">
        <v>1</v>
      </c>
      <c r="P9202">
        <v>3</v>
      </c>
      <c r="Q9202">
        <v>2024</v>
      </c>
    </row>
    <row r="9203" spans="1:17" x14ac:dyDescent="0.35">
      <c r="A9203" t="s">
        <v>43</v>
      </c>
      <c r="B9203" t="s">
        <v>81</v>
      </c>
      <c r="C9203" t="s">
        <v>39</v>
      </c>
      <c r="D9203" s="1">
        <v>45473</v>
      </c>
      <c r="E9203">
        <v>512.28</v>
      </c>
      <c r="F9203">
        <v>5376.67</v>
      </c>
      <c r="G9203">
        <v>-4864.3900000000003</v>
      </c>
      <c r="H9203" t="s">
        <v>20</v>
      </c>
      <c r="I9203">
        <v>69</v>
      </c>
      <c r="J9203">
        <v>7.42</v>
      </c>
      <c r="K9203" t="s">
        <v>73</v>
      </c>
      <c r="L9203" s="1">
        <v>45477</v>
      </c>
      <c r="M9203">
        <v>415</v>
      </c>
      <c r="N9203">
        <v>424</v>
      </c>
      <c r="O9203">
        <v>1</v>
      </c>
      <c r="P9203">
        <v>6</v>
      </c>
      <c r="Q9203">
        <v>2024</v>
      </c>
    </row>
    <row r="9204" spans="1:17" x14ac:dyDescent="0.35">
      <c r="A9204" t="s">
        <v>26</v>
      </c>
      <c r="B9204" t="s">
        <v>60</v>
      </c>
      <c r="C9204" t="s">
        <v>39</v>
      </c>
      <c r="D9204" s="1">
        <v>45348</v>
      </c>
      <c r="E9204">
        <v>2574.75</v>
      </c>
      <c r="F9204">
        <v>2629.34</v>
      </c>
      <c r="G9204">
        <v>-54.59</v>
      </c>
      <c r="H9204" t="s">
        <v>20</v>
      </c>
      <c r="I9204">
        <v>8</v>
      </c>
      <c r="J9204">
        <v>321.83999999999997</v>
      </c>
      <c r="K9204" t="s">
        <v>54</v>
      </c>
      <c r="L9204" s="1">
        <v>45363</v>
      </c>
      <c r="M9204">
        <v>383</v>
      </c>
      <c r="N9204">
        <v>395</v>
      </c>
      <c r="O9204">
        <v>1</v>
      </c>
      <c r="P9204">
        <v>2</v>
      </c>
      <c r="Q9204">
        <v>2024</v>
      </c>
    </row>
    <row r="9205" spans="1:17" x14ac:dyDescent="0.35">
      <c r="A9205" t="s">
        <v>22</v>
      </c>
      <c r="B9205" t="s">
        <v>69</v>
      </c>
      <c r="C9205" t="s">
        <v>19</v>
      </c>
      <c r="D9205" s="1">
        <v>45522</v>
      </c>
      <c r="E9205">
        <v>9864.06</v>
      </c>
      <c r="F9205">
        <v>3898.54</v>
      </c>
      <c r="G9205">
        <v>5965.52</v>
      </c>
      <c r="H9205" t="s">
        <v>28</v>
      </c>
      <c r="I9205">
        <v>66</v>
      </c>
      <c r="J9205">
        <v>149.46</v>
      </c>
      <c r="K9205" t="s">
        <v>45</v>
      </c>
      <c r="L9205" s="1">
        <v>45541</v>
      </c>
      <c r="M9205">
        <v>460</v>
      </c>
      <c r="N9205">
        <v>414</v>
      </c>
      <c r="O9205">
        <v>1</v>
      </c>
      <c r="P9205">
        <v>8</v>
      </c>
      <c r="Q9205">
        <v>2024</v>
      </c>
    </row>
    <row r="9206" spans="1:17" x14ac:dyDescent="0.35">
      <c r="A9206" t="s">
        <v>22</v>
      </c>
      <c r="B9206" t="s">
        <v>72</v>
      </c>
      <c r="C9206" t="s">
        <v>42</v>
      </c>
      <c r="D9206" s="1">
        <v>45500</v>
      </c>
      <c r="E9206">
        <v>3265.85</v>
      </c>
      <c r="F9206">
        <v>5474.68</v>
      </c>
      <c r="G9206">
        <v>-2208.83</v>
      </c>
      <c r="H9206" t="s">
        <v>20</v>
      </c>
      <c r="I9206">
        <v>52</v>
      </c>
      <c r="J9206">
        <v>62.8</v>
      </c>
      <c r="K9206" t="s">
        <v>33</v>
      </c>
      <c r="L9206" s="1">
        <v>45516</v>
      </c>
      <c r="M9206">
        <v>427</v>
      </c>
      <c r="N9206">
        <v>406</v>
      </c>
      <c r="O9206">
        <v>1</v>
      </c>
      <c r="P9206">
        <v>7</v>
      </c>
      <c r="Q9206">
        <v>2024</v>
      </c>
    </row>
    <row r="9207" spans="1:17" x14ac:dyDescent="0.35">
      <c r="A9207" t="s">
        <v>26</v>
      </c>
      <c r="B9207" t="s">
        <v>23</v>
      </c>
      <c r="C9207" t="s">
        <v>34</v>
      </c>
      <c r="D9207" s="1">
        <v>45426</v>
      </c>
      <c r="E9207">
        <v>9791.31</v>
      </c>
      <c r="F9207">
        <v>6084.97</v>
      </c>
      <c r="G9207">
        <v>3706.34</v>
      </c>
      <c r="H9207" t="s">
        <v>28</v>
      </c>
      <c r="I9207">
        <v>89</v>
      </c>
      <c r="J9207">
        <v>110.01</v>
      </c>
      <c r="K9207" t="s">
        <v>45</v>
      </c>
      <c r="L9207" s="1">
        <v>45448</v>
      </c>
      <c r="M9207">
        <v>441</v>
      </c>
      <c r="N9207">
        <v>421</v>
      </c>
      <c r="O9207">
        <v>1</v>
      </c>
      <c r="P9207">
        <v>5</v>
      </c>
      <c r="Q9207">
        <v>2024</v>
      </c>
    </row>
    <row r="9208" spans="1:17" x14ac:dyDescent="0.35">
      <c r="A9208" t="s">
        <v>22</v>
      </c>
      <c r="B9208" t="s">
        <v>77</v>
      </c>
      <c r="C9208" t="s">
        <v>42</v>
      </c>
      <c r="D9208" s="1">
        <v>45518</v>
      </c>
      <c r="E9208">
        <v>4954.28</v>
      </c>
      <c r="F9208">
        <v>7580.83</v>
      </c>
      <c r="G9208">
        <v>-2626.55</v>
      </c>
      <c r="H9208" t="s">
        <v>20</v>
      </c>
      <c r="I9208">
        <v>62</v>
      </c>
      <c r="J9208">
        <v>79.91</v>
      </c>
      <c r="K9208" t="s">
        <v>37</v>
      </c>
      <c r="L9208" s="1">
        <v>45524</v>
      </c>
      <c r="M9208">
        <v>460</v>
      </c>
      <c r="N9208">
        <v>414</v>
      </c>
      <c r="O9208">
        <v>1</v>
      </c>
      <c r="P9208">
        <v>8</v>
      </c>
      <c r="Q9208">
        <v>2024</v>
      </c>
    </row>
    <row r="9209" spans="1:17" x14ac:dyDescent="0.35">
      <c r="A9209" t="s">
        <v>43</v>
      </c>
      <c r="B9209" t="s">
        <v>55</v>
      </c>
      <c r="C9209" t="s">
        <v>34</v>
      </c>
      <c r="D9209" s="1">
        <v>45604</v>
      </c>
      <c r="E9209">
        <v>6841.68</v>
      </c>
      <c r="F9209">
        <v>4990.41</v>
      </c>
      <c r="G9209">
        <v>1851.27</v>
      </c>
      <c r="H9209" t="s">
        <v>28</v>
      </c>
      <c r="I9209">
        <v>45</v>
      </c>
      <c r="J9209">
        <v>152.04</v>
      </c>
      <c r="K9209" t="s">
        <v>74</v>
      </c>
      <c r="L9209" s="1">
        <v>45606</v>
      </c>
      <c r="M9209">
        <v>393</v>
      </c>
      <c r="N9209">
        <v>433</v>
      </c>
      <c r="O9209">
        <v>1</v>
      </c>
      <c r="P9209">
        <v>11</v>
      </c>
      <c r="Q9209">
        <v>2024</v>
      </c>
    </row>
    <row r="9210" spans="1:17" x14ac:dyDescent="0.35">
      <c r="A9210" t="s">
        <v>43</v>
      </c>
      <c r="B9210" t="s">
        <v>95</v>
      </c>
      <c r="C9210" t="s">
        <v>19</v>
      </c>
      <c r="D9210" s="1">
        <v>45552</v>
      </c>
      <c r="E9210">
        <v>1944.64</v>
      </c>
      <c r="F9210">
        <v>2811.21</v>
      </c>
      <c r="G9210">
        <v>-866.57</v>
      </c>
      <c r="H9210" t="s">
        <v>20</v>
      </c>
      <c r="I9210">
        <v>30</v>
      </c>
      <c r="J9210">
        <v>64.819999999999993</v>
      </c>
      <c r="K9210" t="s">
        <v>33</v>
      </c>
      <c r="L9210" s="1">
        <v>45580</v>
      </c>
      <c r="M9210">
        <v>402</v>
      </c>
      <c r="N9210">
        <v>387</v>
      </c>
      <c r="O9210">
        <v>1</v>
      </c>
      <c r="P9210">
        <v>9</v>
      </c>
      <c r="Q9210">
        <v>2024</v>
      </c>
    </row>
    <row r="9211" spans="1:17" x14ac:dyDescent="0.35">
      <c r="A9211" t="s">
        <v>22</v>
      </c>
      <c r="B9211" t="s">
        <v>72</v>
      </c>
      <c r="C9211" t="s">
        <v>42</v>
      </c>
      <c r="D9211" s="1">
        <v>45316</v>
      </c>
      <c r="E9211">
        <v>4033.35</v>
      </c>
      <c r="F9211">
        <v>1379.65</v>
      </c>
      <c r="G9211">
        <v>2653.7</v>
      </c>
      <c r="H9211" t="s">
        <v>28</v>
      </c>
      <c r="I9211">
        <v>13</v>
      </c>
      <c r="J9211">
        <v>310.26</v>
      </c>
      <c r="K9211" t="s">
        <v>29</v>
      </c>
      <c r="L9211" s="1">
        <v>45339</v>
      </c>
      <c r="M9211">
        <v>391</v>
      </c>
      <c r="N9211">
        <v>403</v>
      </c>
      <c r="O9211">
        <v>1</v>
      </c>
      <c r="P9211">
        <v>1</v>
      </c>
      <c r="Q9211">
        <v>2024</v>
      </c>
    </row>
    <row r="9212" spans="1:17" x14ac:dyDescent="0.35">
      <c r="A9212" t="s">
        <v>43</v>
      </c>
      <c r="B9212" t="s">
        <v>18</v>
      </c>
      <c r="C9212" t="s">
        <v>39</v>
      </c>
      <c r="D9212" s="1">
        <v>45513</v>
      </c>
      <c r="E9212">
        <v>1645.12</v>
      </c>
      <c r="F9212">
        <v>721.72</v>
      </c>
      <c r="G9212">
        <v>923.4</v>
      </c>
      <c r="H9212" t="s">
        <v>28</v>
      </c>
      <c r="I9212">
        <v>35</v>
      </c>
      <c r="J9212">
        <v>47</v>
      </c>
      <c r="K9212" t="s">
        <v>54</v>
      </c>
      <c r="L9212" s="1">
        <v>45524</v>
      </c>
      <c r="M9212">
        <v>460</v>
      </c>
      <c r="N9212">
        <v>414</v>
      </c>
      <c r="O9212">
        <v>1</v>
      </c>
      <c r="P9212">
        <v>8</v>
      </c>
      <c r="Q9212">
        <v>2024</v>
      </c>
    </row>
    <row r="9213" spans="1:17" x14ac:dyDescent="0.35">
      <c r="A9213" t="s">
        <v>22</v>
      </c>
      <c r="B9213" t="s">
        <v>18</v>
      </c>
      <c r="C9213" t="s">
        <v>34</v>
      </c>
      <c r="D9213" s="1">
        <v>45576</v>
      </c>
      <c r="E9213">
        <v>6869.53</v>
      </c>
      <c r="F9213">
        <v>1251.74</v>
      </c>
      <c r="G9213">
        <v>5617.79</v>
      </c>
      <c r="H9213" t="s">
        <v>28</v>
      </c>
      <c r="I9213">
        <v>64</v>
      </c>
      <c r="J9213">
        <v>107.34</v>
      </c>
      <c r="K9213" t="s">
        <v>40</v>
      </c>
      <c r="L9213" s="1">
        <v>45593</v>
      </c>
      <c r="M9213">
        <v>422</v>
      </c>
      <c r="N9213">
        <v>433</v>
      </c>
      <c r="O9213">
        <v>1</v>
      </c>
      <c r="P9213">
        <v>10</v>
      </c>
      <c r="Q9213">
        <v>2024</v>
      </c>
    </row>
    <row r="9214" spans="1:17" x14ac:dyDescent="0.35">
      <c r="A9214" t="s">
        <v>26</v>
      </c>
      <c r="B9214" t="s">
        <v>75</v>
      </c>
      <c r="C9214" t="s">
        <v>24</v>
      </c>
      <c r="D9214" s="1">
        <v>45646</v>
      </c>
      <c r="E9214">
        <v>2051.73</v>
      </c>
      <c r="F9214">
        <v>445.36</v>
      </c>
      <c r="G9214">
        <v>1606.37</v>
      </c>
      <c r="H9214" t="s">
        <v>28</v>
      </c>
      <c r="I9214">
        <v>57</v>
      </c>
      <c r="J9214">
        <v>36</v>
      </c>
      <c r="K9214" t="s">
        <v>33</v>
      </c>
      <c r="L9214" s="1">
        <v>45660</v>
      </c>
      <c r="M9214">
        <v>392</v>
      </c>
      <c r="N9214">
        <v>466</v>
      </c>
      <c r="O9214">
        <v>1</v>
      </c>
      <c r="P9214">
        <v>12</v>
      </c>
      <c r="Q9214">
        <v>2024</v>
      </c>
    </row>
    <row r="9215" spans="1:17" x14ac:dyDescent="0.35">
      <c r="A9215" t="s">
        <v>22</v>
      </c>
      <c r="B9215" t="s">
        <v>41</v>
      </c>
      <c r="C9215" t="s">
        <v>42</v>
      </c>
      <c r="D9215" s="1">
        <v>45330</v>
      </c>
      <c r="E9215">
        <v>7029.55</v>
      </c>
      <c r="F9215">
        <v>7153.17</v>
      </c>
      <c r="G9215">
        <v>-123.62</v>
      </c>
      <c r="H9215" t="s">
        <v>20</v>
      </c>
      <c r="I9215">
        <v>61</v>
      </c>
      <c r="J9215">
        <v>115.24</v>
      </c>
      <c r="K9215" t="s">
        <v>76</v>
      </c>
      <c r="L9215" s="1">
        <v>45354</v>
      </c>
      <c r="M9215">
        <v>383</v>
      </c>
      <c r="N9215">
        <v>395</v>
      </c>
      <c r="O9215">
        <v>1</v>
      </c>
      <c r="P9215">
        <v>2</v>
      </c>
      <c r="Q9215">
        <v>2024</v>
      </c>
    </row>
    <row r="9216" spans="1:17" x14ac:dyDescent="0.35">
      <c r="A9216" t="s">
        <v>22</v>
      </c>
      <c r="B9216" t="s">
        <v>59</v>
      </c>
      <c r="C9216" t="s">
        <v>42</v>
      </c>
      <c r="D9216" s="1">
        <v>45567</v>
      </c>
      <c r="E9216">
        <v>8572.6299999999992</v>
      </c>
      <c r="F9216">
        <v>622.17999999999995</v>
      </c>
      <c r="G9216">
        <v>7950.45</v>
      </c>
      <c r="H9216" t="s">
        <v>28</v>
      </c>
      <c r="I9216">
        <v>62</v>
      </c>
      <c r="J9216">
        <v>138.27000000000001</v>
      </c>
      <c r="K9216" t="s">
        <v>76</v>
      </c>
      <c r="L9216" s="1">
        <v>45597</v>
      </c>
      <c r="M9216">
        <v>422</v>
      </c>
      <c r="N9216">
        <v>433</v>
      </c>
      <c r="O9216">
        <v>1</v>
      </c>
      <c r="P9216">
        <v>10</v>
      </c>
      <c r="Q9216">
        <v>2024</v>
      </c>
    </row>
    <row r="9217" spans="1:17" x14ac:dyDescent="0.35">
      <c r="A9217" t="s">
        <v>26</v>
      </c>
      <c r="B9217" t="s">
        <v>81</v>
      </c>
      <c r="C9217" t="s">
        <v>19</v>
      </c>
      <c r="D9217" s="1">
        <v>45514</v>
      </c>
      <c r="E9217">
        <v>8047.34</v>
      </c>
      <c r="F9217">
        <v>4133.43</v>
      </c>
      <c r="G9217">
        <v>3913.91</v>
      </c>
      <c r="H9217" t="s">
        <v>28</v>
      </c>
      <c r="I9217">
        <v>84</v>
      </c>
      <c r="J9217">
        <v>95.8</v>
      </c>
      <c r="K9217" t="s">
        <v>49</v>
      </c>
      <c r="L9217" s="1">
        <v>45520</v>
      </c>
      <c r="M9217">
        <v>460</v>
      </c>
      <c r="N9217">
        <v>414</v>
      </c>
      <c r="O9217">
        <v>1</v>
      </c>
      <c r="P9217">
        <v>8</v>
      </c>
      <c r="Q9217">
        <v>2024</v>
      </c>
    </row>
    <row r="9218" spans="1:17" x14ac:dyDescent="0.35">
      <c r="A9218" t="s">
        <v>43</v>
      </c>
      <c r="B9218" t="s">
        <v>72</v>
      </c>
      <c r="C9218" t="s">
        <v>34</v>
      </c>
      <c r="D9218" s="1">
        <v>45347</v>
      </c>
      <c r="E9218">
        <v>3506.98</v>
      </c>
      <c r="F9218">
        <v>6745.71</v>
      </c>
      <c r="G9218">
        <v>-3238.73</v>
      </c>
      <c r="H9218" t="s">
        <v>20</v>
      </c>
      <c r="I9218">
        <v>25</v>
      </c>
      <c r="J9218">
        <v>140.28</v>
      </c>
      <c r="K9218" t="s">
        <v>33</v>
      </c>
      <c r="L9218" s="1">
        <v>45362</v>
      </c>
      <c r="M9218">
        <v>383</v>
      </c>
      <c r="N9218">
        <v>395</v>
      </c>
      <c r="O9218">
        <v>1</v>
      </c>
      <c r="P9218">
        <v>2</v>
      </c>
      <c r="Q9218">
        <v>2024</v>
      </c>
    </row>
    <row r="9219" spans="1:17" x14ac:dyDescent="0.35">
      <c r="A9219" t="s">
        <v>43</v>
      </c>
      <c r="B9219" t="s">
        <v>68</v>
      </c>
      <c r="C9219" t="s">
        <v>24</v>
      </c>
      <c r="D9219" s="1">
        <v>45336</v>
      </c>
      <c r="E9219">
        <v>7328.39</v>
      </c>
      <c r="F9219">
        <v>6439.15</v>
      </c>
      <c r="G9219">
        <v>889.24</v>
      </c>
      <c r="H9219" t="s">
        <v>28</v>
      </c>
      <c r="I9219">
        <v>92</v>
      </c>
      <c r="J9219">
        <v>79.66</v>
      </c>
      <c r="K9219" t="s">
        <v>70</v>
      </c>
      <c r="L9219" s="1">
        <v>45358</v>
      </c>
      <c r="M9219">
        <v>383</v>
      </c>
      <c r="N9219">
        <v>395</v>
      </c>
      <c r="O9219">
        <v>1</v>
      </c>
      <c r="P9219">
        <v>2</v>
      </c>
      <c r="Q9219">
        <v>2024</v>
      </c>
    </row>
    <row r="9220" spans="1:17" x14ac:dyDescent="0.35">
      <c r="A9220" t="s">
        <v>26</v>
      </c>
      <c r="B9220" t="s">
        <v>30</v>
      </c>
      <c r="C9220" t="s">
        <v>19</v>
      </c>
      <c r="D9220" s="1">
        <v>45313</v>
      </c>
      <c r="E9220">
        <v>341.97</v>
      </c>
      <c r="F9220">
        <v>808.47</v>
      </c>
      <c r="G9220">
        <v>-466.5</v>
      </c>
      <c r="H9220" t="s">
        <v>20</v>
      </c>
      <c r="I9220">
        <v>25</v>
      </c>
      <c r="J9220">
        <v>13.68</v>
      </c>
      <c r="K9220" t="s">
        <v>45</v>
      </c>
      <c r="L9220" s="1">
        <v>45342</v>
      </c>
      <c r="M9220">
        <v>391</v>
      </c>
      <c r="N9220">
        <v>403</v>
      </c>
      <c r="O9220">
        <v>1</v>
      </c>
      <c r="P9220">
        <v>1</v>
      </c>
      <c r="Q9220">
        <v>2024</v>
      </c>
    </row>
    <row r="9221" spans="1:17" x14ac:dyDescent="0.35">
      <c r="A9221" t="s">
        <v>26</v>
      </c>
      <c r="B9221" t="s">
        <v>84</v>
      </c>
      <c r="C9221" t="s">
        <v>42</v>
      </c>
      <c r="D9221" s="1">
        <v>45478</v>
      </c>
      <c r="E9221">
        <v>3865.28</v>
      </c>
      <c r="F9221">
        <v>9707.23</v>
      </c>
      <c r="G9221">
        <v>-5841.95</v>
      </c>
      <c r="H9221" t="s">
        <v>20</v>
      </c>
      <c r="I9221">
        <v>55</v>
      </c>
      <c r="J9221">
        <v>70.28</v>
      </c>
      <c r="K9221" t="s">
        <v>52</v>
      </c>
      <c r="L9221" s="1">
        <v>45494</v>
      </c>
      <c r="M9221">
        <v>427</v>
      </c>
      <c r="N9221">
        <v>406</v>
      </c>
      <c r="O9221">
        <v>1</v>
      </c>
      <c r="P9221">
        <v>7</v>
      </c>
      <c r="Q9221">
        <v>2024</v>
      </c>
    </row>
    <row r="9222" spans="1:17" x14ac:dyDescent="0.35">
      <c r="A9222" t="s">
        <v>26</v>
      </c>
      <c r="B9222" t="s">
        <v>82</v>
      </c>
      <c r="C9222" t="s">
        <v>34</v>
      </c>
      <c r="D9222" s="1">
        <v>45481</v>
      </c>
      <c r="E9222">
        <v>8894.83</v>
      </c>
      <c r="F9222">
        <v>5714.41</v>
      </c>
      <c r="G9222">
        <v>3180.42</v>
      </c>
      <c r="H9222" t="s">
        <v>28</v>
      </c>
      <c r="I9222">
        <v>61</v>
      </c>
      <c r="J9222">
        <v>145.82</v>
      </c>
      <c r="K9222" t="s">
        <v>73</v>
      </c>
      <c r="L9222" s="1">
        <v>45506</v>
      </c>
      <c r="M9222">
        <v>427</v>
      </c>
      <c r="N9222">
        <v>406</v>
      </c>
      <c r="O9222">
        <v>1</v>
      </c>
      <c r="P9222">
        <v>7</v>
      </c>
      <c r="Q9222">
        <v>2024</v>
      </c>
    </row>
    <row r="9223" spans="1:17" x14ac:dyDescent="0.35">
      <c r="A9223" t="s">
        <v>26</v>
      </c>
      <c r="B9223" t="s">
        <v>91</v>
      </c>
      <c r="C9223" t="s">
        <v>24</v>
      </c>
      <c r="D9223" s="1">
        <v>45393</v>
      </c>
      <c r="E9223">
        <v>8903.64</v>
      </c>
      <c r="F9223">
        <v>5736.43</v>
      </c>
      <c r="G9223">
        <v>3167.21</v>
      </c>
      <c r="H9223" t="s">
        <v>28</v>
      </c>
      <c r="I9223">
        <v>5</v>
      </c>
      <c r="J9223">
        <v>1780.73</v>
      </c>
      <c r="K9223" t="s">
        <v>76</v>
      </c>
      <c r="L9223" s="1">
        <v>45411</v>
      </c>
      <c r="M9223">
        <v>398</v>
      </c>
      <c r="N9223">
        <v>433</v>
      </c>
      <c r="O9223">
        <v>1</v>
      </c>
      <c r="P9223">
        <v>4</v>
      </c>
      <c r="Q9223">
        <v>2024</v>
      </c>
    </row>
    <row r="9224" spans="1:17" x14ac:dyDescent="0.35">
      <c r="A9224" t="s">
        <v>17</v>
      </c>
      <c r="B9224" t="s">
        <v>46</v>
      </c>
      <c r="C9224" t="s">
        <v>42</v>
      </c>
      <c r="D9224" s="1">
        <v>45631</v>
      </c>
      <c r="E9224">
        <v>1215.6099999999999</v>
      </c>
      <c r="F9224">
        <v>4762.12</v>
      </c>
      <c r="G9224">
        <v>-3546.51</v>
      </c>
      <c r="H9224" t="s">
        <v>20</v>
      </c>
      <c r="I9224">
        <v>72</v>
      </c>
      <c r="J9224">
        <v>16.88</v>
      </c>
      <c r="K9224" t="s">
        <v>33</v>
      </c>
      <c r="L9224" s="1">
        <v>45643</v>
      </c>
      <c r="M9224">
        <v>392</v>
      </c>
      <c r="N9224">
        <v>466</v>
      </c>
      <c r="O9224">
        <v>1</v>
      </c>
      <c r="P9224">
        <v>12</v>
      </c>
      <c r="Q9224">
        <v>2024</v>
      </c>
    </row>
    <row r="9225" spans="1:17" x14ac:dyDescent="0.35">
      <c r="A9225" t="s">
        <v>17</v>
      </c>
      <c r="B9225" t="s">
        <v>56</v>
      </c>
      <c r="C9225" t="s">
        <v>42</v>
      </c>
      <c r="D9225" s="1">
        <v>45646</v>
      </c>
      <c r="E9225">
        <v>6528.18</v>
      </c>
      <c r="F9225">
        <v>4726.88</v>
      </c>
      <c r="G9225">
        <v>1801.3</v>
      </c>
      <c r="H9225" t="s">
        <v>28</v>
      </c>
      <c r="I9225">
        <v>57</v>
      </c>
      <c r="J9225">
        <v>114.53</v>
      </c>
      <c r="K9225" t="s">
        <v>52</v>
      </c>
      <c r="L9225" s="1">
        <v>45654</v>
      </c>
      <c r="M9225">
        <v>392</v>
      </c>
      <c r="N9225">
        <v>466</v>
      </c>
      <c r="O9225">
        <v>1</v>
      </c>
      <c r="P9225">
        <v>12</v>
      </c>
      <c r="Q9225">
        <v>2024</v>
      </c>
    </row>
    <row r="9226" spans="1:17" x14ac:dyDescent="0.35">
      <c r="A9226" t="s">
        <v>43</v>
      </c>
      <c r="B9226" t="s">
        <v>44</v>
      </c>
      <c r="C9226" t="s">
        <v>39</v>
      </c>
      <c r="D9226" s="1">
        <v>45467</v>
      </c>
      <c r="E9226">
        <v>6155.84</v>
      </c>
      <c r="F9226">
        <v>2446.71</v>
      </c>
      <c r="G9226">
        <v>3709.13</v>
      </c>
      <c r="H9226" t="s">
        <v>28</v>
      </c>
      <c r="I9226">
        <v>17</v>
      </c>
      <c r="J9226">
        <v>362.11</v>
      </c>
      <c r="K9226" t="s">
        <v>57</v>
      </c>
      <c r="L9226" s="1">
        <v>45472</v>
      </c>
      <c r="M9226">
        <v>415</v>
      </c>
      <c r="N9226">
        <v>424</v>
      </c>
      <c r="O9226">
        <v>1</v>
      </c>
      <c r="P9226">
        <v>6</v>
      </c>
      <c r="Q9226">
        <v>2024</v>
      </c>
    </row>
    <row r="9227" spans="1:17" x14ac:dyDescent="0.35">
      <c r="A9227" t="s">
        <v>43</v>
      </c>
      <c r="B9227" t="s">
        <v>68</v>
      </c>
      <c r="C9227" t="s">
        <v>39</v>
      </c>
      <c r="D9227" s="1">
        <v>45630</v>
      </c>
      <c r="E9227">
        <v>3337.59</v>
      </c>
      <c r="F9227">
        <v>4155.28</v>
      </c>
      <c r="G9227">
        <v>-817.69</v>
      </c>
      <c r="H9227" t="s">
        <v>20</v>
      </c>
      <c r="I9227">
        <v>68</v>
      </c>
      <c r="J9227">
        <v>49.08</v>
      </c>
      <c r="K9227" t="s">
        <v>76</v>
      </c>
      <c r="L9227" s="1">
        <v>45656</v>
      </c>
      <c r="M9227">
        <v>392</v>
      </c>
      <c r="N9227">
        <v>466</v>
      </c>
      <c r="O9227">
        <v>1</v>
      </c>
      <c r="P9227">
        <v>12</v>
      </c>
      <c r="Q9227">
        <v>2024</v>
      </c>
    </row>
    <row r="9228" spans="1:17" x14ac:dyDescent="0.35">
      <c r="A9228" t="s">
        <v>22</v>
      </c>
      <c r="B9228" t="s">
        <v>23</v>
      </c>
      <c r="C9228" t="s">
        <v>19</v>
      </c>
      <c r="D9228" s="1">
        <v>45562</v>
      </c>
      <c r="E9228">
        <v>931.56</v>
      </c>
      <c r="F9228">
        <v>3910.11</v>
      </c>
      <c r="G9228">
        <v>-2978.55</v>
      </c>
      <c r="H9228" t="s">
        <v>20</v>
      </c>
      <c r="I9228">
        <v>18</v>
      </c>
      <c r="J9228">
        <v>51.75</v>
      </c>
      <c r="K9228" t="s">
        <v>37</v>
      </c>
      <c r="L9228" s="1">
        <v>45579</v>
      </c>
      <c r="M9228">
        <v>402</v>
      </c>
      <c r="N9228">
        <v>387</v>
      </c>
      <c r="O9228">
        <v>1</v>
      </c>
      <c r="P9228">
        <v>9</v>
      </c>
      <c r="Q9228">
        <v>2024</v>
      </c>
    </row>
    <row r="9229" spans="1:17" x14ac:dyDescent="0.35">
      <c r="A9229" t="s">
        <v>43</v>
      </c>
      <c r="B9229" t="s">
        <v>95</v>
      </c>
      <c r="C9229" t="s">
        <v>19</v>
      </c>
      <c r="D9229" s="1">
        <v>45307</v>
      </c>
      <c r="E9229">
        <v>1441.81</v>
      </c>
      <c r="F9229">
        <v>514.15</v>
      </c>
      <c r="G9229">
        <v>927.66</v>
      </c>
      <c r="H9229" t="s">
        <v>28</v>
      </c>
      <c r="I9229">
        <v>19</v>
      </c>
      <c r="J9229">
        <v>75.88</v>
      </c>
      <c r="K9229" t="s">
        <v>85</v>
      </c>
      <c r="L9229" s="1">
        <v>45311</v>
      </c>
      <c r="M9229">
        <v>391</v>
      </c>
      <c r="N9229">
        <v>403</v>
      </c>
      <c r="O9229">
        <v>1</v>
      </c>
      <c r="P9229">
        <v>1</v>
      </c>
      <c r="Q9229">
        <v>2024</v>
      </c>
    </row>
    <row r="9230" spans="1:17" x14ac:dyDescent="0.35">
      <c r="A9230" t="s">
        <v>26</v>
      </c>
      <c r="B9230" t="s">
        <v>38</v>
      </c>
      <c r="C9230" t="s">
        <v>19</v>
      </c>
      <c r="D9230" s="1">
        <v>45437</v>
      </c>
      <c r="E9230">
        <v>9692.9699999999993</v>
      </c>
      <c r="F9230">
        <v>4577.01</v>
      </c>
      <c r="G9230">
        <v>5115.96</v>
      </c>
      <c r="H9230" t="s">
        <v>28</v>
      </c>
      <c r="I9230">
        <v>78</v>
      </c>
      <c r="J9230">
        <v>124.27</v>
      </c>
      <c r="K9230" t="s">
        <v>63</v>
      </c>
      <c r="L9230" s="1">
        <v>45467</v>
      </c>
      <c r="M9230">
        <v>441</v>
      </c>
      <c r="N9230">
        <v>421</v>
      </c>
      <c r="O9230">
        <v>1</v>
      </c>
      <c r="P9230">
        <v>5</v>
      </c>
      <c r="Q9230">
        <v>2024</v>
      </c>
    </row>
    <row r="9231" spans="1:17" x14ac:dyDescent="0.35">
      <c r="A9231" t="s">
        <v>17</v>
      </c>
      <c r="B9231" t="s">
        <v>53</v>
      </c>
      <c r="C9231" t="s">
        <v>42</v>
      </c>
      <c r="D9231" s="1">
        <v>45432</v>
      </c>
      <c r="E9231">
        <v>6161.42</v>
      </c>
      <c r="F9231">
        <v>8203.3799999999992</v>
      </c>
      <c r="G9231">
        <v>-2041.96</v>
      </c>
      <c r="H9231" t="s">
        <v>20</v>
      </c>
      <c r="I9231">
        <v>18</v>
      </c>
      <c r="J9231">
        <v>342.3</v>
      </c>
      <c r="K9231" t="s">
        <v>33</v>
      </c>
      <c r="L9231" s="1">
        <v>45454</v>
      </c>
      <c r="M9231">
        <v>441</v>
      </c>
      <c r="N9231">
        <v>421</v>
      </c>
      <c r="O9231">
        <v>1</v>
      </c>
      <c r="P9231">
        <v>5</v>
      </c>
      <c r="Q9231">
        <v>2024</v>
      </c>
    </row>
    <row r="9232" spans="1:17" x14ac:dyDescent="0.35">
      <c r="A9232" t="s">
        <v>17</v>
      </c>
      <c r="B9232" t="s">
        <v>86</v>
      </c>
      <c r="C9232" t="s">
        <v>39</v>
      </c>
      <c r="D9232" s="1">
        <v>45657</v>
      </c>
      <c r="E9232">
        <v>6715.17</v>
      </c>
      <c r="F9232">
        <v>116.58</v>
      </c>
      <c r="G9232">
        <v>6598.59</v>
      </c>
      <c r="H9232" t="s">
        <v>28</v>
      </c>
      <c r="I9232">
        <v>50</v>
      </c>
      <c r="J9232">
        <v>134.30000000000001</v>
      </c>
      <c r="K9232" t="s">
        <v>45</v>
      </c>
      <c r="L9232" s="1">
        <v>45665</v>
      </c>
      <c r="M9232">
        <v>392</v>
      </c>
      <c r="N9232">
        <v>466</v>
      </c>
      <c r="O9232">
        <v>1</v>
      </c>
      <c r="P9232">
        <v>12</v>
      </c>
      <c r="Q9232">
        <v>2024</v>
      </c>
    </row>
    <row r="9233" spans="1:17" x14ac:dyDescent="0.35">
      <c r="A9233" t="s">
        <v>26</v>
      </c>
      <c r="B9233" t="s">
        <v>65</v>
      </c>
      <c r="C9233" t="s">
        <v>19</v>
      </c>
      <c r="D9233" s="1">
        <v>45338</v>
      </c>
      <c r="E9233">
        <v>6538.54</v>
      </c>
      <c r="F9233">
        <v>7631.12</v>
      </c>
      <c r="G9233">
        <v>-1092.58</v>
      </c>
      <c r="H9233" t="s">
        <v>20</v>
      </c>
      <c r="I9233">
        <v>7</v>
      </c>
      <c r="J9233">
        <v>934.08</v>
      </c>
      <c r="K9233" t="s">
        <v>57</v>
      </c>
      <c r="L9233" s="1">
        <v>45347</v>
      </c>
      <c r="M9233">
        <v>383</v>
      </c>
      <c r="N9233">
        <v>395</v>
      </c>
      <c r="O9233">
        <v>1</v>
      </c>
      <c r="P9233">
        <v>2</v>
      </c>
      <c r="Q9233">
        <v>2024</v>
      </c>
    </row>
    <row r="9234" spans="1:17" x14ac:dyDescent="0.35">
      <c r="A9234" t="s">
        <v>22</v>
      </c>
      <c r="B9234" t="s">
        <v>96</v>
      </c>
      <c r="C9234" t="s">
        <v>19</v>
      </c>
      <c r="D9234" s="1">
        <v>45601</v>
      </c>
      <c r="E9234">
        <v>3122.52</v>
      </c>
      <c r="F9234">
        <v>6159.23</v>
      </c>
      <c r="G9234">
        <v>-3036.71</v>
      </c>
      <c r="H9234" t="s">
        <v>20</v>
      </c>
      <c r="I9234">
        <v>16</v>
      </c>
      <c r="J9234">
        <v>195.16</v>
      </c>
      <c r="K9234" t="s">
        <v>29</v>
      </c>
      <c r="L9234" s="1">
        <v>45624</v>
      </c>
      <c r="M9234">
        <v>393</v>
      </c>
      <c r="N9234">
        <v>433</v>
      </c>
      <c r="O9234">
        <v>1</v>
      </c>
      <c r="P9234">
        <v>11</v>
      </c>
      <c r="Q9234">
        <v>2024</v>
      </c>
    </row>
    <row r="9235" spans="1:17" x14ac:dyDescent="0.35">
      <c r="A9235" t="s">
        <v>22</v>
      </c>
      <c r="B9235" t="s">
        <v>96</v>
      </c>
      <c r="C9235" t="s">
        <v>34</v>
      </c>
      <c r="D9235" s="1">
        <v>45466</v>
      </c>
      <c r="E9235">
        <v>9598.93</v>
      </c>
      <c r="F9235">
        <v>8870.7900000000009</v>
      </c>
      <c r="G9235">
        <v>728.14</v>
      </c>
      <c r="H9235" t="s">
        <v>28</v>
      </c>
      <c r="I9235">
        <v>16</v>
      </c>
      <c r="J9235">
        <v>599.92999999999995</v>
      </c>
      <c r="K9235" t="s">
        <v>76</v>
      </c>
      <c r="L9235" s="1">
        <v>45485</v>
      </c>
      <c r="M9235">
        <v>415</v>
      </c>
      <c r="N9235">
        <v>424</v>
      </c>
      <c r="O9235">
        <v>1</v>
      </c>
      <c r="P9235">
        <v>6</v>
      </c>
      <c r="Q9235">
        <v>2024</v>
      </c>
    </row>
    <row r="9236" spans="1:17" x14ac:dyDescent="0.35">
      <c r="A9236" t="s">
        <v>26</v>
      </c>
      <c r="B9236" t="s">
        <v>62</v>
      </c>
      <c r="C9236" t="s">
        <v>42</v>
      </c>
      <c r="D9236" s="1">
        <v>45512</v>
      </c>
      <c r="E9236">
        <v>9768.74</v>
      </c>
      <c r="F9236">
        <v>7155.39</v>
      </c>
      <c r="G9236">
        <v>2613.35</v>
      </c>
      <c r="H9236" t="s">
        <v>28</v>
      </c>
      <c r="I9236">
        <v>30</v>
      </c>
      <c r="J9236">
        <v>325.62</v>
      </c>
      <c r="K9236" t="s">
        <v>76</v>
      </c>
      <c r="L9236" s="1">
        <v>45523</v>
      </c>
      <c r="M9236">
        <v>460</v>
      </c>
      <c r="N9236">
        <v>414</v>
      </c>
      <c r="O9236">
        <v>1</v>
      </c>
      <c r="P9236">
        <v>8</v>
      </c>
      <c r="Q9236">
        <v>2024</v>
      </c>
    </row>
    <row r="9237" spans="1:17" x14ac:dyDescent="0.35">
      <c r="A9237" t="s">
        <v>17</v>
      </c>
      <c r="B9237" t="s">
        <v>62</v>
      </c>
      <c r="C9237" t="s">
        <v>42</v>
      </c>
      <c r="D9237" s="1">
        <v>45431</v>
      </c>
      <c r="E9237">
        <v>2927.03</v>
      </c>
      <c r="F9237">
        <v>6754.98</v>
      </c>
      <c r="G9237">
        <v>-3827.95</v>
      </c>
      <c r="H9237" t="s">
        <v>20</v>
      </c>
      <c r="I9237">
        <v>99</v>
      </c>
      <c r="J9237">
        <v>29.57</v>
      </c>
      <c r="K9237" t="s">
        <v>70</v>
      </c>
      <c r="L9237" s="1">
        <v>45432</v>
      </c>
      <c r="M9237">
        <v>441</v>
      </c>
      <c r="N9237">
        <v>421</v>
      </c>
      <c r="O9237">
        <v>1</v>
      </c>
      <c r="P9237">
        <v>5</v>
      </c>
      <c r="Q9237">
        <v>2024</v>
      </c>
    </row>
    <row r="9238" spans="1:17" x14ac:dyDescent="0.35">
      <c r="A9238" t="s">
        <v>43</v>
      </c>
      <c r="B9238" t="s">
        <v>61</v>
      </c>
      <c r="C9238" t="s">
        <v>34</v>
      </c>
      <c r="D9238" s="1">
        <v>45574</v>
      </c>
      <c r="E9238">
        <v>1427.77</v>
      </c>
      <c r="F9238">
        <v>5803.42</v>
      </c>
      <c r="G9238">
        <v>-4375.6499999999996</v>
      </c>
      <c r="H9238" t="s">
        <v>20</v>
      </c>
      <c r="I9238">
        <v>67</v>
      </c>
      <c r="J9238">
        <v>21.31</v>
      </c>
      <c r="K9238" t="s">
        <v>57</v>
      </c>
      <c r="L9238" s="1">
        <v>45576</v>
      </c>
      <c r="M9238">
        <v>422</v>
      </c>
      <c r="N9238">
        <v>433</v>
      </c>
      <c r="O9238">
        <v>1</v>
      </c>
      <c r="P9238">
        <v>10</v>
      </c>
      <c r="Q9238">
        <v>2024</v>
      </c>
    </row>
    <row r="9239" spans="1:17" x14ac:dyDescent="0.35">
      <c r="A9239" t="s">
        <v>17</v>
      </c>
      <c r="B9239" t="s">
        <v>96</v>
      </c>
      <c r="C9239" t="s">
        <v>34</v>
      </c>
      <c r="D9239" s="1">
        <v>45368</v>
      </c>
      <c r="E9239">
        <v>3230.86</v>
      </c>
      <c r="F9239">
        <v>7014.87</v>
      </c>
      <c r="G9239">
        <v>-3784.01</v>
      </c>
      <c r="H9239" t="s">
        <v>20</v>
      </c>
      <c r="I9239">
        <v>47</v>
      </c>
      <c r="J9239">
        <v>68.739999999999995</v>
      </c>
      <c r="K9239" t="s">
        <v>73</v>
      </c>
      <c r="L9239" s="1">
        <v>45377</v>
      </c>
      <c r="M9239">
        <v>445</v>
      </c>
      <c r="N9239">
        <v>416</v>
      </c>
      <c r="O9239">
        <v>1</v>
      </c>
      <c r="P9239">
        <v>3</v>
      </c>
      <c r="Q9239">
        <v>2024</v>
      </c>
    </row>
    <row r="9240" spans="1:17" x14ac:dyDescent="0.35">
      <c r="A9240" t="s">
        <v>26</v>
      </c>
      <c r="B9240" t="s">
        <v>95</v>
      </c>
      <c r="C9240" t="s">
        <v>34</v>
      </c>
      <c r="D9240" s="1">
        <v>45454</v>
      </c>
      <c r="E9240">
        <v>2704.28</v>
      </c>
      <c r="F9240">
        <v>8585.6299999999992</v>
      </c>
      <c r="G9240">
        <v>-5881.35</v>
      </c>
      <c r="H9240" t="s">
        <v>20</v>
      </c>
      <c r="I9240">
        <v>53</v>
      </c>
      <c r="J9240">
        <v>51.02</v>
      </c>
      <c r="K9240" t="s">
        <v>40</v>
      </c>
      <c r="L9240" s="1">
        <v>45464</v>
      </c>
      <c r="M9240">
        <v>415</v>
      </c>
      <c r="N9240">
        <v>424</v>
      </c>
      <c r="O9240">
        <v>1</v>
      </c>
      <c r="P9240">
        <v>6</v>
      </c>
      <c r="Q9240">
        <v>2024</v>
      </c>
    </row>
    <row r="9241" spans="1:17" x14ac:dyDescent="0.35">
      <c r="A9241" t="s">
        <v>22</v>
      </c>
      <c r="B9241" t="s">
        <v>30</v>
      </c>
      <c r="C9241" t="s">
        <v>34</v>
      </c>
      <c r="D9241" s="1">
        <v>45497</v>
      </c>
      <c r="E9241">
        <v>655.19000000000005</v>
      </c>
      <c r="F9241">
        <v>6147.17</v>
      </c>
      <c r="G9241">
        <v>-5491.98</v>
      </c>
      <c r="H9241" t="s">
        <v>20</v>
      </c>
      <c r="I9241">
        <v>78</v>
      </c>
      <c r="J9241">
        <v>8.4</v>
      </c>
      <c r="K9241" t="s">
        <v>76</v>
      </c>
      <c r="L9241" s="1">
        <v>45502</v>
      </c>
      <c r="M9241">
        <v>427</v>
      </c>
      <c r="N9241">
        <v>406</v>
      </c>
      <c r="O9241">
        <v>1</v>
      </c>
      <c r="P9241">
        <v>7</v>
      </c>
      <c r="Q9241">
        <v>2024</v>
      </c>
    </row>
    <row r="9242" spans="1:17" x14ac:dyDescent="0.35">
      <c r="A9242" t="s">
        <v>43</v>
      </c>
      <c r="B9242" t="s">
        <v>61</v>
      </c>
      <c r="C9242" t="s">
        <v>34</v>
      </c>
      <c r="D9242" s="1">
        <v>45489</v>
      </c>
      <c r="E9242">
        <v>3068.26</v>
      </c>
      <c r="F9242">
        <v>4224.51</v>
      </c>
      <c r="G9242">
        <v>-1156.25</v>
      </c>
      <c r="H9242" t="s">
        <v>20</v>
      </c>
      <c r="I9242">
        <v>19</v>
      </c>
      <c r="J9242">
        <v>161.49</v>
      </c>
      <c r="K9242" t="s">
        <v>63</v>
      </c>
      <c r="L9242" s="1">
        <v>45501</v>
      </c>
      <c r="M9242">
        <v>427</v>
      </c>
      <c r="N9242">
        <v>406</v>
      </c>
      <c r="O9242">
        <v>1</v>
      </c>
      <c r="P9242">
        <v>7</v>
      </c>
      <c r="Q9242">
        <v>2024</v>
      </c>
    </row>
    <row r="9243" spans="1:17" x14ac:dyDescent="0.35">
      <c r="A9243" t="s">
        <v>43</v>
      </c>
      <c r="B9243" t="s">
        <v>48</v>
      </c>
      <c r="C9243" t="s">
        <v>39</v>
      </c>
      <c r="D9243" s="1">
        <v>45559</v>
      </c>
      <c r="E9243">
        <v>2889.81</v>
      </c>
      <c r="F9243">
        <v>3272.65</v>
      </c>
      <c r="G9243">
        <v>-382.84</v>
      </c>
      <c r="H9243" t="s">
        <v>20</v>
      </c>
      <c r="I9243">
        <v>75</v>
      </c>
      <c r="J9243">
        <v>38.53</v>
      </c>
      <c r="K9243" t="s">
        <v>40</v>
      </c>
      <c r="L9243" s="1">
        <v>45587</v>
      </c>
      <c r="M9243">
        <v>402</v>
      </c>
      <c r="N9243">
        <v>387</v>
      </c>
      <c r="O9243">
        <v>1</v>
      </c>
      <c r="P9243">
        <v>9</v>
      </c>
      <c r="Q9243">
        <v>2024</v>
      </c>
    </row>
    <row r="9244" spans="1:17" x14ac:dyDescent="0.35">
      <c r="A9244" t="s">
        <v>43</v>
      </c>
      <c r="B9244" t="s">
        <v>90</v>
      </c>
      <c r="C9244" t="s">
        <v>42</v>
      </c>
      <c r="D9244" s="1">
        <v>45579</v>
      </c>
      <c r="E9244">
        <v>3142.56</v>
      </c>
      <c r="F9244">
        <v>1995.9</v>
      </c>
      <c r="G9244">
        <v>1146.6600000000001</v>
      </c>
      <c r="H9244" t="s">
        <v>28</v>
      </c>
      <c r="I9244">
        <v>65</v>
      </c>
      <c r="J9244">
        <v>48.35</v>
      </c>
      <c r="K9244" t="s">
        <v>40</v>
      </c>
      <c r="L9244" s="1">
        <v>45594</v>
      </c>
      <c r="M9244">
        <v>422</v>
      </c>
      <c r="N9244">
        <v>433</v>
      </c>
      <c r="O9244">
        <v>1</v>
      </c>
      <c r="P9244">
        <v>10</v>
      </c>
      <c r="Q9244">
        <v>2024</v>
      </c>
    </row>
    <row r="9245" spans="1:17" x14ac:dyDescent="0.35">
      <c r="A9245" t="s">
        <v>26</v>
      </c>
      <c r="B9245" t="s">
        <v>69</v>
      </c>
      <c r="C9245" t="s">
        <v>39</v>
      </c>
      <c r="D9245" s="1">
        <v>45572</v>
      </c>
      <c r="E9245">
        <v>9428.7999999999993</v>
      </c>
      <c r="F9245">
        <v>7860.24</v>
      </c>
      <c r="G9245">
        <v>1568.56</v>
      </c>
      <c r="H9245" t="s">
        <v>28</v>
      </c>
      <c r="I9245">
        <v>62</v>
      </c>
      <c r="J9245">
        <v>152.08000000000001</v>
      </c>
      <c r="K9245" t="s">
        <v>73</v>
      </c>
      <c r="L9245" s="1">
        <v>45596</v>
      </c>
      <c r="M9245">
        <v>422</v>
      </c>
      <c r="N9245">
        <v>433</v>
      </c>
      <c r="O9245">
        <v>1</v>
      </c>
      <c r="P9245">
        <v>10</v>
      </c>
      <c r="Q9245">
        <v>2024</v>
      </c>
    </row>
    <row r="9246" spans="1:17" x14ac:dyDescent="0.35">
      <c r="A9246" t="s">
        <v>17</v>
      </c>
      <c r="B9246" t="s">
        <v>88</v>
      </c>
      <c r="C9246" t="s">
        <v>24</v>
      </c>
      <c r="D9246" s="1">
        <v>45513</v>
      </c>
      <c r="E9246">
        <v>7502.84</v>
      </c>
      <c r="F9246">
        <v>8359.81</v>
      </c>
      <c r="G9246">
        <v>-856.97</v>
      </c>
      <c r="H9246" t="s">
        <v>20</v>
      </c>
      <c r="I9246">
        <v>93</v>
      </c>
      <c r="J9246">
        <v>80.680000000000007</v>
      </c>
      <c r="K9246" t="s">
        <v>31</v>
      </c>
      <c r="L9246" s="1">
        <v>45523</v>
      </c>
      <c r="M9246">
        <v>460</v>
      </c>
      <c r="N9246">
        <v>414</v>
      </c>
      <c r="O9246">
        <v>1</v>
      </c>
      <c r="P9246">
        <v>8</v>
      </c>
      <c r="Q9246">
        <v>2024</v>
      </c>
    </row>
    <row r="9247" spans="1:17" x14ac:dyDescent="0.35">
      <c r="A9247" t="s">
        <v>26</v>
      </c>
      <c r="B9247" t="s">
        <v>88</v>
      </c>
      <c r="C9247" t="s">
        <v>24</v>
      </c>
      <c r="D9247" s="1">
        <v>45343</v>
      </c>
      <c r="E9247">
        <v>5367.22</v>
      </c>
      <c r="F9247">
        <v>3432.23</v>
      </c>
      <c r="G9247">
        <v>1934.99</v>
      </c>
      <c r="H9247" t="s">
        <v>28</v>
      </c>
      <c r="I9247">
        <v>38</v>
      </c>
      <c r="J9247">
        <v>141.24</v>
      </c>
      <c r="K9247" t="s">
        <v>76</v>
      </c>
      <c r="L9247" s="1">
        <v>45347</v>
      </c>
      <c r="M9247">
        <v>383</v>
      </c>
      <c r="N9247">
        <v>395</v>
      </c>
      <c r="O9247">
        <v>1</v>
      </c>
      <c r="P9247">
        <v>2</v>
      </c>
      <c r="Q9247">
        <v>2024</v>
      </c>
    </row>
    <row r="9248" spans="1:17" x14ac:dyDescent="0.35">
      <c r="A9248" t="s">
        <v>22</v>
      </c>
      <c r="B9248" t="s">
        <v>94</v>
      </c>
      <c r="C9248" t="s">
        <v>34</v>
      </c>
      <c r="D9248" s="1">
        <v>45387</v>
      </c>
      <c r="E9248">
        <v>4766.38</v>
      </c>
      <c r="F9248">
        <v>6768.79</v>
      </c>
      <c r="G9248">
        <v>-2002.41</v>
      </c>
      <c r="H9248" t="s">
        <v>20</v>
      </c>
      <c r="I9248">
        <v>87</v>
      </c>
      <c r="J9248">
        <v>54.79</v>
      </c>
      <c r="K9248" t="s">
        <v>57</v>
      </c>
      <c r="L9248" s="1">
        <v>45395</v>
      </c>
      <c r="M9248">
        <v>398</v>
      </c>
      <c r="N9248">
        <v>433</v>
      </c>
      <c r="O9248">
        <v>1</v>
      </c>
      <c r="P9248">
        <v>4</v>
      </c>
      <c r="Q9248">
        <v>2024</v>
      </c>
    </row>
    <row r="9249" spans="1:17" x14ac:dyDescent="0.35">
      <c r="A9249" t="s">
        <v>43</v>
      </c>
      <c r="B9249" t="s">
        <v>59</v>
      </c>
      <c r="C9249" t="s">
        <v>39</v>
      </c>
      <c r="D9249" s="1">
        <v>45635</v>
      </c>
      <c r="E9249">
        <v>3116.68</v>
      </c>
      <c r="F9249">
        <v>2913.85</v>
      </c>
      <c r="G9249">
        <v>202.83</v>
      </c>
      <c r="H9249" t="s">
        <v>28</v>
      </c>
      <c r="I9249">
        <v>68</v>
      </c>
      <c r="J9249">
        <v>45.83</v>
      </c>
      <c r="K9249" t="s">
        <v>57</v>
      </c>
      <c r="L9249" s="1">
        <v>45641</v>
      </c>
      <c r="M9249">
        <v>392</v>
      </c>
      <c r="N9249">
        <v>466</v>
      </c>
      <c r="O9249">
        <v>1</v>
      </c>
      <c r="P9249">
        <v>12</v>
      </c>
      <c r="Q9249">
        <v>2024</v>
      </c>
    </row>
    <row r="9250" spans="1:17" x14ac:dyDescent="0.35">
      <c r="A9250" t="s">
        <v>17</v>
      </c>
      <c r="B9250" t="s">
        <v>53</v>
      </c>
      <c r="C9250" t="s">
        <v>42</v>
      </c>
      <c r="D9250" s="1">
        <v>45643</v>
      </c>
      <c r="E9250">
        <v>5573.25</v>
      </c>
      <c r="F9250">
        <v>5611.18</v>
      </c>
      <c r="G9250">
        <v>-37.93</v>
      </c>
      <c r="H9250" t="s">
        <v>20</v>
      </c>
      <c r="I9250">
        <v>46</v>
      </c>
      <c r="J9250">
        <v>121.16</v>
      </c>
      <c r="K9250" t="s">
        <v>21</v>
      </c>
      <c r="L9250" s="1">
        <v>45666</v>
      </c>
      <c r="M9250">
        <v>392</v>
      </c>
      <c r="N9250">
        <v>466</v>
      </c>
      <c r="O9250">
        <v>1</v>
      </c>
      <c r="P9250">
        <v>12</v>
      </c>
      <c r="Q9250">
        <v>2024</v>
      </c>
    </row>
    <row r="9251" spans="1:17" x14ac:dyDescent="0.35">
      <c r="A9251" t="s">
        <v>43</v>
      </c>
      <c r="B9251" t="s">
        <v>82</v>
      </c>
      <c r="C9251" t="s">
        <v>24</v>
      </c>
      <c r="D9251" s="1">
        <v>45654</v>
      </c>
      <c r="E9251">
        <v>9135.9599999999991</v>
      </c>
      <c r="F9251">
        <v>1516.37</v>
      </c>
      <c r="G9251">
        <v>7619.59</v>
      </c>
      <c r="H9251" t="s">
        <v>28</v>
      </c>
      <c r="I9251">
        <v>35</v>
      </c>
      <c r="J9251">
        <v>261.02999999999997</v>
      </c>
      <c r="K9251" t="s">
        <v>54</v>
      </c>
      <c r="L9251" s="1">
        <v>45680</v>
      </c>
      <c r="M9251">
        <v>392</v>
      </c>
      <c r="N9251">
        <v>466</v>
      </c>
      <c r="O9251">
        <v>1</v>
      </c>
      <c r="P9251">
        <v>12</v>
      </c>
      <c r="Q9251">
        <v>2024</v>
      </c>
    </row>
    <row r="9252" spans="1:17" x14ac:dyDescent="0.35">
      <c r="A9252" t="s">
        <v>17</v>
      </c>
      <c r="B9252" t="s">
        <v>32</v>
      </c>
      <c r="C9252" t="s">
        <v>39</v>
      </c>
      <c r="D9252" s="1">
        <v>45600</v>
      </c>
      <c r="E9252">
        <v>2957.82</v>
      </c>
      <c r="F9252">
        <v>3660.34</v>
      </c>
      <c r="G9252">
        <v>-702.52</v>
      </c>
      <c r="H9252" t="s">
        <v>20</v>
      </c>
      <c r="I9252">
        <v>26</v>
      </c>
      <c r="J9252">
        <v>113.76</v>
      </c>
      <c r="K9252" t="s">
        <v>52</v>
      </c>
      <c r="L9252" s="1">
        <v>45627</v>
      </c>
      <c r="M9252">
        <v>393</v>
      </c>
      <c r="N9252">
        <v>433</v>
      </c>
      <c r="O9252">
        <v>1</v>
      </c>
      <c r="P9252">
        <v>11</v>
      </c>
      <c r="Q9252">
        <v>2024</v>
      </c>
    </row>
    <row r="9253" spans="1:17" x14ac:dyDescent="0.35">
      <c r="A9253" t="s">
        <v>43</v>
      </c>
      <c r="B9253" t="s">
        <v>72</v>
      </c>
      <c r="C9253" t="s">
        <v>19</v>
      </c>
      <c r="D9253" s="1">
        <v>45587</v>
      </c>
      <c r="E9253">
        <v>5030.3100000000004</v>
      </c>
      <c r="F9253">
        <v>7063.32</v>
      </c>
      <c r="G9253">
        <v>-2033.01</v>
      </c>
      <c r="H9253" t="s">
        <v>20</v>
      </c>
      <c r="I9253">
        <v>33</v>
      </c>
      <c r="J9253">
        <v>152.43</v>
      </c>
      <c r="K9253" t="s">
        <v>37</v>
      </c>
      <c r="L9253" s="1">
        <v>45614</v>
      </c>
      <c r="M9253">
        <v>422</v>
      </c>
      <c r="N9253">
        <v>433</v>
      </c>
      <c r="O9253">
        <v>1</v>
      </c>
      <c r="P9253">
        <v>10</v>
      </c>
      <c r="Q9253">
        <v>2024</v>
      </c>
    </row>
    <row r="9254" spans="1:17" x14ac:dyDescent="0.35">
      <c r="A9254" t="s">
        <v>26</v>
      </c>
      <c r="B9254" t="s">
        <v>88</v>
      </c>
      <c r="C9254" t="s">
        <v>24</v>
      </c>
      <c r="D9254" s="1">
        <v>45346</v>
      </c>
      <c r="E9254">
        <v>1837.85</v>
      </c>
      <c r="F9254">
        <v>5391.21</v>
      </c>
      <c r="G9254">
        <v>-3553.36</v>
      </c>
      <c r="H9254" t="s">
        <v>20</v>
      </c>
      <c r="I9254">
        <v>42</v>
      </c>
      <c r="J9254">
        <v>43.76</v>
      </c>
      <c r="K9254" t="s">
        <v>57</v>
      </c>
      <c r="L9254" s="1">
        <v>45374</v>
      </c>
      <c r="M9254">
        <v>383</v>
      </c>
      <c r="N9254">
        <v>395</v>
      </c>
      <c r="O9254">
        <v>1</v>
      </c>
      <c r="P9254">
        <v>2</v>
      </c>
      <c r="Q9254">
        <v>2024</v>
      </c>
    </row>
    <row r="9255" spans="1:17" x14ac:dyDescent="0.35">
      <c r="A9255" t="s">
        <v>17</v>
      </c>
      <c r="B9255" t="s">
        <v>71</v>
      </c>
      <c r="C9255" t="s">
        <v>42</v>
      </c>
      <c r="D9255" s="1">
        <v>45573</v>
      </c>
      <c r="E9255">
        <v>9729.11</v>
      </c>
      <c r="F9255">
        <v>1908.4</v>
      </c>
      <c r="G9255">
        <v>7820.71</v>
      </c>
      <c r="H9255" t="s">
        <v>28</v>
      </c>
      <c r="I9255">
        <v>4</v>
      </c>
      <c r="J9255">
        <v>2432.2800000000002</v>
      </c>
      <c r="K9255" t="s">
        <v>29</v>
      </c>
      <c r="L9255" s="1">
        <v>45589</v>
      </c>
      <c r="M9255">
        <v>422</v>
      </c>
      <c r="N9255">
        <v>433</v>
      </c>
      <c r="O9255">
        <v>1</v>
      </c>
      <c r="P9255">
        <v>10</v>
      </c>
      <c r="Q9255">
        <v>2024</v>
      </c>
    </row>
    <row r="9256" spans="1:17" x14ac:dyDescent="0.35">
      <c r="A9256" t="s">
        <v>43</v>
      </c>
      <c r="B9256" t="s">
        <v>32</v>
      </c>
      <c r="C9256" t="s">
        <v>39</v>
      </c>
      <c r="D9256" s="1">
        <v>45509</v>
      </c>
      <c r="E9256">
        <v>258.89</v>
      </c>
      <c r="F9256">
        <v>5594.22</v>
      </c>
      <c r="G9256">
        <v>-5335.33</v>
      </c>
      <c r="H9256" t="s">
        <v>20</v>
      </c>
      <c r="I9256">
        <v>6</v>
      </c>
      <c r="J9256">
        <v>43.15</v>
      </c>
      <c r="K9256" t="s">
        <v>37</v>
      </c>
      <c r="L9256" s="1">
        <v>45517</v>
      </c>
      <c r="M9256">
        <v>460</v>
      </c>
      <c r="N9256">
        <v>414</v>
      </c>
      <c r="O9256">
        <v>1</v>
      </c>
      <c r="P9256">
        <v>8</v>
      </c>
      <c r="Q9256">
        <v>2024</v>
      </c>
    </row>
    <row r="9257" spans="1:17" x14ac:dyDescent="0.35">
      <c r="A9257" t="s">
        <v>17</v>
      </c>
      <c r="B9257" t="s">
        <v>67</v>
      </c>
      <c r="C9257" t="s">
        <v>24</v>
      </c>
      <c r="D9257" s="1">
        <v>45519</v>
      </c>
      <c r="E9257">
        <v>8414.26</v>
      </c>
      <c r="F9257">
        <v>4185.75</v>
      </c>
      <c r="G9257">
        <v>4228.51</v>
      </c>
      <c r="H9257" t="s">
        <v>28</v>
      </c>
      <c r="I9257">
        <v>75</v>
      </c>
      <c r="J9257">
        <v>112.19</v>
      </c>
      <c r="K9257" t="s">
        <v>31</v>
      </c>
      <c r="L9257" s="1">
        <v>45547</v>
      </c>
      <c r="M9257">
        <v>460</v>
      </c>
      <c r="N9257">
        <v>414</v>
      </c>
      <c r="O9257">
        <v>1</v>
      </c>
      <c r="P9257">
        <v>8</v>
      </c>
      <c r="Q9257">
        <v>2024</v>
      </c>
    </row>
    <row r="9258" spans="1:17" x14ac:dyDescent="0.35">
      <c r="A9258" t="s">
        <v>17</v>
      </c>
      <c r="B9258" t="s">
        <v>59</v>
      </c>
      <c r="C9258" t="s">
        <v>24</v>
      </c>
      <c r="D9258" s="1">
        <v>45359</v>
      </c>
      <c r="E9258">
        <v>7553.14</v>
      </c>
      <c r="F9258">
        <v>7608.62</v>
      </c>
      <c r="G9258">
        <v>-55.48</v>
      </c>
      <c r="H9258" t="s">
        <v>20</v>
      </c>
      <c r="I9258">
        <v>69</v>
      </c>
      <c r="J9258">
        <v>109.47</v>
      </c>
      <c r="K9258" t="s">
        <v>29</v>
      </c>
      <c r="L9258" s="1">
        <v>45370</v>
      </c>
      <c r="M9258">
        <v>445</v>
      </c>
      <c r="N9258">
        <v>416</v>
      </c>
      <c r="O9258">
        <v>1</v>
      </c>
      <c r="P9258">
        <v>3</v>
      </c>
      <c r="Q9258">
        <v>2024</v>
      </c>
    </row>
    <row r="9259" spans="1:17" x14ac:dyDescent="0.35">
      <c r="A9259" t="s">
        <v>22</v>
      </c>
      <c r="B9259" t="s">
        <v>51</v>
      </c>
      <c r="C9259" t="s">
        <v>24</v>
      </c>
      <c r="D9259" s="1">
        <v>45453</v>
      </c>
      <c r="E9259">
        <v>2572.92</v>
      </c>
      <c r="F9259">
        <v>5930.81</v>
      </c>
      <c r="G9259">
        <v>-3357.89</v>
      </c>
      <c r="H9259" t="s">
        <v>20</v>
      </c>
      <c r="I9259">
        <v>89</v>
      </c>
      <c r="J9259">
        <v>28.91</v>
      </c>
      <c r="K9259" t="s">
        <v>63</v>
      </c>
      <c r="L9259" s="1">
        <v>45455</v>
      </c>
      <c r="M9259">
        <v>415</v>
      </c>
      <c r="N9259">
        <v>424</v>
      </c>
      <c r="O9259">
        <v>1</v>
      </c>
      <c r="P9259">
        <v>6</v>
      </c>
      <c r="Q9259">
        <v>2024</v>
      </c>
    </row>
    <row r="9260" spans="1:17" x14ac:dyDescent="0.35">
      <c r="A9260" t="s">
        <v>17</v>
      </c>
      <c r="B9260" t="s">
        <v>48</v>
      </c>
      <c r="C9260" t="s">
        <v>19</v>
      </c>
      <c r="D9260" s="1">
        <v>45595</v>
      </c>
      <c r="E9260">
        <v>7162.19</v>
      </c>
      <c r="F9260">
        <v>5036.42</v>
      </c>
      <c r="G9260">
        <v>2125.77</v>
      </c>
      <c r="H9260" t="s">
        <v>28</v>
      </c>
      <c r="I9260">
        <v>20</v>
      </c>
      <c r="J9260">
        <v>358.11</v>
      </c>
      <c r="K9260" t="s">
        <v>40</v>
      </c>
      <c r="L9260" s="1">
        <v>45611</v>
      </c>
      <c r="M9260">
        <v>422</v>
      </c>
      <c r="N9260">
        <v>433</v>
      </c>
      <c r="O9260">
        <v>1</v>
      </c>
      <c r="P9260">
        <v>10</v>
      </c>
      <c r="Q9260">
        <v>2024</v>
      </c>
    </row>
    <row r="9261" spans="1:17" x14ac:dyDescent="0.35">
      <c r="A9261" t="s">
        <v>22</v>
      </c>
      <c r="B9261" t="s">
        <v>88</v>
      </c>
      <c r="C9261" t="s">
        <v>39</v>
      </c>
      <c r="D9261" s="1">
        <v>45460</v>
      </c>
      <c r="E9261">
        <v>2633.96</v>
      </c>
      <c r="F9261">
        <v>3004.93</v>
      </c>
      <c r="G9261">
        <v>-370.97</v>
      </c>
      <c r="H9261" t="s">
        <v>20</v>
      </c>
      <c r="I9261">
        <v>45</v>
      </c>
      <c r="J9261">
        <v>58.53</v>
      </c>
      <c r="K9261" t="s">
        <v>35</v>
      </c>
      <c r="L9261" s="1">
        <v>45464</v>
      </c>
      <c r="M9261">
        <v>415</v>
      </c>
      <c r="N9261">
        <v>424</v>
      </c>
      <c r="O9261">
        <v>1</v>
      </c>
      <c r="P9261">
        <v>6</v>
      </c>
      <c r="Q9261">
        <v>2024</v>
      </c>
    </row>
    <row r="9262" spans="1:17" x14ac:dyDescent="0.35">
      <c r="A9262" t="s">
        <v>17</v>
      </c>
      <c r="B9262" t="s">
        <v>50</v>
      </c>
      <c r="C9262" t="s">
        <v>24</v>
      </c>
      <c r="D9262" s="1">
        <v>45581</v>
      </c>
      <c r="E9262">
        <v>3958.63</v>
      </c>
      <c r="F9262">
        <v>6583.72</v>
      </c>
      <c r="G9262">
        <v>-2625.09</v>
      </c>
      <c r="H9262" t="s">
        <v>20</v>
      </c>
      <c r="I9262">
        <v>20</v>
      </c>
      <c r="J9262">
        <v>197.93</v>
      </c>
      <c r="K9262" t="s">
        <v>31</v>
      </c>
      <c r="L9262" s="1">
        <v>45585</v>
      </c>
      <c r="M9262">
        <v>422</v>
      </c>
      <c r="N9262">
        <v>433</v>
      </c>
      <c r="O9262">
        <v>1</v>
      </c>
      <c r="P9262">
        <v>10</v>
      </c>
      <c r="Q9262">
        <v>2024</v>
      </c>
    </row>
    <row r="9263" spans="1:17" x14ac:dyDescent="0.35">
      <c r="A9263" t="s">
        <v>22</v>
      </c>
      <c r="B9263" t="s">
        <v>71</v>
      </c>
      <c r="C9263" t="s">
        <v>19</v>
      </c>
      <c r="D9263" s="1">
        <v>45396</v>
      </c>
      <c r="E9263">
        <v>4170.18</v>
      </c>
      <c r="F9263">
        <v>4068.4</v>
      </c>
      <c r="G9263">
        <v>101.78</v>
      </c>
      <c r="H9263" t="s">
        <v>28</v>
      </c>
      <c r="I9263">
        <v>47</v>
      </c>
      <c r="J9263">
        <v>88.73</v>
      </c>
      <c r="K9263" t="s">
        <v>78</v>
      </c>
      <c r="L9263" s="1">
        <v>45411</v>
      </c>
      <c r="M9263">
        <v>398</v>
      </c>
      <c r="N9263">
        <v>433</v>
      </c>
      <c r="O9263">
        <v>1</v>
      </c>
      <c r="P9263">
        <v>4</v>
      </c>
      <c r="Q9263">
        <v>2024</v>
      </c>
    </row>
    <row r="9264" spans="1:17" x14ac:dyDescent="0.35">
      <c r="A9264" t="s">
        <v>26</v>
      </c>
      <c r="B9264" t="s">
        <v>96</v>
      </c>
      <c r="C9264" t="s">
        <v>24</v>
      </c>
      <c r="D9264" s="1">
        <v>45605</v>
      </c>
      <c r="E9264">
        <v>5108.79</v>
      </c>
      <c r="F9264">
        <v>9436.15</v>
      </c>
      <c r="G9264">
        <v>-4327.3599999999997</v>
      </c>
      <c r="H9264" t="s">
        <v>20</v>
      </c>
      <c r="I9264">
        <v>72</v>
      </c>
      <c r="J9264">
        <v>70.959999999999994</v>
      </c>
      <c r="K9264" t="s">
        <v>35</v>
      </c>
      <c r="L9264" s="1">
        <v>45616</v>
      </c>
      <c r="M9264">
        <v>393</v>
      </c>
      <c r="N9264">
        <v>433</v>
      </c>
      <c r="O9264">
        <v>1</v>
      </c>
      <c r="P9264">
        <v>11</v>
      </c>
      <c r="Q9264">
        <v>2024</v>
      </c>
    </row>
    <row r="9265" spans="1:17" x14ac:dyDescent="0.35">
      <c r="A9265" t="s">
        <v>26</v>
      </c>
      <c r="B9265" t="s">
        <v>75</v>
      </c>
      <c r="C9265" t="s">
        <v>24</v>
      </c>
      <c r="D9265" s="1">
        <v>45341</v>
      </c>
      <c r="E9265">
        <v>8411.51</v>
      </c>
      <c r="F9265">
        <v>2452.27</v>
      </c>
      <c r="G9265">
        <v>5959.24</v>
      </c>
      <c r="H9265" t="s">
        <v>28</v>
      </c>
      <c r="I9265">
        <v>31</v>
      </c>
      <c r="J9265">
        <v>271.33999999999997</v>
      </c>
      <c r="K9265" t="s">
        <v>33</v>
      </c>
      <c r="L9265" s="1">
        <v>45353</v>
      </c>
      <c r="M9265">
        <v>383</v>
      </c>
      <c r="N9265">
        <v>395</v>
      </c>
      <c r="O9265">
        <v>1</v>
      </c>
      <c r="P9265">
        <v>2</v>
      </c>
      <c r="Q9265">
        <v>2024</v>
      </c>
    </row>
    <row r="9266" spans="1:17" x14ac:dyDescent="0.35">
      <c r="A9266" t="s">
        <v>22</v>
      </c>
      <c r="B9266" t="s">
        <v>27</v>
      </c>
      <c r="C9266" t="s">
        <v>19</v>
      </c>
      <c r="D9266" s="1">
        <v>45591</v>
      </c>
      <c r="E9266">
        <v>9529.94</v>
      </c>
      <c r="F9266">
        <v>4374.5600000000004</v>
      </c>
      <c r="G9266">
        <v>5155.38</v>
      </c>
      <c r="H9266" t="s">
        <v>28</v>
      </c>
      <c r="I9266">
        <v>62</v>
      </c>
      <c r="J9266">
        <v>153.71</v>
      </c>
      <c r="K9266" t="s">
        <v>73</v>
      </c>
      <c r="L9266" s="1">
        <v>45591</v>
      </c>
      <c r="M9266">
        <v>422</v>
      </c>
      <c r="N9266">
        <v>433</v>
      </c>
      <c r="O9266">
        <v>1</v>
      </c>
      <c r="P9266">
        <v>10</v>
      </c>
      <c r="Q9266">
        <v>2024</v>
      </c>
    </row>
    <row r="9267" spans="1:17" x14ac:dyDescent="0.35">
      <c r="A9267" t="s">
        <v>26</v>
      </c>
      <c r="B9267" t="s">
        <v>48</v>
      </c>
      <c r="C9267" t="s">
        <v>24</v>
      </c>
      <c r="D9267" s="1">
        <v>45608</v>
      </c>
      <c r="E9267">
        <v>1324.8</v>
      </c>
      <c r="F9267">
        <v>6893.73</v>
      </c>
      <c r="G9267">
        <v>-5568.93</v>
      </c>
      <c r="H9267" t="s">
        <v>20</v>
      </c>
      <c r="I9267">
        <v>3</v>
      </c>
      <c r="J9267">
        <v>441.6</v>
      </c>
      <c r="K9267" t="s">
        <v>57</v>
      </c>
      <c r="L9267" s="1">
        <v>45618</v>
      </c>
      <c r="M9267">
        <v>393</v>
      </c>
      <c r="N9267">
        <v>433</v>
      </c>
      <c r="O9267">
        <v>1</v>
      </c>
      <c r="P9267">
        <v>11</v>
      </c>
      <c r="Q9267">
        <v>2024</v>
      </c>
    </row>
    <row r="9268" spans="1:17" x14ac:dyDescent="0.35">
      <c r="A9268" t="s">
        <v>22</v>
      </c>
      <c r="B9268" t="s">
        <v>93</v>
      </c>
      <c r="C9268" t="s">
        <v>34</v>
      </c>
      <c r="D9268" s="1">
        <v>45339</v>
      </c>
      <c r="E9268">
        <v>2650.16</v>
      </c>
      <c r="F9268">
        <v>6215.03</v>
      </c>
      <c r="G9268">
        <v>-3564.87</v>
      </c>
      <c r="H9268" t="s">
        <v>20</v>
      </c>
      <c r="I9268">
        <v>14</v>
      </c>
      <c r="J9268">
        <v>189.3</v>
      </c>
      <c r="K9268" t="s">
        <v>29</v>
      </c>
      <c r="L9268" s="1">
        <v>45362</v>
      </c>
      <c r="M9268">
        <v>383</v>
      </c>
      <c r="N9268">
        <v>395</v>
      </c>
      <c r="O9268">
        <v>1</v>
      </c>
      <c r="P9268">
        <v>2</v>
      </c>
      <c r="Q9268">
        <v>2024</v>
      </c>
    </row>
    <row r="9269" spans="1:17" x14ac:dyDescent="0.35">
      <c r="A9269" t="s">
        <v>17</v>
      </c>
      <c r="B9269" t="s">
        <v>84</v>
      </c>
      <c r="C9269" t="s">
        <v>42</v>
      </c>
      <c r="D9269" s="1">
        <v>45554</v>
      </c>
      <c r="E9269">
        <v>2023.27</v>
      </c>
      <c r="F9269">
        <v>5580.68</v>
      </c>
      <c r="G9269">
        <v>-3557.41</v>
      </c>
      <c r="H9269" t="s">
        <v>20</v>
      </c>
      <c r="I9269">
        <v>46</v>
      </c>
      <c r="J9269">
        <v>43.98</v>
      </c>
      <c r="K9269" t="s">
        <v>31</v>
      </c>
      <c r="L9269" s="1">
        <v>45566</v>
      </c>
      <c r="M9269">
        <v>402</v>
      </c>
      <c r="N9269">
        <v>387</v>
      </c>
      <c r="O9269">
        <v>1</v>
      </c>
      <c r="P9269">
        <v>9</v>
      </c>
      <c r="Q9269">
        <v>2024</v>
      </c>
    </row>
    <row r="9270" spans="1:17" x14ac:dyDescent="0.35">
      <c r="A9270" t="s">
        <v>43</v>
      </c>
      <c r="B9270" t="s">
        <v>23</v>
      </c>
      <c r="C9270" t="s">
        <v>24</v>
      </c>
      <c r="D9270" s="1">
        <v>45557</v>
      </c>
      <c r="E9270">
        <v>1461.89</v>
      </c>
      <c r="F9270">
        <v>8560.16</v>
      </c>
      <c r="G9270">
        <v>-7098.27</v>
      </c>
      <c r="H9270" t="s">
        <v>20</v>
      </c>
      <c r="I9270">
        <v>24</v>
      </c>
      <c r="J9270">
        <v>60.91</v>
      </c>
      <c r="K9270" t="s">
        <v>31</v>
      </c>
      <c r="L9270" s="1">
        <v>45572</v>
      </c>
      <c r="M9270">
        <v>402</v>
      </c>
      <c r="N9270">
        <v>387</v>
      </c>
      <c r="O9270">
        <v>1</v>
      </c>
      <c r="P9270">
        <v>9</v>
      </c>
      <c r="Q9270">
        <v>2024</v>
      </c>
    </row>
    <row r="9271" spans="1:17" x14ac:dyDescent="0.35">
      <c r="A9271" t="s">
        <v>43</v>
      </c>
      <c r="B9271" t="s">
        <v>92</v>
      </c>
      <c r="C9271" t="s">
        <v>34</v>
      </c>
      <c r="D9271" s="1">
        <v>45395</v>
      </c>
      <c r="E9271">
        <v>5554.29</v>
      </c>
      <c r="F9271">
        <v>7673.87</v>
      </c>
      <c r="G9271">
        <v>-2119.58</v>
      </c>
      <c r="H9271" t="s">
        <v>20</v>
      </c>
      <c r="I9271">
        <v>13</v>
      </c>
      <c r="J9271">
        <v>427.25</v>
      </c>
      <c r="K9271" t="s">
        <v>45</v>
      </c>
      <c r="L9271" s="1">
        <v>45410</v>
      </c>
      <c r="M9271">
        <v>398</v>
      </c>
      <c r="N9271">
        <v>433</v>
      </c>
      <c r="O9271">
        <v>1</v>
      </c>
      <c r="P9271">
        <v>4</v>
      </c>
      <c r="Q9271">
        <v>2024</v>
      </c>
    </row>
    <row r="9272" spans="1:17" x14ac:dyDescent="0.35">
      <c r="A9272" t="s">
        <v>26</v>
      </c>
      <c r="B9272" t="s">
        <v>72</v>
      </c>
      <c r="C9272" t="s">
        <v>34</v>
      </c>
      <c r="D9272" s="1">
        <v>45488</v>
      </c>
      <c r="E9272">
        <v>8307.92</v>
      </c>
      <c r="F9272">
        <v>541.41999999999996</v>
      </c>
      <c r="G9272">
        <v>7766.5</v>
      </c>
      <c r="H9272" t="s">
        <v>28</v>
      </c>
      <c r="I9272">
        <v>70</v>
      </c>
      <c r="J9272">
        <v>118.68</v>
      </c>
      <c r="K9272" t="s">
        <v>52</v>
      </c>
      <c r="L9272" s="1">
        <v>45513</v>
      </c>
      <c r="M9272">
        <v>427</v>
      </c>
      <c r="N9272">
        <v>406</v>
      </c>
      <c r="O9272">
        <v>1</v>
      </c>
      <c r="P9272">
        <v>7</v>
      </c>
      <c r="Q9272">
        <v>2024</v>
      </c>
    </row>
    <row r="9273" spans="1:17" x14ac:dyDescent="0.35">
      <c r="A9273" t="s">
        <v>17</v>
      </c>
      <c r="B9273" t="s">
        <v>46</v>
      </c>
      <c r="C9273" t="s">
        <v>24</v>
      </c>
      <c r="D9273" s="1">
        <v>45318</v>
      </c>
      <c r="E9273">
        <v>8822.5499999999993</v>
      </c>
      <c r="F9273">
        <v>888.92</v>
      </c>
      <c r="G9273">
        <v>7933.63</v>
      </c>
      <c r="H9273" t="s">
        <v>28</v>
      </c>
      <c r="I9273">
        <v>11</v>
      </c>
      <c r="J9273">
        <v>802.05</v>
      </c>
      <c r="K9273" t="s">
        <v>76</v>
      </c>
      <c r="L9273" s="1">
        <v>45328</v>
      </c>
      <c r="M9273">
        <v>391</v>
      </c>
      <c r="N9273">
        <v>403</v>
      </c>
      <c r="O9273">
        <v>1</v>
      </c>
      <c r="P9273">
        <v>1</v>
      </c>
      <c r="Q9273">
        <v>2024</v>
      </c>
    </row>
    <row r="9274" spans="1:17" x14ac:dyDescent="0.35">
      <c r="A9274" t="s">
        <v>26</v>
      </c>
      <c r="B9274" t="s">
        <v>56</v>
      </c>
      <c r="C9274" t="s">
        <v>34</v>
      </c>
      <c r="D9274" s="1">
        <v>45649</v>
      </c>
      <c r="E9274">
        <v>7436.48</v>
      </c>
      <c r="F9274">
        <v>3604.14</v>
      </c>
      <c r="G9274">
        <v>3832.34</v>
      </c>
      <c r="H9274" t="s">
        <v>28</v>
      </c>
      <c r="I9274">
        <v>45</v>
      </c>
      <c r="J9274">
        <v>165.26</v>
      </c>
      <c r="K9274" t="s">
        <v>40</v>
      </c>
      <c r="L9274" s="1">
        <v>45652</v>
      </c>
      <c r="M9274">
        <v>392</v>
      </c>
      <c r="N9274">
        <v>466</v>
      </c>
      <c r="O9274">
        <v>1</v>
      </c>
      <c r="P9274">
        <v>12</v>
      </c>
      <c r="Q9274">
        <v>2024</v>
      </c>
    </row>
    <row r="9275" spans="1:17" x14ac:dyDescent="0.35">
      <c r="A9275" t="s">
        <v>22</v>
      </c>
      <c r="B9275" t="s">
        <v>30</v>
      </c>
      <c r="C9275" t="s">
        <v>39</v>
      </c>
      <c r="D9275" s="1">
        <v>45460</v>
      </c>
      <c r="E9275">
        <v>4280.1899999999996</v>
      </c>
      <c r="F9275">
        <v>3936.31</v>
      </c>
      <c r="G9275">
        <v>343.88</v>
      </c>
      <c r="H9275" t="s">
        <v>28</v>
      </c>
      <c r="I9275">
        <v>99</v>
      </c>
      <c r="J9275">
        <v>43.23</v>
      </c>
      <c r="K9275" t="s">
        <v>33</v>
      </c>
      <c r="L9275" s="1">
        <v>45477</v>
      </c>
      <c r="M9275">
        <v>415</v>
      </c>
      <c r="N9275">
        <v>424</v>
      </c>
      <c r="O9275">
        <v>1</v>
      </c>
      <c r="P9275">
        <v>6</v>
      </c>
      <c r="Q9275">
        <v>2024</v>
      </c>
    </row>
    <row r="9276" spans="1:17" x14ac:dyDescent="0.35">
      <c r="A9276" t="s">
        <v>22</v>
      </c>
      <c r="B9276" t="s">
        <v>86</v>
      </c>
      <c r="C9276" t="s">
        <v>24</v>
      </c>
      <c r="D9276" s="1">
        <v>45408</v>
      </c>
      <c r="E9276">
        <v>6052.22</v>
      </c>
      <c r="F9276">
        <v>2312.19</v>
      </c>
      <c r="G9276">
        <v>3740.03</v>
      </c>
      <c r="H9276" t="s">
        <v>28</v>
      </c>
      <c r="I9276">
        <v>99</v>
      </c>
      <c r="J9276">
        <v>61.13</v>
      </c>
      <c r="K9276" t="s">
        <v>25</v>
      </c>
      <c r="L9276" s="1">
        <v>45412</v>
      </c>
      <c r="M9276">
        <v>398</v>
      </c>
      <c r="N9276">
        <v>433</v>
      </c>
      <c r="O9276">
        <v>1</v>
      </c>
      <c r="P9276">
        <v>4</v>
      </c>
      <c r="Q9276">
        <v>2024</v>
      </c>
    </row>
    <row r="9277" spans="1:17" x14ac:dyDescent="0.35">
      <c r="A9277" t="s">
        <v>17</v>
      </c>
      <c r="B9277" t="s">
        <v>69</v>
      </c>
      <c r="C9277" t="s">
        <v>42</v>
      </c>
      <c r="D9277" s="1">
        <v>45349</v>
      </c>
      <c r="E9277">
        <v>2770.17</v>
      </c>
      <c r="F9277">
        <v>6834.58</v>
      </c>
      <c r="G9277">
        <v>-4064.41</v>
      </c>
      <c r="H9277" t="s">
        <v>20</v>
      </c>
      <c r="I9277">
        <v>27</v>
      </c>
      <c r="J9277">
        <v>102.6</v>
      </c>
      <c r="K9277" t="s">
        <v>21</v>
      </c>
      <c r="L9277" s="1">
        <v>45354</v>
      </c>
      <c r="M9277">
        <v>383</v>
      </c>
      <c r="N9277">
        <v>395</v>
      </c>
      <c r="O9277">
        <v>1</v>
      </c>
      <c r="P9277">
        <v>2</v>
      </c>
      <c r="Q9277">
        <v>2024</v>
      </c>
    </row>
    <row r="9278" spans="1:17" x14ac:dyDescent="0.35">
      <c r="A9278" t="s">
        <v>43</v>
      </c>
      <c r="B9278" t="s">
        <v>96</v>
      </c>
      <c r="C9278" t="s">
        <v>24</v>
      </c>
      <c r="D9278" s="1">
        <v>45342</v>
      </c>
      <c r="E9278">
        <v>1142.1400000000001</v>
      </c>
      <c r="F9278">
        <v>9579.56</v>
      </c>
      <c r="G9278">
        <v>-8437.42</v>
      </c>
      <c r="H9278" t="s">
        <v>20</v>
      </c>
      <c r="I9278">
        <v>6</v>
      </c>
      <c r="J9278">
        <v>190.36</v>
      </c>
      <c r="K9278" t="s">
        <v>63</v>
      </c>
      <c r="L9278" s="1">
        <v>45369</v>
      </c>
      <c r="M9278">
        <v>383</v>
      </c>
      <c r="N9278">
        <v>395</v>
      </c>
      <c r="O9278">
        <v>1</v>
      </c>
      <c r="P9278">
        <v>2</v>
      </c>
      <c r="Q9278">
        <v>2024</v>
      </c>
    </row>
    <row r="9279" spans="1:17" x14ac:dyDescent="0.35">
      <c r="A9279" t="s">
        <v>43</v>
      </c>
      <c r="B9279" t="s">
        <v>41</v>
      </c>
      <c r="C9279" t="s">
        <v>39</v>
      </c>
      <c r="D9279" s="1">
        <v>45403</v>
      </c>
      <c r="E9279">
        <v>6667.41</v>
      </c>
      <c r="F9279">
        <v>8964.01</v>
      </c>
      <c r="G9279">
        <v>-2296.6</v>
      </c>
      <c r="H9279" t="s">
        <v>20</v>
      </c>
      <c r="I9279">
        <v>27</v>
      </c>
      <c r="J9279">
        <v>246.94</v>
      </c>
      <c r="K9279" t="s">
        <v>76</v>
      </c>
      <c r="L9279" s="1">
        <v>45411</v>
      </c>
      <c r="M9279">
        <v>398</v>
      </c>
      <c r="N9279">
        <v>433</v>
      </c>
      <c r="O9279">
        <v>1</v>
      </c>
      <c r="P9279">
        <v>4</v>
      </c>
      <c r="Q9279">
        <v>2024</v>
      </c>
    </row>
    <row r="9280" spans="1:17" x14ac:dyDescent="0.35">
      <c r="A9280" t="s">
        <v>43</v>
      </c>
      <c r="B9280" t="s">
        <v>27</v>
      </c>
      <c r="C9280" t="s">
        <v>39</v>
      </c>
      <c r="D9280" s="1">
        <v>45325</v>
      </c>
      <c r="E9280">
        <v>8139.21</v>
      </c>
      <c r="F9280">
        <v>814.48</v>
      </c>
      <c r="G9280">
        <v>7324.73</v>
      </c>
      <c r="H9280" t="s">
        <v>28</v>
      </c>
      <c r="I9280">
        <v>70</v>
      </c>
      <c r="J9280">
        <v>116.27</v>
      </c>
      <c r="K9280" t="s">
        <v>63</v>
      </c>
      <c r="L9280" s="1">
        <v>45338</v>
      </c>
      <c r="M9280">
        <v>383</v>
      </c>
      <c r="N9280">
        <v>395</v>
      </c>
      <c r="O9280">
        <v>1</v>
      </c>
      <c r="P9280">
        <v>2</v>
      </c>
      <c r="Q9280">
        <v>2024</v>
      </c>
    </row>
    <row r="9281" spans="1:17" x14ac:dyDescent="0.35">
      <c r="A9281" t="s">
        <v>22</v>
      </c>
      <c r="B9281" t="s">
        <v>61</v>
      </c>
      <c r="C9281" t="s">
        <v>34</v>
      </c>
      <c r="D9281" s="1">
        <v>45430</v>
      </c>
      <c r="E9281">
        <v>1010.06</v>
      </c>
      <c r="F9281">
        <v>4701.82</v>
      </c>
      <c r="G9281">
        <v>-3691.76</v>
      </c>
      <c r="H9281" t="s">
        <v>20</v>
      </c>
      <c r="I9281">
        <v>23</v>
      </c>
      <c r="J9281">
        <v>43.92</v>
      </c>
      <c r="K9281" t="s">
        <v>25</v>
      </c>
      <c r="L9281" s="1">
        <v>45450</v>
      </c>
      <c r="M9281">
        <v>441</v>
      </c>
      <c r="N9281">
        <v>421</v>
      </c>
      <c r="O9281">
        <v>1</v>
      </c>
      <c r="P9281">
        <v>5</v>
      </c>
      <c r="Q9281">
        <v>2024</v>
      </c>
    </row>
    <row r="9282" spans="1:17" x14ac:dyDescent="0.35">
      <c r="A9282" t="s">
        <v>22</v>
      </c>
      <c r="B9282" t="s">
        <v>18</v>
      </c>
      <c r="C9282" t="s">
        <v>19</v>
      </c>
      <c r="D9282" s="1">
        <v>45345</v>
      </c>
      <c r="E9282">
        <v>5404.22</v>
      </c>
      <c r="F9282">
        <v>2660.83</v>
      </c>
      <c r="G9282">
        <v>2743.39</v>
      </c>
      <c r="H9282" t="s">
        <v>28</v>
      </c>
      <c r="I9282">
        <v>82</v>
      </c>
      <c r="J9282">
        <v>65.91</v>
      </c>
      <c r="K9282" t="s">
        <v>40</v>
      </c>
      <c r="L9282" s="1">
        <v>45349</v>
      </c>
      <c r="M9282">
        <v>383</v>
      </c>
      <c r="N9282">
        <v>395</v>
      </c>
      <c r="O9282">
        <v>1</v>
      </c>
      <c r="P9282">
        <v>2</v>
      </c>
      <c r="Q9282">
        <v>2024</v>
      </c>
    </row>
    <row r="9283" spans="1:17" x14ac:dyDescent="0.35">
      <c r="A9283" t="s">
        <v>26</v>
      </c>
      <c r="B9283" t="s">
        <v>65</v>
      </c>
      <c r="C9283" t="s">
        <v>42</v>
      </c>
      <c r="D9283" s="1">
        <v>45328</v>
      </c>
      <c r="E9283">
        <v>9296.57</v>
      </c>
      <c r="F9283">
        <v>322.08999999999997</v>
      </c>
      <c r="G9283">
        <v>8974.48</v>
      </c>
      <c r="H9283" t="s">
        <v>28</v>
      </c>
      <c r="I9283">
        <v>81</v>
      </c>
      <c r="J9283">
        <v>114.77</v>
      </c>
      <c r="K9283" t="s">
        <v>85</v>
      </c>
      <c r="L9283" s="1">
        <v>45357</v>
      </c>
      <c r="M9283">
        <v>383</v>
      </c>
      <c r="N9283">
        <v>395</v>
      </c>
      <c r="O9283">
        <v>1</v>
      </c>
      <c r="P9283">
        <v>2</v>
      </c>
      <c r="Q9283">
        <v>2024</v>
      </c>
    </row>
    <row r="9284" spans="1:17" x14ac:dyDescent="0.35">
      <c r="A9284" t="s">
        <v>43</v>
      </c>
      <c r="B9284" t="s">
        <v>23</v>
      </c>
      <c r="C9284" t="s">
        <v>34</v>
      </c>
      <c r="D9284" s="1">
        <v>45536</v>
      </c>
      <c r="E9284">
        <v>4534.33</v>
      </c>
      <c r="F9284">
        <v>5663.02</v>
      </c>
      <c r="G9284">
        <v>-1128.69</v>
      </c>
      <c r="H9284" t="s">
        <v>20</v>
      </c>
      <c r="I9284">
        <v>23</v>
      </c>
      <c r="J9284">
        <v>197.14</v>
      </c>
      <c r="K9284" t="s">
        <v>31</v>
      </c>
      <c r="L9284" s="1">
        <v>45547</v>
      </c>
      <c r="M9284">
        <v>402</v>
      </c>
      <c r="N9284">
        <v>387</v>
      </c>
      <c r="O9284">
        <v>1</v>
      </c>
      <c r="P9284">
        <v>9</v>
      </c>
      <c r="Q9284">
        <v>2024</v>
      </c>
    </row>
    <row r="9285" spans="1:17" x14ac:dyDescent="0.35">
      <c r="A9285" t="s">
        <v>17</v>
      </c>
      <c r="B9285" t="s">
        <v>58</v>
      </c>
      <c r="C9285" t="s">
        <v>24</v>
      </c>
      <c r="D9285" s="1">
        <v>45619</v>
      </c>
      <c r="E9285">
        <v>6821.65</v>
      </c>
      <c r="F9285">
        <v>4825.8599999999997</v>
      </c>
      <c r="G9285">
        <v>1995.79</v>
      </c>
      <c r="H9285" t="s">
        <v>28</v>
      </c>
      <c r="I9285">
        <v>71</v>
      </c>
      <c r="J9285">
        <v>96.08</v>
      </c>
      <c r="K9285" t="s">
        <v>40</v>
      </c>
      <c r="L9285" s="1">
        <v>45628</v>
      </c>
      <c r="M9285">
        <v>393</v>
      </c>
      <c r="N9285">
        <v>433</v>
      </c>
      <c r="O9285">
        <v>1</v>
      </c>
      <c r="P9285">
        <v>11</v>
      </c>
      <c r="Q9285">
        <v>2024</v>
      </c>
    </row>
    <row r="9286" spans="1:17" x14ac:dyDescent="0.35">
      <c r="A9286" t="s">
        <v>43</v>
      </c>
      <c r="B9286" t="s">
        <v>86</v>
      </c>
      <c r="C9286" t="s">
        <v>19</v>
      </c>
      <c r="D9286" s="1">
        <v>45483</v>
      </c>
      <c r="E9286">
        <v>6918.21</v>
      </c>
      <c r="F9286">
        <v>5415.17</v>
      </c>
      <c r="G9286">
        <v>1503.04</v>
      </c>
      <c r="H9286" t="s">
        <v>28</v>
      </c>
      <c r="I9286">
        <v>33</v>
      </c>
      <c r="J9286">
        <v>209.64</v>
      </c>
      <c r="K9286" t="s">
        <v>52</v>
      </c>
      <c r="L9286" s="1">
        <v>45506</v>
      </c>
      <c r="M9286">
        <v>427</v>
      </c>
      <c r="N9286">
        <v>406</v>
      </c>
      <c r="O9286">
        <v>1</v>
      </c>
      <c r="P9286">
        <v>7</v>
      </c>
      <c r="Q9286">
        <v>2024</v>
      </c>
    </row>
    <row r="9287" spans="1:17" x14ac:dyDescent="0.35">
      <c r="A9287" t="s">
        <v>22</v>
      </c>
      <c r="B9287" t="s">
        <v>82</v>
      </c>
      <c r="C9287" t="s">
        <v>19</v>
      </c>
      <c r="D9287" s="1">
        <v>45541</v>
      </c>
      <c r="E9287">
        <v>2266.14</v>
      </c>
      <c r="F9287">
        <v>4294.63</v>
      </c>
      <c r="G9287">
        <v>-2028.49</v>
      </c>
      <c r="H9287" t="s">
        <v>20</v>
      </c>
      <c r="I9287">
        <v>59</v>
      </c>
      <c r="J9287">
        <v>38.409999999999997</v>
      </c>
      <c r="K9287" t="s">
        <v>49</v>
      </c>
      <c r="L9287" s="1">
        <v>45541</v>
      </c>
      <c r="M9287">
        <v>402</v>
      </c>
      <c r="N9287">
        <v>387</v>
      </c>
      <c r="O9287">
        <v>1</v>
      </c>
      <c r="P9287">
        <v>9</v>
      </c>
      <c r="Q9287">
        <v>2024</v>
      </c>
    </row>
    <row r="9288" spans="1:17" x14ac:dyDescent="0.35">
      <c r="A9288" t="s">
        <v>43</v>
      </c>
      <c r="B9288" t="s">
        <v>55</v>
      </c>
      <c r="C9288" t="s">
        <v>39</v>
      </c>
      <c r="D9288" s="1">
        <v>45303</v>
      </c>
      <c r="E9288">
        <v>4250.8500000000004</v>
      </c>
      <c r="F9288">
        <v>6973.94</v>
      </c>
      <c r="G9288">
        <v>-2723.09</v>
      </c>
      <c r="H9288" t="s">
        <v>20</v>
      </c>
      <c r="I9288">
        <v>77</v>
      </c>
      <c r="J9288">
        <v>55.21</v>
      </c>
      <c r="K9288" t="s">
        <v>78</v>
      </c>
      <c r="L9288" s="1">
        <v>45319</v>
      </c>
      <c r="M9288">
        <v>391</v>
      </c>
      <c r="N9288">
        <v>403</v>
      </c>
      <c r="O9288">
        <v>1</v>
      </c>
      <c r="P9288">
        <v>1</v>
      </c>
      <c r="Q9288">
        <v>2024</v>
      </c>
    </row>
    <row r="9289" spans="1:17" x14ac:dyDescent="0.35">
      <c r="A9289" t="s">
        <v>43</v>
      </c>
      <c r="B9289" t="s">
        <v>61</v>
      </c>
      <c r="C9289" t="s">
        <v>24</v>
      </c>
      <c r="D9289" s="1">
        <v>45548</v>
      </c>
      <c r="E9289">
        <v>6726.15</v>
      </c>
      <c r="F9289">
        <v>5169.1099999999997</v>
      </c>
      <c r="G9289">
        <v>1557.04</v>
      </c>
      <c r="H9289" t="s">
        <v>28</v>
      </c>
      <c r="I9289">
        <v>70</v>
      </c>
      <c r="J9289">
        <v>96.09</v>
      </c>
      <c r="K9289" t="s">
        <v>25</v>
      </c>
      <c r="L9289" s="1">
        <v>45548</v>
      </c>
      <c r="M9289">
        <v>402</v>
      </c>
      <c r="N9289">
        <v>387</v>
      </c>
      <c r="O9289">
        <v>1</v>
      </c>
      <c r="P9289">
        <v>9</v>
      </c>
      <c r="Q9289">
        <v>2024</v>
      </c>
    </row>
    <row r="9290" spans="1:17" x14ac:dyDescent="0.35">
      <c r="A9290" t="s">
        <v>43</v>
      </c>
      <c r="B9290" t="s">
        <v>30</v>
      </c>
      <c r="C9290" t="s">
        <v>34</v>
      </c>
      <c r="D9290" s="1">
        <v>45378</v>
      </c>
      <c r="E9290">
        <v>2171.54</v>
      </c>
      <c r="F9290">
        <v>872.67</v>
      </c>
      <c r="G9290">
        <v>1298.8699999999999</v>
      </c>
      <c r="H9290" t="s">
        <v>28</v>
      </c>
      <c r="I9290">
        <v>48</v>
      </c>
      <c r="J9290">
        <v>45.24</v>
      </c>
      <c r="K9290" t="s">
        <v>35</v>
      </c>
      <c r="L9290" s="1">
        <v>45390</v>
      </c>
      <c r="M9290">
        <v>445</v>
      </c>
      <c r="N9290">
        <v>416</v>
      </c>
      <c r="O9290">
        <v>1</v>
      </c>
      <c r="P9290">
        <v>3</v>
      </c>
      <c r="Q9290">
        <v>2024</v>
      </c>
    </row>
    <row r="9291" spans="1:17" x14ac:dyDescent="0.35">
      <c r="A9291" t="s">
        <v>17</v>
      </c>
      <c r="B9291" t="s">
        <v>27</v>
      </c>
      <c r="C9291" t="s">
        <v>24</v>
      </c>
      <c r="D9291" s="1">
        <v>45520</v>
      </c>
      <c r="E9291">
        <v>2181.41</v>
      </c>
      <c r="F9291">
        <v>6772.65</v>
      </c>
      <c r="G9291">
        <v>-4591.24</v>
      </c>
      <c r="H9291" t="s">
        <v>20</v>
      </c>
      <c r="I9291">
        <v>43</v>
      </c>
      <c r="J9291">
        <v>50.73</v>
      </c>
      <c r="K9291" t="s">
        <v>37</v>
      </c>
      <c r="L9291" s="1">
        <v>45526</v>
      </c>
      <c r="M9291">
        <v>460</v>
      </c>
      <c r="N9291">
        <v>414</v>
      </c>
      <c r="O9291">
        <v>1</v>
      </c>
      <c r="P9291">
        <v>8</v>
      </c>
      <c r="Q9291">
        <v>2024</v>
      </c>
    </row>
    <row r="9292" spans="1:17" x14ac:dyDescent="0.35">
      <c r="A9292" t="s">
        <v>17</v>
      </c>
      <c r="B9292" t="s">
        <v>23</v>
      </c>
      <c r="C9292" t="s">
        <v>19</v>
      </c>
      <c r="D9292" s="1">
        <v>45645</v>
      </c>
      <c r="E9292">
        <v>7601.84</v>
      </c>
      <c r="F9292">
        <v>6984.59</v>
      </c>
      <c r="G9292">
        <v>617.25</v>
      </c>
      <c r="H9292" t="s">
        <v>28</v>
      </c>
      <c r="I9292">
        <v>65</v>
      </c>
      <c r="J9292">
        <v>116.95</v>
      </c>
      <c r="K9292" t="s">
        <v>33</v>
      </c>
      <c r="L9292" s="1">
        <v>45672</v>
      </c>
      <c r="M9292">
        <v>392</v>
      </c>
      <c r="N9292">
        <v>466</v>
      </c>
      <c r="O9292">
        <v>1</v>
      </c>
      <c r="P9292">
        <v>12</v>
      </c>
      <c r="Q9292">
        <v>2024</v>
      </c>
    </row>
    <row r="9293" spans="1:17" x14ac:dyDescent="0.35">
      <c r="A9293" t="s">
        <v>22</v>
      </c>
      <c r="B9293" t="s">
        <v>65</v>
      </c>
      <c r="C9293" t="s">
        <v>42</v>
      </c>
      <c r="D9293" s="1">
        <v>45620</v>
      </c>
      <c r="E9293">
        <v>4032.95</v>
      </c>
      <c r="F9293">
        <v>4869.99</v>
      </c>
      <c r="G9293">
        <v>-837.04</v>
      </c>
      <c r="H9293" t="s">
        <v>20</v>
      </c>
      <c r="I9293">
        <v>29</v>
      </c>
      <c r="J9293">
        <v>139.07</v>
      </c>
      <c r="K9293" t="s">
        <v>54</v>
      </c>
      <c r="L9293" s="1">
        <v>45645</v>
      </c>
      <c r="M9293">
        <v>393</v>
      </c>
      <c r="N9293">
        <v>433</v>
      </c>
      <c r="O9293">
        <v>1</v>
      </c>
      <c r="P9293">
        <v>11</v>
      </c>
      <c r="Q9293">
        <v>2024</v>
      </c>
    </row>
    <row r="9294" spans="1:17" x14ac:dyDescent="0.35">
      <c r="A9294" t="s">
        <v>22</v>
      </c>
      <c r="B9294" t="s">
        <v>47</v>
      </c>
      <c r="C9294" t="s">
        <v>42</v>
      </c>
      <c r="D9294" s="1">
        <v>45310</v>
      </c>
      <c r="E9294">
        <v>9856.52</v>
      </c>
      <c r="F9294">
        <v>6945.64</v>
      </c>
      <c r="G9294">
        <v>2910.88</v>
      </c>
      <c r="H9294" t="s">
        <v>28</v>
      </c>
      <c r="I9294">
        <v>52</v>
      </c>
      <c r="J9294">
        <v>189.55</v>
      </c>
      <c r="K9294" t="s">
        <v>40</v>
      </c>
      <c r="L9294" s="1">
        <v>45325</v>
      </c>
      <c r="M9294">
        <v>391</v>
      </c>
      <c r="N9294">
        <v>403</v>
      </c>
      <c r="O9294">
        <v>1</v>
      </c>
      <c r="P9294">
        <v>1</v>
      </c>
      <c r="Q9294">
        <v>2024</v>
      </c>
    </row>
    <row r="9295" spans="1:17" x14ac:dyDescent="0.35">
      <c r="A9295" t="s">
        <v>17</v>
      </c>
      <c r="B9295" t="s">
        <v>93</v>
      </c>
      <c r="C9295" t="s">
        <v>42</v>
      </c>
      <c r="D9295" s="1">
        <v>45328</v>
      </c>
      <c r="E9295">
        <v>9297.32</v>
      </c>
      <c r="F9295">
        <v>9906.06</v>
      </c>
      <c r="G9295">
        <v>-608.74</v>
      </c>
      <c r="H9295" t="s">
        <v>20</v>
      </c>
      <c r="I9295">
        <v>97</v>
      </c>
      <c r="J9295">
        <v>95.85</v>
      </c>
      <c r="K9295" t="s">
        <v>37</v>
      </c>
      <c r="L9295" s="1">
        <v>45341</v>
      </c>
      <c r="M9295">
        <v>383</v>
      </c>
      <c r="N9295">
        <v>395</v>
      </c>
      <c r="O9295">
        <v>1</v>
      </c>
      <c r="P9295">
        <v>2</v>
      </c>
      <c r="Q9295">
        <v>2024</v>
      </c>
    </row>
    <row r="9296" spans="1:17" x14ac:dyDescent="0.35">
      <c r="A9296" t="s">
        <v>17</v>
      </c>
      <c r="B9296" t="s">
        <v>60</v>
      </c>
      <c r="C9296" t="s">
        <v>34</v>
      </c>
      <c r="D9296" s="1">
        <v>45417</v>
      </c>
      <c r="E9296">
        <v>1378.19</v>
      </c>
      <c r="F9296">
        <v>5544.03</v>
      </c>
      <c r="G9296">
        <v>-4165.84</v>
      </c>
      <c r="H9296" t="s">
        <v>20</v>
      </c>
      <c r="I9296">
        <v>78</v>
      </c>
      <c r="J9296">
        <v>17.670000000000002</v>
      </c>
      <c r="K9296" t="s">
        <v>21</v>
      </c>
      <c r="L9296" s="1">
        <v>45430</v>
      </c>
      <c r="M9296">
        <v>441</v>
      </c>
      <c r="N9296">
        <v>421</v>
      </c>
      <c r="O9296">
        <v>1</v>
      </c>
      <c r="P9296">
        <v>5</v>
      </c>
      <c r="Q9296">
        <v>2024</v>
      </c>
    </row>
    <row r="9297" spans="1:17" x14ac:dyDescent="0.35">
      <c r="A9297" t="s">
        <v>43</v>
      </c>
      <c r="B9297" t="s">
        <v>60</v>
      </c>
      <c r="C9297" t="s">
        <v>42</v>
      </c>
      <c r="D9297" s="1">
        <v>45590</v>
      </c>
      <c r="E9297">
        <v>5246.25</v>
      </c>
      <c r="F9297">
        <v>5334.81</v>
      </c>
      <c r="G9297">
        <v>-88.56</v>
      </c>
      <c r="H9297" t="s">
        <v>20</v>
      </c>
      <c r="I9297">
        <v>14</v>
      </c>
      <c r="J9297">
        <v>374.73</v>
      </c>
      <c r="K9297" t="s">
        <v>21</v>
      </c>
      <c r="L9297" s="1">
        <v>45595</v>
      </c>
      <c r="M9297">
        <v>422</v>
      </c>
      <c r="N9297">
        <v>433</v>
      </c>
      <c r="O9297">
        <v>1</v>
      </c>
      <c r="P9297">
        <v>10</v>
      </c>
      <c r="Q9297">
        <v>2024</v>
      </c>
    </row>
    <row r="9298" spans="1:17" x14ac:dyDescent="0.35">
      <c r="A9298" t="s">
        <v>43</v>
      </c>
      <c r="B9298" t="s">
        <v>84</v>
      </c>
      <c r="C9298" t="s">
        <v>42</v>
      </c>
      <c r="D9298" s="1">
        <v>45509</v>
      </c>
      <c r="E9298">
        <v>5058.33</v>
      </c>
      <c r="F9298">
        <v>7587.06</v>
      </c>
      <c r="G9298">
        <v>-2528.73</v>
      </c>
      <c r="H9298" t="s">
        <v>20</v>
      </c>
      <c r="I9298">
        <v>48</v>
      </c>
      <c r="J9298">
        <v>105.38</v>
      </c>
      <c r="K9298" t="s">
        <v>25</v>
      </c>
      <c r="L9298" s="1">
        <v>45533</v>
      </c>
      <c r="M9298">
        <v>460</v>
      </c>
      <c r="N9298">
        <v>414</v>
      </c>
      <c r="O9298">
        <v>1</v>
      </c>
      <c r="P9298">
        <v>8</v>
      </c>
      <c r="Q9298">
        <v>2024</v>
      </c>
    </row>
    <row r="9299" spans="1:17" x14ac:dyDescent="0.35">
      <c r="A9299" t="s">
        <v>26</v>
      </c>
      <c r="B9299" t="s">
        <v>82</v>
      </c>
      <c r="C9299" t="s">
        <v>42</v>
      </c>
      <c r="D9299" s="1">
        <v>45563</v>
      </c>
      <c r="E9299">
        <v>6194.86</v>
      </c>
      <c r="F9299">
        <v>8080.38</v>
      </c>
      <c r="G9299">
        <v>-1885.52</v>
      </c>
      <c r="H9299" t="s">
        <v>20</v>
      </c>
      <c r="I9299">
        <v>77</v>
      </c>
      <c r="J9299">
        <v>80.45</v>
      </c>
      <c r="K9299" t="s">
        <v>31</v>
      </c>
      <c r="L9299" s="1">
        <v>45565</v>
      </c>
      <c r="M9299">
        <v>402</v>
      </c>
      <c r="N9299">
        <v>387</v>
      </c>
      <c r="O9299">
        <v>1</v>
      </c>
      <c r="P9299">
        <v>9</v>
      </c>
      <c r="Q9299">
        <v>2024</v>
      </c>
    </row>
    <row r="9300" spans="1:17" x14ac:dyDescent="0.35">
      <c r="A9300" t="s">
        <v>22</v>
      </c>
      <c r="B9300" t="s">
        <v>60</v>
      </c>
      <c r="C9300" t="s">
        <v>39</v>
      </c>
      <c r="D9300" s="1">
        <v>45444</v>
      </c>
      <c r="E9300">
        <v>1359.27</v>
      </c>
      <c r="F9300">
        <v>7551.87</v>
      </c>
      <c r="G9300">
        <v>-6192.6</v>
      </c>
      <c r="H9300" t="s">
        <v>20</v>
      </c>
      <c r="I9300">
        <v>75</v>
      </c>
      <c r="J9300">
        <v>18.12</v>
      </c>
      <c r="K9300" t="s">
        <v>21</v>
      </c>
      <c r="L9300" s="1">
        <v>45449</v>
      </c>
      <c r="M9300">
        <v>415</v>
      </c>
      <c r="N9300">
        <v>424</v>
      </c>
      <c r="O9300">
        <v>1</v>
      </c>
      <c r="P9300">
        <v>6</v>
      </c>
      <c r="Q9300">
        <v>2024</v>
      </c>
    </row>
    <row r="9301" spans="1:17" x14ac:dyDescent="0.35">
      <c r="A9301" t="s">
        <v>26</v>
      </c>
      <c r="B9301" t="s">
        <v>56</v>
      </c>
      <c r="C9301" t="s">
        <v>42</v>
      </c>
      <c r="D9301" s="1">
        <v>45645</v>
      </c>
      <c r="E9301">
        <v>9159.5300000000007</v>
      </c>
      <c r="F9301">
        <v>5309.57</v>
      </c>
      <c r="G9301">
        <v>3849.96</v>
      </c>
      <c r="H9301" t="s">
        <v>28</v>
      </c>
      <c r="I9301">
        <v>40</v>
      </c>
      <c r="J9301">
        <v>228.99</v>
      </c>
      <c r="K9301" t="s">
        <v>70</v>
      </c>
      <c r="L9301" s="1">
        <v>45651</v>
      </c>
      <c r="M9301">
        <v>392</v>
      </c>
      <c r="N9301">
        <v>466</v>
      </c>
      <c r="O9301">
        <v>1</v>
      </c>
      <c r="P9301">
        <v>12</v>
      </c>
      <c r="Q9301">
        <v>2024</v>
      </c>
    </row>
    <row r="9302" spans="1:17" x14ac:dyDescent="0.35">
      <c r="A9302" t="s">
        <v>17</v>
      </c>
      <c r="B9302" t="s">
        <v>41</v>
      </c>
      <c r="C9302" t="s">
        <v>19</v>
      </c>
      <c r="D9302" s="1">
        <v>45363</v>
      </c>
      <c r="E9302">
        <v>5351.67</v>
      </c>
      <c r="F9302">
        <v>1021.57</v>
      </c>
      <c r="G9302">
        <v>4330.1000000000004</v>
      </c>
      <c r="H9302" t="s">
        <v>28</v>
      </c>
      <c r="I9302">
        <v>85</v>
      </c>
      <c r="J9302">
        <v>62.96</v>
      </c>
      <c r="K9302" t="s">
        <v>78</v>
      </c>
      <c r="L9302" s="1">
        <v>45379</v>
      </c>
      <c r="M9302">
        <v>445</v>
      </c>
      <c r="N9302">
        <v>416</v>
      </c>
      <c r="O9302">
        <v>1</v>
      </c>
      <c r="P9302">
        <v>3</v>
      </c>
      <c r="Q9302">
        <v>2024</v>
      </c>
    </row>
    <row r="9303" spans="1:17" x14ac:dyDescent="0.35">
      <c r="A9303" t="s">
        <v>17</v>
      </c>
      <c r="B9303" t="s">
        <v>77</v>
      </c>
      <c r="C9303" t="s">
        <v>42</v>
      </c>
      <c r="D9303" s="1">
        <v>45345</v>
      </c>
      <c r="E9303">
        <v>6450.12</v>
      </c>
      <c r="F9303">
        <v>3956.21</v>
      </c>
      <c r="G9303">
        <v>2493.91</v>
      </c>
      <c r="H9303" t="s">
        <v>28</v>
      </c>
      <c r="I9303">
        <v>1</v>
      </c>
      <c r="J9303">
        <v>6450.12</v>
      </c>
      <c r="K9303" t="s">
        <v>33</v>
      </c>
      <c r="L9303" s="1">
        <v>45369</v>
      </c>
      <c r="M9303">
        <v>383</v>
      </c>
      <c r="N9303">
        <v>395</v>
      </c>
      <c r="O9303">
        <v>1</v>
      </c>
      <c r="P9303">
        <v>2</v>
      </c>
      <c r="Q9303">
        <v>2024</v>
      </c>
    </row>
    <row r="9304" spans="1:17" x14ac:dyDescent="0.35">
      <c r="A9304" t="s">
        <v>43</v>
      </c>
      <c r="B9304" t="s">
        <v>47</v>
      </c>
      <c r="C9304" t="s">
        <v>24</v>
      </c>
      <c r="D9304" s="1">
        <v>45590</v>
      </c>
      <c r="E9304">
        <v>6318.66</v>
      </c>
      <c r="F9304">
        <v>3494.54</v>
      </c>
      <c r="G9304">
        <v>2824.12</v>
      </c>
      <c r="H9304" t="s">
        <v>28</v>
      </c>
      <c r="I9304">
        <v>89</v>
      </c>
      <c r="J9304">
        <v>71</v>
      </c>
      <c r="K9304" t="s">
        <v>35</v>
      </c>
      <c r="L9304" s="1">
        <v>45601</v>
      </c>
      <c r="M9304">
        <v>422</v>
      </c>
      <c r="N9304">
        <v>433</v>
      </c>
      <c r="O9304">
        <v>1</v>
      </c>
      <c r="P9304">
        <v>10</v>
      </c>
      <c r="Q9304">
        <v>2024</v>
      </c>
    </row>
    <row r="9305" spans="1:17" x14ac:dyDescent="0.35">
      <c r="A9305" t="s">
        <v>17</v>
      </c>
      <c r="B9305" t="s">
        <v>62</v>
      </c>
      <c r="C9305" t="s">
        <v>24</v>
      </c>
      <c r="D9305" s="1">
        <v>45614</v>
      </c>
      <c r="E9305">
        <v>9233.64</v>
      </c>
      <c r="F9305">
        <v>8939.08</v>
      </c>
      <c r="G9305">
        <v>294.56</v>
      </c>
      <c r="H9305" t="s">
        <v>28</v>
      </c>
      <c r="I9305">
        <v>49</v>
      </c>
      <c r="J9305">
        <v>188.44</v>
      </c>
      <c r="K9305" t="s">
        <v>31</v>
      </c>
      <c r="L9305" s="1">
        <v>45644</v>
      </c>
      <c r="M9305">
        <v>393</v>
      </c>
      <c r="N9305">
        <v>433</v>
      </c>
      <c r="O9305">
        <v>1</v>
      </c>
      <c r="P9305">
        <v>11</v>
      </c>
      <c r="Q9305">
        <v>2024</v>
      </c>
    </row>
    <row r="9306" spans="1:17" x14ac:dyDescent="0.35">
      <c r="A9306" t="s">
        <v>26</v>
      </c>
      <c r="B9306" t="s">
        <v>61</v>
      </c>
      <c r="C9306" t="s">
        <v>39</v>
      </c>
      <c r="D9306" s="1">
        <v>45336</v>
      </c>
      <c r="E9306">
        <v>8499.27</v>
      </c>
      <c r="F9306">
        <v>8515.58</v>
      </c>
      <c r="G9306">
        <v>-16.309999999999999</v>
      </c>
      <c r="H9306" t="s">
        <v>20</v>
      </c>
      <c r="I9306">
        <v>89</v>
      </c>
      <c r="J9306">
        <v>95.5</v>
      </c>
      <c r="K9306" t="s">
        <v>70</v>
      </c>
      <c r="L9306" s="1">
        <v>45359</v>
      </c>
      <c r="M9306">
        <v>383</v>
      </c>
      <c r="N9306">
        <v>395</v>
      </c>
      <c r="O9306">
        <v>1</v>
      </c>
      <c r="P9306">
        <v>2</v>
      </c>
      <c r="Q9306">
        <v>2024</v>
      </c>
    </row>
    <row r="9307" spans="1:17" x14ac:dyDescent="0.35">
      <c r="A9307" t="s">
        <v>17</v>
      </c>
      <c r="B9307" t="s">
        <v>62</v>
      </c>
      <c r="C9307" t="s">
        <v>34</v>
      </c>
      <c r="D9307" s="1">
        <v>45313</v>
      </c>
      <c r="E9307">
        <v>1737.88</v>
      </c>
      <c r="F9307">
        <v>3361.25</v>
      </c>
      <c r="G9307">
        <v>-1623.37</v>
      </c>
      <c r="H9307" t="s">
        <v>20</v>
      </c>
      <c r="I9307">
        <v>21</v>
      </c>
      <c r="J9307">
        <v>82.76</v>
      </c>
      <c r="K9307" t="s">
        <v>25</v>
      </c>
      <c r="L9307" s="1">
        <v>45331</v>
      </c>
      <c r="M9307">
        <v>391</v>
      </c>
      <c r="N9307">
        <v>403</v>
      </c>
      <c r="O9307">
        <v>1</v>
      </c>
      <c r="P9307">
        <v>1</v>
      </c>
      <c r="Q9307">
        <v>2024</v>
      </c>
    </row>
    <row r="9308" spans="1:17" x14ac:dyDescent="0.35">
      <c r="A9308" t="s">
        <v>43</v>
      </c>
      <c r="B9308" t="s">
        <v>36</v>
      </c>
      <c r="C9308" t="s">
        <v>19</v>
      </c>
      <c r="D9308" s="1">
        <v>45426</v>
      </c>
      <c r="E9308">
        <v>6924.11</v>
      </c>
      <c r="F9308">
        <v>939.11</v>
      </c>
      <c r="G9308">
        <v>5985</v>
      </c>
      <c r="H9308" t="s">
        <v>28</v>
      </c>
      <c r="I9308">
        <v>88</v>
      </c>
      <c r="J9308">
        <v>78.680000000000007</v>
      </c>
      <c r="K9308" t="s">
        <v>52</v>
      </c>
      <c r="L9308" s="1">
        <v>45426</v>
      </c>
      <c r="M9308">
        <v>441</v>
      </c>
      <c r="N9308">
        <v>421</v>
      </c>
      <c r="O9308">
        <v>1</v>
      </c>
      <c r="P9308">
        <v>5</v>
      </c>
      <c r="Q9308">
        <v>2024</v>
      </c>
    </row>
    <row r="9309" spans="1:17" x14ac:dyDescent="0.35">
      <c r="A9309" t="s">
        <v>26</v>
      </c>
      <c r="B9309" t="s">
        <v>93</v>
      </c>
      <c r="C9309" t="s">
        <v>42</v>
      </c>
      <c r="D9309" s="1">
        <v>45588</v>
      </c>
      <c r="E9309">
        <v>5569.41</v>
      </c>
      <c r="F9309">
        <v>4145.17</v>
      </c>
      <c r="G9309">
        <v>1424.24</v>
      </c>
      <c r="H9309" t="s">
        <v>28</v>
      </c>
      <c r="I9309">
        <v>71</v>
      </c>
      <c r="J9309">
        <v>78.44</v>
      </c>
      <c r="K9309" t="s">
        <v>35</v>
      </c>
      <c r="L9309" s="1">
        <v>45608</v>
      </c>
      <c r="M9309">
        <v>422</v>
      </c>
      <c r="N9309">
        <v>433</v>
      </c>
      <c r="O9309">
        <v>1</v>
      </c>
      <c r="P9309">
        <v>10</v>
      </c>
      <c r="Q9309">
        <v>2024</v>
      </c>
    </row>
    <row r="9310" spans="1:17" x14ac:dyDescent="0.35">
      <c r="A9310" t="s">
        <v>26</v>
      </c>
      <c r="B9310" t="s">
        <v>50</v>
      </c>
      <c r="C9310" t="s">
        <v>42</v>
      </c>
      <c r="D9310" s="1">
        <v>45447</v>
      </c>
      <c r="E9310">
        <v>8278.23</v>
      </c>
      <c r="F9310">
        <v>6380.59</v>
      </c>
      <c r="G9310">
        <v>1897.64</v>
      </c>
      <c r="H9310" t="s">
        <v>28</v>
      </c>
      <c r="I9310">
        <v>39</v>
      </c>
      <c r="J9310">
        <v>212.26</v>
      </c>
      <c r="K9310" t="s">
        <v>33</v>
      </c>
      <c r="L9310" s="1">
        <v>45456</v>
      </c>
      <c r="M9310">
        <v>415</v>
      </c>
      <c r="N9310">
        <v>424</v>
      </c>
      <c r="O9310">
        <v>1</v>
      </c>
      <c r="P9310">
        <v>6</v>
      </c>
      <c r="Q9310">
        <v>2024</v>
      </c>
    </row>
    <row r="9311" spans="1:17" x14ac:dyDescent="0.35">
      <c r="A9311" t="s">
        <v>22</v>
      </c>
      <c r="B9311" t="s">
        <v>64</v>
      </c>
      <c r="C9311" t="s">
        <v>24</v>
      </c>
      <c r="D9311" s="1">
        <v>45632</v>
      </c>
      <c r="E9311">
        <v>9300.83</v>
      </c>
      <c r="F9311">
        <v>8789.2900000000009</v>
      </c>
      <c r="G9311">
        <v>511.54</v>
      </c>
      <c r="H9311" t="s">
        <v>28</v>
      </c>
      <c r="I9311">
        <v>56</v>
      </c>
      <c r="J9311">
        <v>166.09</v>
      </c>
      <c r="K9311" t="s">
        <v>37</v>
      </c>
      <c r="L9311" s="1">
        <v>45659</v>
      </c>
      <c r="M9311">
        <v>392</v>
      </c>
      <c r="N9311">
        <v>466</v>
      </c>
      <c r="O9311">
        <v>1</v>
      </c>
      <c r="P9311">
        <v>12</v>
      </c>
      <c r="Q9311">
        <v>2024</v>
      </c>
    </row>
    <row r="9312" spans="1:17" x14ac:dyDescent="0.35">
      <c r="A9312" t="s">
        <v>17</v>
      </c>
      <c r="B9312" t="s">
        <v>72</v>
      </c>
      <c r="C9312" t="s">
        <v>42</v>
      </c>
      <c r="D9312" s="1">
        <v>45447</v>
      </c>
      <c r="E9312">
        <v>5218.25</v>
      </c>
      <c r="F9312">
        <v>9625.35</v>
      </c>
      <c r="G9312">
        <v>-4407.1000000000004</v>
      </c>
      <c r="H9312" t="s">
        <v>20</v>
      </c>
      <c r="I9312">
        <v>79</v>
      </c>
      <c r="J9312">
        <v>66.05</v>
      </c>
      <c r="K9312" t="s">
        <v>63</v>
      </c>
      <c r="L9312" s="1">
        <v>45450</v>
      </c>
      <c r="M9312">
        <v>415</v>
      </c>
      <c r="N9312">
        <v>424</v>
      </c>
      <c r="O9312">
        <v>1</v>
      </c>
      <c r="P9312">
        <v>6</v>
      </c>
      <c r="Q9312">
        <v>2024</v>
      </c>
    </row>
    <row r="9313" spans="1:17" x14ac:dyDescent="0.35">
      <c r="A9313" t="s">
        <v>22</v>
      </c>
      <c r="B9313" t="s">
        <v>68</v>
      </c>
      <c r="C9313" t="s">
        <v>19</v>
      </c>
      <c r="D9313" s="1">
        <v>45340</v>
      </c>
      <c r="E9313">
        <v>5183.7299999999996</v>
      </c>
      <c r="F9313">
        <v>6872.4</v>
      </c>
      <c r="G9313">
        <v>-1688.67</v>
      </c>
      <c r="H9313" t="s">
        <v>20</v>
      </c>
      <c r="I9313">
        <v>74</v>
      </c>
      <c r="J9313">
        <v>70.05</v>
      </c>
      <c r="K9313" t="s">
        <v>78</v>
      </c>
      <c r="L9313" s="1">
        <v>45360</v>
      </c>
      <c r="M9313">
        <v>383</v>
      </c>
      <c r="N9313">
        <v>395</v>
      </c>
      <c r="O9313">
        <v>1</v>
      </c>
      <c r="P9313">
        <v>2</v>
      </c>
      <c r="Q9313">
        <v>2024</v>
      </c>
    </row>
    <row r="9314" spans="1:17" x14ac:dyDescent="0.35">
      <c r="A9314" t="s">
        <v>26</v>
      </c>
      <c r="B9314" t="s">
        <v>59</v>
      </c>
      <c r="C9314" t="s">
        <v>42</v>
      </c>
      <c r="D9314" s="1">
        <v>45403</v>
      </c>
      <c r="E9314">
        <v>4167.41</v>
      </c>
      <c r="F9314">
        <v>1502.04</v>
      </c>
      <c r="G9314">
        <v>2665.37</v>
      </c>
      <c r="H9314" t="s">
        <v>28</v>
      </c>
      <c r="I9314">
        <v>59</v>
      </c>
      <c r="J9314">
        <v>70.63</v>
      </c>
      <c r="K9314" t="s">
        <v>21</v>
      </c>
      <c r="L9314" s="1">
        <v>45415</v>
      </c>
      <c r="M9314">
        <v>398</v>
      </c>
      <c r="N9314">
        <v>433</v>
      </c>
      <c r="O9314">
        <v>1</v>
      </c>
      <c r="P9314">
        <v>4</v>
      </c>
      <c r="Q9314">
        <v>2024</v>
      </c>
    </row>
    <row r="9315" spans="1:17" x14ac:dyDescent="0.35">
      <c r="A9315" t="s">
        <v>17</v>
      </c>
      <c r="B9315" t="s">
        <v>56</v>
      </c>
      <c r="C9315" t="s">
        <v>39</v>
      </c>
      <c r="D9315" s="1">
        <v>45457</v>
      </c>
      <c r="E9315">
        <v>9747.23</v>
      </c>
      <c r="F9315">
        <v>4093.44</v>
      </c>
      <c r="G9315">
        <v>5653.79</v>
      </c>
      <c r="H9315" t="s">
        <v>28</v>
      </c>
      <c r="I9315">
        <v>35</v>
      </c>
      <c r="J9315">
        <v>278.49</v>
      </c>
      <c r="K9315" t="s">
        <v>73</v>
      </c>
      <c r="L9315" s="1">
        <v>45459</v>
      </c>
      <c r="M9315">
        <v>415</v>
      </c>
      <c r="N9315">
        <v>424</v>
      </c>
      <c r="O9315">
        <v>1</v>
      </c>
      <c r="P9315">
        <v>6</v>
      </c>
      <c r="Q9315">
        <v>2024</v>
      </c>
    </row>
    <row r="9316" spans="1:17" x14ac:dyDescent="0.35">
      <c r="A9316" t="s">
        <v>26</v>
      </c>
      <c r="B9316" t="s">
        <v>55</v>
      </c>
      <c r="C9316" t="s">
        <v>34</v>
      </c>
      <c r="D9316" s="1">
        <v>45509</v>
      </c>
      <c r="E9316">
        <v>1198.8699999999999</v>
      </c>
      <c r="F9316">
        <v>9437.85</v>
      </c>
      <c r="G9316">
        <v>-8238.98</v>
      </c>
      <c r="H9316" t="s">
        <v>20</v>
      </c>
      <c r="I9316">
        <v>87</v>
      </c>
      <c r="J9316">
        <v>13.78</v>
      </c>
      <c r="K9316" t="s">
        <v>29</v>
      </c>
      <c r="L9316" s="1">
        <v>45528</v>
      </c>
      <c r="M9316">
        <v>460</v>
      </c>
      <c r="N9316">
        <v>414</v>
      </c>
      <c r="O9316">
        <v>1</v>
      </c>
      <c r="P9316">
        <v>8</v>
      </c>
      <c r="Q9316">
        <v>2024</v>
      </c>
    </row>
    <row r="9317" spans="1:17" x14ac:dyDescent="0.35">
      <c r="A9317" t="s">
        <v>26</v>
      </c>
      <c r="B9317" t="s">
        <v>84</v>
      </c>
      <c r="C9317" t="s">
        <v>39</v>
      </c>
      <c r="D9317" s="1">
        <v>45455</v>
      </c>
      <c r="E9317">
        <v>8441.0300000000007</v>
      </c>
      <c r="F9317">
        <v>838.94</v>
      </c>
      <c r="G9317">
        <v>7602.09</v>
      </c>
      <c r="H9317" t="s">
        <v>28</v>
      </c>
      <c r="I9317">
        <v>24</v>
      </c>
      <c r="J9317">
        <v>351.71</v>
      </c>
      <c r="K9317" t="s">
        <v>25</v>
      </c>
      <c r="L9317" s="1">
        <v>45482</v>
      </c>
      <c r="M9317">
        <v>415</v>
      </c>
      <c r="N9317">
        <v>424</v>
      </c>
      <c r="O9317">
        <v>1</v>
      </c>
      <c r="P9317">
        <v>6</v>
      </c>
      <c r="Q9317">
        <v>2024</v>
      </c>
    </row>
    <row r="9318" spans="1:17" x14ac:dyDescent="0.35">
      <c r="A9318" t="s">
        <v>26</v>
      </c>
      <c r="B9318" t="s">
        <v>51</v>
      </c>
      <c r="C9318" t="s">
        <v>39</v>
      </c>
      <c r="D9318" s="1">
        <v>45611</v>
      </c>
      <c r="E9318">
        <v>8093.71</v>
      </c>
      <c r="F9318">
        <v>2340.67</v>
      </c>
      <c r="G9318">
        <v>5753.04</v>
      </c>
      <c r="H9318" t="s">
        <v>28</v>
      </c>
      <c r="I9318">
        <v>19</v>
      </c>
      <c r="J9318">
        <v>425.98</v>
      </c>
      <c r="K9318" t="s">
        <v>21</v>
      </c>
      <c r="L9318" s="1">
        <v>45623</v>
      </c>
      <c r="M9318">
        <v>393</v>
      </c>
      <c r="N9318">
        <v>433</v>
      </c>
      <c r="O9318">
        <v>1</v>
      </c>
      <c r="P9318">
        <v>11</v>
      </c>
      <c r="Q9318">
        <v>2024</v>
      </c>
    </row>
    <row r="9319" spans="1:17" x14ac:dyDescent="0.35">
      <c r="A9319" t="s">
        <v>17</v>
      </c>
      <c r="B9319" t="s">
        <v>77</v>
      </c>
      <c r="C9319" t="s">
        <v>19</v>
      </c>
      <c r="D9319" s="1">
        <v>45478</v>
      </c>
      <c r="E9319">
        <v>960.92</v>
      </c>
      <c r="F9319">
        <v>4810.18</v>
      </c>
      <c r="G9319">
        <v>-3849.26</v>
      </c>
      <c r="H9319" t="s">
        <v>20</v>
      </c>
      <c r="I9319">
        <v>38</v>
      </c>
      <c r="J9319">
        <v>25.29</v>
      </c>
      <c r="K9319" t="s">
        <v>74</v>
      </c>
      <c r="L9319" s="1">
        <v>45493</v>
      </c>
      <c r="M9319">
        <v>427</v>
      </c>
      <c r="N9319">
        <v>406</v>
      </c>
      <c r="O9319">
        <v>1</v>
      </c>
      <c r="P9319">
        <v>7</v>
      </c>
      <c r="Q9319">
        <v>2024</v>
      </c>
    </row>
    <row r="9320" spans="1:17" x14ac:dyDescent="0.35">
      <c r="A9320" t="s">
        <v>26</v>
      </c>
      <c r="B9320" t="s">
        <v>50</v>
      </c>
      <c r="C9320" t="s">
        <v>42</v>
      </c>
      <c r="D9320" s="1">
        <v>45489</v>
      </c>
      <c r="E9320">
        <v>2420.56</v>
      </c>
      <c r="F9320">
        <v>2755.16</v>
      </c>
      <c r="G9320">
        <v>-334.6</v>
      </c>
      <c r="H9320" t="s">
        <v>20</v>
      </c>
      <c r="I9320">
        <v>61</v>
      </c>
      <c r="J9320">
        <v>39.68</v>
      </c>
      <c r="K9320" t="s">
        <v>29</v>
      </c>
      <c r="L9320" s="1">
        <v>45506</v>
      </c>
      <c r="M9320">
        <v>427</v>
      </c>
      <c r="N9320">
        <v>406</v>
      </c>
      <c r="O9320">
        <v>1</v>
      </c>
      <c r="P9320">
        <v>7</v>
      </c>
      <c r="Q9320">
        <v>2024</v>
      </c>
    </row>
    <row r="9321" spans="1:17" x14ac:dyDescent="0.35">
      <c r="A9321" t="s">
        <v>43</v>
      </c>
      <c r="B9321" t="s">
        <v>27</v>
      </c>
      <c r="C9321" t="s">
        <v>34</v>
      </c>
      <c r="D9321" s="1">
        <v>45371</v>
      </c>
      <c r="E9321">
        <v>417.52</v>
      </c>
      <c r="F9321">
        <v>7890.05</v>
      </c>
      <c r="G9321">
        <v>-7472.53</v>
      </c>
      <c r="H9321" t="s">
        <v>20</v>
      </c>
      <c r="I9321">
        <v>49</v>
      </c>
      <c r="J9321">
        <v>8.52</v>
      </c>
      <c r="K9321" t="s">
        <v>29</v>
      </c>
      <c r="L9321" s="1">
        <v>45377</v>
      </c>
      <c r="M9321">
        <v>445</v>
      </c>
      <c r="N9321">
        <v>416</v>
      </c>
      <c r="O9321">
        <v>1</v>
      </c>
      <c r="P9321">
        <v>3</v>
      </c>
      <c r="Q9321">
        <v>2024</v>
      </c>
    </row>
    <row r="9322" spans="1:17" x14ac:dyDescent="0.35">
      <c r="A9322" t="s">
        <v>22</v>
      </c>
      <c r="B9322" t="s">
        <v>64</v>
      </c>
      <c r="C9322" t="s">
        <v>24</v>
      </c>
      <c r="D9322" s="1">
        <v>45502</v>
      </c>
      <c r="E9322">
        <v>1027.48</v>
      </c>
      <c r="F9322">
        <v>3996.18</v>
      </c>
      <c r="G9322">
        <v>-2968.7</v>
      </c>
      <c r="H9322" t="s">
        <v>20</v>
      </c>
      <c r="I9322">
        <v>54</v>
      </c>
      <c r="J9322">
        <v>19.03</v>
      </c>
      <c r="K9322" t="s">
        <v>57</v>
      </c>
      <c r="L9322" s="1">
        <v>45520</v>
      </c>
      <c r="M9322">
        <v>427</v>
      </c>
      <c r="N9322">
        <v>406</v>
      </c>
      <c r="O9322">
        <v>1</v>
      </c>
      <c r="P9322">
        <v>7</v>
      </c>
      <c r="Q9322">
        <v>2024</v>
      </c>
    </row>
    <row r="9323" spans="1:17" x14ac:dyDescent="0.35">
      <c r="A9323" t="s">
        <v>26</v>
      </c>
      <c r="B9323" t="s">
        <v>38</v>
      </c>
      <c r="C9323" t="s">
        <v>19</v>
      </c>
      <c r="D9323" s="1">
        <v>45433</v>
      </c>
      <c r="E9323">
        <v>9299.08</v>
      </c>
      <c r="F9323">
        <v>7624.16</v>
      </c>
      <c r="G9323">
        <v>1674.92</v>
      </c>
      <c r="H9323" t="s">
        <v>28</v>
      </c>
      <c r="I9323">
        <v>73</v>
      </c>
      <c r="J9323">
        <v>127.38</v>
      </c>
      <c r="K9323" t="s">
        <v>54</v>
      </c>
      <c r="L9323" s="1">
        <v>45456</v>
      </c>
      <c r="M9323">
        <v>441</v>
      </c>
      <c r="N9323">
        <v>421</v>
      </c>
      <c r="O9323">
        <v>1</v>
      </c>
      <c r="P9323">
        <v>5</v>
      </c>
      <c r="Q9323">
        <v>2024</v>
      </c>
    </row>
    <row r="9324" spans="1:17" x14ac:dyDescent="0.35">
      <c r="A9324" t="s">
        <v>43</v>
      </c>
      <c r="B9324" t="s">
        <v>81</v>
      </c>
      <c r="C9324" t="s">
        <v>19</v>
      </c>
      <c r="D9324" s="1">
        <v>45361</v>
      </c>
      <c r="E9324">
        <v>4904.26</v>
      </c>
      <c r="F9324">
        <v>5297.74</v>
      </c>
      <c r="G9324">
        <v>-393.48</v>
      </c>
      <c r="H9324" t="s">
        <v>20</v>
      </c>
      <c r="I9324">
        <v>38</v>
      </c>
      <c r="J9324">
        <v>129.06</v>
      </c>
      <c r="K9324" t="s">
        <v>49</v>
      </c>
      <c r="L9324" s="1">
        <v>45373</v>
      </c>
      <c r="M9324">
        <v>445</v>
      </c>
      <c r="N9324">
        <v>416</v>
      </c>
      <c r="O9324">
        <v>1</v>
      </c>
      <c r="P9324">
        <v>3</v>
      </c>
      <c r="Q9324">
        <v>2024</v>
      </c>
    </row>
    <row r="9325" spans="1:17" x14ac:dyDescent="0.35">
      <c r="A9325" t="s">
        <v>17</v>
      </c>
      <c r="B9325" t="s">
        <v>27</v>
      </c>
      <c r="C9325" t="s">
        <v>39</v>
      </c>
      <c r="D9325" s="1">
        <v>45464</v>
      </c>
      <c r="E9325">
        <v>4028.88</v>
      </c>
      <c r="F9325">
        <v>346.9</v>
      </c>
      <c r="G9325">
        <v>3681.98</v>
      </c>
      <c r="H9325" t="s">
        <v>28</v>
      </c>
      <c r="I9325">
        <v>56</v>
      </c>
      <c r="J9325">
        <v>71.94</v>
      </c>
      <c r="K9325" t="s">
        <v>29</v>
      </c>
      <c r="L9325" s="1">
        <v>45473</v>
      </c>
      <c r="M9325">
        <v>415</v>
      </c>
      <c r="N9325">
        <v>424</v>
      </c>
      <c r="O9325">
        <v>1</v>
      </c>
      <c r="P9325">
        <v>6</v>
      </c>
      <c r="Q9325">
        <v>2024</v>
      </c>
    </row>
    <row r="9326" spans="1:17" x14ac:dyDescent="0.35">
      <c r="A9326" t="s">
        <v>22</v>
      </c>
      <c r="B9326" t="s">
        <v>51</v>
      </c>
      <c r="C9326" t="s">
        <v>19</v>
      </c>
      <c r="D9326" s="1">
        <v>45580</v>
      </c>
      <c r="E9326">
        <v>4574.72</v>
      </c>
      <c r="F9326">
        <v>4199.8</v>
      </c>
      <c r="G9326">
        <v>374.92</v>
      </c>
      <c r="H9326" t="s">
        <v>28</v>
      </c>
      <c r="I9326">
        <v>8</v>
      </c>
      <c r="J9326">
        <v>571.84</v>
      </c>
      <c r="K9326" t="s">
        <v>45</v>
      </c>
      <c r="L9326" s="1">
        <v>45585</v>
      </c>
      <c r="M9326">
        <v>422</v>
      </c>
      <c r="N9326">
        <v>433</v>
      </c>
      <c r="O9326">
        <v>1</v>
      </c>
      <c r="P9326">
        <v>10</v>
      </c>
      <c r="Q9326">
        <v>2024</v>
      </c>
    </row>
    <row r="9327" spans="1:17" x14ac:dyDescent="0.35">
      <c r="A9327" t="s">
        <v>17</v>
      </c>
      <c r="B9327" t="s">
        <v>82</v>
      </c>
      <c r="C9327" t="s">
        <v>42</v>
      </c>
      <c r="D9327" s="1">
        <v>45381</v>
      </c>
      <c r="E9327">
        <v>4335.68</v>
      </c>
      <c r="F9327">
        <v>5827.16</v>
      </c>
      <c r="G9327">
        <v>-1491.48</v>
      </c>
      <c r="H9327" t="s">
        <v>20</v>
      </c>
      <c r="I9327">
        <v>75</v>
      </c>
      <c r="J9327">
        <v>57.81</v>
      </c>
      <c r="K9327" t="s">
        <v>76</v>
      </c>
      <c r="L9327" s="1">
        <v>45400</v>
      </c>
      <c r="M9327">
        <v>445</v>
      </c>
      <c r="N9327">
        <v>416</v>
      </c>
      <c r="O9327">
        <v>1</v>
      </c>
      <c r="P9327">
        <v>3</v>
      </c>
      <c r="Q9327">
        <v>2024</v>
      </c>
    </row>
    <row r="9328" spans="1:17" x14ac:dyDescent="0.35">
      <c r="A9328" t="s">
        <v>22</v>
      </c>
      <c r="B9328" t="s">
        <v>92</v>
      </c>
      <c r="C9328" t="s">
        <v>24</v>
      </c>
      <c r="D9328" s="1">
        <v>45399</v>
      </c>
      <c r="E9328">
        <v>9941.4</v>
      </c>
      <c r="F9328">
        <v>6650.63</v>
      </c>
      <c r="G9328">
        <v>3290.77</v>
      </c>
      <c r="H9328" t="s">
        <v>28</v>
      </c>
      <c r="I9328">
        <v>76</v>
      </c>
      <c r="J9328">
        <v>130.81</v>
      </c>
      <c r="K9328" t="s">
        <v>54</v>
      </c>
      <c r="L9328" s="1">
        <v>45404</v>
      </c>
      <c r="M9328">
        <v>398</v>
      </c>
      <c r="N9328">
        <v>433</v>
      </c>
      <c r="O9328">
        <v>1</v>
      </c>
      <c r="P9328">
        <v>4</v>
      </c>
      <c r="Q9328">
        <v>2024</v>
      </c>
    </row>
    <row r="9329" spans="1:17" x14ac:dyDescent="0.35">
      <c r="A9329" t="s">
        <v>22</v>
      </c>
      <c r="B9329" t="s">
        <v>79</v>
      </c>
      <c r="C9329" t="s">
        <v>19</v>
      </c>
      <c r="D9329" s="1">
        <v>45392</v>
      </c>
      <c r="E9329">
        <v>5273.26</v>
      </c>
      <c r="F9329">
        <v>9657.56</v>
      </c>
      <c r="G9329">
        <v>-4384.3</v>
      </c>
      <c r="H9329" t="s">
        <v>20</v>
      </c>
      <c r="I9329">
        <v>65</v>
      </c>
      <c r="J9329">
        <v>81.13</v>
      </c>
      <c r="K9329" t="s">
        <v>78</v>
      </c>
      <c r="L9329" s="1">
        <v>45398</v>
      </c>
      <c r="M9329">
        <v>398</v>
      </c>
      <c r="N9329">
        <v>433</v>
      </c>
      <c r="O9329">
        <v>1</v>
      </c>
      <c r="P9329">
        <v>4</v>
      </c>
      <c r="Q9329">
        <v>2024</v>
      </c>
    </row>
    <row r="9330" spans="1:17" x14ac:dyDescent="0.35">
      <c r="A9330" t="s">
        <v>43</v>
      </c>
      <c r="B9330" t="s">
        <v>61</v>
      </c>
      <c r="C9330" t="s">
        <v>42</v>
      </c>
      <c r="D9330" s="1">
        <v>45498</v>
      </c>
      <c r="E9330">
        <v>6866.4</v>
      </c>
      <c r="F9330">
        <v>1666.63</v>
      </c>
      <c r="G9330">
        <v>5199.7700000000004</v>
      </c>
      <c r="H9330" t="s">
        <v>28</v>
      </c>
      <c r="I9330">
        <v>37</v>
      </c>
      <c r="J9330">
        <v>185.58</v>
      </c>
      <c r="K9330" t="s">
        <v>25</v>
      </c>
      <c r="L9330" s="1">
        <v>45517</v>
      </c>
      <c r="M9330">
        <v>427</v>
      </c>
      <c r="N9330">
        <v>406</v>
      </c>
      <c r="O9330">
        <v>1</v>
      </c>
      <c r="P9330">
        <v>7</v>
      </c>
      <c r="Q9330">
        <v>2024</v>
      </c>
    </row>
    <row r="9331" spans="1:17" x14ac:dyDescent="0.35">
      <c r="A9331" t="s">
        <v>17</v>
      </c>
      <c r="B9331" t="s">
        <v>87</v>
      </c>
      <c r="C9331" t="s">
        <v>39</v>
      </c>
      <c r="D9331" s="1">
        <v>45367</v>
      </c>
      <c r="E9331">
        <v>8496.36</v>
      </c>
      <c r="F9331">
        <v>8763.6299999999992</v>
      </c>
      <c r="G9331">
        <v>-267.27</v>
      </c>
      <c r="H9331" t="s">
        <v>20</v>
      </c>
      <c r="I9331">
        <v>4</v>
      </c>
      <c r="J9331">
        <v>2124.09</v>
      </c>
      <c r="K9331" t="s">
        <v>73</v>
      </c>
      <c r="L9331" s="1">
        <v>45391</v>
      </c>
      <c r="M9331">
        <v>445</v>
      </c>
      <c r="N9331">
        <v>416</v>
      </c>
      <c r="O9331">
        <v>1</v>
      </c>
      <c r="P9331">
        <v>3</v>
      </c>
      <c r="Q9331">
        <v>2024</v>
      </c>
    </row>
    <row r="9332" spans="1:17" x14ac:dyDescent="0.35">
      <c r="A9332" t="s">
        <v>22</v>
      </c>
      <c r="B9332" t="s">
        <v>67</v>
      </c>
      <c r="C9332" t="s">
        <v>39</v>
      </c>
      <c r="D9332" s="1">
        <v>45327</v>
      </c>
      <c r="E9332">
        <v>616.55999999999995</v>
      </c>
      <c r="F9332">
        <v>6250.59</v>
      </c>
      <c r="G9332">
        <v>-5634.03</v>
      </c>
      <c r="H9332" t="s">
        <v>20</v>
      </c>
      <c r="I9332">
        <v>34</v>
      </c>
      <c r="J9332">
        <v>18.13</v>
      </c>
      <c r="K9332" t="s">
        <v>57</v>
      </c>
      <c r="L9332" s="1">
        <v>45335</v>
      </c>
      <c r="M9332">
        <v>383</v>
      </c>
      <c r="N9332">
        <v>395</v>
      </c>
      <c r="O9332">
        <v>1</v>
      </c>
      <c r="P9332">
        <v>2</v>
      </c>
      <c r="Q9332">
        <v>2024</v>
      </c>
    </row>
    <row r="9333" spans="1:17" x14ac:dyDescent="0.35">
      <c r="A9333" t="s">
        <v>22</v>
      </c>
      <c r="B9333" t="s">
        <v>86</v>
      </c>
      <c r="C9333" t="s">
        <v>39</v>
      </c>
      <c r="D9333" s="1">
        <v>45491</v>
      </c>
      <c r="E9333">
        <v>8249.4699999999993</v>
      </c>
      <c r="F9333">
        <v>4523.4799999999996</v>
      </c>
      <c r="G9333">
        <v>3725.99</v>
      </c>
      <c r="H9333" t="s">
        <v>28</v>
      </c>
      <c r="I9333">
        <v>8</v>
      </c>
      <c r="J9333">
        <v>1031.18</v>
      </c>
      <c r="K9333" t="s">
        <v>25</v>
      </c>
      <c r="L9333" s="1">
        <v>45516</v>
      </c>
      <c r="M9333">
        <v>427</v>
      </c>
      <c r="N9333">
        <v>406</v>
      </c>
      <c r="O9333">
        <v>1</v>
      </c>
      <c r="P9333">
        <v>7</v>
      </c>
      <c r="Q9333">
        <v>2024</v>
      </c>
    </row>
    <row r="9334" spans="1:17" x14ac:dyDescent="0.35">
      <c r="A9334" t="s">
        <v>22</v>
      </c>
      <c r="B9334" t="s">
        <v>88</v>
      </c>
      <c r="C9334" t="s">
        <v>34</v>
      </c>
      <c r="D9334" s="1">
        <v>45635</v>
      </c>
      <c r="E9334">
        <v>7812.76</v>
      </c>
      <c r="F9334">
        <v>4197.1000000000004</v>
      </c>
      <c r="G9334">
        <v>3615.66</v>
      </c>
      <c r="H9334" t="s">
        <v>28</v>
      </c>
      <c r="I9334">
        <v>35</v>
      </c>
      <c r="J9334">
        <v>223.22</v>
      </c>
      <c r="K9334" t="s">
        <v>63</v>
      </c>
      <c r="L9334" s="1">
        <v>45642</v>
      </c>
      <c r="M9334">
        <v>392</v>
      </c>
      <c r="N9334">
        <v>466</v>
      </c>
      <c r="O9334">
        <v>1</v>
      </c>
      <c r="P9334">
        <v>12</v>
      </c>
      <c r="Q9334">
        <v>2024</v>
      </c>
    </row>
    <row r="9335" spans="1:17" x14ac:dyDescent="0.35">
      <c r="A9335" t="s">
        <v>22</v>
      </c>
      <c r="B9335" t="s">
        <v>90</v>
      </c>
      <c r="C9335" t="s">
        <v>34</v>
      </c>
      <c r="D9335" s="1">
        <v>45326</v>
      </c>
      <c r="E9335">
        <v>4466.49</v>
      </c>
      <c r="F9335">
        <v>1535.58</v>
      </c>
      <c r="G9335">
        <v>2930.91</v>
      </c>
      <c r="H9335" t="s">
        <v>28</v>
      </c>
      <c r="I9335">
        <v>31</v>
      </c>
      <c r="J9335">
        <v>144.08000000000001</v>
      </c>
      <c r="K9335" t="s">
        <v>25</v>
      </c>
      <c r="L9335" s="1">
        <v>45332</v>
      </c>
      <c r="M9335">
        <v>383</v>
      </c>
      <c r="N9335">
        <v>395</v>
      </c>
      <c r="O9335">
        <v>1</v>
      </c>
      <c r="P9335">
        <v>2</v>
      </c>
      <c r="Q9335">
        <v>2024</v>
      </c>
    </row>
    <row r="9336" spans="1:17" x14ac:dyDescent="0.35">
      <c r="A9336" t="s">
        <v>43</v>
      </c>
      <c r="B9336" t="s">
        <v>55</v>
      </c>
      <c r="C9336" t="s">
        <v>24</v>
      </c>
      <c r="D9336" s="1">
        <v>45537</v>
      </c>
      <c r="E9336">
        <v>7960.39</v>
      </c>
      <c r="F9336">
        <v>4118.43</v>
      </c>
      <c r="G9336">
        <v>3841.96</v>
      </c>
      <c r="H9336" t="s">
        <v>28</v>
      </c>
      <c r="I9336">
        <v>65</v>
      </c>
      <c r="J9336">
        <v>122.47</v>
      </c>
      <c r="K9336" t="s">
        <v>57</v>
      </c>
      <c r="L9336" s="1">
        <v>45551</v>
      </c>
      <c r="M9336">
        <v>402</v>
      </c>
      <c r="N9336">
        <v>387</v>
      </c>
      <c r="O9336">
        <v>1</v>
      </c>
      <c r="P9336">
        <v>9</v>
      </c>
      <c r="Q9336">
        <v>2024</v>
      </c>
    </row>
    <row r="9337" spans="1:17" x14ac:dyDescent="0.35">
      <c r="A9337" t="s">
        <v>17</v>
      </c>
      <c r="B9337" t="s">
        <v>36</v>
      </c>
      <c r="C9337" t="s">
        <v>24</v>
      </c>
      <c r="D9337" s="1">
        <v>45320</v>
      </c>
      <c r="E9337">
        <v>1190.6600000000001</v>
      </c>
      <c r="F9337">
        <v>5757.85</v>
      </c>
      <c r="G9337">
        <v>-4567.1899999999996</v>
      </c>
      <c r="H9337" t="s">
        <v>20</v>
      </c>
      <c r="I9337">
        <v>88</v>
      </c>
      <c r="J9337">
        <v>13.53</v>
      </c>
      <c r="K9337" t="s">
        <v>29</v>
      </c>
      <c r="L9337" s="1">
        <v>45330</v>
      </c>
      <c r="M9337">
        <v>391</v>
      </c>
      <c r="N9337">
        <v>403</v>
      </c>
      <c r="O9337">
        <v>1</v>
      </c>
      <c r="P9337">
        <v>1</v>
      </c>
      <c r="Q9337">
        <v>2024</v>
      </c>
    </row>
    <row r="9338" spans="1:17" x14ac:dyDescent="0.35">
      <c r="A9338" t="s">
        <v>22</v>
      </c>
      <c r="B9338" t="s">
        <v>68</v>
      </c>
      <c r="C9338" t="s">
        <v>24</v>
      </c>
      <c r="D9338" s="1">
        <v>45522</v>
      </c>
      <c r="E9338">
        <v>9057.23</v>
      </c>
      <c r="F9338">
        <v>2857.42</v>
      </c>
      <c r="G9338">
        <v>6199.81</v>
      </c>
      <c r="H9338" t="s">
        <v>28</v>
      </c>
      <c r="I9338">
        <v>80</v>
      </c>
      <c r="J9338">
        <v>113.22</v>
      </c>
      <c r="K9338" t="s">
        <v>76</v>
      </c>
      <c r="L9338" s="1">
        <v>45544</v>
      </c>
      <c r="M9338">
        <v>460</v>
      </c>
      <c r="N9338">
        <v>414</v>
      </c>
      <c r="O9338">
        <v>1</v>
      </c>
      <c r="P9338">
        <v>8</v>
      </c>
      <c r="Q9338">
        <v>2024</v>
      </c>
    </row>
    <row r="9339" spans="1:17" x14ac:dyDescent="0.35">
      <c r="A9339" t="s">
        <v>43</v>
      </c>
      <c r="B9339" t="s">
        <v>56</v>
      </c>
      <c r="C9339" t="s">
        <v>19</v>
      </c>
      <c r="D9339" s="1">
        <v>45334</v>
      </c>
      <c r="E9339">
        <v>6796.76</v>
      </c>
      <c r="F9339">
        <v>8734.67</v>
      </c>
      <c r="G9339">
        <v>-1937.91</v>
      </c>
      <c r="H9339" t="s">
        <v>20</v>
      </c>
      <c r="I9339">
        <v>49</v>
      </c>
      <c r="J9339">
        <v>138.71</v>
      </c>
      <c r="K9339" t="s">
        <v>54</v>
      </c>
      <c r="L9339" s="1">
        <v>45362</v>
      </c>
      <c r="M9339">
        <v>383</v>
      </c>
      <c r="N9339">
        <v>395</v>
      </c>
      <c r="O9339">
        <v>1</v>
      </c>
      <c r="P9339">
        <v>2</v>
      </c>
      <c r="Q9339">
        <v>2024</v>
      </c>
    </row>
    <row r="9340" spans="1:17" x14ac:dyDescent="0.35">
      <c r="A9340" t="s">
        <v>43</v>
      </c>
      <c r="B9340" t="s">
        <v>71</v>
      </c>
      <c r="C9340" t="s">
        <v>42</v>
      </c>
      <c r="D9340" s="1">
        <v>45346</v>
      </c>
      <c r="E9340">
        <v>2298.21</v>
      </c>
      <c r="F9340">
        <v>2445.6</v>
      </c>
      <c r="G9340">
        <v>-147.38999999999999</v>
      </c>
      <c r="H9340" t="s">
        <v>20</v>
      </c>
      <c r="I9340">
        <v>81</v>
      </c>
      <c r="J9340">
        <v>28.37</v>
      </c>
      <c r="K9340" t="s">
        <v>45</v>
      </c>
      <c r="L9340" s="1">
        <v>45375</v>
      </c>
      <c r="M9340">
        <v>383</v>
      </c>
      <c r="N9340">
        <v>395</v>
      </c>
      <c r="O9340">
        <v>1</v>
      </c>
      <c r="P9340">
        <v>2</v>
      </c>
      <c r="Q9340">
        <v>2024</v>
      </c>
    </row>
    <row r="9341" spans="1:17" x14ac:dyDescent="0.35">
      <c r="A9341" t="s">
        <v>17</v>
      </c>
      <c r="B9341" t="s">
        <v>18</v>
      </c>
      <c r="C9341" t="s">
        <v>19</v>
      </c>
      <c r="D9341" s="1">
        <v>45464</v>
      </c>
      <c r="E9341">
        <v>9427.0499999999993</v>
      </c>
      <c r="F9341">
        <v>4995.78</v>
      </c>
      <c r="G9341">
        <v>4431.2700000000004</v>
      </c>
      <c r="H9341" t="s">
        <v>28</v>
      </c>
      <c r="I9341">
        <v>4</v>
      </c>
      <c r="J9341">
        <v>2356.7600000000002</v>
      </c>
      <c r="K9341" t="s">
        <v>29</v>
      </c>
      <c r="L9341" s="1">
        <v>45464</v>
      </c>
      <c r="M9341">
        <v>415</v>
      </c>
      <c r="N9341">
        <v>424</v>
      </c>
      <c r="O9341">
        <v>1</v>
      </c>
      <c r="P9341">
        <v>6</v>
      </c>
      <c r="Q9341">
        <v>2024</v>
      </c>
    </row>
    <row r="9342" spans="1:17" x14ac:dyDescent="0.35">
      <c r="A9342" t="s">
        <v>26</v>
      </c>
      <c r="B9342" t="s">
        <v>44</v>
      </c>
      <c r="C9342" t="s">
        <v>34</v>
      </c>
      <c r="D9342" s="1">
        <v>45298</v>
      </c>
      <c r="E9342">
        <v>4847.08</v>
      </c>
      <c r="F9342">
        <v>7635.47</v>
      </c>
      <c r="G9342">
        <v>-2788.39</v>
      </c>
      <c r="H9342" t="s">
        <v>20</v>
      </c>
      <c r="I9342">
        <v>36</v>
      </c>
      <c r="J9342">
        <v>134.63999999999999</v>
      </c>
      <c r="K9342" t="s">
        <v>29</v>
      </c>
      <c r="L9342" s="1">
        <v>45311</v>
      </c>
      <c r="M9342">
        <v>391</v>
      </c>
      <c r="N9342">
        <v>403</v>
      </c>
      <c r="O9342">
        <v>1</v>
      </c>
      <c r="P9342">
        <v>1</v>
      </c>
      <c r="Q9342">
        <v>2024</v>
      </c>
    </row>
    <row r="9343" spans="1:17" x14ac:dyDescent="0.35">
      <c r="A9343" t="s">
        <v>43</v>
      </c>
      <c r="B9343" t="s">
        <v>18</v>
      </c>
      <c r="C9343" t="s">
        <v>24</v>
      </c>
      <c r="D9343" s="1">
        <v>45389</v>
      </c>
      <c r="E9343">
        <v>9259.75</v>
      </c>
      <c r="F9343">
        <v>3732.46</v>
      </c>
      <c r="G9343">
        <v>5527.29</v>
      </c>
      <c r="H9343" t="s">
        <v>28</v>
      </c>
      <c r="I9343">
        <v>84</v>
      </c>
      <c r="J9343">
        <v>110.24</v>
      </c>
      <c r="K9343" t="s">
        <v>49</v>
      </c>
      <c r="L9343" s="1">
        <v>45410</v>
      </c>
      <c r="M9343">
        <v>398</v>
      </c>
      <c r="N9343">
        <v>433</v>
      </c>
      <c r="O9343">
        <v>1</v>
      </c>
      <c r="P9343">
        <v>4</v>
      </c>
      <c r="Q9343">
        <v>2024</v>
      </c>
    </row>
    <row r="9344" spans="1:17" x14ac:dyDescent="0.35">
      <c r="A9344" t="s">
        <v>43</v>
      </c>
      <c r="B9344" t="s">
        <v>56</v>
      </c>
      <c r="C9344" t="s">
        <v>39</v>
      </c>
      <c r="D9344" s="1">
        <v>45384</v>
      </c>
      <c r="E9344">
        <v>3649.38</v>
      </c>
      <c r="F9344">
        <v>1506.34</v>
      </c>
      <c r="G9344">
        <v>2143.04</v>
      </c>
      <c r="H9344" t="s">
        <v>28</v>
      </c>
      <c r="I9344">
        <v>3</v>
      </c>
      <c r="J9344">
        <v>1216.46</v>
      </c>
      <c r="K9344" t="s">
        <v>21</v>
      </c>
      <c r="L9344" s="1">
        <v>45392</v>
      </c>
      <c r="M9344">
        <v>398</v>
      </c>
      <c r="N9344">
        <v>433</v>
      </c>
      <c r="O9344">
        <v>1</v>
      </c>
      <c r="P9344">
        <v>4</v>
      </c>
      <c r="Q9344">
        <v>2024</v>
      </c>
    </row>
    <row r="9345" spans="1:17" x14ac:dyDescent="0.35">
      <c r="A9345" t="s">
        <v>26</v>
      </c>
      <c r="B9345" t="s">
        <v>93</v>
      </c>
      <c r="C9345" t="s">
        <v>19</v>
      </c>
      <c r="D9345" s="1">
        <v>45623</v>
      </c>
      <c r="E9345">
        <v>8444.64</v>
      </c>
      <c r="F9345">
        <v>2062.14</v>
      </c>
      <c r="G9345">
        <v>6382.5</v>
      </c>
      <c r="H9345" t="s">
        <v>28</v>
      </c>
      <c r="I9345">
        <v>50</v>
      </c>
      <c r="J9345">
        <v>168.89</v>
      </c>
      <c r="K9345" t="s">
        <v>31</v>
      </c>
      <c r="L9345" s="1">
        <v>45637</v>
      </c>
      <c r="M9345">
        <v>393</v>
      </c>
      <c r="N9345">
        <v>433</v>
      </c>
      <c r="O9345">
        <v>1</v>
      </c>
      <c r="P9345">
        <v>11</v>
      </c>
      <c r="Q9345">
        <v>2024</v>
      </c>
    </row>
    <row r="9346" spans="1:17" x14ac:dyDescent="0.35">
      <c r="A9346" t="s">
        <v>26</v>
      </c>
      <c r="B9346" t="s">
        <v>81</v>
      </c>
      <c r="C9346" t="s">
        <v>42</v>
      </c>
      <c r="D9346" s="1">
        <v>45445</v>
      </c>
      <c r="E9346">
        <v>7931.26</v>
      </c>
      <c r="F9346">
        <v>7928.66</v>
      </c>
      <c r="G9346">
        <v>2.6</v>
      </c>
      <c r="H9346" t="s">
        <v>28</v>
      </c>
      <c r="I9346">
        <v>5</v>
      </c>
      <c r="J9346">
        <v>1586.25</v>
      </c>
      <c r="K9346" t="s">
        <v>76</v>
      </c>
      <c r="L9346" s="1">
        <v>45472</v>
      </c>
      <c r="M9346">
        <v>415</v>
      </c>
      <c r="N9346">
        <v>424</v>
      </c>
      <c r="O9346">
        <v>1</v>
      </c>
      <c r="P9346">
        <v>6</v>
      </c>
      <c r="Q9346">
        <v>2024</v>
      </c>
    </row>
    <row r="9347" spans="1:17" x14ac:dyDescent="0.35">
      <c r="A9347" t="s">
        <v>26</v>
      </c>
      <c r="B9347" t="s">
        <v>83</v>
      </c>
      <c r="C9347" t="s">
        <v>24</v>
      </c>
      <c r="D9347" s="1">
        <v>45422</v>
      </c>
      <c r="E9347">
        <v>4375.3100000000004</v>
      </c>
      <c r="F9347">
        <v>998.59</v>
      </c>
      <c r="G9347">
        <v>3376.72</v>
      </c>
      <c r="H9347" t="s">
        <v>28</v>
      </c>
      <c r="I9347">
        <v>70</v>
      </c>
      <c r="J9347">
        <v>62.5</v>
      </c>
      <c r="K9347" t="s">
        <v>76</v>
      </c>
      <c r="L9347" s="1">
        <v>45424</v>
      </c>
      <c r="M9347">
        <v>441</v>
      </c>
      <c r="N9347">
        <v>421</v>
      </c>
      <c r="O9347">
        <v>1</v>
      </c>
      <c r="P9347">
        <v>5</v>
      </c>
      <c r="Q9347">
        <v>2024</v>
      </c>
    </row>
    <row r="9348" spans="1:17" x14ac:dyDescent="0.35">
      <c r="A9348" t="s">
        <v>43</v>
      </c>
      <c r="B9348" t="s">
        <v>92</v>
      </c>
      <c r="C9348" t="s">
        <v>19</v>
      </c>
      <c r="D9348" s="1">
        <v>45465</v>
      </c>
      <c r="E9348">
        <v>4202.7299999999996</v>
      </c>
      <c r="F9348">
        <v>4619.32</v>
      </c>
      <c r="G9348">
        <v>-416.59</v>
      </c>
      <c r="H9348" t="s">
        <v>20</v>
      </c>
      <c r="I9348">
        <v>44</v>
      </c>
      <c r="J9348">
        <v>95.52</v>
      </c>
      <c r="K9348" t="s">
        <v>57</v>
      </c>
      <c r="L9348" s="1">
        <v>45477</v>
      </c>
      <c r="M9348">
        <v>415</v>
      </c>
      <c r="N9348">
        <v>424</v>
      </c>
      <c r="O9348">
        <v>1</v>
      </c>
      <c r="P9348">
        <v>6</v>
      </c>
      <c r="Q9348">
        <v>2024</v>
      </c>
    </row>
    <row r="9349" spans="1:17" x14ac:dyDescent="0.35">
      <c r="A9349" t="s">
        <v>17</v>
      </c>
      <c r="B9349" t="s">
        <v>60</v>
      </c>
      <c r="C9349" t="s">
        <v>24</v>
      </c>
      <c r="D9349" s="1">
        <v>45566</v>
      </c>
      <c r="E9349">
        <v>4202.63</v>
      </c>
      <c r="F9349">
        <v>4327.26</v>
      </c>
      <c r="G9349">
        <v>-124.63</v>
      </c>
      <c r="H9349" t="s">
        <v>20</v>
      </c>
      <c r="I9349">
        <v>57</v>
      </c>
      <c r="J9349">
        <v>73.73</v>
      </c>
      <c r="K9349" t="s">
        <v>76</v>
      </c>
      <c r="L9349" s="1">
        <v>45566</v>
      </c>
      <c r="M9349">
        <v>422</v>
      </c>
      <c r="N9349">
        <v>433</v>
      </c>
      <c r="O9349">
        <v>1</v>
      </c>
      <c r="P9349">
        <v>10</v>
      </c>
      <c r="Q9349">
        <v>2024</v>
      </c>
    </row>
    <row r="9350" spans="1:17" x14ac:dyDescent="0.35">
      <c r="A9350" t="s">
        <v>43</v>
      </c>
      <c r="B9350" t="s">
        <v>44</v>
      </c>
      <c r="C9350" t="s">
        <v>19</v>
      </c>
      <c r="D9350" s="1">
        <v>45292</v>
      </c>
      <c r="E9350">
        <v>1242.8699999999999</v>
      </c>
      <c r="F9350">
        <v>7536.98</v>
      </c>
      <c r="G9350">
        <v>-6294.11</v>
      </c>
      <c r="H9350" t="s">
        <v>20</v>
      </c>
      <c r="I9350">
        <v>87</v>
      </c>
      <c r="J9350">
        <v>14.29</v>
      </c>
      <c r="K9350" t="s">
        <v>25</v>
      </c>
      <c r="L9350" s="1">
        <v>45292</v>
      </c>
      <c r="M9350">
        <v>391</v>
      </c>
      <c r="N9350">
        <v>403</v>
      </c>
      <c r="O9350">
        <v>1</v>
      </c>
      <c r="P9350">
        <v>1</v>
      </c>
      <c r="Q9350">
        <v>2024</v>
      </c>
    </row>
    <row r="9351" spans="1:17" x14ac:dyDescent="0.35">
      <c r="A9351" t="s">
        <v>26</v>
      </c>
      <c r="B9351" t="s">
        <v>75</v>
      </c>
      <c r="C9351" t="s">
        <v>34</v>
      </c>
      <c r="D9351" s="1">
        <v>45451</v>
      </c>
      <c r="E9351">
        <v>2023.29</v>
      </c>
      <c r="F9351">
        <v>4507.54</v>
      </c>
      <c r="G9351">
        <v>-2484.25</v>
      </c>
      <c r="H9351" t="s">
        <v>20</v>
      </c>
      <c r="I9351">
        <v>51</v>
      </c>
      <c r="J9351">
        <v>39.67</v>
      </c>
      <c r="K9351" t="s">
        <v>85</v>
      </c>
      <c r="L9351" s="1">
        <v>45471</v>
      </c>
      <c r="M9351">
        <v>415</v>
      </c>
      <c r="N9351">
        <v>424</v>
      </c>
      <c r="O9351">
        <v>1</v>
      </c>
      <c r="P9351">
        <v>6</v>
      </c>
      <c r="Q9351">
        <v>2024</v>
      </c>
    </row>
    <row r="9352" spans="1:17" x14ac:dyDescent="0.35">
      <c r="A9352" t="s">
        <v>17</v>
      </c>
      <c r="B9352" t="s">
        <v>50</v>
      </c>
      <c r="C9352" t="s">
        <v>34</v>
      </c>
      <c r="D9352" s="1">
        <v>45568</v>
      </c>
      <c r="E9352">
        <v>496.27</v>
      </c>
      <c r="F9352">
        <v>4500.43</v>
      </c>
      <c r="G9352">
        <v>-4004.16</v>
      </c>
      <c r="H9352" t="s">
        <v>20</v>
      </c>
      <c r="I9352">
        <v>4</v>
      </c>
      <c r="J9352">
        <v>124.07</v>
      </c>
      <c r="K9352" t="s">
        <v>21</v>
      </c>
      <c r="L9352" s="1">
        <v>45570</v>
      </c>
      <c r="M9352">
        <v>422</v>
      </c>
      <c r="N9352">
        <v>433</v>
      </c>
      <c r="O9352">
        <v>1</v>
      </c>
      <c r="P9352">
        <v>10</v>
      </c>
      <c r="Q9352">
        <v>2024</v>
      </c>
    </row>
    <row r="9353" spans="1:17" x14ac:dyDescent="0.35">
      <c r="A9353" t="s">
        <v>22</v>
      </c>
      <c r="B9353" t="s">
        <v>79</v>
      </c>
      <c r="C9353" t="s">
        <v>24</v>
      </c>
      <c r="D9353" s="1">
        <v>45498</v>
      </c>
      <c r="E9353">
        <v>7346.81</v>
      </c>
      <c r="F9353">
        <v>4127.3999999999996</v>
      </c>
      <c r="G9353">
        <v>3219.41</v>
      </c>
      <c r="H9353" t="s">
        <v>28</v>
      </c>
      <c r="I9353">
        <v>23</v>
      </c>
      <c r="J9353">
        <v>319.43</v>
      </c>
      <c r="K9353" t="s">
        <v>33</v>
      </c>
      <c r="L9353" s="1">
        <v>45519</v>
      </c>
      <c r="M9353">
        <v>427</v>
      </c>
      <c r="N9353">
        <v>406</v>
      </c>
      <c r="O9353">
        <v>1</v>
      </c>
      <c r="P9353">
        <v>7</v>
      </c>
      <c r="Q9353">
        <v>2024</v>
      </c>
    </row>
    <row r="9354" spans="1:17" x14ac:dyDescent="0.35">
      <c r="A9354" t="s">
        <v>43</v>
      </c>
      <c r="B9354" t="s">
        <v>59</v>
      </c>
      <c r="C9354" t="s">
        <v>19</v>
      </c>
      <c r="D9354" s="1">
        <v>45579</v>
      </c>
      <c r="E9354">
        <v>674.65</v>
      </c>
      <c r="F9354">
        <v>7192.79</v>
      </c>
      <c r="G9354">
        <v>-6518.14</v>
      </c>
      <c r="H9354" t="s">
        <v>20</v>
      </c>
      <c r="I9354">
        <v>70</v>
      </c>
      <c r="J9354">
        <v>9.64</v>
      </c>
      <c r="K9354" t="s">
        <v>45</v>
      </c>
      <c r="L9354" s="1">
        <v>45594</v>
      </c>
      <c r="M9354">
        <v>422</v>
      </c>
      <c r="N9354">
        <v>433</v>
      </c>
      <c r="O9354">
        <v>1</v>
      </c>
      <c r="P9354">
        <v>10</v>
      </c>
      <c r="Q9354">
        <v>2024</v>
      </c>
    </row>
    <row r="9355" spans="1:17" x14ac:dyDescent="0.35">
      <c r="A9355" t="s">
        <v>22</v>
      </c>
      <c r="B9355" t="s">
        <v>97</v>
      </c>
      <c r="C9355" t="s">
        <v>19</v>
      </c>
      <c r="D9355" s="1">
        <v>45437</v>
      </c>
      <c r="E9355">
        <v>2881.94</v>
      </c>
      <c r="F9355">
        <v>4144.78</v>
      </c>
      <c r="G9355">
        <v>-1262.8399999999999</v>
      </c>
      <c r="H9355" t="s">
        <v>20</v>
      </c>
      <c r="I9355">
        <v>24</v>
      </c>
      <c r="J9355">
        <v>120.08</v>
      </c>
      <c r="K9355" t="s">
        <v>49</v>
      </c>
      <c r="L9355" s="1">
        <v>45445</v>
      </c>
      <c r="M9355">
        <v>441</v>
      </c>
      <c r="N9355">
        <v>421</v>
      </c>
      <c r="O9355">
        <v>1</v>
      </c>
      <c r="P9355">
        <v>5</v>
      </c>
      <c r="Q9355">
        <v>2024</v>
      </c>
    </row>
    <row r="9356" spans="1:17" x14ac:dyDescent="0.35">
      <c r="A9356" t="s">
        <v>43</v>
      </c>
      <c r="B9356" t="s">
        <v>77</v>
      </c>
      <c r="C9356" t="s">
        <v>39</v>
      </c>
      <c r="D9356" s="1">
        <v>45574</v>
      </c>
      <c r="E9356">
        <v>1137.55</v>
      </c>
      <c r="F9356">
        <v>7755.85</v>
      </c>
      <c r="G9356">
        <v>-6618.3</v>
      </c>
      <c r="H9356" t="s">
        <v>20</v>
      </c>
      <c r="I9356">
        <v>13</v>
      </c>
      <c r="J9356">
        <v>87.5</v>
      </c>
      <c r="K9356" t="s">
        <v>29</v>
      </c>
      <c r="L9356" s="1">
        <v>45582</v>
      </c>
      <c r="M9356">
        <v>422</v>
      </c>
      <c r="N9356">
        <v>433</v>
      </c>
      <c r="O9356">
        <v>1</v>
      </c>
      <c r="P9356">
        <v>10</v>
      </c>
      <c r="Q9356">
        <v>2024</v>
      </c>
    </row>
    <row r="9357" spans="1:17" x14ac:dyDescent="0.35">
      <c r="A9357" t="s">
        <v>22</v>
      </c>
      <c r="B9357" t="s">
        <v>83</v>
      </c>
      <c r="C9357" t="s">
        <v>42</v>
      </c>
      <c r="D9357" s="1">
        <v>45319</v>
      </c>
      <c r="E9357">
        <v>4696.28</v>
      </c>
      <c r="F9357">
        <v>6236.34</v>
      </c>
      <c r="G9357">
        <v>-1540.06</v>
      </c>
      <c r="H9357" t="s">
        <v>20</v>
      </c>
      <c r="I9357">
        <v>100</v>
      </c>
      <c r="J9357">
        <v>46.96</v>
      </c>
      <c r="K9357" t="s">
        <v>57</v>
      </c>
      <c r="L9357" s="1">
        <v>45319</v>
      </c>
      <c r="M9357">
        <v>391</v>
      </c>
      <c r="N9357">
        <v>403</v>
      </c>
      <c r="O9357">
        <v>1</v>
      </c>
      <c r="P9357">
        <v>1</v>
      </c>
      <c r="Q9357">
        <v>2024</v>
      </c>
    </row>
    <row r="9358" spans="1:17" x14ac:dyDescent="0.35">
      <c r="A9358" t="s">
        <v>22</v>
      </c>
      <c r="B9358" t="s">
        <v>72</v>
      </c>
      <c r="C9358" t="s">
        <v>24</v>
      </c>
      <c r="D9358" s="1">
        <v>45446</v>
      </c>
      <c r="E9358">
        <v>3688.95</v>
      </c>
      <c r="F9358">
        <v>2831.5</v>
      </c>
      <c r="G9358">
        <v>857.45</v>
      </c>
      <c r="H9358" t="s">
        <v>28</v>
      </c>
      <c r="I9358">
        <v>22</v>
      </c>
      <c r="J9358">
        <v>167.68</v>
      </c>
      <c r="K9358" t="s">
        <v>73</v>
      </c>
      <c r="L9358" s="1">
        <v>45459</v>
      </c>
      <c r="M9358">
        <v>415</v>
      </c>
      <c r="N9358">
        <v>424</v>
      </c>
      <c r="O9358">
        <v>1</v>
      </c>
      <c r="P9358">
        <v>6</v>
      </c>
      <c r="Q9358">
        <v>2024</v>
      </c>
    </row>
    <row r="9359" spans="1:17" x14ac:dyDescent="0.35">
      <c r="A9359" t="s">
        <v>26</v>
      </c>
      <c r="B9359" t="s">
        <v>81</v>
      </c>
      <c r="C9359" t="s">
        <v>39</v>
      </c>
      <c r="D9359" s="1">
        <v>45553</v>
      </c>
      <c r="E9359">
        <v>9522.8700000000008</v>
      </c>
      <c r="F9359">
        <v>3321.12</v>
      </c>
      <c r="G9359">
        <v>6201.75</v>
      </c>
      <c r="H9359" t="s">
        <v>28</v>
      </c>
      <c r="I9359">
        <v>86</v>
      </c>
      <c r="J9359">
        <v>110.73</v>
      </c>
      <c r="K9359" t="s">
        <v>78</v>
      </c>
      <c r="L9359" s="1">
        <v>45578</v>
      </c>
      <c r="M9359">
        <v>402</v>
      </c>
      <c r="N9359">
        <v>387</v>
      </c>
      <c r="O9359">
        <v>1</v>
      </c>
      <c r="P9359">
        <v>9</v>
      </c>
      <c r="Q9359">
        <v>2024</v>
      </c>
    </row>
    <row r="9360" spans="1:17" x14ac:dyDescent="0.35">
      <c r="A9360" t="s">
        <v>26</v>
      </c>
      <c r="B9360" t="s">
        <v>55</v>
      </c>
      <c r="C9360" t="s">
        <v>19</v>
      </c>
      <c r="D9360" s="1">
        <v>45292</v>
      </c>
      <c r="E9360">
        <v>4416.21</v>
      </c>
      <c r="F9360">
        <v>4535.83</v>
      </c>
      <c r="G9360">
        <v>-119.62</v>
      </c>
      <c r="H9360" t="s">
        <v>20</v>
      </c>
      <c r="I9360">
        <v>72</v>
      </c>
      <c r="J9360">
        <v>61.34</v>
      </c>
      <c r="K9360" t="s">
        <v>78</v>
      </c>
      <c r="L9360" s="1">
        <v>45303</v>
      </c>
      <c r="M9360">
        <v>391</v>
      </c>
      <c r="N9360">
        <v>403</v>
      </c>
      <c r="O9360">
        <v>1</v>
      </c>
      <c r="P9360">
        <v>1</v>
      </c>
      <c r="Q9360">
        <v>2024</v>
      </c>
    </row>
    <row r="9361" spans="1:17" x14ac:dyDescent="0.35">
      <c r="A9361" t="s">
        <v>17</v>
      </c>
      <c r="B9361" t="s">
        <v>55</v>
      </c>
      <c r="C9361" t="s">
        <v>19</v>
      </c>
      <c r="D9361" s="1">
        <v>45558</v>
      </c>
      <c r="E9361">
        <v>3753.72</v>
      </c>
      <c r="F9361">
        <v>3660.1</v>
      </c>
      <c r="G9361">
        <v>93.62</v>
      </c>
      <c r="H9361" t="s">
        <v>28</v>
      </c>
      <c r="I9361">
        <v>82</v>
      </c>
      <c r="J9361">
        <v>45.78</v>
      </c>
      <c r="K9361" t="s">
        <v>74</v>
      </c>
      <c r="L9361" s="1">
        <v>45574</v>
      </c>
      <c r="M9361">
        <v>402</v>
      </c>
      <c r="N9361">
        <v>387</v>
      </c>
      <c r="O9361">
        <v>1</v>
      </c>
      <c r="P9361">
        <v>9</v>
      </c>
      <c r="Q9361">
        <v>2024</v>
      </c>
    </row>
    <row r="9362" spans="1:17" x14ac:dyDescent="0.35">
      <c r="A9362" t="s">
        <v>22</v>
      </c>
      <c r="B9362" t="s">
        <v>30</v>
      </c>
      <c r="C9362" t="s">
        <v>39</v>
      </c>
      <c r="D9362" s="1">
        <v>45525</v>
      </c>
      <c r="E9362">
        <v>1923.79</v>
      </c>
      <c r="F9362">
        <v>9886.6</v>
      </c>
      <c r="G9362">
        <v>-7962.81</v>
      </c>
      <c r="H9362" t="s">
        <v>20</v>
      </c>
      <c r="I9362">
        <v>13</v>
      </c>
      <c r="J9362">
        <v>147.97999999999999</v>
      </c>
      <c r="K9362" t="s">
        <v>74</v>
      </c>
      <c r="L9362" s="1">
        <v>45531</v>
      </c>
      <c r="M9362">
        <v>460</v>
      </c>
      <c r="N9362">
        <v>414</v>
      </c>
      <c r="O9362">
        <v>1</v>
      </c>
      <c r="P9362">
        <v>8</v>
      </c>
      <c r="Q9362">
        <v>2024</v>
      </c>
    </row>
    <row r="9363" spans="1:17" x14ac:dyDescent="0.35">
      <c r="A9363" t="s">
        <v>43</v>
      </c>
      <c r="B9363" t="s">
        <v>53</v>
      </c>
      <c r="C9363" t="s">
        <v>19</v>
      </c>
      <c r="D9363" s="1">
        <v>45568</v>
      </c>
      <c r="E9363">
        <v>4311.6099999999997</v>
      </c>
      <c r="F9363">
        <v>2769.16</v>
      </c>
      <c r="G9363">
        <v>1542.45</v>
      </c>
      <c r="H9363" t="s">
        <v>28</v>
      </c>
      <c r="I9363">
        <v>52</v>
      </c>
      <c r="J9363">
        <v>82.92</v>
      </c>
      <c r="K9363" t="s">
        <v>63</v>
      </c>
      <c r="L9363" s="1">
        <v>45586</v>
      </c>
      <c r="M9363">
        <v>422</v>
      </c>
      <c r="N9363">
        <v>433</v>
      </c>
      <c r="O9363">
        <v>1</v>
      </c>
      <c r="P9363">
        <v>10</v>
      </c>
      <c r="Q9363">
        <v>2024</v>
      </c>
    </row>
    <row r="9364" spans="1:17" x14ac:dyDescent="0.35">
      <c r="A9364" t="s">
        <v>22</v>
      </c>
      <c r="B9364" t="s">
        <v>59</v>
      </c>
      <c r="C9364" t="s">
        <v>42</v>
      </c>
      <c r="D9364" s="1">
        <v>45295</v>
      </c>
      <c r="E9364">
        <v>9607.42</v>
      </c>
      <c r="F9364">
        <v>7967.61</v>
      </c>
      <c r="G9364">
        <v>1639.81</v>
      </c>
      <c r="H9364" t="s">
        <v>28</v>
      </c>
      <c r="I9364">
        <v>87</v>
      </c>
      <c r="J9364">
        <v>110.43</v>
      </c>
      <c r="K9364" t="s">
        <v>52</v>
      </c>
      <c r="L9364" s="1">
        <v>45304</v>
      </c>
      <c r="M9364">
        <v>391</v>
      </c>
      <c r="N9364">
        <v>403</v>
      </c>
      <c r="O9364">
        <v>1</v>
      </c>
      <c r="P9364">
        <v>1</v>
      </c>
      <c r="Q9364">
        <v>2024</v>
      </c>
    </row>
    <row r="9365" spans="1:17" x14ac:dyDescent="0.35">
      <c r="A9365" t="s">
        <v>22</v>
      </c>
      <c r="B9365" t="s">
        <v>62</v>
      </c>
      <c r="C9365" t="s">
        <v>39</v>
      </c>
      <c r="D9365" s="1">
        <v>45422</v>
      </c>
      <c r="E9365">
        <v>7416.59</v>
      </c>
      <c r="F9365">
        <v>3919.47</v>
      </c>
      <c r="G9365">
        <v>3497.12</v>
      </c>
      <c r="H9365" t="s">
        <v>28</v>
      </c>
      <c r="I9365">
        <v>51</v>
      </c>
      <c r="J9365">
        <v>145.41999999999999</v>
      </c>
      <c r="K9365" t="s">
        <v>40</v>
      </c>
      <c r="L9365" s="1">
        <v>45440</v>
      </c>
      <c r="M9365">
        <v>441</v>
      </c>
      <c r="N9365">
        <v>421</v>
      </c>
      <c r="O9365">
        <v>1</v>
      </c>
      <c r="P9365">
        <v>5</v>
      </c>
      <c r="Q9365">
        <v>2024</v>
      </c>
    </row>
    <row r="9366" spans="1:17" x14ac:dyDescent="0.35">
      <c r="A9366" t="s">
        <v>22</v>
      </c>
      <c r="B9366" t="s">
        <v>65</v>
      </c>
      <c r="C9366" t="s">
        <v>42</v>
      </c>
      <c r="D9366" s="1">
        <v>45399</v>
      </c>
      <c r="E9366">
        <v>9342.75</v>
      </c>
      <c r="F9366">
        <v>5134.05</v>
      </c>
      <c r="G9366">
        <v>4208.7</v>
      </c>
      <c r="H9366" t="s">
        <v>28</v>
      </c>
      <c r="I9366">
        <v>71</v>
      </c>
      <c r="J9366">
        <v>131.59</v>
      </c>
      <c r="K9366" t="s">
        <v>33</v>
      </c>
      <c r="L9366" s="1">
        <v>45429</v>
      </c>
      <c r="M9366">
        <v>398</v>
      </c>
      <c r="N9366">
        <v>433</v>
      </c>
      <c r="O9366">
        <v>1</v>
      </c>
      <c r="P9366">
        <v>4</v>
      </c>
      <c r="Q9366">
        <v>2024</v>
      </c>
    </row>
    <row r="9367" spans="1:17" x14ac:dyDescent="0.35">
      <c r="A9367" t="s">
        <v>26</v>
      </c>
      <c r="B9367" t="s">
        <v>84</v>
      </c>
      <c r="C9367" t="s">
        <v>42</v>
      </c>
      <c r="D9367" s="1">
        <v>45377</v>
      </c>
      <c r="E9367">
        <v>105.32</v>
      </c>
      <c r="F9367">
        <v>3167.1</v>
      </c>
      <c r="G9367">
        <v>-3061.78</v>
      </c>
      <c r="H9367" t="s">
        <v>20</v>
      </c>
      <c r="I9367">
        <v>52</v>
      </c>
      <c r="J9367">
        <v>2.0299999999999998</v>
      </c>
      <c r="K9367" t="s">
        <v>25</v>
      </c>
      <c r="L9367" s="1">
        <v>45392</v>
      </c>
      <c r="M9367">
        <v>445</v>
      </c>
      <c r="N9367">
        <v>416</v>
      </c>
      <c r="O9367">
        <v>1</v>
      </c>
      <c r="P9367">
        <v>3</v>
      </c>
      <c r="Q9367">
        <v>2024</v>
      </c>
    </row>
    <row r="9368" spans="1:17" x14ac:dyDescent="0.35">
      <c r="A9368" t="s">
        <v>43</v>
      </c>
      <c r="B9368" t="s">
        <v>77</v>
      </c>
      <c r="C9368" t="s">
        <v>24</v>
      </c>
      <c r="D9368" s="1">
        <v>45491</v>
      </c>
      <c r="E9368">
        <v>9623.74</v>
      </c>
      <c r="F9368">
        <v>8571.75</v>
      </c>
      <c r="G9368">
        <v>1051.99</v>
      </c>
      <c r="H9368" t="s">
        <v>28</v>
      </c>
      <c r="I9368">
        <v>5</v>
      </c>
      <c r="J9368">
        <v>1924.75</v>
      </c>
      <c r="K9368" t="s">
        <v>21</v>
      </c>
      <c r="L9368" s="1">
        <v>45495</v>
      </c>
      <c r="M9368">
        <v>427</v>
      </c>
      <c r="N9368">
        <v>406</v>
      </c>
      <c r="O9368">
        <v>1</v>
      </c>
      <c r="P9368">
        <v>7</v>
      </c>
      <c r="Q9368">
        <v>2024</v>
      </c>
    </row>
    <row r="9369" spans="1:17" x14ac:dyDescent="0.35">
      <c r="A9369" t="s">
        <v>43</v>
      </c>
      <c r="B9369" t="s">
        <v>60</v>
      </c>
      <c r="C9369" t="s">
        <v>24</v>
      </c>
      <c r="D9369" s="1">
        <v>45494</v>
      </c>
      <c r="E9369">
        <v>7023.07</v>
      </c>
      <c r="F9369">
        <v>6710.87</v>
      </c>
      <c r="G9369">
        <v>312.2</v>
      </c>
      <c r="H9369" t="s">
        <v>28</v>
      </c>
      <c r="I9369">
        <v>54</v>
      </c>
      <c r="J9369">
        <v>130.06</v>
      </c>
      <c r="K9369" t="s">
        <v>57</v>
      </c>
      <c r="L9369" s="1">
        <v>45508</v>
      </c>
      <c r="M9369">
        <v>427</v>
      </c>
      <c r="N9369">
        <v>406</v>
      </c>
      <c r="O9369">
        <v>1</v>
      </c>
      <c r="P9369">
        <v>7</v>
      </c>
      <c r="Q9369">
        <v>2024</v>
      </c>
    </row>
    <row r="9370" spans="1:17" x14ac:dyDescent="0.35">
      <c r="A9370" t="s">
        <v>17</v>
      </c>
      <c r="B9370" t="s">
        <v>89</v>
      </c>
      <c r="C9370" t="s">
        <v>42</v>
      </c>
      <c r="D9370" s="1">
        <v>45585</v>
      </c>
      <c r="E9370">
        <v>8472.48</v>
      </c>
      <c r="F9370">
        <v>4400.75</v>
      </c>
      <c r="G9370">
        <v>4071.73</v>
      </c>
      <c r="H9370" t="s">
        <v>28</v>
      </c>
      <c r="I9370">
        <v>33</v>
      </c>
      <c r="J9370">
        <v>256.74</v>
      </c>
      <c r="K9370" t="s">
        <v>63</v>
      </c>
      <c r="L9370" s="1">
        <v>45603</v>
      </c>
      <c r="M9370">
        <v>422</v>
      </c>
      <c r="N9370">
        <v>433</v>
      </c>
      <c r="O9370">
        <v>1</v>
      </c>
      <c r="P9370">
        <v>10</v>
      </c>
      <c r="Q9370">
        <v>2024</v>
      </c>
    </row>
    <row r="9371" spans="1:17" x14ac:dyDescent="0.35">
      <c r="A9371" t="s">
        <v>26</v>
      </c>
      <c r="B9371" t="s">
        <v>47</v>
      </c>
      <c r="C9371" t="s">
        <v>24</v>
      </c>
      <c r="D9371" s="1">
        <v>45406</v>
      </c>
      <c r="E9371">
        <v>8134.71</v>
      </c>
      <c r="F9371">
        <v>749.94</v>
      </c>
      <c r="G9371">
        <v>7384.77</v>
      </c>
      <c r="H9371" t="s">
        <v>28</v>
      </c>
      <c r="I9371">
        <v>58</v>
      </c>
      <c r="J9371">
        <v>140.25</v>
      </c>
      <c r="K9371" t="s">
        <v>54</v>
      </c>
      <c r="L9371" s="1">
        <v>45410</v>
      </c>
      <c r="M9371">
        <v>398</v>
      </c>
      <c r="N9371">
        <v>433</v>
      </c>
      <c r="O9371">
        <v>1</v>
      </c>
      <c r="P9371">
        <v>4</v>
      </c>
      <c r="Q9371">
        <v>2024</v>
      </c>
    </row>
    <row r="9372" spans="1:17" x14ac:dyDescent="0.35">
      <c r="A9372" t="s">
        <v>22</v>
      </c>
      <c r="B9372" t="s">
        <v>64</v>
      </c>
      <c r="C9372" t="s">
        <v>39</v>
      </c>
      <c r="D9372" s="1">
        <v>45492</v>
      </c>
      <c r="E9372">
        <v>4371.72</v>
      </c>
      <c r="F9372">
        <v>6408</v>
      </c>
      <c r="G9372">
        <v>-2036.28</v>
      </c>
      <c r="H9372" t="s">
        <v>20</v>
      </c>
      <c r="I9372">
        <v>75</v>
      </c>
      <c r="J9372">
        <v>58.29</v>
      </c>
      <c r="K9372" t="s">
        <v>45</v>
      </c>
      <c r="L9372" s="1">
        <v>45510</v>
      </c>
      <c r="M9372">
        <v>427</v>
      </c>
      <c r="N9372">
        <v>406</v>
      </c>
      <c r="O9372">
        <v>1</v>
      </c>
      <c r="P9372">
        <v>7</v>
      </c>
      <c r="Q9372">
        <v>2024</v>
      </c>
    </row>
    <row r="9373" spans="1:17" x14ac:dyDescent="0.35">
      <c r="A9373" t="s">
        <v>22</v>
      </c>
      <c r="B9373" t="s">
        <v>53</v>
      </c>
      <c r="C9373" t="s">
        <v>39</v>
      </c>
      <c r="D9373" s="1">
        <v>45322</v>
      </c>
      <c r="E9373">
        <v>2536.9699999999998</v>
      </c>
      <c r="F9373">
        <v>4644.05</v>
      </c>
      <c r="G9373">
        <v>-2107.08</v>
      </c>
      <c r="H9373" t="s">
        <v>20</v>
      </c>
      <c r="I9373">
        <v>7</v>
      </c>
      <c r="J9373">
        <v>362.42</v>
      </c>
      <c r="K9373" t="s">
        <v>35</v>
      </c>
      <c r="L9373" s="1">
        <v>45332</v>
      </c>
      <c r="M9373">
        <v>391</v>
      </c>
      <c r="N9373">
        <v>403</v>
      </c>
      <c r="O9373">
        <v>1</v>
      </c>
      <c r="P9373">
        <v>1</v>
      </c>
      <c r="Q9373">
        <v>2024</v>
      </c>
    </row>
    <row r="9374" spans="1:17" x14ac:dyDescent="0.35">
      <c r="A9374" t="s">
        <v>17</v>
      </c>
      <c r="B9374" t="s">
        <v>72</v>
      </c>
      <c r="C9374" t="s">
        <v>34</v>
      </c>
      <c r="D9374" s="1">
        <v>45446</v>
      </c>
      <c r="E9374">
        <v>4202.6400000000003</v>
      </c>
      <c r="F9374">
        <v>6980.6</v>
      </c>
      <c r="G9374">
        <v>-2777.96</v>
      </c>
      <c r="H9374" t="s">
        <v>20</v>
      </c>
      <c r="I9374">
        <v>19</v>
      </c>
      <c r="J9374">
        <v>221.19</v>
      </c>
      <c r="K9374" t="s">
        <v>63</v>
      </c>
      <c r="L9374" s="1">
        <v>45463</v>
      </c>
      <c r="M9374">
        <v>415</v>
      </c>
      <c r="N9374">
        <v>424</v>
      </c>
      <c r="O9374">
        <v>1</v>
      </c>
      <c r="P9374">
        <v>6</v>
      </c>
      <c r="Q9374">
        <v>2024</v>
      </c>
    </row>
    <row r="9375" spans="1:17" x14ac:dyDescent="0.35">
      <c r="A9375" t="s">
        <v>43</v>
      </c>
      <c r="B9375" t="s">
        <v>44</v>
      </c>
      <c r="C9375" t="s">
        <v>39</v>
      </c>
      <c r="D9375" s="1">
        <v>45507</v>
      </c>
      <c r="E9375">
        <v>5376.08</v>
      </c>
      <c r="F9375">
        <v>9848.4699999999993</v>
      </c>
      <c r="G9375">
        <v>-4472.3900000000003</v>
      </c>
      <c r="H9375" t="s">
        <v>20</v>
      </c>
      <c r="I9375">
        <v>86</v>
      </c>
      <c r="J9375">
        <v>62.51</v>
      </c>
      <c r="K9375" t="s">
        <v>78</v>
      </c>
      <c r="L9375" s="1">
        <v>45523</v>
      </c>
      <c r="M9375">
        <v>460</v>
      </c>
      <c r="N9375">
        <v>414</v>
      </c>
      <c r="O9375">
        <v>1</v>
      </c>
      <c r="P9375">
        <v>8</v>
      </c>
      <c r="Q9375">
        <v>2024</v>
      </c>
    </row>
    <row r="9376" spans="1:17" x14ac:dyDescent="0.35">
      <c r="A9376" t="s">
        <v>17</v>
      </c>
      <c r="B9376" t="s">
        <v>44</v>
      </c>
      <c r="C9376" t="s">
        <v>24</v>
      </c>
      <c r="D9376" s="1">
        <v>45481</v>
      </c>
      <c r="E9376">
        <v>3229.95</v>
      </c>
      <c r="F9376">
        <v>6420.42</v>
      </c>
      <c r="G9376">
        <v>-3190.47</v>
      </c>
      <c r="H9376" t="s">
        <v>20</v>
      </c>
      <c r="I9376">
        <v>62</v>
      </c>
      <c r="J9376">
        <v>52.1</v>
      </c>
      <c r="K9376" t="s">
        <v>70</v>
      </c>
      <c r="L9376" s="1">
        <v>45488</v>
      </c>
      <c r="M9376">
        <v>427</v>
      </c>
      <c r="N9376">
        <v>406</v>
      </c>
      <c r="O9376">
        <v>1</v>
      </c>
      <c r="P9376">
        <v>7</v>
      </c>
      <c r="Q9376">
        <v>2024</v>
      </c>
    </row>
    <row r="9377" spans="1:17" x14ac:dyDescent="0.35">
      <c r="A9377" t="s">
        <v>26</v>
      </c>
      <c r="B9377" t="s">
        <v>64</v>
      </c>
      <c r="C9377" t="s">
        <v>42</v>
      </c>
      <c r="D9377" s="1">
        <v>45546</v>
      </c>
      <c r="E9377">
        <v>7910.05</v>
      </c>
      <c r="F9377">
        <v>2464.84</v>
      </c>
      <c r="G9377">
        <v>5445.21</v>
      </c>
      <c r="H9377" t="s">
        <v>28</v>
      </c>
      <c r="I9377">
        <v>66</v>
      </c>
      <c r="J9377">
        <v>119.85</v>
      </c>
      <c r="K9377" t="s">
        <v>45</v>
      </c>
      <c r="L9377" s="1">
        <v>45575</v>
      </c>
      <c r="M9377">
        <v>402</v>
      </c>
      <c r="N9377">
        <v>387</v>
      </c>
      <c r="O9377">
        <v>1</v>
      </c>
      <c r="P9377">
        <v>9</v>
      </c>
      <c r="Q9377">
        <v>2024</v>
      </c>
    </row>
    <row r="9378" spans="1:17" x14ac:dyDescent="0.35">
      <c r="A9378" t="s">
        <v>17</v>
      </c>
      <c r="B9378" t="s">
        <v>88</v>
      </c>
      <c r="C9378" t="s">
        <v>19</v>
      </c>
      <c r="D9378" s="1">
        <v>45434</v>
      </c>
      <c r="E9378">
        <v>2363.08</v>
      </c>
      <c r="F9378">
        <v>8547.0499999999993</v>
      </c>
      <c r="G9378">
        <v>-6183.97</v>
      </c>
      <c r="H9378" t="s">
        <v>20</v>
      </c>
      <c r="I9378">
        <v>68</v>
      </c>
      <c r="J9378">
        <v>34.75</v>
      </c>
      <c r="K9378" t="s">
        <v>37</v>
      </c>
      <c r="L9378" s="1">
        <v>45438</v>
      </c>
      <c r="M9378">
        <v>441</v>
      </c>
      <c r="N9378">
        <v>421</v>
      </c>
      <c r="O9378">
        <v>1</v>
      </c>
      <c r="P9378">
        <v>5</v>
      </c>
      <c r="Q9378">
        <v>2024</v>
      </c>
    </row>
    <row r="9379" spans="1:17" x14ac:dyDescent="0.35">
      <c r="A9379" t="s">
        <v>17</v>
      </c>
      <c r="B9379" t="s">
        <v>90</v>
      </c>
      <c r="C9379" t="s">
        <v>34</v>
      </c>
      <c r="D9379" s="1">
        <v>45527</v>
      </c>
      <c r="E9379">
        <v>6236.5</v>
      </c>
      <c r="F9379">
        <v>8932.51</v>
      </c>
      <c r="G9379">
        <v>-2696.01</v>
      </c>
      <c r="H9379" t="s">
        <v>20</v>
      </c>
      <c r="I9379">
        <v>9</v>
      </c>
      <c r="J9379">
        <v>692.94</v>
      </c>
      <c r="K9379" t="s">
        <v>29</v>
      </c>
      <c r="L9379" s="1">
        <v>45536</v>
      </c>
      <c r="M9379">
        <v>460</v>
      </c>
      <c r="N9379">
        <v>414</v>
      </c>
      <c r="O9379">
        <v>1</v>
      </c>
      <c r="P9379">
        <v>8</v>
      </c>
      <c r="Q9379">
        <v>2024</v>
      </c>
    </row>
    <row r="9380" spans="1:17" x14ac:dyDescent="0.35">
      <c r="A9380" t="s">
        <v>26</v>
      </c>
      <c r="B9380" t="s">
        <v>80</v>
      </c>
      <c r="C9380" t="s">
        <v>34</v>
      </c>
      <c r="D9380" s="1">
        <v>45424</v>
      </c>
      <c r="E9380">
        <v>7622.63</v>
      </c>
      <c r="F9380">
        <v>1901.7</v>
      </c>
      <c r="G9380">
        <v>5720.93</v>
      </c>
      <c r="H9380" t="s">
        <v>28</v>
      </c>
      <c r="I9380">
        <v>56</v>
      </c>
      <c r="J9380">
        <v>136.12</v>
      </c>
      <c r="K9380" t="s">
        <v>73</v>
      </c>
      <c r="L9380" s="1">
        <v>45425</v>
      </c>
      <c r="M9380">
        <v>441</v>
      </c>
      <c r="N9380">
        <v>421</v>
      </c>
      <c r="O9380">
        <v>1</v>
      </c>
      <c r="P9380">
        <v>5</v>
      </c>
      <c r="Q9380">
        <v>2024</v>
      </c>
    </row>
    <row r="9381" spans="1:17" x14ac:dyDescent="0.35">
      <c r="A9381" t="s">
        <v>17</v>
      </c>
      <c r="B9381" t="s">
        <v>97</v>
      </c>
      <c r="C9381" t="s">
        <v>42</v>
      </c>
      <c r="D9381" s="1">
        <v>45441</v>
      </c>
      <c r="E9381">
        <v>3573.53</v>
      </c>
      <c r="F9381">
        <v>2273.66</v>
      </c>
      <c r="G9381">
        <v>1299.8699999999999</v>
      </c>
      <c r="H9381" t="s">
        <v>28</v>
      </c>
      <c r="I9381">
        <v>62</v>
      </c>
      <c r="J9381">
        <v>57.64</v>
      </c>
      <c r="K9381" t="s">
        <v>49</v>
      </c>
      <c r="L9381" s="1">
        <v>45441</v>
      </c>
      <c r="M9381">
        <v>441</v>
      </c>
      <c r="N9381">
        <v>421</v>
      </c>
      <c r="O9381">
        <v>1</v>
      </c>
      <c r="P9381">
        <v>5</v>
      </c>
      <c r="Q9381">
        <v>2024</v>
      </c>
    </row>
    <row r="9382" spans="1:17" x14ac:dyDescent="0.35">
      <c r="A9382" t="s">
        <v>26</v>
      </c>
      <c r="B9382" t="s">
        <v>32</v>
      </c>
      <c r="C9382" t="s">
        <v>19</v>
      </c>
      <c r="D9382" s="1">
        <v>45444</v>
      </c>
      <c r="E9382">
        <v>3824.53</v>
      </c>
      <c r="F9382">
        <v>5814.59</v>
      </c>
      <c r="G9382">
        <v>-1990.06</v>
      </c>
      <c r="H9382" t="s">
        <v>20</v>
      </c>
      <c r="I9382">
        <v>28</v>
      </c>
      <c r="J9382">
        <v>136.59</v>
      </c>
      <c r="K9382" t="s">
        <v>57</v>
      </c>
      <c r="L9382" s="1">
        <v>45449</v>
      </c>
      <c r="M9382">
        <v>415</v>
      </c>
      <c r="N9382">
        <v>424</v>
      </c>
      <c r="O9382">
        <v>1</v>
      </c>
      <c r="P9382">
        <v>6</v>
      </c>
      <c r="Q9382">
        <v>2024</v>
      </c>
    </row>
    <row r="9383" spans="1:17" x14ac:dyDescent="0.35">
      <c r="A9383" t="s">
        <v>22</v>
      </c>
      <c r="B9383" t="s">
        <v>97</v>
      </c>
      <c r="C9383" t="s">
        <v>39</v>
      </c>
      <c r="D9383" s="1">
        <v>45316</v>
      </c>
      <c r="E9383">
        <v>9390.2000000000007</v>
      </c>
      <c r="F9383">
        <v>7926.84</v>
      </c>
      <c r="G9383">
        <v>1463.36</v>
      </c>
      <c r="H9383" t="s">
        <v>28</v>
      </c>
      <c r="I9383">
        <v>41</v>
      </c>
      <c r="J9383">
        <v>229.03</v>
      </c>
      <c r="K9383" t="s">
        <v>54</v>
      </c>
      <c r="L9383" s="1">
        <v>45326</v>
      </c>
      <c r="M9383">
        <v>391</v>
      </c>
      <c r="N9383">
        <v>403</v>
      </c>
      <c r="O9383">
        <v>1</v>
      </c>
      <c r="P9383">
        <v>1</v>
      </c>
      <c r="Q9383">
        <v>2024</v>
      </c>
    </row>
    <row r="9384" spans="1:17" x14ac:dyDescent="0.35">
      <c r="A9384" t="s">
        <v>43</v>
      </c>
      <c r="B9384" t="s">
        <v>47</v>
      </c>
      <c r="C9384" t="s">
        <v>19</v>
      </c>
      <c r="D9384" s="1">
        <v>45491</v>
      </c>
      <c r="E9384">
        <v>2138.79</v>
      </c>
      <c r="F9384">
        <v>8884.43</v>
      </c>
      <c r="G9384">
        <v>-6745.64</v>
      </c>
      <c r="H9384" t="s">
        <v>20</v>
      </c>
      <c r="I9384">
        <v>60</v>
      </c>
      <c r="J9384">
        <v>35.65</v>
      </c>
      <c r="K9384" t="s">
        <v>45</v>
      </c>
      <c r="L9384" s="1">
        <v>45502</v>
      </c>
      <c r="M9384">
        <v>427</v>
      </c>
      <c r="N9384">
        <v>406</v>
      </c>
      <c r="O9384">
        <v>1</v>
      </c>
      <c r="P9384">
        <v>7</v>
      </c>
      <c r="Q9384">
        <v>2024</v>
      </c>
    </row>
    <row r="9385" spans="1:17" x14ac:dyDescent="0.35">
      <c r="A9385" t="s">
        <v>17</v>
      </c>
      <c r="B9385" t="s">
        <v>65</v>
      </c>
      <c r="C9385" t="s">
        <v>19</v>
      </c>
      <c r="D9385" s="1">
        <v>45565</v>
      </c>
      <c r="E9385">
        <v>318.36</v>
      </c>
      <c r="F9385">
        <v>1627.66</v>
      </c>
      <c r="G9385">
        <v>-1309.3</v>
      </c>
      <c r="H9385" t="s">
        <v>20</v>
      </c>
      <c r="I9385">
        <v>88</v>
      </c>
      <c r="J9385">
        <v>3.62</v>
      </c>
      <c r="K9385" t="s">
        <v>45</v>
      </c>
      <c r="L9385" s="1">
        <v>45580</v>
      </c>
      <c r="M9385">
        <v>402</v>
      </c>
      <c r="N9385">
        <v>387</v>
      </c>
      <c r="O9385">
        <v>1</v>
      </c>
      <c r="P9385">
        <v>9</v>
      </c>
      <c r="Q9385">
        <v>2024</v>
      </c>
    </row>
    <row r="9386" spans="1:17" x14ac:dyDescent="0.35">
      <c r="A9386" t="s">
        <v>43</v>
      </c>
      <c r="B9386" t="s">
        <v>95</v>
      </c>
      <c r="C9386" t="s">
        <v>19</v>
      </c>
      <c r="D9386" s="1">
        <v>45585</v>
      </c>
      <c r="E9386">
        <v>3516.98</v>
      </c>
      <c r="F9386">
        <v>3831.58</v>
      </c>
      <c r="G9386">
        <v>-314.60000000000002</v>
      </c>
      <c r="H9386" t="s">
        <v>20</v>
      </c>
      <c r="I9386">
        <v>10</v>
      </c>
      <c r="J9386">
        <v>351.7</v>
      </c>
      <c r="K9386" t="s">
        <v>29</v>
      </c>
      <c r="L9386" s="1">
        <v>45594</v>
      </c>
      <c r="M9386">
        <v>422</v>
      </c>
      <c r="N9386">
        <v>433</v>
      </c>
      <c r="O9386">
        <v>1</v>
      </c>
      <c r="P9386">
        <v>10</v>
      </c>
      <c r="Q9386">
        <v>2024</v>
      </c>
    </row>
    <row r="9387" spans="1:17" x14ac:dyDescent="0.35">
      <c r="A9387" t="s">
        <v>22</v>
      </c>
      <c r="B9387" t="s">
        <v>67</v>
      </c>
      <c r="C9387" t="s">
        <v>19</v>
      </c>
      <c r="D9387" s="1">
        <v>45566</v>
      </c>
      <c r="E9387">
        <v>4171.3500000000004</v>
      </c>
      <c r="F9387">
        <v>6483.72</v>
      </c>
      <c r="G9387">
        <v>-2312.37</v>
      </c>
      <c r="H9387" t="s">
        <v>20</v>
      </c>
      <c r="I9387">
        <v>36</v>
      </c>
      <c r="J9387">
        <v>115.87</v>
      </c>
      <c r="K9387" t="s">
        <v>29</v>
      </c>
      <c r="L9387" s="1">
        <v>45566</v>
      </c>
      <c r="M9387">
        <v>422</v>
      </c>
      <c r="N9387">
        <v>433</v>
      </c>
      <c r="O9387">
        <v>1</v>
      </c>
      <c r="P9387">
        <v>10</v>
      </c>
      <c r="Q9387">
        <v>2024</v>
      </c>
    </row>
    <row r="9388" spans="1:17" x14ac:dyDescent="0.35">
      <c r="A9388" t="s">
        <v>22</v>
      </c>
      <c r="B9388" t="s">
        <v>61</v>
      </c>
      <c r="C9388" t="s">
        <v>42</v>
      </c>
      <c r="D9388" s="1">
        <v>45587</v>
      </c>
      <c r="E9388">
        <v>6501.74</v>
      </c>
      <c r="F9388">
        <v>6327.24</v>
      </c>
      <c r="G9388">
        <v>174.5</v>
      </c>
      <c r="H9388" t="s">
        <v>28</v>
      </c>
      <c r="I9388">
        <v>10</v>
      </c>
      <c r="J9388">
        <v>650.16999999999996</v>
      </c>
      <c r="K9388" t="s">
        <v>49</v>
      </c>
      <c r="L9388" s="1">
        <v>45593</v>
      </c>
      <c r="M9388">
        <v>422</v>
      </c>
      <c r="N9388">
        <v>433</v>
      </c>
      <c r="O9388">
        <v>1</v>
      </c>
      <c r="P9388">
        <v>10</v>
      </c>
      <c r="Q9388">
        <v>2024</v>
      </c>
    </row>
    <row r="9389" spans="1:17" x14ac:dyDescent="0.35">
      <c r="A9389" t="s">
        <v>17</v>
      </c>
      <c r="B9389" t="s">
        <v>27</v>
      </c>
      <c r="C9389" t="s">
        <v>24</v>
      </c>
      <c r="D9389" s="1">
        <v>45623</v>
      </c>
      <c r="E9389">
        <v>8515.15</v>
      </c>
      <c r="F9389">
        <v>3154.38</v>
      </c>
      <c r="G9389">
        <v>5360.77</v>
      </c>
      <c r="H9389" t="s">
        <v>28</v>
      </c>
      <c r="I9389">
        <v>42</v>
      </c>
      <c r="J9389">
        <v>202.74</v>
      </c>
      <c r="K9389" t="s">
        <v>85</v>
      </c>
      <c r="L9389" s="1">
        <v>45651</v>
      </c>
      <c r="M9389">
        <v>393</v>
      </c>
      <c r="N9389">
        <v>433</v>
      </c>
      <c r="O9389">
        <v>1</v>
      </c>
      <c r="P9389">
        <v>11</v>
      </c>
      <c r="Q9389">
        <v>2024</v>
      </c>
    </row>
    <row r="9390" spans="1:17" x14ac:dyDescent="0.35">
      <c r="A9390" t="s">
        <v>26</v>
      </c>
      <c r="B9390" t="s">
        <v>92</v>
      </c>
      <c r="C9390" t="s">
        <v>34</v>
      </c>
      <c r="D9390" s="1">
        <v>45517</v>
      </c>
      <c r="E9390">
        <v>7121.02</v>
      </c>
      <c r="F9390">
        <v>4430.18</v>
      </c>
      <c r="G9390">
        <v>2690.84</v>
      </c>
      <c r="H9390" t="s">
        <v>28</v>
      </c>
      <c r="I9390">
        <v>4</v>
      </c>
      <c r="J9390">
        <v>1780.26</v>
      </c>
      <c r="K9390" t="s">
        <v>63</v>
      </c>
      <c r="L9390" s="1">
        <v>45540</v>
      </c>
      <c r="M9390">
        <v>460</v>
      </c>
      <c r="N9390">
        <v>414</v>
      </c>
      <c r="O9390">
        <v>1</v>
      </c>
      <c r="P9390">
        <v>8</v>
      </c>
      <c r="Q9390">
        <v>2024</v>
      </c>
    </row>
    <row r="9391" spans="1:17" x14ac:dyDescent="0.35">
      <c r="A9391" t="s">
        <v>22</v>
      </c>
      <c r="B9391" t="s">
        <v>97</v>
      </c>
      <c r="C9391" t="s">
        <v>19</v>
      </c>
      <c r="D9391" s="1">
        <v>45600</v>
      </c>
      <c r="E9391">
        <v>5007.22</v>
      </c>
      <c r="F9391">
        <v>9915.7099999999991</v>
      </c>
      <c r="G9391">
        <v>-4908.49</v>
      </c>
      <c r="H9391" t="s">
        <v>20</v>
      </c>
      <c r="I9391">
        <v>71</v>
      </c>
      <c r="J9391">
        <v>70.52</v>
      </c>
      <c r="K9391" t="s">
        <v>73</v>
      </c>
      <c r="L9391" s="1">
        <v>45620</v>
      </c>
      <c r="M9391">
        <v>393</v>
      </c>
      <c r="N9391">
        <v>433</v>
      </c>
      <c r="O9391">
        <v>1</v>
      </c>
      <c r="P9391">
        <v>11</v>
      </c>
      <c r="Q9391">
        <v>2024</v>
      </c>
    </row>
    <row r="9392" spans="1:17" x14ac:dyDescent="0.35">
      <c r="A9392" t="s">
        <v>17</v>
      </c>
      <c r="B9392" t="s">
        <v>88</v>
      </c>
      <c r="C9392" t="s">
        <v>42</v>
      </c>
      <c r="D9392" s="1">
        <v>45641</v>
      </c>
      <c r="E9392">
        <v>5075.7700000000004</v>
      </c>
      <c r="F9392">
        <v>5307.22</v>
      </c>
      <c r="G9392">
        <v>-231.45</v>
      </c>
      <c r="H9392" t="s">
        <v>20</v>
      </c>
      <c r="I9392">
        <v>53</v>
      </c>
      <c r="J9392">
        <v>95.77</v>
      </c>
      <c r="K9392" t="s">
        <v>57</v>
      </c>
      <c r="L9392" s="1">
        <v>45663</v>
      </c>
      <c r="M9392">
        <v>392</v>
      </c>
      <c r="N9392">
        <v>466</v>
      </c>
      <c r="O9392">
        <v>1</v>
      </c>
      <c r="P9392">
        <v>12</v>
      </c>
      <c r="Q9392">
        <v>2024</v>
      </c>
    </row>
    <row r="9393" spans="1:17" x14ac:dyDescent="0.35">
      <c r="A9393" t="s">
        <v>43</v>
      </c>
      <c r="B9393" t="s">
        <v>58</v>
      </c>
      <c r="C9393" t="s">
        <v>34</v>
      </c>
      <c r="D9393" s="1">
        <v>45624</v>
      </c>
      <c r="E9393">
        <v>6250.87</v>
      </c>
      <c r="F9393">
        <v>5645.39</v>
      </c>
      <c r="G9393">
        <v>605.48</v>
      </c>
      <c r="H9393" t="s">
        <v>28</v>
      </c>
      <c r="I9393">
        <v>38</v>
      </c>
      <c r="J9393">
        <v>164.5</v>
      </c>
      <c r="K9393" t="s">
        <v>74</v>
      </c>
      <c r="L9393" s="1">
        <v>45631</v>
      </c>
      <c r="M9393">
        <v>393</v>
      </c>
      <c r="N9393">
        <v>433</v>
      </c>
      <c r="O9393">
        <v>1</v>
      </c>
      <c r="P9393">
        <v>11</v>
      </c>
      <c r="Q9393">
        <v>2024</v>
      </c>
    </row>
    <row r="9394" spans="1:17" x14ac:dyDescent="0.35">
      <c r="A9394" t="s">
        <v>43</v>
      </c>
      <c r="B9394" t="s">
        <v>56</v>
      </c>
      <c r="C9394" t="s">
        <v>42</v>
      </c>
      <c r="D9394" s="1">
        <v>45595</v>
      </c>
      <c r="E9394">
        <v>8050.13</v>
      </c>
      <c r="F9394">
        <v>6721.07</v>
      </c>
      <c r="G9394">
        <v>1329.06</v>
      </c>
      <c r="H9394" t="s">
        <v>28</v>
      </c>
      <c r="I9394">
        <v>7</v>
      </c>
      <c r="J9394">
        <v>1150.02</v>
      </c>
      <c r="K9394" t="s">
        <v>25</v>
      </c>
      <c r="L9394" s="1">
        <v>45608</v>
      </c>
      <c r="M9394">
        <v>422</v>
      </c>
      <c r="N9394">
        <v>433</v>
      </c>
      <c r="O9394">
        <v>1</v>
      </c>
      <c r="P9394">
        <v>10</v>
      </c>
      <c r="Q9394">
        <v>2024</v>
      </c>
    </row>
    <row r="9395" spans="1:17" x14ac:dyDescent="0.35">
      <c r="A9395" t="s">
        <v>17</v>
      </c>
      <c r="B9395" t="s">
        <v>50</v>
      </c>
      <c r="C9395" t="s">
        <v>19</v>
      </c>
      <c r="D9395" s="1">
        <v>45534</v>
      </c>
      <c r="E9395">
        <v>9558.4500000000007</v>
      </c>
      <c r="F9395">
        <v>8805.93</v>
      </c>
      <c r="G9395">
        <v>752.52</v>
      </c>
      <c r="H9395" t="s">
        <v>28</v>
      </c>
      <c r="I9395">
        <v>57</v>
      </c>
      <c r="J9395">
        <v>167.69</v>
      </c>
      <c r="K9395" t="s">
        <v>73</v>
      </c>
      <c r="L9395" s="1">
        <v>45546</v>
      </c>
      <c r="M9395">
        <v>460</v>
      </c>
      <c r="N9395">
        <v>414</v>
      </c>
      <c r="O9395">
        <v>1</v>
      </c>
      <c r="P9395">
        <v>8</v>
      </c>
      <c r="Q9395">
        <v>2024</v>
      </c>
    </row>
    <row r="9396" spans="1:17" x14ac:dyDescent="0.35">
      <c r="A9396" t="s">
        <v>26</v>
      </c>
      <c r="B9396" t="s">
        <v>80</v>
      </c>
      <c r="C9396" t="s">
        <v>24</v>
      </c>
      <c r="D9396" s="1">
        <v>45493</v>
      </c>
      <c r="E9396">
        <v>6451.21</v>
      </c>
      <c r="F9396">
        <v>8626.58</v>
      </c>
      <c r="G9396">
        <v>-2175.37</v>
      </c>
      <c r="H9396" t="s">
        <v>20</v>
      </c>
      <c r="I9396">
        <v>52</v>
      </c>
      <c r="J9396">
        <v>124.06</v>
      </c>
      <c r="K9396" t="s">
        <v>70</v>
      </c>
      <c r="L9396" s="1">
        <v>45495</v>
      </c>
      <c r="M9396">
        <v>427</v>
      </c>
      <c r="N9396">
        <v>406</v>
      </c>
      <c r="O9396">
        <v>1</v>
      </c>
      <c r="P9396">
        <v>7</v>
      </c>
      <c r="Q9396">
        <v>2024</v>
      </c>
    </row>
    <row r="9397" spans="1:17" x14ac:dyDescent="0.35">
      <c r="A9397" t="s">
        <v>26</v>
      </c>
      <c r="B9397" t="s">
        <v>66</v>
      </c>
      <c r="C9397" t="s">
        <v>34</v>
      </c>
      <c r="D9397" s="1">
        <v>45440</v>
      </c>
      <c r="E9397">
        <v>2197.6999999999998</v>
      </c>
      <c r="F9397">
        <v>2953.09</v>
      </c>
      <c r="G9397">
        <v>-755.39</v>
      </c>
      <c r="H9397" t="s">
        <v>20</v>
      </c>
      <c r="I9397">
        <v>28</v>
      </c>
      <c r="J9397">
        <v>78.489999999999995</v>
      </c>
      <c r="K9397" t="s">
        <v>70</v>
      </c>
      <c r="L9397" s="1">
        <v>45455</v>
      </c>
      <c r="M9397">
        <v>441</v>
      </c>
      <c r="N9397">
        <v>421</v>
      </c>
      <c r="O9397">
        <v>1</v>
      </c>
      <c r="P9397">
        <v>5</v>
      </c>
      <c r="Q9397">
        <v>2024</v>
      </c>
    </row>
    <row r="9398" spans="1:17" x14ac:dyDescent="0.35">
      <c r="A9398" t="s">
        <v>26</v>
      </c>
      <c r="B9398" t="s">
        <v>66</v>
      </c>
      <c r="C9398" t="s">
        <v>19</v>
      </c>
      <c r="D9398" s="1">
        <v>45335</v>
      </c>
      <c r="E9398">
        <v>755.8</v>
      </c>
      <c r="F9398">
        <v>6742.11</v>
      </c>
      <c r="G9398">
        <v>-5986.31</v>
      </c>
      <c r="H9398" t="s">
        <v>20</v>
      </c>
      <c r="I9398">
        <v>41</v>
      </c>
      <c r="J9398">
        <v>18.43</v>
      </c>
      <c r="K9398" t="s">
        <v>40</v>
      </c>
      <c r="L9398" s="1">
        <v>45358</v>
      </c>
      <c r="M9398">
        <v>383</v>
      </c>
      <c r="N9398">
        <v>395</v>
      </c>
      <c r="O9398">
        <v>1</v>
      </c>
      <c r="P9398">
        <v>2</v>
      </c>
      <c r="Q9398">
        <v>2024</v>
      </c>
    </row>
    <row r="9399" spans="1:17" x14ac:dyDescent="0.35">
      <c r="A9399" t="s">
        <v>22</v>
      </c>
      <c r="B9399" t="s">
        <v>27</v>
      </c>
      <c r="C9399" t="s">
        <v>24</v>
      </c>
      <c r="D9399" s="1">
        <v>45487</v>
      </c>
      <c r="E9399">
        <v>6023.29</v>
      </c>
      <c r="F9399">
        <v>689.26</v>
      </c>
      <c r="G9399">
        <v>5334.03</v>
      </c>
      <c r="H9399" t="s">
        <v>28</v>
      </c>
      <c r="I9399">
        <v>5</v>
      </c>
      <c r="J9399">
        <v>1204.6600000000001</v>
      </c>
      <c r="K9399" t="s">
        <v>76</v>
      </c>
      <c r="L9399" s="1">
        <v>45508</v>
      </c>
      <c r="M9399">
        <v>427</v>
      </c>
      <c r="N9399">
        <v>406</v>
      </c>
      <c r="O9399">
        <v>1</v>
      </c>
      <c r="P9399">
        <v>7</v>
      </c>
      <c r="Q9399">
        <v>2024</v>
      </c>
    </row>
    <row r="9400" spans="1:17" x14ac:dyDescent="0.35">
      <c r="A9400" t="s">
        <v>17</v>
      </c>
      <c r="B9400" t="s">
        <v>97</v>
      </c>
      <c r="C9400" t="s">
        <v>24</v>
      </c>
      <c r="D9400" s="1">
        <v>45562</v>
      </c>
      <c r="E9400">
        <v>1231.79</v>
      </c>
      <c r="F9400">
        <v>5657.56</v>
      </c>
      <c r="G9400">
        <v>-4425.7700000000004</v>
      </c>
      <c r="H9400" t="s">
        <v>20</v>
      </c>
      <c r="I9400">
        <v>15</v>
      </c>
      <c r="J9400">
        <v>82.12</v>
      </c>
      <c r="K9400" t="s">
        <v>31</v>
      </c>
      <c r="L9400" s="1">
        <v>45578</v>
      </c>
      <c r="M9400">
        <v>402</v>
      </c>
      <c r="N9400">
        <v>387</v>
      </c>
      <c r="O9400">
        <v>1</v>
      </c>
      <c r="P9400">
        <v>9</v>
      </c>
      <c r="Q9400">
        <v>2024</v>
      </c>
    </row>
    <row r="9401" spans="1:17" x14ac:dyDescent="0.35">
      <c r="A9401" t="s">
        <v>17</v>
      </c>
      <c r="B9401" t="s">
        <v>71</v>
      </c>
      <c r="C9401" t="s">
        <v>19</v>
      </c>
      <c r="D9401" s="1">
        <v>45625</v>
      </c>
      <c r="E9401">
        <v>3891.32</v>
      </c>
      <c r="F9401">
        <v>1670.85</v>
      </c>
      <c r="G9401">
        <v>2220.4699999999998</v>
      </c>
      <c r="H9401" t="s">
        <v>28</v>
      </c>
      <c r="I9401">
        <v>15</v>
      </c>
      <c r="J9401">
        <v>259.42</v>
      </c>
      <c r="K9401" t="s">
        <v>21</v>
      </c>
      <c r="L9401" s="1">
        <v>45634</v>
      </c>
      <c r="M9401">
        <v>393</v>
      </c>
      <c r="N9401">
        <v>433</v>
      </c>
      <c r="O9401">
        <v>1</v>
      </c>
      <c r="P9401">
        <v>11</v>
      </c>
      <c r="Q9401">
        <v>2024</v>
      </c>
    </row>
    <row r="9402" spans="1:17" x14ac:dyDescent="0.35">
      <c r="A9402" t="s">
        <v>43</v>
      </c>
      <c r="B9402" t="s">
        <v>95</v>
      </c>
      <c r="C9402" t="s">
        <v>34</v>
      </c>
      <c r="D9402" s="1">
        <v>45386</v>
      </c>
      <c r="E9402">
        <v>6384.2</v>
      </c>
      <c r="F9402">
        <v>1625.84</v>
      </c>
      <c r="G9402">
        <v>4758.3599999999997</v>
      </c>
      <c r="H9402" t="s">
        <v>28</v>
      </c>
      <c r="I9402">
        <v>96</v>
      </c>
      <c r="J9402">
        <v>66.5</v>
      </c>
      <c r="K9402" t="s">
        <v>49</v>
      </c>
      <c r="L9402" s="1">
        <v>45398</v>
      </c>
      <c r="M9402">
        <v>398</v>
      </c>
      <c r="N9402">
        <v>433</v>
      </c>
      <c r="O9402">
        <v>1</v>
      </c>
      <c r="P9402">
        <v>4</v>
      </c>
      <c r="Q9402">
        <v>2024</v>
      </c>
    </row>
    <row r="9403" spans="1:17" x14ac:dyDescent="0.35">
      <c r="A9403" t="s">
        <v>43</v>
      </c>
      <c r="B9403" t="s">
        <v>30</v>
      </c>
      <c r="C9403" t="s">
        <v>24</v>
      </c>
      <c r="D9403" s="1">
        <v>45652</v>
      </c>
      <c r="E9403">
        <v>8725.4500000000007</v>
      </c>
      <c r="F9403">
        <v>1991.62</v>
      </c>
      <c r="G9403">
        <v>6733.83</v>
      </c>
      <c r="H9403" t="s">
        <v>28</v>
      </c>
      <c r="I9403">
        <v>97</v>
      </c>
      <c r="J9403">
        <v>89.95</v>
      </c>
      <c r="K9403" t="s">
        <v>45</v>
      </c>
      <c r="L9403" s="1">
        <v>45682</v>
      </c>
      <c r="M9403">
        <v>392</v>
      </c>
      <c r="N9403">
        <v>466</v>
      </c>
      <c r="O9403">
        <v>1</v>
      </c>
      <c r="P9403">
        <v>12</v>
      </c>
      <c r="Q9403">
        <v>2024</v>
      </c>
    </row>
    <row r="9404" spans="1:17" x14ac:dyDescent="0.35">
      <c r="A9404" t="s">
        <v>17</v>
      </c>
      <c r="B9404" t="s">
        <v>23</v>
      </c>
      <c r="C9404" t="s">
        <v>24</v>
      </c>
      <c r="D9404" s="1">
        <v>45560</v>
      </c>
      <c r="E9404">
        <v>5695.05</v>
      </c>
      <c r="F9404">
        <v>1006.71</v>
      </c>
      <c r="G9404">
        <v>4688.34</v>
      </c>
      <c r="H9404" t="s">
        <v>28</v>
      </c>
      <c r="I9404">
        <v>80</v>
      </c>
      <c r="J9404">
        <v>71.19</v>
      </c>
      <c r="K9404" t="s">
        <v>63</v>
      </c>
      <c r="L9404" s="1">
        <v>45564</v>
      </c>
      <c r="M9404">
        <v>402</v>
      </c>
      <c r="N9404">
        <v>387</v>
      </c>
      <c r="O9404">
        <v>1</v>
      </c>
      <c r="P9404">
        <v>9</v>
      </c>
      <c r="Q9404">
        <v>2024</v>
      </c>
    </row>
    <row r="9405" spans="1:17" x14ac:dyDescent="0.35">
      <c r="A9405" t="s">
        <v>43</v>
      </c>
      <c r="B9405" t="s">
        <v>56</v>
      </c>
      <c r="C9405" t="s">
        <v>24</v>
      </c>
      <c r="D9405" s="1">
        <v>45370</v>
      </c>
      <c r="E9405">
        <v>2307.7600000000002</v>
      </c>
      <c r="F9405">
        <v>668.55</v>
      </c>
      <c r="G9405">
        <v>1639.21</v>
      </c>
      <c r="H9405" t="s">
        <v>28</v>
      </c>
      <c r="I9405">
        <v>9</v>
      </c>
      <c r="J9405">
        <v>256.42</v>
      </c>
      <c r="K9405" t="s">
        <v>63</v>
      </c>
      <c r="L9405" s="1">
        <v>45377</v>
      </c>
      <c r="M9405">
        <v>445</v>
      </c>
      <c r="N9405">
        <v>416</v>
      </c>
      <c r="O9405">
        <v>1</v>
      </c>
      <c r="P9405">
        <v>3</v>
      </c>
      <c r="Q9405">
        <v>2024</v>
      </c>
    </row>
    <row r="9406" spans="1:17" x14ac:dyDescent="0.35">
      <c r="A9406" t="s">
        <v>22</v>
      </c>
      <c r="B9406" t="s">
        <v>32</v>
      </c>
      <c r="C9406" t="s">
        <v>24</v>
      </c>
      <c r="D9406" s="1">
        <v>45595</v>
      </c>
      <c r="E9406">
        <v>158.47</v>
      </c>
      <c r="F9406">
        <v>9665.41</v>
      </c>
      <c r="G9406">
        <v>-9506.94</v>
      </c>
      <c r="H9406" t="s">
        <v>20</v>
      </c>
      <c r="I9406">
        <v>59</v>
      </c>
      <c r="J9406">
        <v>2.69</v>
      </c>
      <c r="K9406" t="s">
        <v>25</v>
      </c>
      <c r="L9406" s="1">
        <v>45613</v>
      </c>
      <c r="M9406">
        <v>422</v>
      </c>
      <c r="N9406">
        <v>433</v>
      </c>
      <c r="O9406">
        <v>1</v>
      </c>
      <c r="P9406">
        <v>10</v>
      </c>
      <c r="Q9406">
        <v>2024</v>
      </c>
    </row>
    <row r="9407" spans="1:17" x14ac:dyDescent="0.35">
      <c r="A9407" t="s">
        <v>17</v>
      </c>
      <c r="B9407" t="s">
        <v>30</v>
      </c>
      <c r="C9407" t="s">
        <v>39</v>
      </c>
      <c r="D9407" s="1">
        <v>45412</v>
      </c>
      <c r="E9407">
        <v>5583.71</v>
      </c>
      <c r="F9407">
        <v>9494.4</v>
      </c>
      <c r="G9407">
        <v>-3910.69</v>
      </c>
      <c r="H9407" t="s">
        <v>20</v>
      </c>
      <c r="I9407">
        <v>31</v>
      </c>
      <c r="J9407">
        <v>180.12</v>
      </c>
      <c r="K9407" t="s">
        <v>74</v>
      </c>
      <c r="L9407" s="1">
        <v>45434</v>
      </c>
      <c r="M9407">
        <v>398</v>
      </c>
      <c r="N9407">
        <v>433</v>
      </c>
      <c r="O9407">
        <v>1</v>
      </c>
      <c r="P9407">
        <v>4</v>
      </c>
      <c r="Q9407">
        <v>2024</v>
      </c>
    </row>
    <row r="9408" spans="1:17" x14ac:dyDescent="0.35">
      <c r="A9408" t="s">
        <v>22</v>
      </c>
      <c r="B9408" t="s">
        <v>62</v>
      </c>
      <c r="C9408" t="s">
        <v>19</v>
      </c>
      <c r="D9408" s="1">
        <v>45504</v>
      </c>
      <c r="E9408">
        <v>2885.25</v>
      </c>
      <c r="F9408">
        <v>7637.83</v>
      </c>
      <c r="G9408">
        <v>-4752.58</v>
      </c>
      <c r="H9408" t="s">
        <v>20</v>
      </c>
      <c r="I9408">
        <v>14</v>
      </c>
      <c r="J9408">
        <v>206.09</v>
      </c>
      <c r="K9408" t="s">
        <v>31</v>
      </c>
      <c r="L9408" s="1">
        <v>45511</v>
      </c>
      <c r="M9408">
        <v>427</v>
      </c>
      <c r="N9408">
        <v>406</v>
      </c>
      <c r="O9408">
        <v>1</v>
      </c>
      <c r="P9408">
        <v>7</v>
      </c>
      <c r="Q9408">
        <v>2024</v>
      </c>
    </row>
    <row r="9409" spans="1:17" x14ac:dyDescent="0.35">
      <c r="A9409" t="s">
        <v>17</v>
      </c>
      <c r="B9409" t="s">
        <v>81</v>
      </c>
      <c r="C9409" t="s">
        <v>19</v>
      </c>
      <c r="D9409" s="1">
        <v>45363</v>
      </c>
      <c r="E9409">
        <v>406.97</v>
      </c>
      <c r="F9409">
        <v>2739.46</v>
      </c>
      <c r="G9409">
        <v>-2332.4899999999998</v>
      </c>
      <c r="H9409" t="s">
        <v>20</v>
      </c>
      <c r="I9409">
        <v>11</v>
      </c>
      <c r="J9409">
        <v>37</v>
      </c>
      <c r="K9409" t="s">
        <v>76</v>
      </c>
      <c r="L9409" s="1">
        <v>45366</v>
      </c>
      <c r="M9409">
        <v>445</v>
      </c>
      <c r="N9409">
        <v>416</v>
      </c>
      <c r="O9409">
        <v>1</v>
      </c>
      <c r="P9409">
        <v>3</v>
      </c>
      <c r="Q9409">
        <v>2024</v>
      </c>
    </row>
    <row r="9410" spans="1:17" x14ac:dyDescent="0.35">
      <c r="A9410" t="s">
        <v>26</v>
      </c>
      <c r="B9410" t="s">
        <v>36</v>
      </c>
      <c r="C9410" t="s">
        <v>39</v>
      </c>
      <c r="D9410" s="1">
        <v>45397</v>
      </c>
      <c r="E9410">
        <v>9241.0499999999993</v>
      </c>
      <c r="F9410">
        <v>7370.61</v>
      </c>
      <c r="G9410">
        <v>1870.44</v>
      </c>
      <c r="H9410" t="s">
        <v>28</v>
      </c>
      <c r="I9410">
        <v>87</v>
      </c>
      <c r="J9410">
        <v>106.22</v>
      </c>
      <c r="K9410" t="s">
        <v>76</v>
      </c>
      <c r="L9410" s="1">
        <v>45417</v>
      </c>
      <c r="M9410">
        <v>398</v>
      </c>
      <c r="N9410">
        <v>433</v>
      </c>
      <c r="O9410">
        <v>1</v>
      </c>
      <c r="P9410">
        <v>4</v>
      </c>
      <c r="Q9410">
        <v>2024</v>
      </c>
    </row>
    <row r="9411" spans="1:17" x14ac:dyDescent="0.35">
      <c r="A9411" t="s">
        <v>17</v>
      </c>
      <c r="B9411" t="s">
        <v>90</v>
      </c>
      <c r="C9411" t="s">
        <v>19</v>
      </c>
      <c r="D9411" s="1">
        <v>45391</v>
      </c>
      <c r="E9411">
        <v>3788.64</v>
      </c>
      <c r="F9411">
        <v>6272.81</v>
      </c>
      <c r="G9411">
        <v>-2484.17</v>
      </c>
      <c r="H9411" t="s">
        <v>20</v>
      </c>
      <c r="I9411">
        <v>45</v>
      </c>
      <c r="J9411">
        <v>84.19</v>
      </c>
      <c r="K9411" t="s">
        <v>57</v>
      </c>
      <c r="L9411" s="1">
        <v>45398</v>
      </c>
      <c r="M9411">
        <v>398</v>
      </c>
      <c r="N9411">
        <v>433</v>
      </c>
      <c r="O9411">
        <v>1</v>
      </c>
      <c r="P9411">
        <v>4</v>
      </c>
      <c r="Q9411">
        <v>2024</v>
      </c>
    </row>
    <row r="9412" spans="1:17" x14ac:dyDescent="0.35">
      <c r="A9412" t="s">
        <v>43</v>
      </c>
      <c r="B9412" t="s">
        <v>50</v>
      </c>
      <c r="C9412" t="s">
        <v>42</v>
      </c>
      <c r="D9412" s="1">
        <v>45540</v>
      </c>
      <c r="E9412">
        <v>7243.38</v>
      </c>
      <c r="F9412">
        <v>5504.23</v>
      </c>
      <c r="G9412">
        <v>1739.15</v>
      </c>
      <c r="H9412" t="s">
        <v>28</v>
      </c>
      <c r="I9412">
        <v>12</v>
      </c>
      <c r="J9412">
        <v>603.62</v>
      </c>
      <c r="K9412" t="s">
        <v>52</v>
      </c>
      <c r="L9412" s="1">
        <v>45548</v>
      </c>
      <c r="M9412">
        <v>402</v>
      </c>
      <c r="N9412">
        <v>387</v>
      </c>
      <c r="O9412">
        <v>1</v>
      </c>
      <c r="P9412">
        <v>9</v>
      </c>
      <c r="Q9412">
        <v>2024</v>
      </c>
    </row>
    <row r="9413" spans="1:17" x14ac:dyDescent="0.35">
      <c r="A9413" t="s">
        <v>17</v>
      </c>
      <c r="B9413" t="s">
        <v>86</v>
      </c>
      <c r="C9413" t="s">
        <v>24</v>
      </c>
      <c r="D9413" s="1">
        <v>45501</v>
      </c>
      <c r="E9413">
        <v>6192.18</v>
      </c>
      <c r="F9413">
        <v>1212.32</v>
      </c>
      <c r="G9413">
        <v>4979.8599999999997</v>
      </c>
      <c r="H9413" t="s">
        <v>28</v>
      </c>
      <c r="I9413">
        <v>69</v>
      </c>
      <c r="J9413">
        <v>89.74</v>
      </c>
      <c r="K9413" t="s">
        <v>74</v>
      </c>
      <c r="L9413" s="1">
        <v>45504</v>
      </c>
      <c r="M9413">
        <v>427</v>
      </c>
      <c r="N9413">
        <v>406</v>
      </c>
      <c r="O9413">
        <v>1</v>
      </c>
      <c r="P9413">
        <v>7</v>
      </c>
      <c r="Q9413">
        <v>2024</v>
      </c>
    </row>
    <row r="9414" spans="1:17" x14ac:dyDescent="0.35">
      <c r="A9414" t="s">
        <v>43</v>
      </c>
      <c r="B9414" t="s">
        <v>64</v>
      </c>
      <c r="C9414" t="s">
        <v>42</v>
      </c>
      <c r="D9414" s="1">
        <v>45422</v>
      </c>
      <c r="E9414">
        <v>8835.32</v>
      </c>
      <c r="F9414">
        <v>4886.59</v>
      </c>
      <c r="G9414">
        <v>3948.73</v>
      </c>
      <c r="H9414" t="s">
        <v>28</v>
      </c>
      <c r="I9414">
        <v>67</v>
      </c>
      <c r="J9414">
        <v>131.87</v>
      </c>
      <c r="K9414" t="s">
        <v>52</v>
      </c>
      <c r="L9414" s="1">
        <v>45433</v>
      </c>
      <c r="M9414">
        <v>441</v>
      </c>
      <c r="N9414">
        <v>421</v>
      </c>
      <c r="O9414">
        <v>1</v>
      </c>
      <c r="P9414">
        <v>5</v>
      </c>
      <c r="Q9414">
        <v>2024</v>
      </c>
    </row>
    <row r="9415" spans="1:17" x14ac:dyDescent="0.35">
      <c r="A9415" t="s">
        <v>22</v>
      </c>
      <c r="B9415" t="s">
        <v>18</v>
      </c>
      <c r="C9415" t="s">
        <v>19</v>
      </c>
      <c r="D9415" s="1">
        <v>45541</v>
      </c>
      <c r="E9415">
        <v>112.08</v>
      </c>
      <c r="F9415">
        <v>8442.65</v>
      </c>
      <c r="G9415">
        <v>-8330.57</v>
      </c>
      <c r="H9415" t="s">
        <v>20</v>
      </c>
      <c r="I9415">
        <v>59</v>
      </c>
      <c r="J9415">
        <v>1.9</v>
      </c>
      <c r="K9415" t="s">
        <v>31</v>
      </c>
      <c r="L9415" s="1">
        <v>45546</v>
      </c>
      <c r="M9415">
        <v>402</v>
      </c>
      <c r="N9415">
        <v>387</v>
      </c>
      <c r="O9415">
        <v>1</v>
      </c>
      <c r="P9415">
        <v>9</v>
      </c>
      <c r="Q9415">
        <v>2024</v>
      </c>
    </row>
    <row r="9416" spans="1:17" x14ac:dyDescent="0.35">
      <c r="A9416" t="s">
        <v>26</v>
      </c>
      <c r="B9416" t="s">
        <v>47</v>
      </c>
      <c r="C9416" t="s">
        <v>39</v>
      </c>
      <c r="D9416" s="1">
        <v>45646</v>
      </c>
      <c r="E9416">
        <v>4206.66</v>
      </c>
      <c r="F9416">
        <v>3074.61</v>
      </c>
      <c r="G9416">
        <v>1132.05</v>
      </c>
      <c r="H9416" t="s">
        <v>28</v>
      </c>
      <c r="I9416">
        <v>6</v>
      </c>
      <c r="J9416">
        <v>701.11</v>
      </c>
      <c r="K9416" t="s">
        <v>29</v>
      </c>
      <c r="L9416" s="1">
        <v>45658</v>
      </c>
      <c r="M9416">
        <v>392</v>
      </c>
      <c r="N9416">
        <v>466</v>
      </c>
      <c r="O9416">
        <v>1</v>
      </c>
      <c r="P9416">
        <v>12</v>
      </c>
      <c r="Q9416">
        <v>2024</v>
      </c>
    </row>
    <row r="9417" spans="1:17" x14ac:dyDescent="0.35">
      <c r="A9417" t="s">
        <v>22</v>
      </c>
      <c r="B9417" t="s">
        <v>95</v>
      </c>
      <c r="C9417" t="s">
        <v>19</v>
      </c>
      <c r="D9417" s="1">
        <v>45392</v>
      </c>
      <c r="E9417">
        <v>3286.57</v>
      </c>
      <c r="F9417">
        <v>2116.79</v>
      </c>
      <c r="G9417">
        <v>1169.78</v>
      </c>
      <c r="H9417" t="s">
        <v>28</v>
      </c>
      <c r="I9417">
        <v>9</v>
      </c>
      <c r="J9417">
        <v>365.17</v>
      </c>
      <c r="K9417" t="s">
        <v>52</v>
      </c>
      <c r="L9417" s="1">
        <v>45420</v>
      </c>
      <c r="M9417">
        <v>398</v>
      </c>
      <c r="N9417">
        <v>433</v>
      </c>
      <c r="O9417">
        <v>1</v>
      </c>
      <c r="P9417">
        <v>4</v>
      </c>
      <c r="Q9417">
        <v>2024</v>
      </c>
    </row>
    <row r="9418" spans="1:17" x14ac:dyDescent="0.35">
      <c r="A9418" t="s">
        <v>26</v>
      </c>
      <c r="B9418" t="s">
        <v>96</v>
      </c>
      <c r="C9418" t="s">
        <v>42</v>
      </c>
      <c r="D9418" s="1">
        <v>45598</v>
      </c>
      <c r="E9418">
        <v>1987.13</v>
      </c>
      <c r="F9418">
        <v>5718.14</v>
      </c>
      <c r="G9418">
        <v>-3731.01</v>
      </c>
      <c r="H9418" t="s">
        <v>20</v>
      </c>
      <c r="I9418">
        <v>73</v>
      </c>
      <c r="J9418">
        <v>27.22</v>
      </c>
      <c r="K9418" t="s">
        <v>52</v>
      </c>
      <c r="L9418" s="1">
        <v>45617</v>
      </c>
      <c r="M9418">
        <v>393</v>
      </c>
      <c r="N9418">
        <v>433</v>
      </c>
      <c r="O9418">
        <v>1</v>
      </c>
      <c r="P9418">
        <v>11</v>
      </c>
      <c r="Q9418">
        <v>2024</v>
      </c>
    </row>
    <row r="9419" spans="1:17" x14ac:dyDescent="0.35">
      <c r="A9419" t="s">
        <v>17</v>
      </c>
      <c r="B9419" t="s">
        <v>79</v>
      </c>
      <c r="C9419" t="s">
        <v>24</v>
      </c>
      <c r="D9419" s="1">
        <v>45334</v>
      </c>
      <c r="E9419">
        <v>9259.49</v>
      </c>
      <c r="F9419">
        <v>2599.2199999999998</v>
      </c>
      <c r="G9419">
        <v>6660.27</v>
      </c>
      <c r="H9419" t="s">
        <v>28</v>
      </c>
      <c r="I9419">
        <v>78</v>
      </c>
      <c r="J9419">
        <v>118.71</v>
      </c>
      <c r="K9419" t="s">
        <v>29</v>
      </c>
      <c r="L9419" s="1">
        <v>45341</v>
      </c>
      <c r="M9419">
        <v>383</v>
      </c>
      <c r="N9419">
        <v>395</v>
      </c>
      <c r="O9419">
        <v>1</v>
      </c>
      <c r="P9419">
        <v>2</v>
      </c>
      <c r="Q9419">
        <v>2024</v>
      </c>
    </row>
    <row r="9420" spans="1:17" x14ac:dyDescent="0.35">
      <c r="A9420" t="s">
        <v>26</v>
      </c>
      <c r="B9420" t="s">
        <v>80</v>
      </c>
      <c r="C9420" t="s">
        <v>19</v>
      </c>
      <c r="D9420" s="1">
        <v>45599</v>
      </c>
      <c r="E9420">
        <v>3179.79</v>
      </c>
      <c r="F9420">
        <v>1147.05</v>
      </c>
      <c r="G9420">
        <v>2032.74</v>
      </c>
      <c r="H9420" t="s">
        <v>28</v>
      </c>
      <c r="I9420">
        <v>81</v>
      </c>
      <c r="J9420">
        <v>39.26</v>
      </c>
      <c r="K9420" t="s">
        <v>35</v>
      </c>
      <c r="L9420" s="1">
        <v>45606</v>
      </c>
      <c r="M9420">
        <v>393</v>
      </c>
      <c r="N9420">
        <v>433</v>
      </c>
      <c r="O9420">
        <v>1</v>
      </c>
      <c r="P9420">
        <v>11</v>
      </c>
      <c r="Q9420">
        <v>2024</v>
      </c>
    </row>
    <row r="9421" spans="1:17" x14ac:dyDescent="0.35">
      <c r="A9421" t="s">
        <v>22</v>
      </c>
      <c r="B9421" t="s">
        <v>48</v>
      </c>
      <c r="C9421" t="s">
        <v>34</v>
      </c>
      <c r="D9421" s="1">
        <v>45522</v>
      </c>
      <c r="E9421">
        <v>5488.41</v>
      </c>
      <c r="F9421">
        <v>9249.6299999999992</v>
      </c>
      <c r="G9421">
        <v>-3761.22</v>
      </c>
      <c r="H9421" t="s">
        <v>20</v>
      </c>
      <c r="I9421">
        <v>15</v>
      </c>
      <c r="J9421">
        <v>365.89</v>
      </c>
      <c r="K9421" t="s">
        <v>70</v>
      </c>
      <c r="L9421" s="1">
        <v>45542</v>
      </c>
      <c r="M9421">
        <v>460</v>
      </c>
      <c r="N9421">
        <v>414</v>
      </c>
      <c r="O9421">
        <v>1</v>
      </c>
      <c r="P9421">
        <v>8</v>
      </c>
      <c r="Q9421">
        <v>2024</v>
      </c>
    </row>
    <row r="9422" spans="1:17" x14ac:dyDescent="0.35">
      <c r="A9422" t="s">
        <v>22</v>
      </c>
      <c r="B9422" t="s">
        <v>60</v>
      </c>
      <c r="C9422" t="s">
        <v>24</v>
      </c>
      <c r="D9422" s="1">
        <v>45628</v>
      </c>
      <c r="E9422">
        <v>212.71</v>
      </c>
      <c r="F9422">
        <v>3571.87</v>
      </c>
      <c r="G9422">
        <v>-3359.16</v>
      </c>
      <c r="H9422" t="s">
        <v>20</v>
      </c>
      <c r="I9422">
        <v>29</v>
      </c>
      <c r="J9422">
        <v>7.33</v>
      </c>
      <c r="K9422" t="s">
        <v>45</v>
      </c>
      <c r="L9422" s="1">
        <v>45654</v>
      </c>
      <c r="M9422">
        <v>392</v>
      </c>
      <c r="N9422">
        <v>466</v>
      </c>
      <c r="O9422">
        <v>1</v>
      </c>
      <c r="P9422">
        <v>12</v>
      </c>
      <c r="Q9422">
        <v>2024</v>
      </c>
    </row>
    <row r="9423" spans="1:17" x14ac:dyDescent="0.35">
      <c r="A9423" t="s">
        <v>17</v>
      </c>
      <c r="B9423" t="s">
        <v>41</v>
      </c>
      <c r="C9423" t="s">
        <v>42</v>
      </c>
      <c r="D9423" s="1">
        <v>45456</v>
      </c>
      <c r="E9423">
        <v>861.45</v>
      </c>
      <c r="F9423">
        <v>9323.9</v>
      </c>
      <c r="G9423">
        <v>-8462.4500000000007</v>
      </c>
      <c r="H9423" t="s">
        <v>20</v>
      </c>
      <c r="I9423">
        <v>99</v>
      </c>
      <c r="J9423">
        <v>8.6999999999999993</v>
      </c>
      <c r="K9423" t="s">
        <v>49</v>
      </c>
      <c r="L9423" s="1">
        <v>45469</v>
      </c>
      <c r="M9423">
        <v>415</v>
      </c>
      <c r="N9423">
        <v>424</v>
      </c>
      <c r="O9423">
        <v>1</v>
      </c>
      <c r="P9423">
        <v>6</v>
      </c>
      <c r="Q9423">
        <v>2024</v>
      </c>
    </row>
    <row r="9424" spans="1:17" x14ac:dyDescent="0.35">
      <c r="A9424" t="s">
        <v>26</v>
      </c>
      <c r="B9424" t="s">
        <v>32</v>
      </c>
      <c r="C9424" t="s">
        <v>24</v>
      </c>
      <c r="D9424" s="1">
        <v>45580</v>
      </c>
      <c r="E9424">
        <v>5493.14</v>
      </c>
      <c r="F9424">
        <v>585.88</v>
      </c>
      <c r="G9424">
        <v>4907.26</v>
      </c>
      <c r="H9424" t="s">
        <v>28</v>
      </c>
      <c r="I9424">
        <v>7</v>
      </c>
      <c r="J9424">
        <v>784.73</v>
      </c>
      <c r="K9424" t="s">
        <v>35</v>
      </c>
      <c r="L9424" s="1">
        <v>45604</v>
      </c>
      <c r="M9424">
        <v>422</v>
      </c>
      <c r="N9424">
        <v>433</v>
      </c>
      <c r="O9424">
        <v>1</v>
      </c>
      <c r="P9424">
        <v>10</v>
      </c>
      <c r="Q9424">
        <v>2024</v>
      </c>
    </row>
    <row r="9425" spans="1:17" x14ac:dyDescent="0.35">
      <c r="A9425" t="s">
        <v>43</v>
      </c>
      <c r="B9425" t="s">
        <v>83</v>
      </c>
      <c r="C9425" t="s">
        <v>19</v>
      </c>
      <c r="D9425" s="1">
        <v>45494</v>
      </c>
      <c r="E9425">
        <v>5074.45</v>
      </c>
      <c r="F9425">
        <v>2907.72</v>
      </c>
      <c r="G9425">
        <v>2166.73</v>
      </c>
      <c r="H9425" t="s">
        <v>28</v>
      </c>
      <c r="I9425">
        <v>16</v>
      </c>
      <c r="J9425">
        <v>317.14999999999998</v>
      </c>
      <c r="K9425" t="s">
        <v>73</v>
      </c>
      <c r="L9425" s="1">
        <v>45497</v>
      </c>
      <c r="M9425">
        <v>427</v>
      </c>
      <c r="N9425">
        <v>406</v>
      </c>
      <c r="O9425">
        <v>1</v>
      </c>
      <c r="P9425">
        <v>7</v>
      </c>
      <c r="Q9425">
        <v>2024</v>
      </c>
    </row>
    <row r="9426" spans="1:17" x14ac:dyDescent="0.35">
      <c r="A9426" t="s">
        <v>26</v>
      </c>
      <c r="B9426" t="s">
        <v>50</v>
      </c>
      <c r="C9426" t="s">
        <v>19</v>
      </c>
      <c r="D9426" s="1">
        <v>45479</v>
      </c>
      <c r="E9426">
        <v>3245.54</v>
      </c>
      <c r="F9426">
        <v>2707.83</v>
      </c>
      <c r="G9426">
        <v>537.71</v>
      </c>
      <c r="H9426" t="s">
        <v>28</v>
      </c>
      <c r="I9426">
        <v>99</v>
      </c>
      <c r="J9426">
        <v>32.78</v>
      </c>
      <c r="K9426" t="s">
        <v>54</v>
      </c>
      <c r="L9426" s="1">
        <v>45494</v>
      </c>
      <c r="M9426">
        <v>427</v>
      </c>
      <c r="N9426">
        <v>406</v>
      </c>
      <c r="O9426">
        <v>1</v>
      </c>
      <c r="P9426">
        <v>7</v>
      </c>
      <c r="Q9426">
        <v>2024</v>
      </c>
    </row>
    <row r="9427" spans="1:17" x14ac:dyDescent="0.35">
      <c r="A9427" t="s">
        <v>43</v>
      </c>
      <c r="B9427" t="s">
        <v>30</v>
      </c>
      <c r="C9427" t="s">
        <v>42</v>
      </c>
      <c r="D9427" s="1">
        <v>45612</v>
      </c>
      <c r="E9427">
        <v>4250.43</v>
      </c>
      <c r="F9427">
        <v>9697.44</v>
      </c>
      <c r="G9427">
        <v>-5447.01</v>
      </c>
      <c r="H9427" t="s">
        <v>20</v>
      </c>
      <c r="I9427">
        <v>50</v>
      </c>
      <c r="J9427">
        <v>85.01</v>
      </c>
      <c r="K9427" t="s">
        <v>33</v>
      </c>
      <c r="L9427" s="1">
        <v>45625</v>
      </c>
      <c r="M9427">
        <v>393</v>
      </c>
      <c r="N9427">
        <v>433</v>
      </c>
      <c r="O9427">
        <v>1</v>
      </c>
      <c r="P9427">
        <v>11</v>
      </c>
      <c r="Q9427">
        <v>2024</v>
      </c>
    </row>
    <row r="9428" spans="1:17" x14ac:dyDescent="0.35">
      <c r="A9428" t="s">
        <v>22</v>
      </c>
      <c r="B9428" t="s">
        <v>56</v>
      </c>
      <c r="C9428" t="s">
        <v>24</v>
      </c>
      <c r="D9428" s="1">
        <v>45352</v>
      </c>
      <c r="E9428">
        <v>4109.7299999999996</v>
      </c>
      <c r="F9428">
        <v>5503.17</v>
      </c>
      <c r="G9428">
        <v>-1393.44</v>
      </c>
      <c r="H9428" t="s">
        <v>20</v>
      </c>
      <c r="I9428">
        <v>90</v>
      </c>
      <c r="J9428">
        <v>45.66</v>
      </c>
      <c r="K9428" t="s">
        <v>25</v>
      </c>
      <c r="L9428" s="1">
        <v>45364</v>
      </c>
      <c r="M9428">
        <v>445</v>
      </c>
      <c r="N9428">
        <v>416</v>
      </c>
      <c r="O9428">
        <v>1</v>
      </c>
      <c r="P9428">
        <v>3</v>
      </c>
      <c r="Q9428">
        <v>2024</v>
      </c>
    </row>
    <row r="9429" spans="1:17" x14ac:dyDescent="0.35">
      <c r="A9429" t="s">
        <v>26</v>
      </c>
      <c r="B9429" t="s">
        <v>18</v>
      </c>
      <c r="C9429" t="s">
        <v>19</v>
      </c>
      <c r="D9429" s="1">
        <v>45478</v>
      </c>
      <c r="E9429">
        <v>1847.65</v>
      </c>
      <c r="F9429">
        <v>6953.91</v>
      </c>
      <c r="G9429">
        <v>-5106.26</v>
      </c>
      <c r="H9429" t="s">
        <v>20</v>
      </c>
      <c r="I9429">
        <v>85</v>
      </c>
      <c r="J9429">
        <v>21.74</v>
      </c>
      <c r="K9429" t="s">
        <v>78</v>
      </c>
      <c r="L9429" s="1">
        <v>45500</v>
      </c>
      <c r="M9429">
        <v>427</v>
      </c>
      <c r="N9429">
        <v>406</v>
      </c>
      <c r="O9429">
        <v>1</v>
      </c>
      <c r="P9429">
        <v>7</v>
      </c>
      <c r="Q9429">
        <v>2024</v>
      </c>
    </row>
    <row r="9430" spans="1:17" x14ac:dyDescent="0.35">
      <c r="A9430" t="s">
        <v>17</v>
      </c>
      <c r="B9430" t="s">
        <v>87</v>
      </c>
      <c r="C9430" t="s">
        <v>39</v>
      </c>
      <c r="D9430" s="1">
        <v>45453</v>
      </c>
      <c r="E9430">
        <v>9987.35</v>
      </c>
      <c r="F9430">
        <v>5140.66</v>
      </c>
      <c r="G9430">
        <v>4846.6899999999996</v>
      </c>
      <c r="H9430" t="s">
        <v>28</v>
      </c>
      <c r="I9430">
        <v>79</v>
      </c>
      <c r="J9430">
        <v>126.42</v>
      </c>
      <c r="K9430" t="s">
        <v>37</v>
      </c>
      <c r="L9430" s="1">
        <v>45462</v>
      </c>
      <c r="M9430">
        <v>415</v>
      </c>
      <c r="N9430">
        <v>424</v>
      </c>
      <c r="O9430">
        <v>1</v>
      </c>
      <c r="P9430">
        <v>6</v>
      </c>
      <c r="Q9430">
        <v>2024</v>
      </c>
    </row>
    <row r="9431" spans="1:17" x14ac:dyDescent="0.35">
      <c r="A9431" t="s">
        <v>17</v>
      </c>
      <c r="B9431" t="s">
        <v>75</v>
      </c>
      <c r="C9431" t="s">
        <v>42</v>
      </c>
      <c r="D9431" s="1">
        <v>45597</v>
      </c>
      <c r="E9431">
        <v>9974.17</v>
      </c>
      <c r="F9431">
        <v>7110.18</v>
      </c>
      <c r="G9431">
        <v>2863.99</v>
      </c>
      <c r="H9431" t="s">
        <v>28</v>
      </c>
      <c r="I9431">
        <v>97</v>
      </c>
      <c r="J9431">
        <v>102.83</v>
      </c>
      <c r="K9431" t="s">
        <v>54</v>
      </c>
      <c r="L9431" s="1">
        <v>45625</v>
      </c>
      <c r="M9431">
        <v>393</v>
      </c>
      <c r="N9431">
        <v>433</v>
      </c>
      <c r="O9431">
        <v>1</v>
      </c>
      <c r="P9431">
        <v>11</v>
      </c>
      <c r="Q9431">
        <v>2024</v>
      </c>
    </row>
    <row r="9432" spans="1:17" x14ac:dyDescent="0.35">
      <c r="A9432" t="s">
        <v>17</v>
      </c>
      <c r="B9432" t="s">
        <v>77</v>
      </c>
      <c r="C9432" t="s">
        <v>34</v>
      </c>
      <c r="D9432" s="1">
        <v>45451</v>
      </c>
      <c r="E9432">
        <v>6725.74</v>
      </c>
      <c r="F9432">
        <v>2723.19</v>
      </c>
      <c r="G9432">
        <v>4002.55</v>
      </c>
      <c r="H9432" t="s">
        <v>28</v>
      </c>
      <c r="I9432">
        <v>87</v>
      </c>
      <c r="J9432">
        <v>77.31</v>
      </c>
      <c r="K9432" t="s">
        <v>63</v>
      </c>
      <c r="L9432" s="1">
        <v>45471</v>
      </c>
      <c r="M9432">
        <v>415</v>
      </c>
      <c r="N9432">
        <v>424</v>
      </c>
      <c r="O9432">
        <v>1</v>
      </c>
      <c r="P9432">
        <v>6</v>
      </c>
      <c r="Q9432">
        <v>2024</v>
      </c>
    </row>
    <row r="9433" spans="1:17" x14ac:dyDescent="0.35">
      <c r="A9433" t="s">
        <v>22</v>
      </c>
      <c r="B9433" t="s">
        <v>66</v>
      </c>
      <c r="C9433" t="s">
        <v>34</v>
      </c>
      <c r="D9433" s="1">
        <v>45582</v>
      </c>
      <c r="E9433">
        <v>2539.39</v>
      </c>
      <c r="F9433">
        <v>7744.38</v>
      </c>
      <c r="G9433">
        <v>-5204.99</v>
      </c>
      <c r="H9433" t="s">
        <v>20</v>
      </c>
      <c r="I9433">
        <v>53</v>
      </c>
      <c r="J9433">
        <v>47.91</v>
      </c>
      <c r="K9433" t="s">
        <v>73</v>
      </c>
      <c r="L9433" s="1">
        <v>45596</v>
      </c>
      <c r="M9433">
        <v>422</v>
      </c>
      <c r="N9433">
        <v>433</v>
      </c>
      <c r="O9433">
        <v>1</v>
      </c>
      <c r="P9433">
        <v>10</v>
      </c>
      <c r="Q9433">
        <v>2024</v>
      </c>
    </row>
    <row r="9434" spans="1:17" x14ac:dyDescent="0.35">
      <c r="A9434" t="s">
        <v>26</v>
      </c>
      <c r="B9434" t="s">
        <v>66</v>
      </c>
      <c r="C9434" t="s">
        <v>24</v>
      </c>
      <c r="D9434" s="1">
        <v>45378</v>
      </c>
      <c r="E9434">
        <v>3406.66</v>
      </c>
      <c r="F9434">
        <v>8701.41</v>
      </c>
      <c r="G9434">
        <v>-5294.75</v>
      </c>
      <c r="H9434" t="s">
        <v>20</v>
      </c>
      <c r="I9434">
        <v>33</v>
      </c>
      <c r="J9434">
        <v>103.23</v>
      </c>
      <c r="K9434" t="s">
        <v>21</v>
      </c>
      <c r="L9434" s="1">
        <v>45397</v>
      </c>
      <c r="M9434">
        <v>445</v>
      </c>
      <c r="N9434">
        <v>416</v>
      </c>
      <c r="O9434">
        <v>1</v>
      </c>
      <c r="P9434">
        <v>3</v>
      </c>
      <c r="Q9434">
        <v>2024</v>
      </c>
    </row>
    <row r="9435" spans="1:17" x14ac:dyDescent="0.35">
      <c r="A9435" t="s">
        <v>22</v>
      </c>
      <c r="B9435" t="s">
        <v>36</v>
      </c>
      <c r="C9435" t="s">
        <v>34</v>
      </c>
      <c r="D9435" s="1">
        <v>45634</v>
      </c>
      <c r="E9435">
        <v>8958.1200000000008</v>
      </c>
      <c r="F9435">
        <v>9468.73</v>
      </c>
      <c r="G9435">
        <v>-510.61</v>
      </c>
      <c r="H9435" t="s">
        <v>20</v>
      </c>
      <c r="I9435">
        <v>25</v>
      </c>
      <c r="J9435">
        <v>358.32</v>
      </c>
      <c r="K9435" t="s">
        <v>73</v>
      </c>
      <c r="L9435" s="1">
        <v>45650</v>
      </c>
      <c r="M9435">
        <v>392</v>
      </c>
      <c r="N9435">
        <v>466</v>
      </c>
      <c r="O9435">
        <v>1</v>
      </c>
      <c r="P9435">
        <v>12</v>
      </c>
      <c r="Q9435">
        <v>2024</v>
      </c>
    </row>
    <row r="9436" spans="1:17" x14ac:dyDescent="0.35">
      <c r="A9436" t="s">
        <v>26</v>
      </c>
      <c r="B9436" t="s">
        <v>91</v>
      </c>
      <c r="C9436" t="s">
        <v>19</v>
      </c>
      <c r="D9436" s="1">
        <v>45492</v>
      </c>
      <c r="E9436">
        <v>7208.19</v>
      </c>
      <c r="F9436">
        <v>8446.6</v>
      </c>
      <c r="G9436">
        <v>-1238.4100000000001</v>
      </c>
      <c r="H9436" t="s">
        <v>20</v>
      </c>
      <c r="I9436">
        <v>39</v>
      </c>
      <c r="J9436">
        <v>184.83</v>
      </c>
      <c r="K9436" t="s">
        <v>40</v>
      </c>
      <c r="L9436" s="1">
        <v>45519</v>
      </c>
      <c r="M9436">
        <v>427</v>
      </c>
      <c r="N9436">
        <v>406</v>
      </c>
      <c r="O9436">
        <v>1</v>
      </c>
      <c r="P9436">
        <v>7</v>
      </c>
      <c r="Q9436">
        <v>2024</v>
      </c>
    </row>
    <row r="9437" spans="1:17" x14ac:dyDescent="0.35">
      <c r="A9437" t="s">
        <v>43</v>
      </c>
      <c r="B9437" t="s">
        <v>77</v>
      </c>
      <c r="C9437" t="s">
        <v>19</v>
      </c>
      <c r="D9437" s="1">
        <v>45450</v>
      </c>
      <c r="E9437">
        <v>1858.28</v>
      </c>
      <c r="F9437">
        <v>1230.52</v>
      </c>
      <c r="G9437">
        <v>627.76</v>
      </c>
      <c r="H9437" t="s">
        <v>28</v>
      </c>
      <c r="I9437">
        <v>51</v>
      </c>
      <c r="J9437">
        <v>36.44</v>
      </c>
      <c r="K9437" t="s">
        <v>73</v>
      </c>
      <c r="L9437" s="1">
        <v>45465</v>
      </c>
      <c r="M9437">
        <v>415</v>
      </c>
      <c r="N9437">
        <v>424</v>
      </c>
      <c r="O9437">
        <v>1</v>
      </c>
      <c r="P9437">
        <v>6</v>
      </c>
      <c r="Q9437">
        <v>2024</v>
      </c>
    </row>
    <row r="9438" spans="1:17" x14ac:dyDescent="0.35">
      <c r="A9438" t="s">
        <v>26</v>
      </c>
      <c r="B9438" t="s">
        <v>61</v>
      </c>
      <c r="C9438" t="s">
        <v>19</v>
      </c>
      <c r="D9438" s="1">
        <v>45562</v>
      </c>
      <c r="E9438">
        <v>9907.34</v>
      </c>
      <c r="F9438">
        <v>9843.48</v>
      </c>
      <c r="G9438">
        <v>63.86</v>
      </c>
      <c r="H9438" t="s">
        <v>28</v>
      </c>
      <c r="I9438">
        <v>27</v>
      </c>
      <c r="J9438">
        <v>366.94</v>
      </c>
      <c r="K9438" t="s">
        <v>52</v>
      </c>
      <c r="L9438" s="1">
        <v>45587</v>
      </c>
      <c r="M9438">
        <v>402</v>
      </c>
      <c r="N9438">
        <v>387</v>
      </c>
      <c r="O9438">
        <v>1</v>
      </c>
      <c r="P9438">
        <v>9</v>
      </c>
      <c r="Q9438">
        <v>2024</v>
      </c>
    </row>
    <row r="9439" spans="1:17" x14ac:dyDescent="0.35">
      <c r="A9439" t="s">
        <v>22</v>
      </c>
      <c r="B9439" t="s">
        <v>86</v>
      </c>
      <c r="C9439" t="s">
        <v>42</v>
      </c>
      <c r="D9439" s="1">
        <v>45359</v>
      </c>
      <c r="E9439">
        <v>4536.08</v>
      </c>
      <c r="F9439">
        <v>8876.67</v>
      </c>
      <c r="G9439">
        <v>-4340.59</v>
      </c>
      <c r="H9439" t="s">
        <v>20</v>
      </c>
      <c r="I9439">
        <v>91</v>
      </c>
      <c r="J9439">
        <v>49.85</v>
      </c>
      <c r="K9439" t="s">
        <v>31</v>
      </c>
      <c r="L9439" s="1">
        <v>45378</v>
      </c>
      <c r="M9439">
        <v>445</v>
      </c>
      <c r="N9439">
        <v>416</v>
      </c>
      <c r="O9439">
        <v>1</v>
      </c>
      <c r="P9439">
        <v>3</v>
      </c>
      <c r="Q9439">
        <v>2024</v>
      </c>
    </row>
    <row r="9440" spans="1:17" x14ac:dyDescent="0.35">
      <c r="A9440" t="s">
        <v>17</v>
      </c>
      <c r="B9440" t="s">
        <v>92</v>
      </c>
      <c r="C9440" t="s">
        <v>34</v>
      </c>
      <c r="D9440" s="1">
        <v>45565</v>
      </c>
      <c r="E9440">
        <v>5389.7</v>
      </c>
      <c r="F9440">
        <v>4460.17</v>
      </c>
      <c r="G9440">
        <v>929.53</v>
      </c>
      <c r="H9440" t="s">
        <v>28</v>
      </c>
      <c r="I9440">
        <v>68</v>
      </c>
      <c r="J9440">
        <v>79.260000000000005</v>
      </c>
      <c r="K9440" t="s">
        <v>31</v>
      </c>
      <c r="L9440" s="1">
        <v>45595</v>
      </c>
      <c r="M9440">
        <v>402</v>
      </c>
      <c r="N9440">
        <v>387</v>
      </c>
      <c r="O9440">
        <v>1</v>
      </c>
      <c r="P9440">
        <v>9</v>
      </c>
      <c r="Q9440">
        <v>2024</v>
      </c>
    </row>
    <row r="9441" spans="1:17" x14ac:dyDescent="0.35">
      <c r="A9441" t="s">
        <v>17</v>
      </c>
      <c r="B9441" t="s">
        <v>60</v>
      </c>
      <c r="C9441" t="s">
        <v>34</v>
      </c>
      <c r="D9441" s="1">
        <v>45516</v>
      </c>
      <c r="E9441">
        <v>8958.39</v>
      </c>
      <c r="F9441">
        <v>8765.7800000000007</v>
      </c>
      <c r="G9441">
        <v>192.61</v>
      </c>
      <c r="H9441" t="s">
        <v>28</v>
      </c>
      <c r="I9441">
        <v>59</v>
      </c>
      <c r="J9441">
        <v>151.84</v>
      </c>
      <c r="K9441" t="s">
        <v>74</v>
      </c>
      <c r="L9441" s="1">
        <v>45531</v>
      </c>
      <c r="M9441">
        <v>460</v>
      </c>
      <c r="N9441">
        <v>414</v>
      </c>
      <c r="O9441">
        <v>1</v>
      </c>
      <c r="P9441">
        <v>8</v>
      </c>
      <c r="Q9441">
        <v>2024</v>
      </c>
    </row>
    <row r="9442" spans="1:17" x14ac:dyDescent="0.35">
      <c r="A9442" t="s">
        <v>43</v>
      </c>
      <c r="B9442" t="s">
        <v>79</v>
      </c>
      <c r="C9442" t="s">
        <v>34</v>
      </c>
      <c r="D9442" s="1">
        <v>45536</v>
      </c>
      <c r="E9442">
        <v>5732.05</v>
      </c>
      <c r="F9442">
        <v>7160.42</v>
      </c>
      <c r="G9442">
        <v>-1428.37</v>
      </c>
      <c r="H9442" t="s">
        <v>20</v>
      </c>
      <c r="I9442">
        <v>93</v>
      </c>
      <c r="J9442">
        <v>61.63</v>
      </c>
      <c r="K9442" t="s">
        <v>85</v>
      </c>
      <c r="L9442" s="1">
        <v>45542</v>
      </c>
      <c r="M9442">
        <v>402</v>
      </c>
      <c r="N9442">
        <v>387</v>
      </c>
      <c r="O9442">
        <v>1</v>
      </c>
      <c r="P9442">
        <v>9</v>
      </c>
      <c r="Q9442">
        <v>2024</v>
      </c>
    </row>
    <row r="9443" spans="1:17" x14ac:dyDescent="0.35">
      <c r="A9443" t="s">
        <v>22</v>
      </c>
      <c r="B9443" t="s">
        <v>48</v>
      </c>
      <c r="C9443" t="s">
        <v>24</v>
      </c>
      <c r="D9443" s="1">
        <v>45592</v>
      </c>
      <c r="E9443">
        <v>189.97</v>
      </c>
      <c r="F9443">
        <v>7623.58</v>
      </c>
      <c r="G9443">
        <v>-7433.61</v>
      </c>
      <c r="H9443" t="s">
        <v>20</v>
      </c>
      <c r="I9443">
        <v>29</v>
      </c>
      <c r="J9443">
        <v>6.55</v>
      </c>
      <c r="K9443" t="s">
        <v>35</v>
      </c>
      <c r="L9443" s="1">
        <v>45606</v>
      </c>
      <c r="M9443">
        <v>422</v>
      </c>
      <c r="N9443">
        <v>433</v>
      </c>
      <c r="O9443">
        <v>1</v>
      </c>
      <c r="P9443">
        <v>10</v>
      </c>
      <c r="Q9443">
        <v>2024</v>
      </c>
    </row>
    <row r="9444" spans="1:17" x14ac:dyDescent="0.35">
      <c r="A9444" t="s">
        <v>22</v>
      </c>
      <c r="B9444" t="s">
        <v>46</v>
      </c>
      <c r="C9444" t="s">
        <v>24</v>
      </c>
      <c r="D9444" s="1">
        <v>45622</v>
      </c>
      <c r="E9444">
        <v>5172.1400000000003</v>
      </c>
      <c r="F9444">
        <v>6459.91</v>
      </c>
      <c r="G9444">
        <v>-1287.77</v>
      </c>
      <c r="H9444" t="s">
        <v>20</v>
      </c>
      <c r="I9444">
        <v>59</v>
      </c>
      <c r="J9444">
        <v>87.66</v>
      </c>
      <c r="K9444" t="s">
        <v>31</v>
      </c>
      <c r="L9444" s="1">
        <v>45650</v>
      </c>
      <c r="M9444">
        <v>393</v>
      </c>
      <c r="N9444">
        <v>433</v>
      </c>
      <c r="O9444">
        <v>1</v>
      </c>
      <c r="P9444">
        <v>11</v>
      </c>
      <c r="Q9444">
        <v>2024</v>
      </c>
    </row>
    <row r="9445" spans="1:17" x14ac:dyDescent="0.35">
      <c r="A9445" t="s">
        <v>26</v>
      </c>
      <c r="B9445" t="s">
        <v>92</v>
      </c>
      <c r="C9445" t="s">
        <v>42</v>
      </c>
      <c r="D9445" s="1">
        <v>45363</v>
      </c>
      <c r="E9445">
        <v>4381.91</v>
      </c>
      <c r="F9445">
        <v>3419.77</v>
      </c>
      <c r="G9445">
        <v>962.14</v>
      </c>
      <c r="H9445" t="s">
        <v>28</v>
      </c>
      <c r="I9445">
        <v>71</v>
      </c>
      <c r="J9445">
        <v>61.72</v>
      </c>
      <c r="K9445" t="s">
        <v>52</v>
      </c>
      <c r="L9445" s="1">
        <v>45381</v>
      </c>
      <c r="M9445">
        <v>445</v>
      </c>
      <c r="N9445">
        <v>416</v>
      </c>
      <c r="O9445">
        <v>1</v>
      </c>
      <c r="P9445">
        <v>3</v>
      </c>
      <c r="Q9445">
        <v>2024</v>
      </c>
    </row>
    <row r="9446" spans="1:17" x14ac:dyDescent="0.35">
      <c r="A9446" t="s">
        <v>17</v>
      </c>
      <c r="B9446" t="s">
        <v>89</v>
      </c>
      <c r="C9446" t="s">
        <v>39</v>
      </c>
      <c r="D9446" s="1">
        <v>45370</v>
      </c>
      <c r="E9446">
        <v>2076.17</v>
      </c>
      <c r="F9446">
        <v>2854.94</v>
      </c>
      <c r="G9446">
        <v>-778.77</v>
      </c>
      <c r="H9446" t="s">
        <v>20</v>
      </c>
      <c r="I9446">
        <v>77</v>
      </c>
      <c r="J9446">
        <v>26.96</v>
      </c>
      <c r="K9446" t="s">
        <v>70</v>
      </c>
      <c r="L9446" s="1">
        <v>45376</v>
      </c>
      <c r="M9446">
        <v>445</v>
      </c>
      <c r="N9446">
        <v>416</v>
      </c>
      <c r="O9446">
        <v>1</v>
      </c>
      <c r="P9446">
        <v>3</v>
      </c>
      <c r="Q9446">
        <v>2024</v>
      </c>
    </row>
    <row r="9447" spans="1:17" x14ac:dyDescent="0.35">
      <c r="A9447" t="s">
        <v>17</v>
      </c>
      <c r="B9447" t="s">
        <v>65</v>
      </c>
      <c r="C9447" t="s">
        <v>39</v>
      </c>
      <c r="D9447" s="1">
        <v>45413</v>
      </c>
      <c r="E9447">
        <v>1396.79</v>
      </c>
      <c r="F9447">
        <v>1202.3900000000001</v>
      </c>
      <c r="G9447">
        <v>194.4</v>
      </c>
      <c r="H9447" t="s">
        <v>28</v>
      </c>
      <c r="I9447">
        <v>52</v>
      </c>
      <c r="J9447">
        <v>26.86</v>
      </c>
      <c r="K9447" t="s">
        <v>40</v>
      </c>
      <c r="L9447" s="1">
        <v>45428</v>
      </c>
      <c r="M9447">
        <v>441</v>
      </c>
      <c r="N9447">
        <v>421</v>
      </c>
      <c r="O9447">
        <v>1</v>
      </c>
      <c r="P9447">
        <v>5</v>
      </c>
      <c r="Q9447">
        <v>2024</v>
      </c>
    </row>
    <row r="9448" spans="1:17" x14ac:dyDescent="0.35">
      <c r="A9448" t="s">
        <v>22</v>
      </c>
      <c r="B9448" t="s">
        <v>75</v>
      </c>
      <c r="C9448" t="s">
        <v>39</v>
      </c>
      <c r="D9448" s="1">
        <v>45532</v>
      </c>
      <c r="E9448">
        <v>5393.17</v>
      </c>
      <c r="F9448">
        <v>5734.7</v>
      </c>
      <c r="G9448">
        <v>-341.53</v>
      </c>
      <c r="H9448" t="s">
        <v>20</v>
      </c>
      <c r="I9448">
        <v>51</v>
      </c>
      <c r="J9448">
        <v>105.75</v>
      </c>
      <c r="K9448" t="s">
        <v>25</v>
      </c>
      <c r="L9448" s="1">
        <v>45539</v>
      </c>
      <c r="M9448">
        <v>460</v>
      </c>
      <c r="N9448">
        <v>414</v>
      </c>
      <c r="O9448">
        <v>1</v>
      </c>
      <c r="P9448">
        <v>8</v>
      </c>
      <c r="Q9448">
        <v>2024</v>
      </c>
    </row>
    <row r="9449" spans="1:17" x14ac:dyDescent="0.35">
      <c r="A9449" t="s">
        <v>17</v>
      </c>
      <c r="B9449" t="s">
        <v>27</v>
      </c>
      <c r="C9449" t="s">
        <v>19</v>
      </c>
      <c r="D9449" s="1">
        <v>45486</v>
      </c>
      <c r="E9449">
        <v>4867.88</v>
      </c>
      <c r="F9449">
        <v>3258.27</v>
      </c>
      <c r="G9449">
        <v>1609.61</v>
      </c>
      <c r="H9449" t="s">
        <v>28</v>
      </c>
      <c r="I9449">
        <v>71</v>
      </c>
      <c r="J9449">
        <v>68.56</v>
      </c>
      <c r="K9449" t="s">
        <v>35</v>
      </c>
      <c r="L9449" s="1">
        <v>45504</v>
      </c>
      <c r="M9449">
        <v>427</v>
      </c>
      <c r="N9449">
        <v>406</v>
      </c>
      <c r="O9449">
        <v>1</v>
      </c>
      <c r="P9449">
        <v>7</v>
      </c>
      <c r="Q9449">
        <v>2024</v>
      </c>
    </row>
    <row r="9450" spans="1:17" x14ac:dyDescent="0.35">
      <c r="A9450" t="s">
        <v>22</v>
      </c>
      <c r="B9450" t="s">
        <v>41</v>
      </c>
      <c r="C9450" t="s">
        <v>42</v>
      </c>
      <c r="D9450" s="1">
        <v>45472</v>
      </c>
      <c r="E9450">
        <v>5753.28</v>
      </c>
      <c r="F9450">
        <v>4331.32</v>
      </c>
      <c r="G9450">
        <v>1421.96</v>
      </c>
      <c r="H9450" t="s">
        <v>28</v>
      </c>
      <c r="I9450">
        <v>40</v>
      </c>
      <c r="J9450">
        <v>143.83000000000001</v>
      </c>
      <c r="K9450" t="s">
        <v>54</v>
      </c>
      <c r="L9450" s="1">
        <v>45473</v>
      </c>
      <c r="M9450">
        <v>415</v>
      </c>
      <c r="N9450">
        <v>424</v>
      </c>
      <c r="O9450">
        <v>1</v>
      </c>
      <c r="P9450">
        <v>6</v>
      </c>
      <c r="Q9450">
        <v>2024</v>
      </c>
    </row>
    <row r="9451" spans="1:17" x14ac:dyDescent="0.35">
      <c r="A9451" t="s">
        <v>22</v>
      </c>
      <c r="B9451" t="s">
        <v>66</v>
      </c>
      <c r="C9451" t="s">
        <v>34</v>
      </c>
      <c r="D9451" s="1">
        <v>45412</v>
      </c>
      <c r="E9451">
        <v>4326.5</v>
      </c>
      <c r="F9451">
        <v>9387.2099999999991</v>
      </c>
      <c r="G9451">
        <v>-5060.71</v>
      </c>
      <c r="H9451" t="s">
        <v>20</v>
      </c>
      <c r="I9451">
        <v>18</v>
      </c>
      <c r="J9451">
        <v>240.36</v>
      </c>
      <c r="K9451" t="s">
        <v>49</v>
      </c>
      <c r="L9451" s="1">
        <v>45436</v>
      </c>
      <c r="M9451">
        <v>398</v>
      </c>
      <c r="N9451">
        <v>433</v>
      </c>
      <c r="O9451">
        <v>1</v>
      </c>
      <c r="P9451">
        <v>4</v>
      </c>
      <c r="Q9451">
        <v>2024</v>
      </c>
    </row>
    <row r="9452" spans="1:17" x14ac:dyDescent="0.35">
      <c r="A9452" t="s">
        <v>22</v>
      </c>
      <c r="B9452" t="s">
        <v>55</v>
      </c>
      <c r="C9452" t="s">
        <v>42</v>
      </c>
      <c r="D9452" s="1">
        <v>45317</v>
      </c>
      <c r="E9452">
        <v>398.77</v>
      </c>
      <c r="F9452">
        <v>8356.92</v>
      </c>
      <c r="G9452">
        <v>-7958.15</v>
      </c>
      <c r="H9452" t="s">
        <v>20</v>
      </c>
      <c r="I9452">
        <v>84</v>
      </c>
      <c r="J9452">
        <v>4.75</v>
      </c>
      <c r="K9452" t="s">
        <v>40</v>
      </c>
      <c r="L9452" s="1">
        <v>45322</v>
      </c>
      <c r="M9452">
        <v>391</v>
      </c>
      <c r="N9452">
        <v>403</v>
      </c>
      <c r="O9452">
        <v>1</v>
      </c>
      <c r="P9452">
        <v>1</v>
      </c>
      <c r="Q9452">
        <v>2024</v>
      </c>
    </row>
    <row r="9453" spans="1:17" x14ac:dyDescent="0.35">
      <c r="A9453" t="s">
        <v>43</v>
      </c>
      <c r="B9453" t="s">
        <v>46</v>
      </c>
      <c r="C9453" t="s">
        <v>24</v>
      </c>
      <c r="D9453" s="1">
        <v>45571</v>
      </c>
      <c r="E9453">
        <v>6655.6</v>
      </c>
      <c r="F9453">
        <v>9270.18</v>
      </c>
      <c r="G9453">
        <v>-2614.58</v>
      </c>
      <c r="H9453" t="s">
        <v>20</v>
      </c>
      <c r="I9453">
        <v>80</v>
      </c>
      <c r="J9453">
        <v>83.2</v>
      </c>
      <c r="K9453" t="s">
        <v>25</v>
      </c>
      <c r="L9453" s="1">
        <v>45593</v>
      </c>
      <c r="M9453">
        <v>422</v>
      </c>
      <c r="N9453">
        <v>433</v>
      </c>
      <c r="O9453">
        <v>1</v>
      </c>
      <c r="P9453">
        <v>10</v>
      </c>
      <c r="Q9453">
        <v>2024</v>
      </c>
    </row>
    <row r="9454" spans="1:17" x14ac:dyDescent="0.35">
      <c r="A9454" t="s">
        <v>43</v>
      </c>
      <c r="B9454" t="s">
        <v>53</v>
      </c>
      <c r="C9454" t="s">
        <v>39</v>
      </c>
      <c r="D9454" s="1">
        <v>45595</v>
      </c>
      <c r="E9454">
        <v>2099.63</v>
      </c>
      <c r="F9454">
        <v>8125.92</v>
      </c>
      <c r="G9454">
        <v>-6026.29</v>
      </c>
      <c r="H9454" t="s">
        <v>20</v>
      </c>
      <c r="I9454">
        <v>52</v>
      </c>
      <c r="J9454">
        <v>40.380000000000003</v>
      </c>
      <c r="K9454" t="s">
        <v>33</v>
      </c>
      <c r="L9454" s="1">
        <v>45603</v>
      </c>
      <c r="M9454">
        <v>422</v>
      </c>
      <c r="N9454">
        <v>433</v>
      </c>
      <c r="O9454">
        <v>1</v>
      </c>
      <c r="P9454">
        <v>10</v>
      </c>
      <c r="Q9454">
        <v>2024</v>
      </c>
    </row>
    <row r="9455" spans="1:17" x14ac:dyDescent="0.35">
      <c r="A9455" t="s">
        <v>26</v>
      </c>
      <c r="B9455" t="s">
        <v>61</v>
      </c>
      <c r="C9455" t="s">
        <v>24</v>
      </c>
      <c r="D9455" s="1">
        <v>45340</v>
      </c>
      <c r="E9455">
        <v>7485.79</v>
      </c>
      <c r="F9455">
        <v>4863.7</v>
      </c>
      <c r="G9455">
        <v>2622.09</v>
      </c>
      <c r="H9455" t="s">
        <v>28</v>
      </c>
      <c r="I9455">
        <v>59</v>
      </c>
      <c r="J9455">
        <v>126.88</v>
      </c>
      <c r="K9455" t="s">
        <v>21</v>
      </c>
      <c r="L9455" s="1">
        <v>45356</v>
      </c>
      <c r="M9455">
        <v>383</v>
      </c>
      <c r="N9455">
        <v>395</v>
      </c>
      <c r="O9455">
        <v>1</v>
      </c>
      <c r="P9455">
        <v>2</v>
      </c>
      <c r="Q9455">
        <v>2024</v>
      </c>
    </row>
    <row r="9456" spans="1:17" x14ac:dyDescent="0.35">
      <c r="A9456" t="s">
        <v>17</v>
      </c>
      <c r="B9456" t="s">
        <v>59</v>
      </c>
      <c r="C9456" t="s">
        <v>39</v>
      </c>
      <c r="D9456" s="1">
        <v>45656</v>
      </c>
      <c r="E9456">
        <v>4183.99</v>
      </c>
      <c r="F9456">
        <v>1272.8499999999999</v>
      </c>
      <c r="G9456">
        <v>2911.14</v>
      </c>
      <c r="H9456" t="s">
        <v>28</v>
      </c>
      <c r="I9456">
        <v>81</v>
      </c>
      <c r="J9456">
        <v>51.65</v>
      </c>
      <c r="K9456" t="s">
        <v>73</v>
      </c>
      <c r="L9456" s="1">
        <v>45674</v>
      </c>
      <c r="M9456">
        <v>392</v>
      </c>
      <c r="N9456">
        <v>466</v>
      </c>
      <c r="O9456">
        <v>1</v>
      </c>
      <c r="P9456">
        <v>12</v>
      </c>
      <c r="Q9456">
        <v>2024</v>
      </c>
    </row>
    <row r="9457" spans="1:17" x14ac:dyDescent="0.35">
      <c r="A9457" t="s">
        <v>26</v>
      </c>
      <c r="B9457" t="s">
        <v>55</v>
      </c>
      <c r="C9457" t="s">
        <v>19</v>
      </c>
      <c r="D9457" s="1">
        <v>45558</v>
      </c>
      <c r="E9457">
        <v>7062.17</v>
      </c>
      <c r="F9457">
        <v>913.67</v>
      </c>
      <c r="G9457">
        <v>6148.5</v>
      </c>
      <c r="H9457" t="s">
        <v>28</v>
      </c>
      <c r="I9457">
        <v>76</v>
      </c>
      <c r="J9457">
        <v>92.92</v>
      </c>
      <c r="K9457" t="s">
        <v>70</v>
      </c>
      <c r="L9457" s="1">
        <v>45581</v>
      </c>
      <c r="M9457">
        <v>402</v>
      </c>
      <c r="N9457">
        <v>387</v>
      </c>
      <c r="O9457">
        <v>1</v>
      </c>
      <c r="P9457">
        <v>9</v>
      </c>
      <c r="Q9457">
        <v>2024</v>
      </c>
    </row>
    <row r="9458" spans="1:17" x14ac:dyDescent="0.35">
      <c r="A9458" t="s">
        <v>22</v>
      </c>
      <c r="B9458" t="s">
        <v>61</v>
      </c>
      <c r="C9458" t="s">
        <v>34</v>
      </c>
      <c r="D9458" s="1">
        <v>45628</v>
      </c>
      <c r="E9458">
        <v>7196.91</v>
      </c>
      <c r="F9458">
        <v>5189.3100000000004</v>
      </c>
      <c r="G9458">
        <v>2007.6</v>
      </c>
      <c r="H9458" t="s">
        <v>28</v>
      </c>
      <c r="I9458">
        <v>91</v>
      </c>
      <c r="J9458">
        <v>79.09</v>
      </c>
      <c r="K9458" t="s">
        <v>21</v>
      </c>
      <c r="L9458" s="1">
        <v>45631</v>
      </c>
      <c r="M9458">
        <v>392</v>
      </c>
      <c r="N9458">
        <v>466</v>
      </c>
      <c r="O9458">
        <v>1</v>
      </c>
      <c r="P9458">
        <v>12</v>
      </c>
      <c r="Q9458">
        <v>2024</v>
      </c>
    </row>
    <row r="9459" spans="1:17" x14ac:dyDescent="0.35">
      <c r="A9459" t="s">
        <v>26</v>
      </c>
      <c r="B9459" t="s">
        <v>75</v>
      </c>
      <c r="C9459" t="s">
        <v>19</v>
      </c>
      <c r="D9459" s="1">
        <v>45332</v>
      </c>
      <c r="E9459">
        <v>1727.93</v>
      </c>
      <c r="F9459">
        <v>9091.4599999999991</v>
      </c>
      <c r="G9459">
        <v>-7363.53</v>
      </c>
      <c r="H9459" t="s">
        <v>20</v>
      </c>
      <c r="I9459">
        <v>38</v>
      </c>
      <c r="J9459">
        <v>45.47</v>
      </c>
      <c r="K9459" t="s">
        <v>57</v>
      </c>
      <c r="L9459" s="1">
        <v>45354</v>
      </c>
      <c r="M9459">
        <v>383</v>
      </c>
      <c r="N9459">
        <v>395</v>
      </c>
      <c r="O9459">
        <v>1</v>
      </c>
      <c r="P9459">
        <v>2</v>
      </c>
      <c r="Q9459">
        <v>2024</v>
      </c>
    </row>
    <row r="9460" spans="1:17" x14ac:dyDescent="0.35">
      <c r="A9460" t="s">
        <v>43</v>
      </c>
      <c r="B9460" t="s">
        <v>87</v>
      </c>
      <c r="C9460" t="s">
        <v>34</v>
      </c>
      <c r="D9460" s="1">
        <v>45647</v>
      </c>
      <c r="E9460">
        <v>9834.36</v>
      </c>
      <c r="F9460">
        <v>7122.3</v>
      </c>
      <c r="G9460">
        <v>2712.06</v>
      </c>
      <c r="H9460" t="s">
        <v>28</v>
      </c>
      <c r="I9460">
        <v>17</v>
      </c>
      <c r="J9460">
        <v>578.49</v>
      </c>
      <c r="K9460" t="s">
        <v>78</v>
      </c>
      <c r="L9460" s="1">
        <v>45676</v>
      </c>
      <c r="M9460">
        <v>392</v>
      </c>
      <c r="N9460">
        <v>466</v>
      </c>
      <c r="O9460">
        <v>1</v>
      </c>
      <c r="P9460">
        <v>12</v>
      </c>
      <c r="Q9460">
        <v>2024</v>
      </c>
    </row>
    <row r="9461" spans="1:17" x14ac:dyDescent="0.35">
      <c r="A9461" t="s">
        <v>17</v>
      </c>
      <c r="B9461" t="s">
        <v>56</v>
      </c>
      <c r="C9461" t="s">
        <v>19</v>
      </c>
      <c r="D9461" s="1">
        <v>45456</v>
      </c>
      <c r="E9461">
        <v>7842.03</v>
      </c>
      <c r="F9461">
        <v>6796.19</v>
      </c>
      <c r="G9461">
        <v>1045.8399999999999</v>
      </c>
      <c r="H9461" t="s">
        <v>28</v>
      </c>
      <c r="I9461">
        <v>55</v>
      </c>
      <c r="J9461">
        <v>142.58000000000001</v>
      </c>
      <c r="K9461" t="s">
        <v>37</v>
      </c>
      <c r="L9461" s="1">
        <v>45460</v>
      </c>
      <c r="M9461">
        <v>415</v>
      </c>
      <c r="N9461">
        <v>424</v>
      </c>
      <c r="O9461">
        <v>1</v>
      </c>
      <c r="P9461">
        <v>6</v>
      </c>
      <c r="Q9461">
        <v>2024</v>
      </c>
    </row>
    <row r="9462" spans="1:17" x14ac:dyDescent="0.35">
      <c r="A9462" t="s">
        <v>43</v>
      </c>
      <c r="B9462" t="s">
        <v>61</v>
      </c>
      <c r="C9462" t="s">
        <v>24</v>
      </c>
      <c r="D9462" s="1">
        <v>45522</v>
      </c>
      <c r="E9462">
        <v>179.34</v>
      </c>
      <c r="F9462">
        <v>2035.55</v>
      </c>
      <c r="G9462">
        <v>-1856.21</v>
      </c>
      <c r="H9462" t="s">
        <v>20</v>
      </c>
      <c r="I9462">
        <v>70</v>
      </c>
      <c r="J9462">
        <v>2.56</v>
      </c>
      <c r="K9462" t="s">
        <v>49</v>
      </c>
      <c r="L9462" s="1">
        <v>45523</v>
      </c>
      <c r="M9462">
        <v>460</v>
      </c>
      <c r="N9462">
        <v>414</v>
      </c>
      <c r="O9462">
        <v>1</v>
      </c>
      <c r="P9462">
        <v>8</v>
      </c>
      <c r="Q9462">
        <v>2024</v>
      </c>
    </row>
    <row r="9463" spans="1:17" x14ac:dyDescent="0.35">
      <c r="A9463" t="s">
        <v>17</v>
      </c>
      <c r="B9463" t="s">
        <v>44</v>
      </c>
      <c r="C9463" t="s">
        <v>19</v>
      </c>
      <c r="D9463" s="1">
        <v>45359</v>
      </c>
      <c r="E9463">
        <v>5152.24</v>
      </c>
      <c r="F9463">
        <v>6671.28</v>
      </c>
      <c r="G9463">
        <v>-1519.04</v>
      </c>
      <c r="H9463" t="s">
        <v>20</v>
      </c>
      <c r="I9463">
        <v>57</v>
      </c>
      <c r="J9463">
        <v>90.39</v>
      </c>
      <c r="K9463" t="s">
        <v>35</v>
      </c>
      <c r="L9463" s="1">
        <v>45364</v>
      </c>
      <c r="M9463">
        <v>445</v>
      </c>
      <c r="N9463">
        <v>416</v>
      </c>
      <c r="O9463">
        <v>1</v>
      </c>
      <c r="P9463">
        <v>3</v>
      </c>
      <c r="Q9463">
        <v>2024</v>
      </c>
    </row>
    <row r="9464" spans="1:17" x14ac:dyDescent="0.35">
      <c r="A9464" t="s">
        <v>22</v>
      </c>
      <c r="B9464" t="s">
        <v>84</v>
      </c>
      <c r="C9464" t="s">
        <v>42</v>
      </c>
      <c r="D9464" s="1">
        <v>45626</v>
      </c>
      <c r="E9464">
        <v>915.38</v>
      </c>
      <c r="F9464">
        <v>9173.66</v>
      </c>
      <c r="G9464">
        <v>-8258.2800000000007</v>
      </c>
      <c r="H9464" t="s">
        <v>20</v>
      </c>
      <c r="I9464">
        <v>25</v>
      </c>
      <c r="J9464">
        <v>36.619999999999997</v>
      </c>
      <c r="K9464" t="s">
        <v>33</v>
      </c>
      <c r="L9464" s="1">
        <v>45651</v>
      </c>
      <c r="M9464">
        <v>393</v>
      </c>
      <c r="N9464">
        <v>433</v>
      </c>
      <c r="O9464">
        <v>1</v>
      </c>
      <c r="P9464">
        <v>11</v>
      </c>
      <c r="Q9464">
        <v>2024</v>
      </c>
    </row>
    <row r="9465" spans="1:17" x14ac:dyDescent="0.35">
      <c r="A9465" t="s">
        <v>17</v>
      </c>
      <c r="B9465" t="s">
        <v>64</v>
      </c>
      <c r="C9465" t="s">
        <v>19</v>
      </c>
      <c r="D9465" s="1">
        <v>45588</v>
      </c>
      <c r="E9465">
        <v>3265.79</v>
      </c>
      <c r="F9465">
        <v>1131.48</v>
      </c>
      <c r="G9465">
        <v>2134.31</v>
      </c>
      <c r="H9465" t="s">
        <v>28</v>
      </c>
      <c r="I9465">
        <v>17</v>
      </c>
      <c r="J9465">
        <v>192.11</v>
      </c>
      <c r="K9465" t="s">
        <v>45</v>
      </c>
      <c r="L9465" s="1">
        <v>45606</v>
      </c>
      <c r="M9465">
        <v>422</v>
      </c>
      <c r="N9465">
        <v>433</v>
      </c>
      <c r="O9465">
        <v>1</v>
      </c>
      <c r="P9465">
        <v>10</v>
      </c>
      <c r="Q9465">
        <v>2024</v>
      </c>
    </row>
    <row r="9466" spans="1:17" x14ac:dyDescent="0.35">
      <c r="A9466" t="s">
        <v>22</v>
      </c>
      <c r="B9466" t="s">
        <v>86</v>
      </c>
      <c r="C9466" t="s">
        <v>19</v>
      </c>
      <c r="D9466" s="1">
        <v>45540</v>
      </c>
      <c r="E9466">
        <v>9970.2199999999993</v>
      </c>
      <c r="F9466">
        <v>8344.3799999999992</v>
      </c>
      <c r="G9466">
        <v>1625.84</v>
      </c>
      <c r="H9466" t="s">
        <v>28</v>
      </c>
      <c r="I9466">
        <v>73</v>
      </c>
      <c r="J9466">
        <v>136.58000000000001</v>
      </c>
      <c r="K9466" t="s">
        <v>31</v>
      </c>
      <c r="L9466" s="1">
        <v>45554</v>
      </c>
      <c r="M9466">
        <v>402</v>
      </c>
      <c r="N9466">
        <v>387</v>
      </c>
      <c r="O9466">
        <v>1</v>
      </c>
      <c r="P9466">
        <v>9</v>
      </c>
      <c r="Q9466">
        <v>2024</v>
      </c>
    </row>
    <row r="9467" spans="1:17" x14ac:dyDescent="0.35">
      <c r="A9467" t="s">
        <v>26</v>
      </c>
      <c r="B9467" t="s">
        <v>80</v>
      </c>
      <c r="C9467" t="s">
        <v>24</v>
      </c>
      <c r="D9467" s="1">
        <v>45549</v>
      </c>
      <c r="E9467">
        <v>246.42</v>
      </c>
      <c r="F9467">
        <v>5956.39</v>
      </c>
      <c r="G9467">
        <v>-5709.97</v>
      </c>
      <c r="H9467" t="s">
        <v>20</v>
      </c>
      <c r="I9467">
        <v>32</v>
      </c>
      <c r="J9467">
        <v>7.7</v>
      </c>
      <c r="K9467" t="s">
        <v>35</v>
      </c>
      <c r="L9467" s="1">
        <v>45574</v>
      </c>
      <c r="M9467">
        <v>402</v>
      </c>
      <c r="N9467">
        <v>387</v>
      </c>
      <c r="O9467">
        <v>1</v>
      </c>
      <c r="P9467">
        <v>9</v>
      </c>
      <c r="Q9467">
        <v>2024</v>
      </c>
    </row>
    <row r="9468" spans="1:17" x14ac:dyDescent="0.35">
      <c r="A9468" t="s">
        <v>43</v>
      </c>
      <c r="B9468" t="s">
        <v>81</v>
      </c>
      <c r="C9468" t="s">
        <v>42</v>
      </c>
      <c r="D9468" s="1">
        <v>45634</v>
      </c>
      <c r="E9468">
        <v>7302.52</v>
      </c>
      <c r="F9468">
        <v>8800.74</v>
      </c>
      <c r="G9468">
        <v>-1498.22</v>
      </c>
      <c r="H9468" t="s">
        <v>20</v>
      </c>
      <c r="I9468">
        <v>36</v>
      </c>
      <c r="J9468">
        <v>202.85</v>
      </c>
      <c r="K9468" t="s">
        <v>33</v>
      </c>
      <c r="L9468" s="1">
        <v>45651</v>
      </c>
      <c r="M9468">
        <v>392</v>
      </c>
      <c r="N9468">
        <v>466</v>
      </c>
      <c r="O9468">
        <v>1</v>
      </c>
      <c r="P9468">
        <v>12</v>
      </c>
      <c r="Q9468">
        <v>2024</v>
      </c>
    </row>
    <row r="9469" spans="1:17" x14ac:dyDescent="0.35">
      <c r="A9469" t="s">
        <v>43</v>
      </c>
      <c r="B9469" t="s">
        <v>36</v>
      </c>
      <c r="C9469" t="s">
        <v>34</v>
      </c>
      <c r="D9469" s="1">
        <v>45475</v>
      </c>
      <c r="E9469">
        <v>7520.64</v>
      </c>
      <c r="F9469">
        <v>678.95</v>
      </c>
      <c r="G9469">
        <v>6841.69</v>
      </c>
      <c r="H9469" t="s">
        <v>28</v>
      </c>
      <c r="I9469">
        <v>41</v>
      </c>
      <c r="J9469">
        <v>183.43</v>
      </c>
      <c r="K9469" t="s">
        <v>40</v>
      </c>
      <c r="L9469" s="1">
        <v>45502</v>
      </c>
      <c r="M9469">
        <v>427</v>
      </c>
      <c r="N9469">
        <v>406</v>
      </c>
      <c r="O9469">
        <v>1</v>
      </c>
      <c r="P9469">
        <v>7</v>
      </c>
      <c r="Q9469">
        <v>2024</v>
      </c>
    </row>
    <row r="9470" spans="1:17" x14ac:dyDescent="0.35">
      <c r="A9470" t="s">
        <v>43</v>
      </c>
      <c r="B9470" t="s">
        <v>89</v>
      </c>
      <c r="C9470" t="s">
        <v>19</v>
      </c>
      <c r="D9470" s="1">
        <v>45486</v>
      </c>
      <c r="E9470">
        <v>3892.61</v>
      </c>
      <c r="F9470">
        <v>5435.8</v>
      </c>
      <c r="G9470">
        <v>-1543.19</v>
      </c>
      <c r="H9470" t="s">
        <v>20</v>
      </c>
      <c r="I9470">
        <v>73</v>
      </c>
      <c r="J9470">
        <v>53.32</v>
      </c>
      <c r="K9470" t="s">
        <v>29</v>
      </c>
      <c r="L9470" s="1">
        <v>45515</v>
      </c>
      <c r="M9470">
        <v>427</v>
      </c>
      <c r="N9470">
        <v>406</v>
      </c>
      <c r="O9470">
        <v>1</v>
      </c>
      <c r="P9470">
        <v>7</v>
      </c>
      <c r="Q9470">
        <v>2024</v>
      </c>
    </row>
    <row r="9471" spans="1:17" x14ac:dyDescent="0.35">
      <c r="A9471" t="s">
        <v>17</v>
      </c>
      <c r="B9471" t="s">
        <v>86</v>
      </c>
      <c r="C9471" t="s">
        <v>39</v>
      </c>
      <c r="D9471" s="1">
        <v>45297</v>
      </c>
      <c r="E9471">
        <v>2500.6999999999998</v>
      </c>
      <c r="F9471">
        <v>4122.59</v>
      </c>
      <c r="G9471">
        <v>-1621.89</v>
      </c>
      <c r="H9471" t="s">
        <v>20</v>
      </c>
      <c r="I9471">
        <v>54</v>
      </c>
      <c r="J9471">
        <v>46.31</v>
      </c>
      <c r="K9471" t="s">
        <v>78</v>
      </c>
      <c r="L9471" s="1">
        <v>45324</v>
      </c>
      <c r="M9471">
        <v>391</v>
      </c>
      <c r="N9471">
        <v>403</v>
      </c>
      <c r="O9471">
        <v>1</v>
      </c>
      <c r="P9471">
        <v>1</v>
      </c>
      <c r="Q9471">
        <v>2024</v>
      </c>
    </row>
    <row r="9472" spans="1:17" x14ac:dyDescent="0.35">
      <c r="A9472" t="s">
        <v>26</v>
      </c>
      <c r="B9472" t="s">
        <v>65</v>
      </c>
      <c r="C9472" t="s">
        <v>19</v>
      </c>
      <c r="D9472" s="1">
        <v>45376</v>
      </c>
      <c r="E9472">
        <v>2247.1</v>
      </c>
      <c r="F9472">
        <v>1563.17</v>
      </c>
      <c r="G9472">
        <v>683.93</v>
      </c>
      <c r="H9472" t="s">
        <v>28</v>
      </c>
      <c r="I9472">
        <v>57</v>
      </c>
      <c r="J9472">
        <v>39.42</v>
      </c>
      <c r="K9472" t="s">
        <v>45</v>
      </c>
      <c r="L9472" s="1">
        <v>45379</v>
      </c>
      <c r="M9472">
        <v>445</v>
      </c>
      <c r="N9472">
        <v>416</v>
      </c>
      <c r="O9472">
        <v>1</v>
      </c>
      <c r="P9472">
        <v>3</v>
      </c>
      <c r="Q9472">
        <v>2024</v>
      </c>
    </row>
    <row r="9473" spans="1:17" x14ac:dyDescent="0.35">
      <c r="A9473" t="s">
        <v>22</v>
      </c>
      <c r="B9473" t="s">
        <v>84</v>
      </c>
      <c r="C9473" t="s">
        <v>34</v>
      </c>
      <c r="D9473" s="1">
        <v>45374</v>
      </c>
      <c r="E9473">
        <v>8833.6200000000008</v>
      </c>
      <c r="F9473">
        <v>6604.66</v>
      </c>
      <c r="G9473">
        <v>2228.96</v>
      </c>
      <c r="H9473" t="s">
        <v>28</v>
      </c>
      <c r="I9473">
        <v>13</v>
      </c>
      <c r="J9473">
        <v>679.51</v>
      </c>
      <c r="K9473" t="s">
        <v>52</v>
      </c>
      <c r="L9473" s="1">
        <v>45380</v>
      </c>
      <c r="M9473">
        <v>445</v>
      </c>
      <c r="N9473">
        <v>416</v>
      </c>
      <c r="O9473">
        <v>1</v>
      </c>
      <c r="P9473">
        <v>3</v>
      </c>
      <c r="Q9473">
        <v>2024</v>
      </c>
    </row>
    <row r="9474" spans="1:17" x14ac:dyDescent="0.35">
      <c r="A9474" t="s">
        <v>17</v>
      </c>
      <c r="B9474" t="s">
        <v>80</v>
      </c>
      <c r="C9474" t="s">
        <v>19</v>
      </c>
      <c r="D9474" s="1">
        <v>45556</v>
      </c>
      <c r="E9474">
        <v>2124.44</v>
      </c>
      <c r="F9474">
        <v>7123.13</v>
      </c>
      <c r="G9474">
        <v>-4998.6899999999996</v>
      </c>
      <c r="H9474" t="s">
        <v>20</v>
      </c>
      <c r="I9474">
        <v>77</v>
      </c>
      <c r="J9474">
        <v>27.59</v>
      </c>
      <c r="K9474" t="s">
        <v>52</v>
      </c>
      <c r="L9474" s="1">
        <v>45568</v>
      </c>
      <c r="M9474">
        <v>402</v>
      </c>
      <c r="N9474">
        <v>387</v>
      </c>
      <c r="O9474">
        <v>1</v>
      </c>
      <c r="P9474">
        <v>9</v>
      </c>
      <c r="Q9474">
        <v>2024</v>
      </c>
    </row>
    <row r="9475" spans="1:17" x14ac:dyDescent="0.35">
      <c r="A9475" t="s">
        <v>43</v>
      </c>
      <c r="B9475" t="s">
        <v>88</v>
      </c>
      <c r="C9475" t="s">
        <v>34</v>
      </c>
      <c r="D9475" s="1">
        <v>45478</v>
      </c>
      <c r="E9475">
        <v>2576.75</v>
      </c>
      <c r="F9475">
        <v>2176.62</v>
      </c>
      <c r="G9475">
        <v>400.13</v>
      </c>
      <c r="H9475" t="s">
        <v>28</v>
      </c>
      <c r="I9475">
        <v>52</v>
      </c>
      <c r="J9475">
        <v>49.55</v>
      </c>
      <c r="K9475" t="s">
        <v>29</v>
      </c>
      <c r="L9475" s="1">
        <v>45489</v>
      </c>
      <c r="M9475">
        <v>427</v>
      </c>
      <c r="N9475">
        <v>406</v>
      </c>
      <c r="O9475">
        <v>1</v>
      </c>
      <c r="P9475">
        <v>7</v>
      </c>
      <c r="Q9475">
        <v>2024</v>
      </c>
    </row>
    <row r="9476" spans="1:17" x14ac:dyDescent="0.35">
      <c r="A9476" t="s">
        <v>22</v>
      </c>
      <c r="B9476" t="s">
        <v>47</v>
      </c>
      <c r="C9476" t="s">
        <v>19</v>
      </c>
      <c r="D9476" s="1">
        <v>45315</v>
      </c>
      <c r="E9476">
        <v>3836.53</v>
      </c>
      <c r="F9476">
        <v>7710.51</v>
      </c>
      <c r="G9476">
        <v>-3873.98</v>
      </c>
      <c r="H9476" t="s">
        <v>20</v>
      </c>
      <c r="I9476">
        <v>18</v>
      </c>
      <c r="J9476">
        <v>213.14</v>
      </c>
      <c r="K9476" t="s">
        <v>52</v>
      </c>
      <c r="L9476" s="1">
        <v>45338</v>
      </c>
      <c r="M9476">
        <v>391</v>
      </c>
      <c r="N9476">
        <v>403</v>
      </c>
      <c r="O9476">
        <v>1</v>
      </c>
      <c r="P9476">
        <v>1</v>
      </c>
      <c r="Q9476">
        <v>2024</v>
      </c>
    </row>
    <row r="9477" spans="1:17" x14ac:dyDescent="0.35">
      <c r="A9477" t="s">
        <v>17</v>
      </c>
      <c r="B9477" t="s">
        <v>66</v>
      </c>
      <c r="C9477" t="s">
        <v>19</v>
      </c>
      <c r="D9477" s="1">
        <v>45437</v>
      </c>
      <c r="E9477">
        <v>7731.45</v>
      </c>
      <c r="F9477">
        <v>9556.59</v>
      </c>
      <c r="G9477">
        <v>-1825.14</v>
      </c>
      <c r="H9477" t="s">
        <v>20</v>
      </c>
      <c r="I9477">
        <v>38</v>
      </c>
      <c r="J9477">
        <v>203.46</v>
      </c>
      <c r="K9477" t="s">
        <v>52</v>
      </c>
      <c r="L9477" s="1">
        <v>45442</v>
      </c>
      <c r="M9477">
        <v>441</v>
      </c>
      <c r="N9477">
        <v>421</v>
      </c>
      <c r="O9477">
        <v>1</v>
      </c>
      <c r="P9477">
        <v>5</v>
      </c>
      <c r="Q9477">
        <v>2024</v>
      </c>
    </row>
    <row r="9478" spans="1:17" x14ac:dyDescent="0.35">
      <c r="A9478" t="s">
        <v>17</v>
      </c>
      <c r="B9478" t="s">
        <v>69</v>
      </c>
      <c r="C9478" t="s">
        <v>24</v>
      </c>
      <c r="D9478" s="1">
        <v>45624</v>
      </c>
      <c r="E9478">
        <v>3808.96</v>
      </c>
      <c r="F9478">
        <v>2122.9</v>
      </c>
      <c r="G9478">
        <v>1686.06</v>
      </c>
      <c r="H9478" t="s">
        <v>28</v>
      </c>
      <c r="I9478">
        <v>78</v>
      </c>
      <c r="J9478">
        <v>48.83</v>
      </c>
      <c r="K9478" t="s">
        <v>73</v>
      </c>
      <c r="L9478" s="1">
        <v>45631</v>
      </c>
      <c r="M9478">
        <v>393</v>
      </c>
      <c r="N9478">
        <v>433</v>
      </c>
      <c r="O9478">
        <v>1</v>
      </c>
      <c r="P9478">
        <v>11</v>
      </c>
      <c r="Q9478">
        <v>2024</v>
      </c>
    </row>
    <row r="9479" spans="1:17" x14ac:dyDescent="0.35">
      <c r="A9479" t="s">
        <v>43</v>
      </c>
      <c r="B9479" t="s">
        <v>69</v>
      </c>
      <c r="C9479" t="s">
        <v>39</v>
      </c>
      <c r="D9479" s="1">
        <v>45495</v>
      </c>
      <c r="E9479">
        <v>9965.16</v>
      </c>
      <c r="F9479">
        <v>6069.69</v>
      </c>
      <c r="G9479">
        <v>3895.47</v>
      </c>
      <c r="H9479" t="s">
        <v>28</v>
      </c>
      <c r="I9479">
        <v>72</v>
      </c>
      <c r="J9479">
        <v>138.41</v>
      </c>
      <c r="K9479" t="s">
        <v>37</v>
      </c>
      <c r="L9479" s="1">
        <v>45505</v>
      </c>
      <c r="M9479">
        <v>427</v>
      </c>
      <c r="N9479">
        <v>406</v>
      </c>
      <c r="O9479">
        <v>1</v>
      </c>
      <c r="P9479">
        <v>7</v>
      </c>
      <c r="Q9479">
        <v>2024</v>
      </c>
    </row>
    <row r="9480" spans="1:17" x14ac:dyDescent="0.35">
      <c r="A9480" t="s">
        <v>17</v>
      </c>
      <c r="B9480" t="s">
        <v>95</v>
      </c>
      <c r="C9480" t="s">
        <v>34</v>
      </c>
      <c r="D9480" s="1">
        <v>45551</v>
      </c>
      <c r="E9480">
        <v>2125.3000000000002</v>
      </c>
      <c r="F9480">
        <v>2360.96</v>
      </c>
      <c r="G9480">
        <v>-235.66</v>
      </c>
      <c r="H9480" t="s">
        <v>20</v>
      </c>
      <c r="I9480">
        <v>76</v>
      </c>
      <c r="J9480">
        <v>27.96</v>
      </c>
      <c r="K9480" t="s">
        <v>74</v>
      </c>
      <c r="L9480" s="1">
        <v>45576</v>
      </c>
      <c r="M9480">
        <v>402</v>
      </c>
      <c r="N9480">
        <v>387</v>
      </c>
      <c r="O9480">
        <v>1</v>
      </c>
      <c r="P9480">
        <v>9</v>
      </c>
      <c r="Q9480">
        <v>2024</v>
      </c>
    </row>
    <row r="9481" spans="1:17" x14ac:dyDescent="0.35">
      <c r="A9481" t="s">
        <v>43</v>
      </c>
      <c r="B9481" t="s">
        <v>92</v>
      </c>
      <c r="C9481" t="s">
        <v>42</v>
      </c>
      <c r="D9481" s="1">
        <v>45312</v>
      </c>
      <c r="E9481">
        <v>8790.18</v>
      </c>
      <c r="F9481">
        <v>4609.78</v>
      </c>
      <c r="G9481">
        <v>4180.3999999999996</v>
      </c>
      <c r="H9481" t="s">
        <v>28</v>
      </c>
      <c r="I9481">
        <v>16</v>
      </c>
      <c r="J9481">
        <v>549.39</v>
      </c>
      <c r="K9481" t="s">
        <v>73</v>
      </c>
      <c r="L9481" s="1">
        <v>45336</v>
      </c>
      <c r="M9481">
        <v>391</v>
      </c>
      <c r="N9481">
        <v>403</v>
      </c>
      <c r="O9481">
        <v>1</v>
      </c>
      <c r="P9481">
        <v>1</v>
      </c>
      <c r="Q9481">
        <v>2024</v>
      </c>
    </row>
    <row r="9482" spans="1:17" x14ac:dyDescent="0.35">
      <c r="A9482" t="s">
        <v>26</v>
      </c>
      <c r="B9482" t="s">
        <v>60</v>
      </c>
      <c r="C9482" t="s">
        <v>42</v>
      </c>
      <c r="D9482" s="1">
        <v>45399</v>
      </c>
      <c r="E9482">
        <v>2055.71</v>
      </c>
      <c r="F9482">
        <v>4951.34</v>
      </c>
      <c r="G9482">
        <v>-2895.63</v>
      </c>
      <c r="H9482" t="s">
        <v>20</v>
      </c>
      <c r="I9482">
        <v>73</v>
      </c>
      <c r="J9482">
        <v>28.16</v>
      </c>
      <c r="K9482" t="s">
        <v>52</v>
      </c>
      <c r="L9482" s="1">
        <v>45404</v>
      </c>
      <c r="M9482">
        <v>398</v>
      </c>
      <c r="N9482">
        <v>433</v>
      </c>
      <c r="O9482">
        <v>1</v>
      </c>
      <c r="P9482">
        <v>4</v>
      </c>
      <c r="Q9482">
        <v>2024</v>
      </c>
    </row>
    <row r="9483" spans="1:17" x14ac:dyDescent="0.35">
      <c r="A9483" t="s">
        <v>26</v>
      </c>
      <c r="B9483" t="s">
        <v>86</v>
      </c>
      <c r="C9483" t="s">
        <v>42</v>
      </c>
      <c r="D9483" s="1">
        <v>45295</v>
      </c>
      <c r="E9483">
        <v>832.34</v>
      </c>
      <c r="F9483">
        <v>7537.42</v>
      </c>
      <c r="G9483">
        <v>-6705.08</v>
      </c>
      <c r="H9483" t="s">
        <v>20</v>
      </c>
      <c r="I9483">
        <v>91</v>
      </c>
      <c r="J9483">
        <v>9.15</v>
      </c>
      <c r="K9483" t="s">
        <v>76</v>
      </c>
      <c r="L9483" s="1">
        <v>45304</v>
      </c>
      <c r="M9483">
        <v>391</v>
      </c>
      <c r="N9483">
        <v>403</v>
      </c>
      <c r="O9483">
        <v>1</v>
      </c>
      <c r="P9483">
        <v>1</v>
      </c>
      <c r="Q9483">
        <v>2024</v>
      </c>
    </row>
    <row r="9484" spans="1:17" x14ac:dyDescent="0.35">
      <c r="A9484" t="s">
        <v>43</v>
      </c>
      <c r="B9484" t="s">
        <v>71</v>
      </c>
      <c r="C9484" t="s">
        <v>19</v>
      </c>
      <c r="D9484" s="1">
        <v>45539</v>
      </c>
      <c r="E9484">
        <v>9415.6</v>
      </c>
      <c r="F9484">
        <v>8608.18</v>
      </c>
      <c r="G9484">
        <v>807.42</v>
      </c>
      <c r="H9484" t="s">
        <v>28</v>
      </c>
      <c r="I9484">
        <v>96</v>
      </c>
      <c r="J9484">
        <v>98.08</v>
      </c>
      <c r="K9484" t="s">
        <v>25</v>
      </c>
      <c r="L9484" s="1">
        <v>45552</v>
      </c>
      <c r="M9484">
        <v>402</v>
      </c>
      <c r="N9484">
        <v>387</v>
      </c>
      <c r="O9484">
        <v>1</v>
      </c>
      <c r="P9484">
        <v>9</v>
      </c>
      <c r="Q9484">
        <v>2024</v>
      </c>
    </row>
    <row r="9485" spans="1:17" x14ac:dyDescent="0.35">
      <c r="A9485" t="s">
        <v>43</v>
      </c>
      <c r="B9485" t="s">
        <v>69</v>
      </c>
      <c r="C9485" t="s">
        <v>19</v>
      </c>
      <c r="D9485" s="1">
        <v>45483</v>
      </c>
      <c r="E9485">
        <v>6799.27</v>
      </c>
      <c r="F9485">
        <v>4727.99</v>
      </c>
      <c r="G9485">
        <v>2071.2800000000002</v>
      </c>
      <c r="H9485" t="s">
        <v>28</v>
      </c>
      <c r="I9485">
        <v>45</v>
      </c>
      <c r="J9485">
        <v>151.09</v>
      </c>
      <c r="K9485" t="s">
        <v>40</v>
      </c>
      <c r="L9485" s="1">
        <v>45501</v>
      </c>
      <c r="M9485">
        <v>427</v>
      </c>
      <c r="N9485">
        <v>406</v>
      </c>
      <c r="O9485">
        <v>1</v>
      </c>
      <c r="P9485">
        <v>7</v>
      </c>
      <c r="Q9485">
        <v>2024</v>
      </c>
    </row>
    <row r="9486" spans="1:17" x14ac:dyDescent="0.35">
      <c r="A9486" t="s">
        <v>26</v>
      </c>
      <c r="B9486" t="s">
        <v>90</v>
      </c>
      <c r="C9486" t="s">
        <v>34</v>
      </c>
      <c r="D9486" s="1">
        <v>45649</v>
      </c>
      <c r="E9486">
        <v>1888.65</v>
      </c>
      <c r="F9486">
        <v>7361.55</v>
      </c>
      <c r="G9486">
        <v>-5472.9</v>
      </c>
      <c r="H9486" t="s">
        <v>20</v>
      </c>
      <c r="I9486">
        <v>70</v>
      </c>
      <c r="J9486">
        <v>26.98</v>
      </c>
      <c r="K9486" t="s">
        <v>78</v>
      </c>
      <c r="L9486" s="1">
        <v>45673</v>
      </c>
      <c r="M9486">
        <v>392</v>
      </c>
      <c r="N9486">
        <v>466</v>
      </c>
      <c r="O9486">
        <v>1</v>
      </c>
      <c r="P9486">
        <v>12</v>
      </c>
      <c r="Q9486">
        <v>2024</v>
      </c>
    </row>
    <row r="9487" spans="1:17" x14ac:dyDescent="0.35">
      <c r="A9487" t="s">
        <v>26</v>
      </c>
      <c r="B9487" t="s">
        <v>60</v>
      </c>
      <c r="C9487" t="s">
        <v>42</v>
      </c>
      <c r="D9487" s="1">
        <v>45436</v>
      </c>
      <c r="E9487">
        <v>7696.84</v>
      </c>
      <c r="F9487">
        <v>7405.53</v>
      </c>
      <c r="G9487">
        <v>291.31</v>
      </c>
      <c r="H9487" t="s">
        <v>28</v>
      </c>
      <c r="I9487">
        <v>76</v>
      </c>
      <c r="J9487">
        <v>101.27</v>
      </c>
      <c r="K9487" t="s">
        <v>57</v>
      </c>
      <c r="L9487" s="1">
        <v>45463</v>
      </c>
      <c r="M9487">
        <v>441</v>
      </c>
      <c r="N9487">
        <v>421</v>
      </c>
      <c r="O9487">
        <v>1</v>
      </c>
      <c r="P9487">
        <v>5</v>
      </c>
      <c r="Q9487">
        <v>2024</v>
      </c>
    </row>
    <row r="9488" spans="1:17" x14ac:dyDescent="0.35">
      <c r="A9488" t="s">
        <v>22</v>
      </c>
      <c r="B9488" t="s">
        <v>81</v>
      </c>
      <c r="C9488" t="s">
        <v>19</v>
      </c>
      <c r="D9488" s="1">
        <v>45480</v>
      </c>
      <c r="E9488">
        <v>7180.11</v>
      </c>
      <c r="F9488">
        <v>8244.17</v>
      </c>
      <c r="G9488">
        <v>-1064.06</v>
      </c>
      <c r="H9488" t="s">
        <v>20</v>
      </c>
      <c r="I9488">
        <v>51</v>
      </c>
      <c r="J9488">
        <v>140.79</v>
      </c>
      <c r="K9488" t="s">
        <v>73</v>
      </c>
      <c r="L9488" s="1">
        <v>45488</v>
      </c>
      <c r="M9488">
        <v>427</v>
      </c>
      <c r="N9488">
        <v>406</v>
      </c>
      <c r="O9488">
        <v>1</v>
      </c>
      <c r="P9488">
        <v>7</v>
      </c>
      <c r="Q9488">
        <v>2024</v>
      </c>
    </row>
    <row r="9489" spans="1:17" x14ac:dyDescent="0.35">
      <c r="A9489" t="s">
        <v>22</v>
      </c>
      <c r="B9489" t="s">
        <v>79</v>
      </c>
      <c r="C9489" t="s">
        <v>34</v>
      </c>
      <c r="D9489" s="1">
        <v>45345</v>
      </c>
      <c r="E9489">
        <v>3181.34</v>
      </c>
      <c r="F9489">
        <v>3058.04</v>
      </c>
      <c r="G9489">
        <v>123.3</v>
      </c>
      <c r="H9489" t="s">
        <v>28</v>
      </c>
      <c r="I9489">
        <v>77</v>
      </c>
      <c r="J9489">
        <v>41.32</v>
      </c>
      <c r="K9489" t="s">
        <v>63</v>
      </c>
      <c r="L9489" s="1">
        <v>45352</v>
      </c>
      <c r="M9489">
        <v>383</v>
      </c>
      <c r="N9489">
        <v>395</v>
      </c>
      <c r="O9489">
        <v>1</v>
      </c>
      <c r="P9489">
        <v>2</v>
      </c>
      <c r="Q9489">
        <v>2024</v>
      </c>
    </row>
    <row r="9490" spans="1:17" x14ac:dyDescent="0.35">
      <c r="A9490" t="s">
        <v>17</v>
      </c>
      <c r="B9490" t="s">
        <v>51</v>
      </c>
      <c r="C9490" t="s">
        <v>24</v>
      </c>
      <c r="D9490" s="1">
        <v>45536</v>
      </c>
      <c r="E9490">
        <v>3668.25</v>
      </c>
      <c r="F9490">
        <v>3768.42</v>
      </c>
      <c r="G9490">
        <v>-100.17</v>
      </c>
      <c r="H9490" t="s">
        <v>20</v>
      </c>
      <c r="I9490">
        <v>6</v>
      </c>
      <c r="J9490">
        <v>611.38</v>
      </c>
      <c r="K9490" t="s">
        <v>85</v>
      </c>
      <c r="L9490" s="1">
        <v>45551</v>
      </c>
      <c r="M9490">
        <v>402</v>
      </c>
      <c r="N9490">
        <v>387</v>
      </c>
      <c r="O9490">
        <v>1</v>
      </c>
      <c r="P9490">
        <v>9</v>
      </c>
      <c r="Q9490">
        <v>2024</v>
      </c>
    </row>
    <row r="9491" spans="1:17" x14ac:dyDescent="0.35">
      <c r="A9491" t="s">
        <v>17</v>
      </c>
      <c r="B9491" t="s">
        <v>75</v>
      </c>
      <c r="C9491" t="s">
        <v>39</v>
      </c>
      <c r="D9491" s="1">
        <v>45504</v>
      </c>
      <c r="E9491">
        <v>3848.83</v>
      </c>
      <c r="F9491">
        <v>8694.93</v>
      </c>
      <c r="G9491">
        <v>-4846.1000000000004</v>
      </c>
      <c r="H9491" t="s">
        <v>20</v>
      </c>
      <c r="I9491">
        <v>40</v>
      </c>
      <c r="J9491">
        <v>96.22</v>
      </c>
      <c r="K9491" t="s">
        <v>70</v>
      </c>
      <c r="L9491" s="1">
        <v>45509</v>
      </c>
      <c r="M9491">
        <v>427</v>
      </c>
      <c r="N9491">
        <v>406</v>
      </c>
      <c r="O9491">
        <v>1</v>
      </c>
      <c r="P9491">
        <v>7</v>
      </c>
      <c r="Q9491">
        <v>2024</v>
      </c>
    </row>
    <row r="9492" spans="1:17" x14ac:dyDescent="0.35">
      <c r="A9492" t="s">
        <v>26</v>
      </c>
      <c r="B9492" t="s">
        <v>67</v>
      </c>
      <c r="C9492" t="s">
        <v>34</v>
      </c>
      <c r="D9492" s="1">
        <v>45517</v>
      </c>
      <c r="E9492">
        <v>6437.13</v>
      </c>
      <c r="F9492">
        <v>8336.83</v>
      </c>
      <c r="G9492">
        <v>-1899.7</v>
      </c>
      <c r="H9492" t="s">
        <v>20</v>
      </c>
      <c r="I9492">
        <v>8</v>
      </c>
      <c r="J9492">
        <v>804.64</v>
      </c>
      <c r="K9492" t="s">
        <v>73</v>
      </c>
      <c r="L9492" s="1">
        <v>45530</v>
      </c>
      <c r="M9492">
        <v>460</v>
      </c>
      <c r="N9492">
        <v>414</v>
      </c>
      <c r="O9492">
        <v>1</v>
      </c>
      <c r="P9492">
        <v>8</v>
      </c>
      <c r="Q9492">
        <v>2024</v>
      </c>
    </row>
    <row r="9493" spans="1:17" x14ac:dyDescent="0.35">
      <c r="A9493" t="s">
        <v>17</v>
      </c>
      <c r="B9493" t="s">
        <v>82</v>
      </c>
      <c r="C9493" t="s">
        <v>34</v>
      </c>
      <c r="D9493" s="1">
        <v>45446</v>
      </c>
      <c r="E9493">
        <v>8700.5300000000007</v>
      </c>
      <c r="F9493">
        <v>163.16999999999999</v>
      </c>
      <c r="G9493">
        <v>8537.36</v>
      </c>
      <c r="H9493" t="s">
        <v>28</v>
      </c>
      <c r="I9493">
        <v>62</v>
      </c>
      <c r="J9493">
        <v>140.33000000000001</v>
      </c>
      <c r="K9493" t="s">
        <v>31</v>
      </c>
      <c r="L9493" s="1">
        <v>45472</v>
      </c>
      <c r="M9493">
        <v>415</v>
      </c>
      <c r="N9493">
        <v>424</v>
      </c>
      <c r="O9493">
        <v>1</v>
      </c>
      <c r="P9493">
        <v>6</v>
      </c>
      <c r="Q9493">
        <v>2024</v>
      </c>
    </row>
    <row r="9494" spans="1:17" x14ac:dyDescent="0.35">
      <c r="A9494" t="s">
        <v>26</v>
      </c>
      <c r="B9494" t="s">
        <v>91</v>
      </c>
      <c r="C9494" t="s">
        <v>42</v>
      </c>
      <c r="D9494" s="1">
        <v>45339</v>
      </c>
      <c r="E9494">
        <v>2904.34</v>
      </c>
      <c r="F9494">
        <v>1089.3900000000001</v>
      </c>
      <c r="G9494">
        <v>1814.95</v>
      </c>
      <c r="H9494" t="s">
        <v>28</v>
      </c>
      <c r="I9494">
        <v>90</v>
      </c>
      <c r="J9494">
        <v>32.270000000000003</v>
      </c>
      <c r="K9494" t="s">
        <v>76</v>
      </c>
      <c r="L9494" s="1">
        <v>45354</v>
      </c>
      <c r="M9494">
        <v>383</v>
      </c>
      <c r="N9494">
        <v>395</v>
      </c>
      <c r="O9494">
        <v>1</v>
      </c>
      <c r="P9494">
        <v>2</v>
      </c>
      <c r="Q9494">
        <v>2024</v>
      </c>
    </row>
    <row r="9495" spans="1:17" x14ac:dyDescent="0.35">
      <c r="A9495" t="s">
        <v>17</v>
      </c>
      <c r="B9495" t="s">
        <v>71</v>
      </c>
      <c r="C9495" t="s">
        <v>39</v>
      </c>
      <c r="D9495" s="1">
        <v>45530</v>
      </c>
      <c r="E9495">
        <v>8733.16</v>
      </c>
      <c r="F9495">
        <v>9240.2000000000007</v>
      </c>
      <c r="G9495">
        <v>-507.04</v>
      </c>
      <c r="H9495" t="s">
        <v>20</v>
      </c>
      <c r="I9495">
        <v>55</v>
      </c>
      <c r="J9495">
        <v>158.78</v>
      </c>
      <c r="K9495" t="s">
        <v>76</v>
      </c>
      <c r="L9495" s="1">
        <v>45553</v>
      </c>
      <c r="M9495">
        <v>460</v>
      </c>
      <c r="N9495">
        <v>414</v>
      </c>
      <c r="O9495">
        <v>1</v>
      </c>
      <c r="P9495">
        <v>8</v>
      </c>
      <c r="Q9495">
        <v>2024</v>
      </c>
    </row>
    <row r="9496" spans="1:17" x14ac:dyDescent="0.35">
      <c r="A9496" t="s">
        <v>22</v>
      </c>
      <c r="B9496" t="s">
        <v>79</v>
      </c>
      <c r="C9496" t="s">
        <v>42</v>
      </c>
      <c r="D9496" s="1">
        <v>45599</v>
      </c>
      <c r="E9496">
        <v>7931.73</v>
      </c>
      <c r="F9496">
        <v>4970.1099999999997</v>
      </c>
      <c r="G9496">
        <v>2961.62</v>
      </c>
      <c r="H9496" t="s">
        <v>28</v>
      </c>
      <c r="I9496">
        <v>36</v>
      </c>
      <c r="J9496">
        <v>220.33</v>
      </c>
      <c r="K9496" t="s">
        <v>52</v>
      </c>
      <c r="L9496" s="1">
        <v>45626</v>
      </c>
      <c r="M9496">
        <v>393</v>
      </c>
      <c r="N9496">
        <v>433</v>
      </c>
      <c r="O9496">
        <v>1</v>
      </c>
      <c r="P9496">
        <v>11</v>
      </c>
      <c r="Q9496">
        <v>2024</v>
      </c>
    </row>
    <row r="9497" spans="1:17" x14ac:dyDescent="0.35">
      <c r="A9497" t="s">
        <v>26</v>
      </c>
      <c r="B9497" t="s">
        <v>23</v>
      </c>
      <c r="C9497" t="s">
        <v>34</v>
      </c>
      <c r="D9497" s="1">
        <v>45613</v>
      </c>
      <c r="E9497">
        <v>9709.69</v>
      </c>
      <c r="F9497">
        <v>6094.88</v>
      </c>
      <c r="G9497">
        <v>3614.81</v>
      </c>
      <c r="H9497" t="s">
        <v>28</v>
      </c>
      <c r="I9497">
        <v>95</v>
      </c>
      <c r="J9497">
        <v>102.21</v>
      </c>
      <c r="K9497" t="s">
        <v>74</v>
      </c>
      <c r="L9497" s="1">
        <v>45616</v>
      </c>
      <c r="M9497">
        <v>393</v>
      </c>
      <c r="N9497">
        <v>433</v>
      </c>
      <c r="O9497">
        <v>1</v>
      </c>
      <c r="P9497">
        <v>11</v>
      </c>
      <c r="Q9497">
        <v>2024</v>
      </c>
    </row>
    <row r="9498" spans="1:17" x14ac:dyDescent="0.35">
      <c r="A9498" t="s">
        <v>43</v>
      </c>
      <c r="B9498" t="s">
        <v>64</v>
      </c>
      <c r="C9498" t="s">
        <v>39</v>
      </c>
      <c r="D9498" s="1">
        <v>45625</v>
      </c>
      <c r="E9498">
        <v>7348.65</v>
      </c>
      <c r="F9498">
        <v>9530.25</v>
      </c>
      <c r="G9498">
        <v>-2181.6</v>
      </c>
      <c r="H9498" t="s">
        <v>20</v>
      </c>
      <c r="I9498">
        <v>18</v>
      </c>
      <c r="J9498">
        <v>408.26</v>
      </c>
      <c r="K9498" t="s">
        <v>33</v>
      </c>
      <c r="L9498" s="1">
        <v>45655</v>
      </c>
      <c r="M9498">
        <v>393</v>
      </c>
      <c r="N9498">
        <v>433</v>
      </c>
      <c r="O9498">
        <v>1</v>
      </c>
      <c r="P9498">
        <v>11</v>
      </c>
      <c r="Q9498">
        <v>2024</v>
      </c>
    </row>
    <row r="9499" spans="1:17" x14ac:dyDescent="0.35">
      <c r="A9499" t="s">
        <v>17</v>
      </c>
      <c r="B9499" t="s">
        <v>58</v>
      </c>
      <c r="C9499" t="s">
        <v>34</v>
      </c>
      <c r="D9499" s="1">
        <v>45531</v>
      </c>
      <c r="E9499">
        <v>2623.43</v>
      </c>
      <c r="F9499">
        <v>3089.69</v>
      </c>
      <c r="G9499">
        <v>-466.26</v>
      </c>
      <c r="H9499" t="s">
        <v>20</v>
      </c>
      <c r="I9499">
        <v>25</v>
      </c>
      <c r="J9499">
        <v>104.94</v>
      </c>
      <c r="K9499" t="s">
        <v>63</v>
      </c>
      <c r="L9499" s="1">
        <v>45553</v>
      </c>
      <c r="M9499">
        <v>460</v>
      </c>
      <c r="N9499">
        <v>414</v>
      </c>
      <c r="O9499">
        <v>1</v>
      </c>
      <c r="P9499">
        <v>8</v>
      </c>
      <c r="Q9499">
        <v>2024</v>
      </c>
    </row>
    <row r="9500" spans="1:17" x14ac:dyDescent="0.35">
      <c r="A9500" t="s">
        <v>26</v>
      </c>
      <c r="B9500" t="s">
        <v>58</v>
      </c>
      <c r="C9500" t="s">
        <v>42</v>
      </c>
      <c r="D9500" s="1">
        <v>45546</v>
      </c>
      <c r="E9500">
        <v>8102.86</v>
      </c>
      <c r="F9500">
        <v>1204.06</v>
      </c>
      <c r="G9500">
        <v>6898.8</v>
      </c>
      <c r="H9500" t="s">
        <v>28</v>
      </c>
      <c r="I9500">
        <v>11</v>
      </c>
      <c r="J9500">
        <v>736.62</v>
      </c>
      <c r="K9500" t="s">
        <v>35</v>
      </c>
      <c r="L9500" s="1">
        <v>45567</v>
      </c>
      <c r="M9500">
        <v>402</v>
      </c>
      <c r="N9500">
        <v>387</v>
      </c>
      <c r="O9500">
        <v>1</v>
      </c>
      <c r="P9500">
        <v>9</v>
      </c>
      <c r="Q9500">
        <v>2024</v>
      </c>
    </row>
    <row r="9501" spans="1:17" x14ac:dyDescent="0.35">
      <c r="A9501" t="s">
        <v>22</v>
      </c>
      <c r="B9501" t="s">
        <v>97</v>
      </c>
      <c r="C9501" t="s">
        <v>39</v>
      </c>
      <c r="D9501" s="1">
        <v>45609</v>
      </c>
      <c r="E9501">
        <v>5415.33</v>
      </c>
      <c r="F9501">
        <v>9820.9500000000007</v>
      </c>
      <c r="G9501">
        <v>-4405.62</v>
      </c>
      <c r="H9501" t="s">
        <v>20</v>
      </c>
      <c r="I9501">
        <v>83</v>
      </c>
      <c r="J9501">
        <v>65.239999999999995</v>
      </c>
      <c r="K9501" t="s">
        <v>31</v>
      </c>
      <c r="L9501" s="1">
        <v>45611</v>
      </c>
      <c r="M9501">
        <v>393</v>
      </c>
      <c r="N9501">
        <v>433</v>
      </c>
      <c r="O9501">
        <v>1</v>
      </c>
      <c r="P9501">
        <v>11</v>
      </c>
      <c r="Q9501">
        <v>2024</v>
      </c>
    </row>
    <row r="9502" spans="1:17" x14ac:dyDescent="0.35">
      <c r="A9502" t="s">
        <v>17</v>
      </c>
      <c r="B9502" t="s">
        <v>18</v>
      </c>
      <c r="C9502" t="s">
        <v>39</v>
      </c>
      <c r="D9502" s="1">
        <v>45611</v>
      </c>
      <c r="E9502">
        <v>9837.23</v>
      </c>
      <c r="F9502">
        <v>5164.5600000000004</v>
      </c>
      <c r="G9502">
        <v>4672.67</v>
      </c>
      <c r="H9502" t="s">
        <v>28</v>
      </c>
      <c r="I9502">
        <v>35</v>
      </c>
      <c r="J9502">
        <v>281.06</v>
      </c>
      <c r="K9502" t="s">
        <v>31</v>
      </c>
      <c r="L9502" s="1">
        <v>45621</v>
      </c>
      <c r="M9502">
        <v>393</v>
      </c>
      <c r="N9502">
        <v>433</v>
      </c>
      <c r="O9502">
        <v>1</v>
      </c>
      <c r="P9502">
        <v>11</v>
      </c>
      <c r="Q9502">
        <v>2024</v>
      </c>
    </row>
    <row r="9503" spans="1:17" x14ac:dyDescent="0.35">
      <c r="A9503" t="s">
        <v>22</v>
      </c>
      <c r="B9503" t="s">
        <v>61</v>
      </c>
      <c r="C9503" t="s">
        <v>34</v>
      </c>
      <c r="D9503" s="1">
        <v>45501</v>
      </c>
      <c r="E9503">
        <v>5438.14</v>
      </c>
      <c r="F9503">
        <v>7645.33</v>
      </c>
      <c r="G9503">
        <v>-2207.19</v>
      </c>
      <c r="H9503" t="s">
        <v>20</v>
      </c>
      <c r="I9503">
        <v>68</v>
      </c>
      <c r="J9503">
        <v>79.97</v>
      </c>
      <c r="K9503" t="s">
        <v>33</v>
      </c>
      <c r="L9503" s="1">
        <v>45505</v>
      </c>
      <c r="M9503">
        <v>427</v>
      </c>
      <c r="N9503">
        <v>406</v>
      </c>
      <c r="O9503">
        <v>1</v>
      </c>
      <c r="P9503">
        <v>7</v>
      </c>
      <c r="Q9503">
        <v>2024</v>
      </c>
    </row>
    <row r="9504" spans="1:17" x14ac:dyDescent="0.35">
      <c r="A9504" t="s">
        <v>17</v>
      </c>
      <c r="B9504" t="s">
        <v>91</v>
      </c>
      <c r="C9504" t="s">
        <v>39</v>
      </c>
      <c r="D9504" s="1">
        <v>45459</v>
      </c>
      <c r="E9504">
        <v>5512.66</v>
      </c>
      <c r="F9504">
        <v>8330.59</v>
      </c>
      <c r="G9504">
        <v>-2817.93</v>
      </c>
      <c r="H9504" t="s">
        <v>20</v>
      </c>
      <c r="I9504">
        <v>97</v>
      </c>
      <c r="J9504">
        <v>56.83</v>
      </c>
      <c r="K9504" t="s">
        <v>37</v>
      </c>
      <c r="L9504" s="1">
        <v>45486</v>
      </c>
      <c r="M9504">
        <v>415</v>
      </c>
      <c r="N9504">
        <v>424</v>
      </c>
      <c r="O9504">
        <v>1</v>
      </c>
      <c r="P9504">
        <v>6</v>
      </c>
      <c r="Q9504">
        <v>2024</v>
      </c>
    </row>
    <row r="9505" spans="1:17" x14ac:dyDescent="0.35">
      <c r="A9505" t="s">
        <v>22</v>
      </c>
      <c r="B9505" t="s">
        <v>91</v>
      </c>
      <c r="C9505" t="s">
        <v>24</v>
      </c>
      <c r="D9505" s="1">
        <v>45606</v>
      </c>
      <c r="E9505">
        <v>4189.46</v>
      </c>
      <c r="F9505">
        <v>5663.52</v>
      </c>
      <c r="G9505">
        <v>-1474.06</v>
      </c>
      <c r="H9505" t="s">
        <v>20</v>
      </c>
      <c r="I9505">
        <v>95</v>
      </c>
      <c r="J9505">
        <v>44.1</v>
      </c>
      <c r="K9505" t="s">
        <v>73</v>
      </c>
      <c r="L9505" s="1">
        <v>45631</v>
      </c>
      <c r="M9505">
        <v>393</v>
      </c>
      <c r="N9505">
        <v>433</v>
      </c>
      <c r="O9505">
        <v>1</v>
      </c>
      <c r="P9505">
        <v>11</v>
      </c>
      <c r="Q9505">
        <v>2024</v>
      </c>
    </row>
    <row r="9506" spans="1:17" x14ac:dyDescent="0.35">
      <c r="A9506" t="s">
        <v>22</v>
      </c>
      <c r="B9506" t="s">
        <v>93</v>
      </c>
      <c r="C9506" t="s">
        <v>34</v>
      </c>
      <c r="D9506" s="1">
        <v>45407</v>
      </c>
      <c r="E9506">
        <v>9773.65</v>
      </c>
      <c r="F9506">
        <v>7630.77</v>
      </c>
      <c r="G9506">
        <v>2142.88</v>
      </c>
      <c r="H9506" t="s">
        <v>28</v>
      </c>
      <c r="I9506">
        <v>80</v>
      </c>
      <c r="J9506">
        <v>122.17</v>
      </c>
      <c r="K9506" t="s">
        <v>70</v>
      </c>
      <c r="L9506" s="1">
        <v>45413</v>
      </c>
      <c r="M9506">
        <v>398</v>
      </c>
      <c r="N9506">
        <v>433</v>
      </c>
      <c r="O9506">
        <v>1</v>
      </c>
      <c r="P9506">
        <v>4</v>
      </c>
      <c r="Q9506">
        <v>2024</v>
      </c>
    </row>
    <row r="9507" spans="1:17" x14ac:dyDescent="0.35">
      <c r="A9507" t="s">
        <v>26</v>
      </c>
      <c r="B9507" t="s">
        <v>90</v>
      </c>
      <c r="C9507" t="s">
        <v>24</v>
      </c>
      <c r="D9507" s="1">
        <v>45364</v>
      </c>
      <c r="E9507">
        <v>7263.23</v>
      </c>
      <c r="F9507">
        <v>4541.18</v>
      </c>
      <c r="G9507">
        <v>2722.05</v>
      </c>
      <c r="H9507" t="s">
        <v>28</v>
      </c>
      <c r="I9507">
        <v>59</v>
      </c>
      <c r="J9507">
        <v>123.11</v>
      </c>
      <c r="K9507" t="s">
        <v>85</v>
      </c>
      <c r="L9507" s="1">
        <v>45377</v>
      </c>
      <c r="M9507">
        <v>445</v>
      </c>
      <c r="N9507">
        <v>416</v>
      </c>
      <c r="O9507">
        <v>1</v>
      </c>
      <c r="P9507">
        <v>3</v>
      </c>
      <c r="Q9507">
        <v>2024</v>
      </c>
    </row>
    <row r="9508" spans="1:17" x14ac:dyDescent="0.35">
      <c r="A9508" t="s">
        <v>17</v>
      </c>
      <c r="B9508" t="s">
        <v>32</v>
      </c>
      <c r="C9508" t="s">
        <v>19</v>
      </c>
      <c r="D9508" s="1">
        <v>45309</v>
      </c>
      <c r="E9508">
        <v>4137.1400000000003</v>
      </c>
      <c r="F9508">
        <v>5772.22</v>
      </c>
      <c r="G9508">
        <v>-1635.08</v>
      </c>
      <c r="H9508" t="s">
        <v>20</v>
      </c>
      <c r="I9508">
        <v>100</v>
      </c>
      <c r="J9508">
        <v>41.37</v>
      </c>
      <c r="K9508" t="s">
        <v>21</v>
      </c>
      <c r="L9508" s="1">
        <v>45337</v>
      </c>
      <c r="M9508">
        <v>391</v>
      </c>
      <c r="N9508">
        <v>403</v>
      </c>
      <c r="O9508">
        <v>1</v>
      </c>
      <c r="P9508">
        <v>1</v>
      </c>
      <c r="Q9508">
        <v>2024</v>
      </c>
    </row>
    <row r="9509" spans="1:17" x14ac:dyDescent="0.35">
      <c r="A9509" t="s">
        <v>26</v>
      </c>
      <c r="B9509" t="s">
        <v>87</v>
      </c>
      <c r="C9509" t="s">
        <v>39</v>
      </c>
      <c r="D9509" s="1">
        <v>45407</v>
      </c>
      <c r="E9509">
        <v>8015.63</v>
      </c>
      <c r="F9509">
        <v>1306.1099999999999</v>
      </c>
      <c r="G9509">
        <v>6709.52</v>
      </c>
      <c r="H9509" t="s">
        <v>28</v>
      </c>
      <c r="I9509">
        <v>87</v>
      </c>
      <c r="J9509">
        <v>92.13</v>
      </c>
      <c r="K9509" t="s">
        <v>52</v>
      </c>
      <c r="L9509" s="1">
        <v>45418</v>
      </c>
      <c r="M9509">
        <v>398</v>
      </c>
      <c r="N9509">
        <v>433</v>
      </c>
      <c r="O9509">
        <v>1</v>
      </c>
      <c r="P9509">
        <v>4</v>
      </c>
      <c r="Q9509">
        <v>2024</v>
      </c>
    </row>
    <row r="9510" spans="1:17" x14ac:dyDescent="0.35">
      <c r="A9510" t="s">
        <v>43</v>
      </c>
      <c r="B9510" t="s">
        <v>27</v>
      </c>
      <c r="C9510" t="s">
        <v>19</v>
      </c>
      <c r="D9510" s="1">
        <v>45614</v>
      </c>
      <c r="E9510">
        <v>7568.77</v>
      </c>
      <c r="F9510">
        <v>6146.55</v>
      </c>
      <c r="G9510">
        <v>1422.22</v>
      </c>
      <c r="H9510" t="s">
        <v>28</v>
      </c>
      <c r="I9510">
        <v>27</v>
      </c>
      <c r="J9510">
        <v>280.32</v>
      </c>
      <c r="K9510" t="s">
        <v>70</v>
      </c>
      <c r="L9510" s="1">
        <v>45641</v>
      </c>
      <c r="M9510">
        <v>393</v>
      </c>
      <c r="N9510">
        <v>433</v>
      </c>
      <c r="O9510">
        <v>1</v>
      </c>
      <c r="P9510">
        <v>11</v>
      </c>
      <c r="Q9510">
        <v>2024</v>
      </c>
    </row>
    <row r="9511" spans="1:17" x14ac:dyDescent="0.35">
      <c r="A9511" t="s">
        <v>43</v>
      </c>
      <c r="B9511" t="s">
        <v>64</v>
      </c>
      <c r="C9511" t="s">
        <v>34</v>
      </c>
      <c r="D9511" s="1">
        <v>45343</v>
      </c>
      <c r="E9511">
        <v>1037.49</v>
      </c>
      <c r="F9511">
        <v>8731.85</v>
      </c>
      <c r="G9511">
        <v>-7694.36</v>
      </c>
      <c r="H9511" t="s">
        <v>20</v>
      </c>
      <c r="I9511">
        <v>74</v>
      </c>
      <c r="J9511">
        <v>14.02</v>
      </c>
      <c r="K9511" t="s">
        <v>73</v>
      </c>
      <c r="L9511" s="1">
        <v>45368</v>
      </c>
      <c r="M9511">
        <v>383</v>
      </c>
      <c r="N9511">
        <v>395</v>
      </c>
      <c r="O9511">
        <v>1</v>
      </c>
      <c r="P9511">
        <v>2</v>
      </c>
      <c r="Q9511">
        <v>2024</v>
      </c>
    </row>
    <row r="9512" spans="1:17" x14ac:dyDescent="0.35">
      <c r="A9512" t="s">
        <v>17</v>
      </c>
      <c r="B9512" t="s">
        <v>75</v>
      </c>
      <c r="C9512" t="s">
        <v>34</v>
      </c>
      <c r="D9512" s="1">
        <v>45525</v>
      </c>
      <c r="E9512">
        <v>9099.9</v>
      </c>
      <c r="F9512">
        <v>9701.0499999999993</v>
      </c>
      <c r="G9512">
        <v>-601.15</v>
      </c>
      <c r="H9512" t="s">
        <v>20</v>
      </c>
      <c r="I9512">
        <v>19</v>
      </c>
      <c r="J9512">
        <v>478.94</v>
      </c>
      <c r="K9512" t="s">
        <v>73</v>
      </c>
      <c r="L9512" s="1">
        <v>45532</v>
      </c>
      <c r="M9512">
        <v>460</v>
      </c>
      <c r="N9512">
        <v>414</v>
      </c>
      <c r="O9512">
        <v>1</v>
      </c>
      <c r="P9512">
        <v>8</v>
      </c>
      <c r="Q9512">
        <v>2024</v>
      </c>
    </row>
    <row r="9513" spans="1:17" x14ac:dyDescent="0.35">
      <c r="A9513" t="s">
        <v>43</v>
      </c>
      <c r="B9513" t="s">
        <v>38</v>
      </c>
      <c r="C9513" t="s">
        <v>42</v>
      </c>
      <c r="D9513" s="1">
        <v>45466</v>
      </c>
      <c r="E9513">
        <v>610.95000000000005</v>
      </c>
      <c r="F9513">
        <v>5196.38</v>
      </c>
      <c r="G9513">
        <v>-4585.43</v>
      </c>
      <c r="H9513" t="s">
        <v>20</v>
      </c>
      <c r="I9513">
        <v>29</v>
      </c>
      <c r="J9513">
        <v>21.07</v>
      </c>
      <c r="K9513" t="s">
        <v>54</v>
      </c>
      <c r="L9513" s="1">
        <v>45481</v>
      </c>
      <c r="M9513">
        <v>415</v>
      </c>
      <c r="N9513">
        <v>424</v>
      </c>
      <c r="O9513">
        <v>1</v>
      </c>
      <c r="P9513">
        <v>6</v>
      </c>
      <c r="Q9513">
        <v>2024</v>
      </c>
    </row>
    <row r="9514" spans="1:17" x14ac:dyDescent="0.35">
      <c r="A9514" t="s">
        <v>43</v>
      </c>
      <c r="B9514" t="s">
        <v>91</v>
      </c>
      <c r="C9514" t="s">
        <v>19</v>
      </c>
      <c r="D9514" s="1">
        <v>45430</v>
      </c>
      <c r="E9514">
        <v>2480.23</v>
      </c>
      <c r="F9514">
        <v>3913.32</v>
      </c>
      <c r="G9514">
        <v>-1433.09</v>
      </c>
      <c r="H9514" t="s">
        <v>20</v>
      </c>
      <c r="I9514">
        <v>32</v>
      </c>
      <c r="J9514">
        <v>77.510000000000005</v>
      </c>
      <c r="K9514" t="s">
        <v>54</v>
      </c>
      <c r="L9514" s="1">
        <v>45435</v>
      </c>
      <c r="M9514">
        <v>441</v>
      </c>
      <c r="N9514">
        <v>421</v>
      </c>
      <c r="O9514">
        <v>1</v>
      </c>
      <c r="P9514">
        <v>5</v>
      </c>
      <c r="Q9514">
        <v>2024</v>
      </c>
    </row>
    <row r="9515" spans="1:17" x14ac:dyDescent="0.35">
      <c r="A9515" t="s">
        <v>26</v>
      </c>
      <c r="B9515" t="s">
        <v>84</v>
      </c>
      <c r="C9515" t="s">
        <v>19</v>
      </c>
      <c r="D9515" s="1">
        <v>45432</v>
      </c>
      <c r="E9515">
        <v>1314.83</v>
      </c>
      <c r="F9515">
        <v>7478.92</v>
      </c>
      <c r="G9515">
        <v>-6164.09</v>
      </c>
      <c r="H9515" t="s">
        <v>20</v>
      </c>
      <c r="I9515">
        <v>25</v>
      </c>
      <c r="J9515">
        <v>52.59</v>
      </c>
      <c r="K9515" t="s">
        <v>25</v>
      </c>
      <c r="L9515" s="1">
        <v>45446</v>
      </c>
      <c r="M9515">
        <v>441</v>
      </c>
      <c r="N9515">
        <v>421</v>
      </c>
      <c r="O9515">
        <v>1</v>
      </c>
      <c r="P9515">
        <v>5</v>
      </c>
      <c r="Q9515">
        <v>2024</v>
      </c>
    </row>
    <row r="9516" spans="1:17" x14ac:dyDescent="0.35">
      <c r="A9516" t="s">
        <v>22</v>
      </c>
      <c r="B9516" t="s">
        <v>62</v>
      </c>
      <c r="C9516" t="s">
        <v>39</v>
      </c>
      <c r="D9516" s="1">
        <v>45374</v>
      </c>
      <c r="E9516">
        <v>5512.67</v>
      </c>
      <c r="F9516">
        <v>8171.86</v>
      </c>
      <c r="G9516">
        <v>-2659.19</v>
      </c>
      <c r="H9516" t="s">
        <v>20</v>
      </c>
      <c r="I9516">
        <v>40</v>
      </c>
      <c r="J9516">
        <v>137.82</v>
      </c>
      <c r="K9516" t="s">
        <v>35</v>
      </c>
      <c r="L9516" s="1">
        <v>45394</v>
      </c>
      <c r="M9516">
        <v>445</v>
      </c>
      <c r="N9516">
        <v>416</v>
      </c>
      <c r="O9516">
        <v>1</v>
      </c>
      <c r="P9516">
        <v>3</v>
      </c>
      <c r="Q9516">
        <v>2024</v>
      </c>
    </row>
    <row r="9517" spans="1:17" x14ac:dyDescent="0.35">
      <c r="A9517" t="s">
        <v>26</v>
      </c>
      <c r="B9517" t="s">
        <v>90</v>
      </c>
      <c r="C9517" t="s">
        <v>24</v>
      </c>
      <c r="D9517" s="1">
        <v>45558</v>
      </c>
      <c r="E9517">
        <v>9632.57</v>
      </c>
      <c r="F9517">
        <v>2002.22</v>
      </c>
      <c r="G9517">
        <v>7630.35</v>
      </c>
      <c r="H9517" t="s">
        <v>28</v>
      </c>
      <c r="I9517">
        <v>37</v>
      </c>
      <c r="J9517">
        <v>260.33999999999997</v>
      </c>
      <c r="K9517" t="s">
        <v>57</v>
      </c>
      <c r="L9517" s="1">
        <v>45577</v>
      </c>
      <c r="M9517">
        <v>402</v>
      </c>
      <c r="N9517">
        <v>387</v>
      </c>
      <c r="O9517">
        <v>1</v>
      </c>
      <c r="P9517">
        <v>9</v>
      </c>
      <c r="Q9517">
        <v>2024</v>
      </c>
    </row>
    <row r="9518" spans="1:17" x14ac:dyDescent="0.35">
      <c r="A9518" t="s">
        <v>43</v>
      </c>
      <c r="B9518" t="s">
        <v>71</v>
      </c>
      <c r="C9518" t="s">
        <v>19</v>
      </c>
      <c r="D9518" s="1">
        <v>45575</v>
      </c>
      <c r="E9518">
        <v>4707.6899999999996</v>
      </c>
      <c r="F9518">
        <v>377.85</v>
      </c>
      <c r="G9518">
        <v>4329.84</v>
      </c>
      <c r="H9518" t="s">
        <v>28</v>
      </c>
      <c r="I9518">
        <v>99</v>
      </c>
      <c r="J9518">
        <v>47.55</v>
      </c>
      <c r="K9518" t="s">
        <v>52</v>
      </c>
      <c r="L9518" s="1">
        <v>45582</v>
      </c>
      <c r="M9518">
        <v>422</v>
      </c>
      <c r="N9518">
        <v>433</v>
      </c>
      <c r="O9518">
        <v>1</v>
      </c>
      <c r="P9518">
        <v>10</v>
      </c>
      <c r="Q9518">
        <v>2024</v>
      </c>
    </row>
    <row r="9519" spans="1:17" x14ac:dyDescent="0.35">
      <c r="A9519" t="s">
        <v>43</v>
      </c>
      <c r="B9519" t="s">
        <v>18</v>
      </c>
      <c r="C9519" t="s">
        <v>24</v>
      </c>
      <c r="D9519" s="1">
        <v>45636</v>
      </c>
      <c r="E9519">
        <v>9695.26</v>
      </c>
      <c r="F9519">
        <v>6606.84</v>
      </c>
      <c r="G9519">
        <v>3088.42</v>
      </c>
      <c r="H9519" t="s">
        <v>28</v>
      </c>
      <c r="I9519">
        <v>1</v>
      </c>
      <c r="J9519">
        <v>9695.26</v>
      </c>
      <c r="K9519" t="s">
        <v>78</v>
      </c>
      <c r="L9519" s="1">
        <v>45646</v>
      </c>
      <c r="M9519">
        <v>392</v>
      </c>
      <c r="N9519">
        <v>466</v>
      </c>
      <c r="O9519">
        <v>1</v>
      </c>
      <c r="P9519">
        <v>12</v>
      </c>
      <c r="Q9519">
        <v>2024</v>
      </c>
    </row>
    <row r="9520" spans="1:17" x14ac:dyDescent="0.35">
      <c r="A9520" t="s">
        <v>22</v>
      </c>
      <c r="B9520" t="s">
        <v>38</v>
      </c>
      <c r="C9520" t="s">
        <v>19</v>
      </c>
      <c r="D9520" s="1">
        <v>45615</v>
      </c>
      <c r="E9520">
        <v>1183.6400000000001</v>
      </c>
      <c r="F9520">
        <v>7494.85</v>
      </c>
      <c r="G9520">
        <v>-6311.21</v>
      </c>
      <c r="H9520" t="s">
        <v>20</v>
      </c>
      <c r="I9520">
        <v>8</v>
      </c>
      <c r="J9520">
        <v>147.96</v>
      </c>
      <c r="K9520" t="s">
        <v>63</v>
      </c>
      <c r="L9520" s="1">
        <v>45619</v>
      </c>
      <c r="M9520">
        <v>393</v>
      </c>
      <c r="N9520">
        <v>433</v>
      </c>
      <c r="O9520">
        <v>1</v>
      </c>
      <c r="P9520">
        <v>11</v>
      </c>
      <c r="Q9520">
        <v>2024</v>
      </c>
    </row>
    <row r="9521" spans="1:17" x14ac:dyDescent="0.35">
      <c r="A9521" t="s">
        <v>17</v>
      </c>
      <c r="B9521" t="s">
        <v>68</v>
      </c>
      <c r="C9521" t="s">
        <v>39</v>
      </c>
      <c r="D9521" s="1">
        <v>45392</v>
      </c>
      <c r="E9521">
        <v>9937.1</v>
      </c>
      <c r="F9521">
        <v>5532.3</v>
      </c>
      <c r="G9521">
        <v>4404.8</v>
      </c>
      <c r="H9521" t="s">
        <v>28</v>
      </c>
      <c r="I9521">
        <v>42</v>
      </c>
      <c r="J9521">
        <v>236.6</v>
      </c>
      <c r="K9521" t="s">
        <v>29</v>
      </c>
      <c r="L9521" s="1">
        <v>45407</v>
      </c>
      <c r="M9521">
        <v>398</v>
      </c>
      <c r="N9521">
        <v>433</v>
      </c>
      <c r="O9521">
        <v>1</v>
      </c>
      <c r="P9521">
        <v>4</v>
      </c>
      <c r="Q9521">
        <v>2024</v>
      </c>
    </row>
    <row r="9522" spans="1:17" x14ac:dyDescent="0.35">
      <c r="A9522" t="s">
        <v>17</v>
      </c>
      <c r="B9522" t="s">
        <v>75</v>
      </c>
      <c r="C9522" t="s">
        <v>19</v>
      </c>
      <c r="D9522" s="1">
        <v>45292</v>
      </c>
      <c r="E9522">
        <v>450.59</v>
      </c>
      <c r="F9522">
        <v>7540.19</v>
      </c>
      <c r="G9522">
        <v>-7089.6</v>
      </c>
      <c r="H9522" t="s">
        <v>20</v>
      </c>
      <c r="I9522">
        <v>67</v>
      </c>
      <c r="J9522">
        <v>6.73</v>
      </c>
      <c r="K9522" t="s">
        <v>21</v>
      </c>
      <c r="L9522" s="1">
        <v>45307</v>
      </c>
      <c r="M9522">
        <v>391</v>
      </c>
      <c r="N9522">
        <v>403</v>
      </c>
      <c r="O9522">
        <v>1</v>
      </c>
      <c r="P9522">
        <v>1</v>
      </c>
      <c r="Q9522">
        <v>2024</v>
      </c>
    </row>
    <row r="9523" spans="1:17" x14ac:dyDescent="0.35">
      <c r="A9523" t="s">
        <v>26</v>
      </c>
      <c r="B9523" t="s">
        <v>90</v>
      </c>
      <c r="C9523" t="s">
        <v>34</v>
      </c>
      <c r="D9523" s="1">
        <v>45444</v>
      </c>
      <c r="E9523">
        <v>8799.67</v>
      </c>
      <c r="F9523">
        <v>928.39</v>
      </c>
      <c r="G9523">
        <v>7871.28</v>
      </c>
      <c r="H9523" t="s">
        <v>28</v>
      </c>
      <c r="I9523">
        <v>96</v>
      </c>
      <c r="J9523">
        <v>91.66</v>
      </c>
      <c r="K9523" t="s">
        <v>70</v>
      </c>
      <c r="L9523" s="1">
        <v>45473</v>
      </c>
      <c r="M9523">
        <v>415</v>
      </c>
      <c r="N9523">
        <v>424</v>
      </c>
      <c r="O9523">
        <v>1</v>
      </c>
      <c r="P9523">
        <v>6</v>
      </c>
      <c r="Q9523">
        <v>2024</v>
      </c>
    </row>
    <row r="9524" spans="1:17" x14ac:dyDescent="0.35">
      <c r="A9524" t="s">
        <v>26</v>
      </c>
      <c r="B9524" t="s">
        <v>88</v>
      </c>
      <c r="C9524" t="s">
        <v>42</v>
      </c>
      <c r="D9524" s="1">
        <v>45420</v>
      </c>
      <c r="E9524">
        <v>5763.48</v>
      </c>
      <c r="F9524">
        <v>106.14</v>
      </c>
      <c r="G9524">
        <v>5657.34</v>
      </c>
      <c r="H9524" t="s">
        <v>28</v>
      </c>
      <c r="I9524">
        <v>80</v>
      </c>
      <c r="J9524">
        <v>72.040000000000006</v>
      </c>
      <c r="K9524" t="s">
        <v>21</v>
      </c>
      <c r="L9524" s="1">
        <v>45425</v>
      </c>
      <c r="M9524">
        <v>441</v>
      </c>
      <c r="N9524">
        <v>421</v>
      </c>
      <c r="O9524">
        <v>1</v>
      </c>
      <c r="P9524">
        <v>5</v>
      </c>
      <c r="Q9524">
        <v>2024</v>
      </c>
    </row>
    <row r="9525" spans="1:17" x14ac:dyDescent="0.35">
      <c r="A9525" t="s">
        <v>26</v>
      </c>
      <c r="B9525" t="s">
        <v>92</v>
      </c>
      <c r="C9525" t="s">
        <v>19</v>
      </c>
      <c r="D9525" s="1">
        <v>45562</v>
      </c>
      <c r="E9525">
        <v>8022.21</v>
      </c>
      <c r="F9525">
        <v>2461.71</v>
      </c>
      <c r="G9525">
        <v>5560.5</v>
      </c>
      <c r="H9525" t="s">
        <v>28</v>
      </c>
      <c r="I9525">
        <v>42</v>
      </c>
      <c r="J9525">
        <v>191</v>
      </c>
      <c r="K9525" t="s">
        <v>63</v>
      </c>
      <c r="L9525" s="1">
        <v>45562</v>
      </c>
      <c r="M9525">
        <v>402</v>
      </c>
      <c r="N9525">
        <v>387</v>
      </c>
      <c r="O9525">
        <v>1</v>
      </c>
      <c r="P9525">
        <v>9</v>
      </c>
      <c r="Q9525">
        <v>2024</v>
      </c>
    </row>
    <row r="9526" spans="1:17" x14ac:dyDescent="0.35">
      <c r="A9526" t="s">
        <v>22</v>
      </c>
      <c r="B9526" t="s">
        <v>68</v>
      </c>
      <c r="C9526" t="s">
        <v>42</v>
      </c>
      <c r="D9526" s="1">
        <v>45523</v>
      </c>
      <c r="E9526">
        <v>8670.02</v>
      </c>
      <c r="F9526">
        <v>5566.41</v>
      </c>
      <c r="G9526">
        <v>3103.61</v>
      </c>
      <c r="H9526" t="s">
        <v>28</v>
      </c>
      <c r="I9526">
        <v>48</v>
      </c>
      <c r="J9526">
        <v>180.63</v>
      </c>
      <c r="K9526" t="s">
        <v>35</v>
      </c>
      <c r="L9526" s="1">
        <v>45541</v>
      </c>
      <c r="M9526">
        <v>460</v>
      </c>
      <c r="N9526">
        <v>414</v>
      </c>
      <c r="O9526">
        <v>1</v>
      </c>
      <c r="P9526">
        <v>8</v>
      </c>
      <c r="Q9526">
        <v>2024</v>
      </c>
    </row>
    <row r="9527" spans="1:17" x14ac:dyDescent="0.35">
      <c r="A9527" t="s">
        <v>43</v>
      </c>
      <c r="B9527" t="s">
        <v>92</v>
      </c>
      <c r="C9527" t="s">
        <v>39</v>
      </c>
      <c r="D9527" s="1">
        <v>45502</v>
      </c>
      <c r="E9527">
        <v>846.84</v>
      </c>
      <c r="F9527">
        <v>8428.3799999999992</v>
      </c>
      <c r="G9527">
        <v>-7581.54</v>
      </c>
      <c r="H9527" t="s">
        <v>20</v>
      </c>
      <c r="I9527">
        <v>72</v>
      </c>
      <c r="J9527">
        <v>11.76</v>
      </c>
      <c r="K9527" t="s">
        <v>78</v>
      </c>
      <c r="L9527" s="1">
        <v>45517</v>
      </c>
      <c r="M9527">
        <v>427</v>
      </c>
      <c r="N9527">
        <v>406</v>
      </c>
      <c r="O9527">
        <v>1</v>
      </c>
      <c r="P9527">
        <v>7</v>
      </c>
      <c r="Q9527">
        <v>2024</v>
      </c>
    </row>
    <row r="9528" spans="1:17" x14ac:dyDescent="0.35">
      <c r="A9528" t="s">
        <v>17</v>
      </c>
      <c r="B9528" t="s">
        <v>71</v>
      </c>
      <c r="C9528" t="s">
        <v>42</v>
      </c>
      <c r="D9528" s="1">
        <v>45589</v>
      </c>
      <c r="E9528">
        <v>3924.07</v>
      </c>
      <c r="F9528">
        <v>3158.13</v>
      </c>
      <c r="G9528">
        <v>765.94</v>
      </c>
      <c r="H9528" t="s">
        <v>28</v>
      </c>
      <c r="I9528">
        <v>82</v>
      </c>
      <c r="J9528">
        <v>47.85</v>
      </c>
      <c r="K9528" t="s">
        <v>35</v>
      </c>
      <c r="L9528" s="1">
        <v>45604</v>
      </c>
      <c r="M9528">
        <v>422</v>
      </c>
      <c r="N9528">
        <v>433</v>
      </c>
      <c r="O9528">
        <v>1</v>
      </c>
      <c r="P9528">
        <v>10</v>
      </c>
      <c r="Q9528">
        <v>2024</v>
      </c>
    </row>
    <row r="9529" spans="1:17" x14ac:dyDescent="0.35">
      <c r="A9529" t="s">
        <v>17</v>
      </c>
      <c r="B9529" t="s">
        <v>75</v>
      </c>
      <c r="C9529" t="s">
        <v>24</v>
      </c>
      <c r="D9529" s="1">
        <v>45566</v>
      </c>
      <c r="E9529">
        <v>6137.22</v>
      </c>
      <c r="F9529">
        <v>4838.38</v>
      </c>
      <c r="G9529">
        <v>1298.8399999999999</v>
      </c>
      <c r="H9529" t="s">
        <v>28</v>
      </c>
      <c r="I9529">
        <v>83</v>
      </c>
      <c r="J9529">
        <v>73.94</v>
      </c>
      <c r="K9529" t="s">
        <v>21</v>
      </c>
      <c r="L9529" s="1">
        <v>45588</v>
      </c>
      <c r="M9529">
        <v>422</v>
      </c>
      <c r="N9529">
        <v>433</v>
      </c>
      <c r="O9529">
        <v>1</v>
      </c>
      <c r="P9529">
        <v>10</v>
      </c>
      <c r="Q9529">
        <v>2024</v>
      </c>
    </row>
    <row r="9530" spans="1:17" x14ac:dyDescent="0.35">
      <c r="A9530" t="s">
        <v>17</v>
      </c>
      <c r="B9530" t="s">
        <v>47</v>
      </c>
      <c r="C9530" t="s">
        <v>34</v>
      </c>
      <c r="D9530" s="1">
        <v>45571</v>
      </c>
      <c r="E9530">
        <v>4282.6400000000003</v>
      </c>
      <c r="F9530">
        <v>5179.03</v>
      </c>
      <c r="G9530">
        <v>-896.39</v>
      </c>
      <c r="H9530" t="s">
        <v>20</v>
      </c>
      <c r="I9530">
        <v>52</v>
      </c>
      <c r="J9530">
        <v>82.36</v>
      </c>
      <c r="K9530" t="s">
        <v>29</v>
      </c>
      <c r="L9530" s="1">
        <v>45581</v>
      </c>
      <c r="M9530">
        <v>422</v>
      </c>
      <c r="N9530">
        <v>433</v>
      </c>
      <c r="O9530">
        <v>1</v>
      </c>
      <c r="P9530">
        <v>10</v>
      </c>
      <c r="Q9530">
        <v>2024</v>
      </c>
    </row>
    <row r="9531" spans="1:17" x14ac:dyDescent="0.35">
      <c r="A9531" t="s">
        <v>22</v>
      </c>
      <c r="B9531" t="s">
        <v>36</v>
      </c>
      <c r="C9531" t="s">
        <v>19</v>
      </c>
      <c r="D9531" s="1">
        <v>45585</v>
      </c>
      <c r="E9531">
        <v>7869.78</v>
      </c>
      <c r="F9531">
        <v>8388.93</v>
      </c>
      <c r="G9531">
        <v>-519.15</v>
      </c>
      <c r="H9531" t="s">
        <v>20</v>
      </c>
      <c r="I9531">
        <v>97</v>
      </c>
      <c r="J9531">
        <v>81.13</v>
      </c>
      <c r="K9531" t="s">
        <v>63</v>
      </c>
      <c r="L9531" s="1">
        <v>45595</v>
      </c>
      <c r="M9531">
        <v>422</v>
      </c>
      <c r="N9531">
        <v>433</v>
      </c>
      <c r="O9531">
        <v>1</v>
      </c>
      <c r="P9531">
        <v>10</v>
      </c>
      <c r="Q9531">
        <v>2024</v>
      </c>
    </row>
    <row r="9532" spans="1:17" x14ac:dyDescent="0.35">
      <c r="A9532" t="s">
        <v>43</v>
      </c>
      <c r="B9532" t="s">
        <v>90</v>
      </c>
      <c r="C9532" t="s">
        <v>39</v>
      </c>
      <c r="D9532" s="1">
        <v>45602</v>
      </c>
      <c r="E9532">
        <v>7748.81</v>
      </c>
      <c r="F9532">
        <v>561.21</v>
      </c>
      <c r="G9532">
        <v>7187.6</v>
      </c>
      <c r="H9532" t="s">
        <v>28</v>
      </c>
      <c r="I9532">
        <v>40</v>
      </c>
      <c r="J9532">
        <v>193.72</v>
      </c>
      <c r="K9532" t="s">
        <v>45</v>
      </c>
      <c r="L9532" s="1">
        <v>45611</v>
      </c>
      <c r="M9532">
        <v>393</v>
      </c>
      <c r="N9532">
        <v>433</v>
      </c>
      <c r="O9532">
        <v>1</v>
      </c>
      <c r="P9532">
        <v>11</v>
      </c>
      <c r="Q9532">
        <v>2024</v>
      </c>
    </row>
    <row r="9533" spans="1:17" x14ac:dyDescent="0.35">
      <c r="A9533" t="s">
        <v>43</v>
      </c>
      <c r="B9533" t="s">
        <v>48</v>
      </c>
      <c r="C9533" t="s">
        <v>42</v>
      </c>
      <c r="D9533" s="1">
        <v>45317</v>
      </c>
      <c r="E9533">
        <v>9900.0300000000007</v>
      </c>
      <c r="F9533">
        <v>7618.46</v>
      </c>
      <c r="G9533">
        <v>2281.5700000000002</v>
      </c>
      <c r="H9533" t="s">
        <v>28</v>
      </c>
      <c r="I9533">
        <v>11</v>
      </c>
      <c r="J9533">
        <v>900</v>
      </c>
      <c r="K9533" t="s">
        <v>29</v>
      </c>
      <c r="L9533" s="1">
        <v>45317</v>
      </c>
      <c r="M9533">
        <v>391</v>
      </c>
      <c r="N9533">
        <v>403</v>
      </c>
      <c r="O9533">
        <v>1</v>
      </c>
      <c r="P9533">
        <v>1</v>
      </c>
      <c r="Q9533">
        <v>2024</v>
      </c>
    </row>
    <row r="9534" spans="1:17" x14ac:dyDescent="0.35">
      <c r="A9534" t="s">
        <v>22</v>
      </c>
      <c r="B9534" t="s">
        <v>18</v>
      </c>
      <c r="C9534" t="s">
        <v>24</v>
      </c>
      <c r="D9534" s="1">
        <v>45462</v>
      </c>
      <c r="E9534">
        <v>1923.25</v>
      </c>
      <c r="F9534">
        <v>8788.5499999999993</v>
      </c>
      <c r="G9534">
        <v>-6865.3</v>
      </c>
      <c r="H9534" t="s">
        <v>20</v>
      </c>
      <c r="I9534">
        <v>45</v>
      </c>
      <c r="J9534">
        <v>42.74</v>
      </c>
      <c r="K9534" t="s">
        <v>54</v>
      </c>
      <c r="L9534" s="1">
        <v>45470</v>
      </c>
      <c r="M9534">
        <v>415</v>
      </c>
      <c r="N9534">
        <v>424</v>
      </c>
      <c r="O9534">
        <v>1</v>
      </c>
      <c r="P9534">
        <v>6</v>
      </c>
      <c r="Q9534">
        <v>2024</v>
      </c>
    </row>
    <row r="9535" spans="1:17" x14ac:dyDescent="0.35">
      <c r="A9535" t="s">
        <v>43</v>
      </c>
      <c r="B9535" t="s">
        <v>84</v>
      </c>
      <c r="C9535" t="s">
        <v>39</v>
      </c>
      <c r="D9535" s="1">
        <v>45461</v>
      </c>
      <c r="E9535">
        <v>7614.62</v>
      </c>
      <c r="F9535">
        <v>6017.54</v>
      </c>
      <c r="G9535">
        <v>1597.08</v>
      </c>
      <c r="H9535" t="s">
        <v>28</v>
      </c>
      <c r="I9535">
        <v>25</v>
      </c>
      <c r="J9535">
        <v>304.58</v>
      </c>
      <c r="K9535" t="s">
        <v>57</v>
      </c>
      <c r="L9535" s="1">
        <v>45469</v>
      </c>
      <c r="M9535">
        <v>415</v>
      </c>
      <c r="N9535">
        <v>424</v>
      </c>
      <c r="O9535">
        <v>1</v>
      </c>
      <c r="P9535">
        <v>6</v>
      </c>
      <c r="Q9535">
        <v>2024</v>
      </c>
    </row>
    <row r="9536" spans="1:17" x14ac:dyDescent="0.35">
      <c r="A9536" t="s">
        <v>17</v>
      </c>
      <c r="B9536" t="s">
        <v>88</v>
      </c>
      <c r="C9536" t="s">
        <v>24</v>
      </c>
      <c r="D9536" s="1">
        <v>45430</v>
      </c>
      <c r="E9536">
        <v>6149.44</v>
      </c>
      <c r="F9536">
        <v>6213.17</v>
      </c>
      <c r="G9536">
        <v>-63.73</v>
      </c>
      <c r="H9536" t="s">
        <v>20</v>
      </c>
      <c r="I9536">
        <v>7</v>
      </c>
      <c r="J9536">
        <v>878.49</v>
      </c>
      <c r="K9536" t="s">
        <v>57</v>
      </c>
      <c r="L9536" s="1">
        <v>45438</v>
      </c>
      <c r="M9536">
        <v>441</v>
      </c>
      <c r="N9536">
        <v>421</v>
      </c>
      <c r="O9536">
        <v>1</v>
      </c>
      <c r="P9536">
        <v>5</v>
      </c>
      <c r="Q9536">
        <v>2024</v>
      </c>
    </row>
    <row r="9537" spans="1:17" x14ac:dyDescent="0.35">
      <c r="A9537" t="s">
        <v>22</v>
      </c>
      <c r="B9537" t="s">
        <v>48</v>
      </c>
      <c r="C9537" t="s">
        <v>39</v>
      </c>
      <c r="D9537" s="1">
        <v>45320</v>
      </c>
      <c r="E9537">
        <v>8235.15</v>
      </c>
      <c r="F9537">
        <v>9959.9</v>
      </c>
      <c r="G9537">
        <v>-1724.75</v>
      </c>
      <c r="H9537" t="s">
        <v>20</v>
      </c>
      <c r="I9537">
        <v>64</v>
      </c>
      <c r="J9537">
        <v>128.66999999999999</v>
      </c>
      <c r="K9537" t="s">
        <v>70</v>
      </c>
      <c r="L9537" s="1">
        <v>45340</v>
      </c>
      <c r="M9537">
        <v>391</v>
      </c>
      <c r="N9537">
        <v>403</v>
      </c>
      <c r="O9537">
        <v>1</v>
      </c>
      <c r="P9537">
        <v>1</v>
      </c>
      <c r="Q9537">
        <v>2024</v>
      </c>
    </row>
    <row r="9538" spans="1:17" x14ac:dyDescent="0.35">
      <c r="A9538" t="s">
        <v>43</v>
      </c>
      <c r="B9538" t="s">
        <v>96</v>
      </c>
      <c r="C9538" t="s">
        <v>24</v>
      </c>
      <c r="D9538" s="1">
        <v>45474</v>
      </c>
      <c r="E9538">
        <v>2376.96</v>
      </c>
      <c r="F9538">
        <v>4298.8900000000003</v>
      </c>
      <c r="G9538">
        <v>-1921.93</v>
      </c>
      <c r="H9538" t="s">
        <v>20</v>
      </c>
      <c r="I9538">
        <v>40</v>
      </c>
      <c r="J9538">
        <v>59.42</v>
      </c>
      <c r="K9538" t="s">
        <v>45</v>
      </c>
      <c r="L9538" s="1">
        <v>45483</v>
      </c>
      <c r="M9538">
        <v>427</v>
      </c>
      <c r="N9538">
        <v>406</v>
      </c>
      <c r="O9538">
        <v>1</v>
      </c>
      <c r="P9538">
        <v>7</v>
      </c>
      <c r="Q9538">
        <v>2024</v>
      </c>
    </row>
    <row r="9539" spans="1:17" x14ac:dyDescent="0.35">
      <c r="A9539" t="s">
        <v>22</v>
      </c>
      <c r="B9539" t="s">
        <v>61</v>
      </c>
      <c r="C9539" t="s">
        <v>42</v>
      </c>
      <c r="D9539" s="1">
        <v>45573</v>
      </c>
      <c r="E9539">
        <v>1870.59</v>
      </c>
      <c r="F9539">
        <v>385.87</v>
      </c>
      <c r="G9539">
        <v>1484.72</v>
      </c>
      <c r="H9539" t="s">
        <v>28</v>
      </c>
      <c r="I9539">
        <v>57</v>
      </c>
      <c r="J9539">
        <v>32.82</v>
      </c>
      <c r="K9539" t="s">
        <v>52</v>
      </c>
      <c r="L9539" s="1">
        <v>45600</v>
      </c>
      <c r="M9539">
        <v>422</v>
      </c>
      <c r="N9539">
        <v>433</v>
      </c>
      <c r="O9539">
        <v>1</v>
      </c>
      <c r="P9539">
        <v>10</v>
      </c>
      <c r="Q9539">
        <v>2024</v>
      </c>
    </row>
    <row r="9540" spans="1:17" x14ac:dyDescent="0.35">
      <c r="A9540" t="s">
        <v>22</v>
      </c>
      <c r="B9540" t="s">
        <v>94</v>
      </c>
      <c r="C9540" t="s">
        <v>34</v>
      </c>
      <c r="D9540" s="1">
        <v>45360</v>
      </c>
      <c r="E9540">
        <v>7600.02</v>
      </c>
      <c r="F9540">
        <v>2260.34</v>
      </c>
      <c r="G9540">
        <v>5339.68</v>
      </c>
      <c r="H9540" t="s">
        <v>28</v>
      </c>
      <c r="I9540">
        <v>69</v>
      </c>
      <c r="J9540">
        <v>110.15</v>
      </c>
      <c r="K9540" t="s">
        <v>45</v>
      </c>
      <c r="L9540" s="1">
        <v>45382</v>
      </c>
      <c r="M9540">
        <v>445</v>
      </c>
      <c r="N9540">
        <v>416</v>
      </c>
      <c r="O9540">
        <v>1</v>
      </c>
      <c r="P9540">
        <v>3</v>
      </c>
      <c r="Q9540">
        <v>2024</v>
      </c>
    </row>
    <row r="9541" spans="1:17" x14ac:dyDescent="0.35">
      <c r="A9541" t="s">
        <v>17</v>
      </c>
      <c r="B9541" t="s">
        <v>36</v>
      </c>
      <c r="C9541" t="s">
        <v>34</v>
      </c>
      <c r="D9541" s="1">
        <v>45564</v>
      </c>
      <c r="E9541">
        <v>9179.19</v>
      </c>
      <c r="F9541">
        <v>8182.76</v>
      </c>
      <c r="G9541">
        <v>996.43</v>
      </c>
      <c r="H9541" t="s">
        <v>28</v>
      </c>
      <c r="I9541">
        <v>5</v>
      </c>
      <c r="J9541">
        <v>1835.84</v>
      </c>
      <c r="K9541" t="s">
        <v>37</v>
      </c>
      <c r="L9541" s="1">
        <v>45588</v>
      </c>
      <c r="M9541">
        <v>402</v>
      </c>
      <c r="N9541">
        <v>387</v>
      </c>
      <c r="O9541">
        <v>1</v>
      </c>
      <c r="P9541">
        <v>9</v>
      </c>
      <c r="Q9541">
        <v>2024</v>
      </c>
    </row>
    <row r="9542" spans="1:17" x14ac:dyDescent="0.35">
      <c r="A9542" t="s">
        <v>26</v>
      </c>
      <c r="B9542" t="s">
        <v>60</v>
      </c>
      <c r="C9542" t="s">
        <v>19</v>
      </c>
      <c r="D9542" s="1">
        <v>45541</v>
      </c>
      <c r="E9542">
        <v>1228.67</v>
      </c>
      <c r="F9542">
        <v>8479.93</v>
      </c>
      <c r="G9542">
        <v>-7251.26</v>
      </c>
      <c r="H9542" t="s">
        <v>20</v>
      </c>
      <c r="I9542">
        <v>40</v>
      </c>
      <c r="J9542">
        <v>30.72</v>
      </c>
      <c r="K9542" t="s">
        <v>25</v>
      </c>
      <c r="L9542" s="1">
        <v>45556</v>
      </c>
      <c r="M9542">
        <v>402</v>
      </c>
      <c r="N9542">
        <v>387</v>
      </c>
      <c r="O9542">
        <v>1</v>
      </c>
      <c r="P9542">
        <v>9</v>
      </c>
      <c r="Q9542">
        <v>2024</v>
      </c>
    </row>
    <row r="9543" spans="1:17" x14ac:dyDescent="0.35">
      <c r="A9543" t="s">
        <v>22</v>
      </c>
      <c r="B9543" t="s">
        <v>46</v>
      </c>
      <c r="C9543" t="s">
        <v>39</v>
      </c>
      <c r="D9543" s="1">
        <v>45566</v>
      </c>
      <c r="E9543">
        <v>8317</v>
      </c>
      <c r="F9543">
        <v>4511.7</v>
      </c>
      <c r="G9543">
        <v>3805.3</v>
      </c>
      <c r="H9543" t="s">
        <v>28</v>
      </c>
      <c r="I9543">
        <v>49</v>
      </c>
      <c r="J9543">
        <v>169.73</v>
      </c>
      <c r="K9543" t="s">
        <v>35</v>
      </c>
      <c r="L9543" s="1">
        <v>45584</v>
      </c>
      <c r="M9543">
        <v>422</v>
      </c>
      <c r="N9543">
        <v>433</v>
      </c>
      <c r="O9543">
        <v>1</v>
      </c>
      <c r="P9543">
        <v>10</v>
      </c>
      <c r="Q9543">
        <v>2024</v>
      </c>
    </row>
    <row r="9544" spans="1:17" x14ac:dyDescent="0.35">
      <c r="A9544" t="s">
        <v>43</v>
      </c>
      <c r="B9544" t="s">
        <v>56</v>
      </c>
      <c r="C9544" t="s">
        <v>34</v>
      </c>
      <c r="D9544" s="1">
        <v>45447</v>
      </c>
      <c r="E9544">
        <v>6399.19</v>
      </c>
      <c r="F9544">
        <v>1950</v>
      </c>
      <c r="G9544">
        <v>4449.1899999999996</v>
      </c>
      <c r="H9544" t="s">
        <v>28</v>
      </c>
      <c r="I9544">
        <v>45</v>
      </c>
      <c r="J9544">
        <v>142.19999999999999</v>
      </c>
      <c r="K9544" t="s">
        <v>31</v>
      </c>
      <c r="L9544" s="1">
        <v>45463</v>
      </c>
      <c r="M9544">
        <v>415</v>
      </c>
      <c r="N9544">
        <v>424</v>
      </c>
      <c r="O9544">
        <v>1</v>
      </c>
      <c r="P9544">
        <v>6</v>
      </c>
      <c r="Q9544">
        <v>2024</v>
      </c>
    </row>
    <row r="9545" spans="1:17" x14ac:dyDescent="0.35">
      <c r="A9545" t="s">
        <v>22</v>
      </c>
      <c r="B9545" t="s">
        <v>36</v>
      </c>
      <c r="C9545" t="s">
        <v>34</v>
      </c>
      <c r="D9545" s="1">
        <v>45580</v>
      </c>
      <c r="E9545">
        <v>9023.5</v>
      </c>
      <c r="F9545">
        <v>6148.47</v>
      </c>
      <c r="G9545">
        <v>2875.03</v>
      </c>
      <c r="H9545" t="s">
        <v>28</v>
      </c>
      <c r="I9545">
        <v>74</v>
      </c>
      <c r="J9545">
        <v>121.94</v>
      </c>
      <c r="K9545" t="s">
        <v>45</v>
      </c>
      <c r="L9545" s="1">
        <v>45590</v>
      </c>
      <c r="M9545">
        <v>422</v>
      </c>
      <c r="N9545">
        <v>433</v>
      </c>
      <c r="O9545">
        <v>1</v>
      </c>
      <c r="P9545">
        <v>10</v>
      </c>
      <c r="Q9545">
        <v>2024</v>
      </c>
    </row>
    <row r="9546" spans="1:17" x14ac:dyDescent="0.35">
      <c r="A9546" t="s">
        <v>22</v>
      </c>
      <c r="B9546" t="s">
        <v>79</v>
      </c>
      <c r="C9546" t="s">
        <v>24</v>
      </c>
      <c r="D9546" s="1">
        <v>45501</v>
      </c>
      <c r="E9546">
        <v>1047.58</v>
      </c>
      <c r="F9546">
        <v>3687.41</v>
      </c>
      <c r="G9546">
        <v>-2639.83</v>
      </c>
      <c r="H9546" t="s">
        <v>20</v>
      </c>
      <c r="I9546">
        <v>56</v>
      </c>
      <c r="J9546">
        <v>18.71</v>
      </c>
      <c r="K9546" t="s">
        <v>37</v>
      </c>
      <c r="L9546" s="1">
        <v>45501</v>
      </c>
      <c r="M9546">
        <v>427</v>
      </c>
      <c r="N9546">
        <v>406</v>
      </c>
      <c r="O9546">
        <v>1</v>
      </c>
      <c r="P9546">
        <v>7</v>
      </c>
      <c r="Q9546">
        <v>2024</v>
      </c>
    </row>
    <row r="9547" spans="1:17" x14ac:dyDescent="0.35">
      <c r="A9547" t="s">
        <v>17</v>
      </c>
      <c r="B9547" t="s">
        <v>67</v>
      </c>
      <c r="C9547" t="s">
        <v>19</v>
      </c>
      <c r="D9547" s="1">
        <v>45481</v>
      </c>
      <c r="E9547">
        <v>4242.13</v>
      </c>
      <c r="F9547">
        <v>7579.71</v>
      </c>
      <c r="G9547">
        <v>-3337.58</v>
      </c>
      <c r="H9547" t="s">
        <v>20</v>
      </c>
      <c r="I9547">
        <v>76</v>
      </c>
      <c r="J9547">
        <v>55.82</v>
      </c>
      <c r="K9547" t="s">
        <v>85</v>
      </c>
      <c r="L9547" s="1">
        <v>45482</v>
      </c>
      <c r="M9547">
        <v>427</v>
      </c>
      <c r="N9547">
        <v>406</v>
      </c>
      <c r="O9547">
        <v>1</v>
      </c>
      <c r="P9547">
        <v>7</v>
      </c>
      <c r="Q9547">
        <v>2024</v>
      </c>
    </row>
    <row r="9548" spans="1:17" x14ac:dyDescent="0.35">
      <c r="A9548" t="s">
        <v>43</v>
      </c>
      <c r="B9548" t="s">
        <v>67</v>
      </c>
      <c r="C9548" t="s">
        <v>39</v>
      </c>
      <c r="D9548" s="1">
        <v>45550</v>
      </c>
      <c r="E9548">
        <v>976.77</v>
      </c>
      <c r="F9548">
        <v>1839.34</v>
      </c>
      <c r="G9548">
        <v>-862.57</v>
      </c>
      <c r="H9548" t="s">
        <v>20</v>
      </c>
      <c r="I9548">
        <v>78</v>
      </c>
      <c r="J9548">
        <v>12.52</v>
      </c>
      <c r="K9548" t="s">
        <v>49</v>
      </c>
      <c r="L9548" s="1">
        <v>45580</v>
      </c>
      <c r="M9548">
        <v>402</v>
      </c>
      <c r="N9548">
        <v>387</v>
      </c>
      <c r="O9548">
        <v>1</v>
      </c>
      <c r="P9548">
        <v>9</v>
      </c>
      <c r="Q9548">
        <v>2024</v>
      </c>
    </row>
    <row r="9549" spans="1:17" x14ac:dyDescent="0.35">
      <c r="A9549" t="s">
        <v>43</v>
      </c>
      <c r="B9549" t="s">
        <v>89</v>
      </c>
      <c r="C9549" t="s">
        <v>19</v>
      </c>
      <c r="D9549" s="1">
        <v>45496</v>
      </c>
      <c r="E9549">
        <v>8800.57</v>
      </c>
      <c r="F9549">
        <v>6019.69</v>
      </c>
      <c r="G9549">
        <v>2780.88</v>
      </c>
      <c r="H9549" t="s">
        <v>28</v>
      </c>
      <c r="I9549">
        <v>62</v>
      </c>
      <c r="J9549">
        <v>141.94</v>
      </c>
      <c r="K9549" t="s">
        <v>74</v>
      </c>
      <c r="L9549" s="1">
        <v>45524</v>
      </c>
      <c r="M9549">
        <v>427</v>
      </c>
      <c r="N9549">
        <v>406</v>
      </c>
      <c r="O9549">
        <v>1</v>
      </c>
      <c r="P9549">
        <v>7</v>
      </c>
      <c r="Q9549">
        <v>2024</v>
      </c>
    </row>
    <row r="9550" spans="1:17" x14ac:dyDescent="0.35">
      <c r="A9550" t="s">
        <v>17</v>
      </c>
      <c r="B9550" t="s">
        <v>64</v>
      </c>
      <c r="C9550" t="s">
        <v>34</v>
      </c>
      <c r="D9550" s="1">
        <v>45536</v>
      </c>
      <c r="E9550">
        <v>2559.5700000000002</v>
      </c>
      <c r="F9550">
        <v>6869.83</v>
      </c>
      <c r="G9550">
        <v>-4310.26</v>
      </c>
      <c r="H9550" t="s">
        <v>20</v>
      </c>
      <c r="I9550">
        <v>71</v>
      </c>
      <c r="J9550">
        <v>36.049999999999997</v>
      </c>
      <c r="K9550" t="s">
        <v>25</v>
      </c>
      <c r="L9550" s="1">
        <v>45545</v>
      </c>
      <c r="M9550">
        <v>402</v>
      </c>
      <c r="N9550">
        <v>387</v>
      </c>
      <c r="O9550">
        <v>1</v>
      </c>
      <c r="P9550">
        <v>9</v>
      </c>
      <c r="Q9550">
        <v>2024</v>
      </c>
    </row>
    <row r="9551" spans="1:17" x14ac:dyDescent="0.35">
      <c r="A9551" t="s">
        <v>22</v>
      </c>
      <c r="B9551" t="s">
        <v>62</v>
      </c>
      <c r="C9551" t="s">
        <v>42</v>
      </c>
      <c r="D9551" s="1">
        <v>45308</v>
      </c>
      <c r="E9551">
        <v>9800.34</v>
      </c>
      <c r="F9551">
        <v>9681.1200000000008</v>
      </c>
      <c r="G9551">
        <v>119.22</v>
      </c>
      <c r="H9551" t="s">
        <v>28</v>
      </c>
      <c r="I9551">
        <v>79</v>
      </c>
      <c r="J9551">
        <v>124.05</v>
      </c>
      <c r="K9551" t="s">
        <v>25</v>
      </c>
      <c r="L9551" s="1">
        <v>45335</v>
      </c>
      <c r="M9551">
        <v>391</v>
      </c>
      <c r="N9551">
        <v>403</v>
      </c>
      <c r="O9551">
        <v>1</v>
      </c>
      <c r="P9551">
        <v>1</v>
      </c>
      <c r="Q9551">
        <v>2024</v>
      </c>
    </row>
    <row r="9552" spans="1:17" x14ac:dyDescent="0.35">
      <c r="A9552" t="s">
        <v>26</v>
      </c>
      <c r="B9552" t="s">
        <v>30</v>
      </c>
      <c r="C9552" t="s">
        <v>19</v>
      </c>
      <c r="D9552" s="1">
        <v>45542</v>
      </c>
      <c r="E9552">
        <v>6701.58</v>
      </c>
      <c r="F9552">
        <v>9114.25</v>
      </c>
      <c r="G9552">
        <v>-2412.67</v>
      </c>
      <c r="H9552" t="s">
        <v>20</v>
      </c>
      <c r="I9552">
        <v>91</v>
      </c>
      <c r="J9552">
        <v>73.64</v>
      </c>
      <c r="K9552" t="s">
        <v>78</v>
      </c>
      <c r="L9552" s="1">
        <v>45550</v>
      </c>
      <c r="M9552">
        <v>402</v>
      </c>
      <c r="N9552">
        <v>387</v>
      </c>
      <c r="O9552">
        <v>1</v>
      </c>
      <c r="P9552">
        <v>9</v>
      </c>
      <c r="Q9552">
        <v>2024</v>
      </c>
    </row>
    <row r="9553" spans="1:17" x14ac:dyDescent="0.35">
      <c r="A9553" t="s">
        <v>17</v>
      </c>
      <c r="B9553" t="s">
        <v>93</v>
      </c>
      <c r="C9553" t="s">
        <v>19</v>
      </c>
      <c r="D9553" s="1">
        <v>45443</v>
      </c>
      <c r="E9553">
        <v>7957.62</v>
      </c>
      <c r="F9553">
        <v>8829.19</v>
      </c>
      <c r="G9553">
        <v>-871.57</v>
      </c>
      <c r="H9553" t="s">
        <v>20</v>
      </c>
      <c r="I9553">
        <v>81</v>
      </c>
      <c r="J9553">
        <v>98.24</v>
      </c>
      <c r="K9553" t="s">
        <v>52</v>
      </c>
      <c r="L9553" s="1">
        <v>45472</v>
      </c>
      <c r="M9553">
        <v>441</v>
      </c>
      <c r="N9553">
        <v>421</v>
      </c>
      <c r="O9553">
        <v>1</v>
      </c>
      <c r="P9553">
        <v>5</v>
      </c>
      <c r="Q9553">
        <v>2024</v>
      </c>
    </row>
    <row r="9554" spans="1:17" x14ac:dyDescent="0.35">
      <c r="A9554" t="s">
        <v>22</v>
      </c>
      <c r="B9554" t="s">
        <v>36</v>
      </c>
      <c r="C9554" t="s">
        <v>34</v>
      </c>
      <c r="D9554" s="1">
        <v>45508</v>
      </c>
      <c r="E9554">
        <v>5067.55</v>
      </c>
      <c r="F9554">
        <v>1410.07</v>
      </c>
      <c r="G9554">
        <v>3657.48</v>
      </c>
      <c r="H9554" t="s">
        <v>28</v>
      </c>
      <c r="I9554">
        <v>59</v>
      </c>
      <c r="J9554">
        <v>85.89</v>
      </c>
      <c r="K9554" t="s">
        <v>45</v>
      </c>
      <c r="L9554" s="1">
        <v>45519</v>
      </c>
      <c r="M9554">
        <v>460</v>
      </c>
      <c r="N9554">
        <v>414</v>
      </c>
      <c r="O9554">
        <v>1</v>
      </c>
      <c r="P9554">
        <v>8</v>
      </c>
      <c r="Q9554">
        <v>2024</v>
      </c>
    </row>
    <row r="9555" spans="1:17" x14ac:dyDescent="0.35">
      <c r="A9555" t="s">
        <v>43</v>
      </c>
      <c r="B9555" t="s">
        <v>68</v>
      </c>
      <c r="C9555" t="s">
        <v>24</v>
      </c>
      <c r="D9555" s="1">
        <v>45542</v>
      </c>
      <c r="E9555">
        <v>5911.69</v>
      </c>
      <c r="F9555">
        <v>1910.62</v>
      </c>
      <c r="G9555">
        <v>4001.07</v>
      </c>
      <c r="H9555" t="s">
        <v>28</v>
      </c>
      <c r="I9555">
        <v>67</v>
      </c>
      <c r="J9555">
        <v>88.23</v>
      </c>
      <c r="K9555" t="s">
        <v>73</v>
      </c>
      <c r="L9555" s="1">
        <v>45559</v>
      </c>
      <c r="M9555">
        <v>402</v>
      </c>
      <c r="N9555">
        <v>387</v>
      </c>
      <c r="O9555">
        <v>1</v>
      </c>
      <c r="P9555">
        <v>9</v>
      </c>
      <c r="Q9555">
        <v>2024</v>
      </c>
    </row>
    <row r="9556" spans="1:17" x14ac:dyDescent="0.35">
      <c r="A9556" t="s">
        <v>43</v>
      </c>
      <c r="B9556" t="s">
        <v>27</v>
      </c>
      <c r="C9556" t="s">
        <v>19</v>
      </c>
      <c r="D9556" s="1">
        <v>45575</v>
      </c>
      <c r="E9556">
        <v>9904.51</v>
      </c>
      <c r="F9556">
        <v>3235.26</v>
      </c>
      <c r="G9556">
        <v>6669.25</v>
      </c>
      <c r="H9556" t="s">
        <v>28</v>
      </c>
      <c r="I9556">
        <v>57</v>
      </c>
      <c r="J9556">
        <v>173.76</v>
      </c>
      <c r="K9556" t="s">
        <v>70</v>
      </c>
      <c r="L9556" s="1">
        <v>45586</v>
      </c>
      <c r="M9556">
        <v>422</v>
      </c>
      <c r="N9556">
        <v>433</v>
      </c>
      <c r="O9556">
        <v>1</v>
      </c>
      <c r="P9556">
        <v>10</v>
      </c>
      <c r="Q9556">
        <v>2024</v>
      </c>
    </row>
    <row r="9557" spans="1:17" x14ac:dyDescent="0.35">
      <c r="A9557" t="s">
        <v>22</v>
      </c>
      <c r="B9557" t="s">
        <v>81</v>
      </c>
      <c r="C9557" t="s">
        <v>24</v>
      </c>
      <c r="D9557" s="1">
        <v>45388</v>
      </c>
      <c r="E9557">
        <v>8025.05</v>
      </c>
      <c r="F9557">
        <v>3059.49</v>
      </c>
      <c r="G9557">
        <v>4965.5600000000004</v>
      </c>
      <c r="H9557" t="s">
        <v>28</v>
      </c>
      <c r="I9557">
        <v>41</v>
      </c>
      <c r="J9557">
        <v>195.73</v>
      </c>
      <c r="K9557" t="s">
        <v>29</v>
      </c>
      <c r="L9557" s="1">
        <v>45404</v>
      </c>
      <c r="M9557">
        <v>398</v>
      </c>
      <c r="N9557">
        <v>433</v>
      </c>
      <c r="O9557">
        <v>1</v>
      </c>
      <c r="P9557">
        <v>4</v>
      </c>
      <c r="Q9557">
        <v>2024</v>
      </c>
    </row>
    <row r="9558" spans="1:17" x14ac:dyDescent="0.35">
      <c r="A9558" t="s">
        <v>26</v>
      </c>
      <c r="B9558" t="s">
        <v>53</v>
      </c>
      <c r="C9558" t="s">
        <v>19</v>
      </c>
      <c r="D9558" s="1">
        <v>45354</v>
      </c>
      <c r="E9558">
        <v>9439.0499999999993</v>
      </c>
      <c r="F9558">
        <v>2137.4</v>
      </c>
      <c r="G9558">
        <v>7301.65</v>
      </c>
      <c r="H9558" t="s">
        <v>28</v>
      </c>
      <c r="I9558">
        <v>17</v>
      </c>
      <c r="J9558">
        <v>555.24</v>
      </c>
      <c r="K9558" t="s">
        <v>70</v>
      </c>
      <c r="L9558" s="1">
        <v>45365</v>
      </c>
      <c r="M9558">
        <v>445</v>
      </c>
      <c r="N9558">
        <v>416</v>
      </c>
      <c r="O9558">
        <v>1</v>
      </c>
      <c r="P9558">
        <v>3</v>
      </c>
      <c r="Q9558">
        <v>2024</v>
      </c>
    </row>
    <row r="9559" spans="1:17" x14ac:dyDescent="0.35">
      <c r="A9559" t="s">
        <v>43</v>
      </c>
      <c r="B9559" t="s">
        <v>65</v>
      </c>
      <c r="C9559" t="s">
        <v>24</v>
      </c>
      <c r="D9559" s="1">
        <v>45545</v>
      </c>
      <c r="E9559">
        <v>7074.06</v>
      </c>
      <c r="F9559">
        <v>7381.48</v>
      </c>
      <c r="G9559">
        <v>-307.42</v>
      </c>
      <c r="H9559" t="s">
        <v>20</v>
      </c>
      <c r="I9559">
        <v>72</v>
      </c>
      <c r="J9559">
        <v>98.25</v>
      </c>
      <c r="K9559" t="s">
        <v>52</v>
      </c>
      <c r="L9559" s="1">
        <v>45560</v>
      </c>
      <c r="M9559">
        <v>402</v>
      </c>
      <c r="N9559">
        <v>387</v>
      </c>
      <c r="O9559">
        <v>1</v>
      </c>
      <c r="P9559">
        <v>9</v>
      </c>
      <c r="Q9559">
        <v>2024</v>
      </c>
    </row>
    <row r="9560" spans="1:17" x14ac:dyDescent="0.35">
      <c r="A9560" t="s">
        <v>22</v>
      </c>
      <c r="B9560" t="s">
        <v>92</v>
      </c>
      <c r="C9560" t="s">
        <v>39</v>
      </c>
      <c r="D9560" s="1">
        <v>45528</v>
      </c>
      <c r="E9560">
        <v>8365.44</v>
      </c>
      <c r="F9560">
        <v>2696.3</v>
      </c>
      <c r="G9560">
        <v>5669.14</v>
      </c>
      <c r="H9560" t="s">
        <v>28</v>
      </c>
      <c r="I9560">
        <v>97</v>
      </c>
      <c r="J9560">
        <v>86.24</v>
      </c>
      <c r="K9560" t="s">
        <v>70</v>
      </c>
      <c r="L9560" s="1">
        <v>45555</v>
      </c>
      <c r="M9560">
        <v>460</v>
      </c>
      <c r="N9560">
        <v>414</v>
      </c>
      <c r="O9560">
        <v>1</v>
      </c>
      <c r="P9560">
        <v>8</v>
      </c>
      <c r="Q9560">
        <v>2024</v>
      </c>
    </row>
    <row r="9561" spans="1:17" x14ac:dyDescent="0.35">
      <c r="A9561" t="s">
        <v>22</v>
      </c>
      <c r="B9561" t="s">
        <v>50</v>
      </c>
      <c r="C9561" t="s">
        <v>34</v>
      </c>
      <c r="D9561" s="1">
        <v>45404</v>
      </c>
      <c r="E9561">
        <v>1235.1600000000001</v>
      </c>
      <c r="F9561">
        <v>750.96</v>
      </c>
      <c r="G9561">
        <v>484.2</v>
      </c>
      <c r="H9561" t="s">
        <v>28</v>
      </c>
      <c r="I9561">
        <v>57</v>
      </c>
      <c r="J9561">
        <v>21.67</v>
      </c>
      <c r="K9561" t="s">
        <v>57</v>
      </c>
      <c r="L9561" s="1">
        <v>45427</v>
      </c>
      <c r="M9561">
        <v>398</v>
      </c>
      <c r="N9561">
        <v>433</v>
      </c>
      <c r="O9561">
        <v>1</v>
      </c>
      <c r="P9561">
        <v>4</v>
      </c>
      <c r="Q9561">
        <v>2024</v>
      </c>
    </row>
    <row r="9562" spans="1:17" x14ac:dyDescent="0.35">
      <c r="A9562" t="s">
        <v>22</v>
      </c>
      <c r="B9562" t="s">
        <v>87</v>
      </c>
      <c r="C9562" t="s">
        <v>39</v>
      </c>
      <c r="D9562" s="1">
        <v>45336</v>
      </c>
      <c r="E9562">
        <v>8861.5300000000007</v>
      </c>
      <c r="F9562">
        <v>317.11</v>
      </c>
      <c r="G9562">
        <v>8544.42</v>
      </c>
      <c r="H9562" t="s">
        <v>28</v>
      </c>
      <c r="I9562">
        <v>25</v>
      </c>
      <c r="J9562">
        <v>354.46</v>
      </c>
      <c r="K9562" t="s">
        <v>74</v>
      </c>
      <c r="L9562" s="1">
        <v>45355</v>
      </c>
      <c r="M9562">
        <v>383</v>
      </c>
      <c r="N9562">
        <v>395</v>
      </c>
      <c r="O9562">
        <v>1</v>
      </c>
      <c r="P9562">
        <v>2</v>
      </c>
      <c r="Q9562">
        <v>2024</v>
      </c>
    </row>
    <row r="9563" spans="1:17" x14ac:dyDescent="0.35">
      <c r="A9563" t="s">
        <v>22</v>
      </c>
      <c r="B9563" t="s">
        <v>94</v>
      </c>
      <c r="C9563" t="s">
        <v>39</v>
      </c>
      <c r="D9563" s="1">
        <v>45330</v>
      </c>
      <c r="E9563">
        <v>5671.58</v>
      </c>
      <c r="F9563">
        <v>6008.86</v>
      </c>
      <c r="G9563">
        <v>-337.28</v>
      </c>
      <c r="H9563" t="s">
        <v>20</v>
      </c>
      <c r="I9563">
        <v>51</v>
      </c>
      <c r="J9563">
        <v>111.21</v>
      </c>
      <c r="K9563" t="s">
        <v>37</v>
      </c>
      <c r="L9563" s="1">
        <v>45348</v>
      </c>
      <c r="M9563">
        <v>383</v>
      </c>
      <c r="N9563">
        <v>395</v>
      </c>
      <c r="O9563">
        <v>1</v>
      </c>
      <c r="P9563">
        <v>2</v>
      </c>
      <c r="Q9563">
        <v>2024</v>
      </c>
    </row>
    <row r="9564" spans="1:17" x14ac:dyDescent="0.35">
      <c r="A9564" t="s">
        <v>17</v>
      </c>
      <c r="B9564" t="s">
        <v>46</v>
      </c>
      <c r="C9564" t="s">
        <v>39</v>
      </c>
      <c r="D9564" s="1">
        <v>45439</v>
      </c>
      <c r="E9564">
        <v>7139.26</v>
      </c>
      <c r="F9564">
        <v>5578.22</v>
      </c>
      <c r="G9564">
        <v>1561.04</v>
      </c>
      <c r="H9564" t="s">
        <v>28</v>
      </c>
      <c r="I9564">
        <v>22</v>
      </c>
      <c r="J9564">
        <v>324.51</v>
      </c>
      <c r="K9564" t="s">
        <v>70</v>
      </c>
      <c r="L9564" s="1">
        <v>45455</v>
      </c>
      <c r="M9564">
        <v>441</v>
      </c>
      <c r="N9564">
        <v>421</v>
      </c>
      <c r="O9564">
        <v>1</v>
      </c>
      <c r="P9564">
        <v>5</v>
      </c>
      <c r="Q9564">
        <v>2024</v>
      </c>
    </row>
    <row r="9565" spans="1:17" x14ac:dyDescent="0.35">
      <c r="A9565" t="s">
        <v>26</v>
      </c>
      <c r="B9565" t="s">
        <v>88</v>
      </c>
      <c r="C9565" t="s">
        <v>24</v>
      </c>
      <c r="D9565" s="1">
        <v>45630</v>
      </c>
      <c r="E9565">
        <v>4272.58</v>
      </c>
      <c r="F9565">
        <v>9179.2800000000007</v>
      </c>
      <c r="G9565">
        <v>-4906.7</v>
      </c>
      <c r="H9565" t="s">
        <v>20</v>
      </c>
      <c r="I9565">
        <v>91</v>
      </c>
      <c r="J9565">
        <v>46.95</v>
      </c>
      <c r="K9565" t="s">
        <v>35</v>
      </c>
      <c r="L9565" s="1">
        <v>45657</v>
      </c>
      <c r="M9565">
        <v>392</v>
      </c>
      <c r="N9565">
        <v>466</v>
      </c>
      <c r="O9565">
        <v>1</v>
      </c>
      <c r="P9565">
        <v>12</v>
      </c>
      <c r="Q9565">
        <v>2024</v>
      </c>
    </row>
    <row r="9566" spans="1:17" x14ac:dyDescent="0.35">
      <c r="A9566" t="s">
        <v>26</v>
      </c>
      <c r="B9566" t="s">
        <v>18</v>
      </c>
      <c r="C9566" t="s">
        <v>39</v>
      </c>
      <c r="D9566" s="1">
        <v>45411</v>
      </c>
      <c r="E9566">
        <v>4008.83</v>
      </c>
      <c r="F9566">
        <v>8773.98</v>
      </c>
      <c r="G9566">
        <v>-4765.1499999999996</v>
      </c>
      <c r="H9566" t="s">
        <v>20</v>
      </c>
      <c r="I9566">
        <v>42</v>
      </c>
      <c r="J9566">
        <v>95.45</v>
      </c>
      <c r="K9566" t="s">
        <v>57</v>
      </c>
      <c r="L9566" s="1">
        <v>45431</v>
      </c>
      <c r="M9566">
        <v>398</v>
      </c>
      <c r="N9566">
        <v>433</v>
      </c>
      <c r="O9566">
        <v>1</v>
      </c>
      <c r="P9566">
        <v>4</v>
      </c>
      <c r="Q9566">
        <v>2024</v>
      </c>
    </row>
    <row r="9567" spans="1:17" x14ac:dyDescent="0.35">
      <c r="A9567" t="s">
        <v>17</v>
      </c>
      <c r="B9567" t="s">
        <v>80</v>
      </c>
      <c r="C9567" t="s">
        <v>42</v>
      </c>
      <c r="D9567" s="1">
        <v>45557</v>
      </c>
      <c r="E9567">
        <v>476.29</v>
      </c>
      <c r="F9567">
        <v>4444.34</v>
      </c>
      <c r="G9567">
        <v>-3968.05</v>
      </c>
      <c r="H9567" t="s">
        <v>20</v>
      </c>
      <c r="I9567">
        <v>41</v>
      </c>
      <c r="J9567">
        <v>11.62</v>
      </c>
      <c r="K9567" t="s">
        <v>63</v>
      </c>
      <c r="L9567" s="1">
        <v>45569</v>
      </c>
      <c r="M9567">
        <v>402</v>
      </c>
      <c r="N9567">
        <v>387</v>
      </c>
      <c r="O9567">
        <v>1</v>
      </c>
      <c r="P9567">
        <v>9</v>
      </c>
      <c r="Q9567">
        <v>2024</v>
      </c>
    </row>
    <row r="9568" spans="1:17" x14ac:dyDescent="0.35">
      <c r="A9568" t="s">
        <v>22</v>
      </c>
      <c r="B9568" t="s">
        <v>93</v>
      </c>
      <c r="C9568" t="s">
        <v>42</v>
      </c>
      <c r="D9568" s="1">
        <v>45362</v>
      </c>
      <c r="E9568">
        <v>1782.35</v>
      </c>
      <c r="F9568">
        <v>3716.11</v>
      </c>
      <c r="G9568">
        <v>-1933.76</v>
      </c>
      <c r="H9568" t="s">
        <v>20</v>
      </c>
      <c r="I9568">
        <v>34</v>
      </c>
      <c r="J9568">
        <v>52.42</v>
      </c>
      <c r="K9568" t="s">
        <v>35</v>
      </c>
      <c r="L9568" s="1">
        <v>45369</v>
      </c>
      <c r="M9568">
        <v>445</v>
      </c>
      <c r="N9568">
        <v>416</v>
      </c>
      <c r="O9568">
        <v>1</v>
      </c>
      <c r="P9568">
        <v>3</v>
      </c>
      <c r="Q9568">
        <v>2024</v>
      </c>
    </row>
    <row r="9569" spans="1:17" x14ac:dyDescent="0.35">
      <c r="A9569" t="s">
        <v>22</v>
      </c>
      <c r="B9569" t="s">
        <v>36</v>
      </c>
      <c r="C9569" t="s">
        <v>24</v>
      </c>
      <c r="D9569" s="1">
        <v>45579</v>
      </c>
      <c r="E9569">
        <v>7693.82</v>
      </c>
      <c r="F9569">
        <v>6537.37</v>
      </c>
      <c r="G9569">
        <v>1156.45</v>
      </c>
      <c r="H9569" t="s">
        <v>28</v>
      </c>
      <c r="I9569">
        <v>92</v>
      </c>
      <c r="J9569">
        <v>83.63</v>
      </c>
      <c r="K9569" t="s">
        <v>52</v>
      </c>
      <c r="L9569" s="1">
        <v>45591</v>
      </c>
      <c r="M9569">
        <v>422</v>
      </c>
      <c r="N9569">
        <v>433</v>
      </c>
      <c r="O9569">
        <v>1</v>
      </c>
      <c r="P9569">
        <v>10</v>
      </c>
      <c r="Q9569">
        <v>2024</v>
      </c>
    </row>
    <row r="9570" spans="1:17" x14ac:dyDescent="0.35">
      <c r="A9570" t="s">
        <v>26</v>
      </c>
      <c r="B9570" t="s">
        <v>89</v>
      </c>
      <c r="C9570" t="s">
        <v>39</v>
      </c>
      <c r="D9570" s="1">
        <v>45347</v>
      </c>
      <c r="E9570">
        <v>2529.5500000000002</v>
      </c>
      <c r="F9570">
        <v>1693.77</v>
      </c>
      <c r="G9570">
        <v>835.78</v>
      </c>
      <c r="H9570" t="s">
        <v>28</v>
      </c>
      <c r="I9570">
        <v>5</v>
      </c>
      <c r="J9570">
        <v>505.91</v>
      </c>
      <c r="K9570" t="s">
        <v>31</v>
      </c>
      <c r="L9570" s="1">
        <v>45354</v>
      </c>
      <c r="M9570">
        <v>383</v>
      </c>
      <c r="N9570">
        <v>395</v>
      </c>
      <c r="O9570">
        <v>1</v>
      </c>
      <c r="P9570">
        <v>2</v>
      </c>
      <c r="Q9570">
        <v>2024</v>
      </c>
    </row>
    <row r="9571" spans="1:17" x14ac:dyDescent="0.35">
      <c r="A9571" t="s">
        <v>17</v>
      </c>
      <c r="B9571" t="s">
        <v>81</v>
      </c>
      <c r="C9571" t="s">
        <v>19</v>
      </c>
      <c r="D9571" s="1">
        <v>45293</v>
      </c>
      <c r="E9571">
        <v>6651.05</v>
      </c>
      <c r="F9571">
        <v>2450.11</v>
      </c>
      <c r="G9571">
        <v>4200.9399999999996</v>
      </c>
      <c r="H9571" t="s">
        <v>28</v>
      </c>
      <c r="I9571">
        <v>77</v>
      </c>
      <c r="J9571">
        <v>86.38</v>
      </c>
      <c r="K9571" t="s">
        <v>31</v>
      </c>
      <c r="L9571" s="1">
        <v>45303</v>
      </c>
      <c r="M9571">
        <v>391</v>
      </c>
      <c r="N9571">
        <v>403</v>
      </c>
      <c r="O9571">
        <v>1</v>
      </c>
      <c r="P9571">
        <v>1</v>
      </c>
      <c r="Q9571">
        <v>2024</v>
      </c>
    </row>
    <row r="9572" spans="1:17" x14ac:dyDescent="0.35">
      <c r="A9572" t="s">
        <v>43</v>
      </c>
      <c r="B9572" t="s">
        <v>97</v>
      </c>
      <c r="C9572" t="s">
        <v>24</v>
      </c>
      <c r="D9572" s="1">
        <v>45372</v>
      </c>
      <c r="E9572">
        <v>888.25</v>
      </c>
      <c r="F9572">
        <v>699.51</v>
      </c>
      <c r="G9572">
        <v>188.74</v>
      </c>
      <c r="H9572" t="s">
        <v>28</v>
      </c>
      <c r="I9572">
        <v>56</v>
      </c>
      <c r="J9572">
        <v>15.86</v>
      </c>
      <c r="K9572" t="s">
        <v>57</v>
      </c>
      <c r="L9572" s="1">
        <v>45393</v>
      </c>
      <c r="M9572">
        <v>445</v>
      </c>
      <c r="N9572">
        <v>416</v>
      </c>
      <c r="O9572">
        <v>1</v>
      </c>
      <c r="P9572">
        <v>3</v>
      </c>
      <c r="Q9572">
        <v>2024</v>
      </c>
    </row>
    <row r="9573" spans="1:17" x14ac:dyDescent="0.35">
      <c r="A9573" t="s">
        <v>43</v>
      </c>
      <c r="B9573" t="s">
        <v>93</v>
      </c>
      <c r="C9573" t="s">
        <v>24</v>
      </c>
      <c r="D9573" s="1">
        <v>45474</v>
      </c>
      <c r="E9573">
        <v>6654.24</v>
      </c>
      <c r="F9573">
        <v>2232.0700000000002</v>
      </c>
      <c r="G9573">
        <v>4422.17</v>
      </c>
      <c r="H9573" t="s">
        <v>28</v>
      </c>
      <c r="I9573">
        <v>34</v>
      </c>
      <c r="J9573">
        <v>195.71</v>
      </c>
      <c r="K9573" t="s">
        <v>74</v>
      </c>
      <c r="L9573" s="1">
        <v>45476</v>
      </c>
      <c r="M9573">
        <v>427</v>
      </c>
      <c r="N9573">
        <v>406</v>
      </c>
      <c r="O9573">
        <v>1</v>
      </c>
      <c r="P9573">
        <v>7</v>
      </c>
      <c r="Q9573">
        <v>2024</v>
      </c>
    </row>
    <row r="9574" spans="1:17" x14ac:dyDescent="0.35">
      <c r="A9574" t="s">
        <v>43</v>
      </c>
      <c r="B9574" t="s">
        <v>41</v>
      </c>
      <c r="C9574" t="s">
        <v>39</v>
      </c>
      <c r="D9574" s="1">
        <v>45561</v>
      </c>
      <c r="E9574">
        <v>2042.21</v>
      </c>
      <c r="F9574">
        <v>5194.9399999999996</v>
      </c>
      <c r="G9574">
        <v>-3152.73</v>
      </c>
      <c r="H9574" t="s">
        <v>20</v>
      </c>
      <c r="I9574">
        <v>59</v>
      </c>
      <c r="J9574">
        <v>34.61</v>
      </c>
      <c r="K9574" t="s">
        <v>74</v>
      </c>
      <c r="L9574" s="1">
        <v>45571</v>
      </c>
      <c r="M9574">
        <v>402</v>
      </c>
      <c r="N9574">
        <v>387</v>
      </c>
      <c r="O9574">
        <v>1</v>
      </c>
      <c r="P9574">
        <v>9</v>
      </c>
      <c r="Q9574">
        <v>2024</v>
      </c>
    </row>
    <row r="9575" spans="1:17" x14ac:dyDescent="0.35">
      <c r="A9575" t="s">
        <v>17</v>
      </c>
      <c r="B9575" t="s">
        <v>56</v>
      </c>
      <c r="C9575" t="s">
        <v>34</v>
      </c>
      <c r="D9575" s="1">
        <v>45541</v>
      </c>
      <c r="E9575">
        <v>4881.32</v>
      </c>
      <c r="F9575">
        <v>7843.09</v>
      </c>
      <c r="G9575">
        <v>-2961.77</v>
      </c>
      <c r="H9575" t="s">
        <v>20</v>
      </c>
      <c r="I9575">
        <v>22</v>
      </c>
      <c r="J9575">
        <v>221.88</v>
      </c>
      <c r="K9575" t="s">
        <v>35</v>
      </c>
      <c r="L9575" s="1">
        <v>45546</v>
      </c>
      <c r="M9575">
        <v>402</v>
      </c>
      <c r="N9575">
        <v>387</v>
      </c>
      <c r="O9575">
        <v>1</v>
      </c>
      <c r="P9575">
        <v>9</v>
      </c>
      <c r="Q9575">
        <v>2024</v>
      </c>
    </row>
    <row r="9576" spans="1:17" x14ac:dyDescent="0.35">
      <c r="A9576" t="s">
        <v>17</v>
      </c>
      <c r="B9576" t="s">
        <v>97</v>
      </c>
      <c r="C9576" t="s">
        <v>34</v>
      </c>
      <c r="D9576" s="1">
        <v>45484</v>
      </c>
      <c r="E9576">
        <v>9667.91</v>
      </c>
      <c r="F9576">
        <v>4376.3900000000003</v>
      </c>
      <c r="G9576">
        <v>5291.52</v>
      </c>
      <c r="H9576" t="s">
        <v>28</v>
      </c>
      <c r="I9576">
        <v>23</v>
      </c>
      <c r="J9576">
        <v>420.34</v>
      </c>
      <c r="K9576" t="s">
        <v>74</v>
      </c>
      <c r="L9576" s="1">
        <v>45505</v>
      </c>
      <c r="M9576">
        <v>427</v>
      </c>
      <c r="N9576">
        <v>406</v>
      </c>
      <c r="O9576">
        <v>1</v>
      </c>
      <c r="P9576">
        <v>7</v>
      </c>
      <c r="Q9576">
        <v>2024</v>
      </c>
    </row>
    <row r="9577" spans="1:17" x14ac:dyDescent="0.35">
      <c r="A9577" t="s">
        <v>43</v>
      </c>
      <c r="B9577" t="s">
        <v>71</v>
      </c>
      <c r="C9577" t="s">
        <v>39</v>
      </c>
      <c r="D9577" s="1">
        <v>45370</v>
      </c>
      <c r="E9577">
        <v>3591.13</v>
      </c>
      <c r="F9577">
        <v>223.39</v>
      </c>
      <c r="G9577">
        <v>3367.74</v>
      </c>
      <c r="H9577" t="s">
        <v>28</v>
      </c>
      <c r="I9577">
        <v>89</v>
      </c>
      <c r="J9577">
        <v>40.35</v>
      </c>
      <c r="K9577" t="s">
        <v>63</v>
      </c>
      <c r="L9577" s="1">
        <v>45394</v>
      </c>
      <c r="M9577">
        <v>445</v>
      </c>
      <c r="N9577">
        <v>416</v>
      </c>
      <c r="O9577">
        <v>1</v>
      </c>
      <c r="P9577">
        <v>3</v>
      </c>
      <c r="Q9577">
        <v>2024</v>
      </c>
    </row>
    <row r="9578" spans="1:17" x14ac:dyDescent="0.35">
      <c r="A9578" t="s">
        <v>26</v>
      </c>
      <c r="B9578" t="s">
        <v>30</v>
      </c>
      <c r="C9578" t="s">
        <v>19</v>
      </c>
      <c r="D9578" s="1">
        <v>45488</v>
      </c>
      <c r="E9578">
        <v>2968.68</v>
      </c>
      <c r="F9578">
        <v>4664.21</v>
      </c>
      <c r="G9578">
        <v>-1695.53</v>
      </c>
      <c r="H9578" t="s">
        <v>20</v>
      </c>
      <c r="I9578">
        <v>59</v>
      </c>
      <c r="J9578">
        <v>50.32</v>
      </c>
      <c r="K9578" t="s">
        <v>37</v>
      </c>
      <c r="L9578" s="1">
        <v>45502</v>
      </c>
      <c r="M9578">
        <v>427</v>
      </c>
      <c r="N9578">
        <v>406</v>
      </c>
      <c r="O9578">
        <v>1</v>
      </c>
      <c r="P9578">
        <v>7</v>
      </c>
      <c r="Q9578">
        <v>2024</v>
      </c>
    </row>
    <row r="9579" spans="1:17" x14ac:dyDescent="0.35">
      <c r="A9579" t="s">
        <v>26</v>
      </c>
      <c r="B9579" t="s">
        <v>65</v>
      </c>
      <c r="C9579" t="s">
        <v>42</v>
      </c>
      <c r="D9579" s="1">
        <v>45520</v>
      </c>
      <c r="E9579">
        <v>2449.25</v>
      </c>
      <c r="F9579">
        <v>2583.15</v>
      </c>
      <c r="G9579">
        <v>-133.9</v>
      </c>
      <c r="H9579" t="s">
        <v>20</v>
      </c>
      <c r="I9579">
        <v>89</v>
      </c>
      <c r="J9579">
        <v>27.52</v>
      </c>
      <c r="K9579" t="s">
        <v>25</v>
      </c>
      <c r="L9579" s="1">
        <v>45543</v>
      </c>
      <c r="M9579">
        <v>460</v>
      </c>
      <c r="N9579">
        <v>414</v>
      </c>
      <c r="O9579">
        <v>1</v>
      </c>
      <c r="P9579">
        <v>8</v>
      </c>
      <c r="Q9579">
        <v>2024</v>
      </c>
    </row>
    <row r="9580" spans="1:17" x14ac:dyDescent="0.35">
      <c r="A9580" t="s">
        <v>43</v>
      </c>
      <c r="B9580" t="s">
        <v>81</v>
      </c>
      <c r="C9580" t="s">
        <v>39</v>
      </c>
      <c r="D9580" s="1">
        <v>45352</v>
      </c>
      <c r="E9580">
        <v>6794.44</v>
      </c>
      <c r="F9580">
        <v>121.14</v>
      </c>
      <c r="G9580">
        <v>6673.3</v>
      </c>
      <c r="H9580" t="s">
        <v>28</v>
      </c>
      <c r="I9580">
        <v>79</v>
      </c>
      <c r="J9580">
        <v>86.01</v>
      </c>
      <c r="K9580" t="s">
        <v>40</v>
      </c>
      <c r="L9580" s="1">
        <v>45360</v>
      </c>
      <c r="M9580">
        <v>445</v>
      </c>
      <c r="N9580">
        <v>416</v>
      </c>
      <c r="O9580">
        <v>1</v>
      </c>
      <c r="P9580">
        <v>3</v>
      </c>
      <c r="Q9580">
        <v>2024</v>
      </c>
    </row>
    <row r="9581" spans="1:17" x14ac:dyDescent="0.35">
      <c r="A9581" t="s">
        <v>17</v>
      </c>
      <c r="B9581" t="s">
        <v>91</v>
      </c>
      <c r="C9581" t="s">
        <v>42</v>
      </c>
      <c r="D9581" s="1">
        <v>45522</v>
      </c>
      <c r="E9581">
        <v>1467.4</v>
      </c>
      <c r="F9581">
        <v>9557.1200000000008</v>
      </c>
      <c r="G9581">
        <v>-8089.72</v>
      </c>
      <c r="H9581" t="s">
        <v>20</v>
      </c>
      <c r="I9581">
        <v>86</v>
      </c>
      <c r="J9581">
        <v>17.059999999999999</v>
      </c>
      <c r="K9581" t="s">
        <v>57</v>
      </c>
      <c r="L9581" s="1">
        <v>45536</v>
      </c>
      <c r="M9581">
        <v>460</v>
      </c>
      <c r="N9581">
        <v>414</v>
      </c>
      <c r="O9581">
        <v>1</v>
      </c>
      <c r="P9581">
        <v>8</v>
      </c>
      <c r="Q9581">
        <v>2024</v>
      </c>
    </row>
    <row r="9582" spans="1:17" x14ac:dyDescent="0.35">
      <c r="A9582" t="s">
        <v>43</v>
      </c>
      <c r="B9582" t="s">
        <v>86</v>
      </c>
      <c r="C9582" t="s">
        <v>19</v>
      </c>
      <c r="D9582" s="1">
        <v>45529</v>
      </c>
      <c r="E9582">
        <v>4567.83</v>
      </c>
      <c r="F9582">
        <v>435.18</v>
      </c>
      <c r="G9582">
        <v>4132.6499999999996</v>
      </c>
      <c r="H9582" t="s">
        <v>28</v>
      </c>
      <c r="I9582">
        <v>94</v>
      </c>
      <c r="J9582">
        <v>48.59</v>
      </c>
      <c r="K9582" t="s">
        <v>57</v>
      </c>
      <c r="L9582" s="1">
        <v>45557</v>
      </c>
      <c r="M9582">
        <v>460</v>
      </c>
      <c r="N9582">
        <v>414</v>
      </c>
      <c r="O9582">
        <v>1</v>
      </c>
      <c r="P9582">
        <v>8</v>
      </c>
      <c r="Q9582">
        <v>2024</v>
      </c>
    </row>
    <row r="9583" spans="1:17" x14ac:dyDescent="0.35">
      <c r="A9583" t="s">
        <v>22</v>
      </c>
      <c r="B9583" t="s">
        <v>59</v>
      </c>
      <c r="C9583" t="s">
        <v>34</v>
      </c>
      <c r="D9583" s="1">
        <v>45424</v>
      </c>
      <c r="E9583">
        <v>7736.71</v>
      </c>
      <c r="F9583">
        <v>6030.71</v>
      </c>
      <c r="G9583">
        <v>1706</v>
      </c>
      <c r="H9583" t="s">
        <v>28</v>
      </c>
      <c r="I9583">
        <v>7</v>
      </c>
      <c r="J9583">
        <v>1105.24</v>
      </c>
      <c r="K9583" t="s">
        <v>25</v>
      </c>
      <c r="L9583" s="1">
        <v>45428</v>
      </c>
      <c r="M9583">
        <v>441</v>
      </c>
      <c r="N9583">
        <v>421</v>
      </c>
      <c r="O9583">
        <v>1</v>
      </c>
      <c r="P9583">
        <v>5</v>
      </c>
      <c r="Q9583">
        <v>2024</v>
      </c>
    </row>
    <row r="9584" spans="1:17" x14ac:dyDescent="0.35">
      <c r="A9584" t="s">
        <v>43</v>
      </c>
      <c r="B9584" t="s">
        <v>72</v>
      </c>
      <c r="C9584" t="s">
        <v>42</v>
      </c>
      <c r="D9584" s="1">
        <v>45649</v>
      </c>
      <c r="E9584">
        <v>9714.77</v>
      </c>
      <c r="F9584">
        <v>2272.11</v>
      </c>
      <c r="G9584">
        <v>7442.66</v>
      </c>
      <c r="H9584" t="s">
        <v>28</v>
      </c>
      <c r="I9584">
        <v>75</v>
      </c>
      <c r="J9584">
        <v>129.53</v>
      </c>
      <c r="K9584" t="s">
        <v>85</v>
      </c>
      <c r="L9584" s="1">
        <v>45653</v>
      </c>
      <c r="M9584">
        <v>392</v>
      </c>
      <c r="N9584">
        <v>466</v>
      </c>
      <c r="O9584">
        <v>1</v>
      </c>
      <c r="P9584">
        <v>12</v>
      </c>
      <c r="Q9584">
        <v>2024</v>
      </c>
    </row>
    <row r="9585" spans="1:17" x14ac:dyDescent="0.35">
      <c r="A9585" t="s">
        <v>43</v>
      </c>
      <c r="B9585" t="s">
        <v>66</v>
      </c>
      <c r="C9585" t="s">
        <v>19</v>
      </c>
      <c r="D9585" s="1">
        <v>45338</v>
      </c>
      <c r="E9585">
        <v>9739.89</v>
      </c>
      <c r="F9585">
        <v>3962.32</v>
      </c>
      <c r="G9585">
        <v>5777.57</v>
      </c>
      <c r="H9585" t="s">
        <v>28</v>
      </c>
      <c r="I9585">
        <v>89</v>
      </c>
      <c r="J9585">
        <v>109.44</v>
      </c>
      <c r="K9585" t="s">
        <v>31</v>
      </c>
      <c r="L9585" s="1">
        <v>45356</v>
      </c>
      <c r="M9585">
        <v>383</v>
      </c>
      <c r="N9585">
        <v>395</v>
      </c>
      <c r="O9585">
        <v>1</v>
      </c>
      <c r="P9585">
        <v>2</v>
      </c>
      <c r="Q9585">
        <v>2024</v>
      </c>
    </row>
    <row r="9586" spans="1:17" x14ac:dyDescent="0.35">
      <c r="A9586" t="s">
        <v>26</v>
      </c>
      <c r="B9586" t="s">
        <v>59</v>
      </c>
      <c r="C9586" t="s">
        <v>34</v>
      </c>
      <c r="D9586" s="1">
        <v>45461</v>
      </c>
      <c r="E9586">
        <v>1386.14</v>
      </c>
      <c r="F9586">
        <v>6631.95</v>
      </c>
      <c r="G9586">
        <v>-5245.81</v>
      </c>
      <c r="H9586" t="s">
        <v>20</v>
      </c>
      <c r="I9586">
        <v>76</v>
      </c>
      <c r="J9586">
        <v>18.239999999999998</v>
      </c>
      <c r="K9586" t="s">
        <v>63</v>
      </c>
      <c r="L9586" s="1">
        <v>45465</v>
      </c>
      <c r="M9586">
        <v>415</v>
      </c>
      <c r="N9586">
        <v>424</v>
      </c>
      <c r="O9586">
        <v>1</v>
      </c>
      <c r="P9586">
        <v>6</v>
      </c>
      <c r="Q9586">
        <v>2024</v>
      </c>
    </row>
    <row r="9587" spans="1:17" x14ac:dyDescent="0.35">
      <c r="A9587" t="s">
        <v>22</v>
      </c>
      <c r="B9587" t="s">
        <v>87</v>
      </c>
      <c r="C9587" t="s">
        <v>34</v>
      </c>
      <c r="D9587" s="1">
        <v>45335</v>
      </c>
      <c r="E9587">
        <v>4043.49</v>
      </c>
      <c r="F9587">
        <v>6483.39</v>
      </c>
      <c r="G9587">
        <v>-2439.9</v>
      </c>
      <c r="H9587" t="s">
        <v>20</v>
      </c>
      <c r="I9587">
        <v>18</v>
      </c>
      <c r="J9587">
        <v>224.64</v>
      </c>
      <c r="K9587" t="s">
        <v>57</v>
      </c>
      <c r="L9587" s="1">
        <v>45356</v>
      </c>
      <c r="M9587">
        <v>383</v>
      </c>
      <c r="N9587">
        <v>395</v>
      </c>
      <c r="O9587">
        <v>1</v>
      </c>
      <c r="P9587">
        <v>2</v>
      </c>
      <c r="Q9587">
        <v>2024</v>
      </c>
    </row>
    <row r="9588" spans="1:17" x14ac:dyDescent="0.35">
      <c r="A9588" t="s">
        <v>26</v>
      </c>
      <c r="B9588" t="s">
        <v>72</v>
      </c>
      <c r="C9588" t="s">
        <v>42</v>
      </c>
      <c r="D9588" s="1">
        <v>45607</v>
      </c>
      <c r="E9588">
        <v>6373.51</v>
      </c>
      <c r="F9588">
        <v>2333.4699999999998</v>
      </c>
      <c r="G9588">
        <v>4040.04</v>
      </c>
      <c r="H9588" t="s">
        <v>28</v>
      </c>
      <c r="I9588">
        <v>77</v>
      </c>
      <c r="J9588">
        <v>82.77</v>
      </c>
      <c r="K9588" t="s">
        <v>33</v>
      </c>
      <c r="L9588" s="1">
        <v>45635</v>
      </c>
      <c r="M9588">
        <v>393</v>
      </c>
      <c r="N9588">
        <v>433</v>
      </c>
      <c r="O9588">
        <v>1</v>
      </c>
      <c r="P9588">
        <v>11</v>
      </c>
      <c r="Q9588">
        <v>2024</v>
      </c>
    </row>
    <row r="9589" spans="1:17" x14ac:dyDescent="0.35">
      <c r="A9589" t="s">
        <v>22</v>
      </c>
      <c r="B9589" t="s">
        <v>83</v>
      </c>
      <c r="C9589" t="s">
        <v>19</v>
      </c>
      <c r="D9589" s="1">
        <v>45346</v>
      </c>
      <c r="E9589">
        <v>3663.09</v>
      </c>
      <c r="F9589">
        <v>7079.68</v>
      </c>
      <c r="G9589">
        <v>-3416.59</v>
      </c>
      <c r="H9589" t="s">
        <v>20</v>
      </c>
      <c r="I9589">
        <v>36</v>
      </c>
      <c r="J9589">
        <v>101.75</v>
      </c>
      <c r="K9589" t="s">
        <v>63</v>
      </c>
      <c r="L9589" s="1">
        <v>45369</v>
      </c>
      <c r="M9589">
        <v>383</v>
      </c>
      <c r="N9589">
        <v>395</v>
      </c>
      <c r="O9589">
        <v>1</v>
      </c>
      <c r="P9589">
        <v>2</v>
      </c>
      <c r="Q9589">
        <v>2024</v>
      </c>
    </row>
    <row r="9590" spans="1:17" x14ac:dyDescent="0.35">
      <c r="A9590" t="s">
        <v>43</v>
      </c>
      <c r="B9590" t="s">
        <v>61</v>
      </c>
      <c r="C9590" t="s">
        <v>19</v>
      </c>
      <c r="D9590" s="1">
        <v>45355</v>
      </c>
      <c r="E9590">
        <v>1802.6</v>
      </c>
      <c r="F9590">
        <v>975.13</v>
      </c>
      <c r="G9590">
        <v>827.47</v>
      </c>
      <c r="H9590" t="s">
        <v>28</v>
      </c>
      <c r="I9590">
        <v>63</v>
      </c>
      <c r="J9590">
        <v>28.61</v>
      </c>
      <c r="K9590" t="s">
        <v>37</v>
      </c>
      <c r="L9590" s="1">
        <v>45382</v>
      </c>
      <c r="M9590">
        <v>445</v>
      </c>
      <c r="N9590">
        <v>416</v>
      </c>
      <c r="O9590">
        <v>1</v>
      </c>
      <c r="P9590">
        <v>3</v>
      </c>
      <c r="Q9590">
        <v>2024</v>
      </c>
    </row>
    <row r="9591" spans="1:17" x14ac:dyDescent="0.35">
      <c r="A9591" t="s">
        <v>26</v>
      </c>
      <c r="B9591" t="s">
        <v>59</v>
      </c>
      <c r="C9591" t="s">
        <v>39</v>
      </c>
      <c r="D9591" s="1">
        <v>45489</v>
      </c>
      <c r="E9591">
        <v>475.11</v>
      </c>
      <c r="F9591">
        <v>6436.16</v>
      </c>
      <c r="G9591">
        <v>-5961.05</v>
      </c>
      <c r="H9591" t="s">
        <v>20</v>
      </c>
      <c r="I9591">
        <v>42</v>
      </c>
      <c r="J9591">
        <v>11.31</v>
      </c>
      <c r="K9591" t="s">
        <v>85</v>
      </c>
      <c r="L9591" s="1">
        <v>45492</v>
      </c>
      <c r="M9591">
        <v>427</v>
      </c>
      <c r="N9591">
        <v>406</v>
      </c>
      <c r="O9591">
        <v>1</v>
      </c>
      <c r="P9591">
        <v>7</v>
      </c>
      <c r="Q9591">
        <v>2024</v>
      </c>
    </row>
    <row r="9592" spans="1:17" x14ac:dyDescent="0.35">
      <c r="A9592" t="s">
        <v>22</v>
      </c>
      <c r="B9592" t="s">
        <v>38</v>
      </c>
      <c r="C9592" t="s">
        <v>19</v>
      </c>
      <c r="D9592" s="1">
        <v>45340</v>
      </c>
      <c r="E9592">
        <v>7512.1</v>
      </c>
      <c r="F9592">
        <v>3119.96</v>
      </c>
      <c r="G9592">
        <v>4392.1400000000003</v>
      </c>
      <c r="H9592" t="s">
        <v>28</v>
      </c>
      <c r="I9592">
        <v>53</v>
      </c>
      <c r="J9592">
        <v>141.74</v>
      </c>
      <c r="K9592" t="s">
        <v>29</v>
      </c>
      <c r="L9592" s="1">
        <v>45368</v>
      </c>
      <c r="M9592">
        <v>383</v>
      </c>
      <c r="N9592">
        <v>395</v>
      </c>
      <c r="O9592">
        <v>1</v>
      </c>
      <c r="P9592">
        <v>2</v>
      </c>
      <c r="Q9592">
        <v>2024</v>
      </c>
    </row>
    <row r="9593" spans="1:17" x14ac:dyDescent="0.35">
      <c r="A9593" t="s">
        <v>22</v>
      </c>
      <c r="B9593" t="s">
        <v>87</v>
      </c>
      <c r="C9593" t="s">
        <v>42</v>
      </c>
      <c r="D9593" s="1">
        <v>45491</v>
      </c>
      <c r="E9593">
        <v>4805.12</v>
      </c>
      <c r="F9593">
        <v>3510.57</v>
      </c>
      <c r="G9593">
        <v>1294.55</v>
      </c>
      <c r="H9593" t="s">
        <v>28</v>
      </c>
      <c r="I9593">
        <v>36</v>
      </c>
      <c r="J9593">
        <v>133.47999999999999</v>
      </c>
      <c r="K9593" t="s">
        <v>52</v>
      </c>
      <c r="L9593" s="1">
        <v>45498</v>
      </c>
      <c r="M9593">
        <v>427</v>
      </c>
      <c r="N9593">
        <v>406</v>
      </c>
      <c r="O9593">
        <v>1</v>
      </c>
      <c r="P9593">
        <v>7</v>
      </c>
      <c r="Q9593">
        <v>2024</v>
      </c>
    </row>
    <row r="9594" spans="1:17" x14ac:dyDescent="0.35">
      <c r="A9594" t="s">
        <v>17</v>
      </c>
      <c r="B9594" t="s">
        <v>18</v>
      </c>
      <c r="C9594" t="s">
        <v>42</v>
      </c>
      <c r="D9594" s="1">
        <v>45427</v>
      </c>
      <c r="E9594">
        <v>6701.68</v>
      </c>
      <c r="F9594">
        <v>3446.78</v>
      </c>
      <c r="G9594">
        <v>3254.9</v>
      </c>
      <c r="H9594" t="s">
        <v>28</v>
      </c>
      <c r="I9594">
        <v>20</v>
      </c>
      <c r="J9594">
        <v>335.08</v>
      </c>
      <c r="K9594" t="s">
        <v>73</v>
      </c>
      <c r="L9594" s="1">
        <v>45438</v>
      </c>
      <c r="M9594">
        <v>441</v>
      </c>
      <c r="N9594">
        <v>421</v>
      </c>
      <c r="O9594">
        <v>1</v>
      </c>
      <c r="P9594">
        <v>5</v>
      </c>
      <c r="Q9594">
        <v>2024</v>
      </c>
    </row>
    <row r="9595" spans="1:17" x14ac:dyDescent="0.35">
      <c r="A9595" t="s">
        <v>26</v>
      </c>
      <c r="B9595" t="s">
        <v>67</v>
      </c>
      <c r="C9595" t="s">
        <v>24</v>
      </c>
      <c r="D9595" s="1">
        <v>45478</v>
      </c>
      <c r="E9595">
        <v>523.79999999999995</v>
      </c>
      <c r="F9595">
        <v>855.71</v>
      </c>
      <c r="G9595">
        <v>-331.91</v>
      </c>
      <c r="H9595" t="s">
        <v>20</v>
      </c>
      <c r="I9595">
        <v>52</v>
      </c>
      <c r="J9595">
        <v>10.07</v>
      </c>
      <c r="K9595" t="s">
        <v>31</v>
      </c>
      <c r="L9595" s="1">
        <v>45506</v>
      </c>
      <c r="M9595">
        <v>427</v>
      </c>
      <c r="N9595">
        <v>406</v>
      </c>
      <c r="O9595">
        <v>1</v>
      </c>
      <c r="P9595">
        <v>7</v>
      </c>
      <c r="Q9595">
        <v>2024</v>
      </c>
    </row>
    <row r="9596" spans="1:17" x14ac:dyDescent="0.35">
      <c r="A9596" t="s">
        <v>17</v>
      </c>
      <c r="B9596" t="s">
        <v>94</v>
      </c>
      <c r="C9596" t="s">
        <v>34</v>
      </c>
      <c r="D9596" s="1">
        <v>45395</v>
      </c>
      <c r="E9596">
        <v>1727.44</v>
      </c>
      <c r="F9596">
        <v>1874.21</v>
      </c>
      <c r="G9596">
        <v>-146.77000000000001</v>
      </c>
      <c r="H9596" t="s">
        <v>20</v>
      </c>
      <c r="I9596">
        <v>67</v>
      </c>
      <c r="J9596">
        <v>25.78</v>
      </c>
      <c r="K9596" t="s">
        <v>63</v>
      </c>
      <c r="L9596" s="1">
        <v>45414</v>
      </c>
      <c r="M9596">
        <v>398</v>
      </c>
      <c r="N9596">
        <v>433</v>
      </c>
      <c r="O9596">
        <v>1</v>
      </c>
      <c r="P9596">
        <v>4</v>
      </c>
      <c r="Q9596">
        <v>2024</v>
      </c>
    </row>
    <row r="9597" spans="1:17" x14ac:dyDescent="0.35">
      <c r="A9597" t="s">
        <v>17</v>
      </c>
      <c r="B9597" t="s">
        <v>96</v>
      </c>
      <c r="C9597" t="s">
        <v>42</v>
      </c>
      <c r="D9597" s="1">
        <v>45354</v>
      </c>
      <c r="E9597">
        <v>9484.52</v>
      </c>
      <c r="F9597">
        <v>6278.69</v>
      </c>
      <c r="G9597">
        <v>3205.83</v>
      </c>
      <c r="H9597" t="s">
        <v>28</v>
      </c>
      <c r="I9597">
        <v>16</v>
      </c>
      <c r="J9597">
        <v>592.78</v>
      </c>
      <c r="K9597" t="s">
        <v>33</v>
      </c>
      <c r="L9597" s="1">
        <v>45379</v>
      </c>
      <c r="M9597">
        <v>445</v>
      </c>
      <c r="N9597">
        <v>416</v>
      </c>
      <c r="O9597">
        <v>1</v>
      </c>
      <c r="P9597">
        <v>3</v>
      </c>
      <c r="Q9597">
        <v>2024</v>
      </c>
    </row>
    <row r="9598" spans="1:17" x14ac:dyDescent="0.35">
      <c r="A9598" t="s">
        <v>22</v>
      </c>
      <c r="B9598" t="s">
        <v>51</v>
      </c>
      <c r="C9598" t="s">
        <v>24</v>
      </c>
      <c r="D9598" s="1">
        <v>45550</v>
      </c>
      <c r="E9598">
        <v>2032.83</v>
      </c>
      <c r="F9598">
        <v>4648.62</v>
      </c>
      <c r="G9598">
        <v>-2615.79</v>
      </c>
      <c r="H9598" t="s">
        <v>20</v>
      </c>
      <c r="I9598">
        <v>80</v>
      </c>
      <c r="J9598">
        <v>25.41</v>
      </c>
      <c r="K9598" t="s">
        <v>45</v>
      </c>
      <c r="L9598" s="1">
        <v>45576</v>
      </c>
      <c r="M9598">
        <v>402</v>
      </c>
      <c r="N9598">
        <v>387</v>
      </c>
      <c r="O9598">
        <v>1</v>
      </c>
      <c r="P9598">
        <v>9</v>
      </c>
      <c r="Q9598">
        <v>2024</v>
      </c>
    </row>
    <row r="9599" spans="1:17" x14ac:dyDescent="0.35">
      <c r="A9599" t="s">
        <v>43</v>
      </c>
      <c r="B9599" t="s">
        <v>83</v>
      </c>
      <c r="C9599" t="s">
        <v>24</v>
      </c>
      <c r="D9599" s="1">
        <v>45473</v>
      </c>
      <c r="E9599">
        <v>1216.47</v>
      </c>
      <c r="F9599">
        <v>8721.6</v>
      </c>
      <c r="G9599">
        <v>-7505.13</v>
      </c>
      <c r="H9599" t="s">
        <v>20</v>
      </c>
      <c r="I9599">
        <v>94</v>
      </c>
      <c r="J9599">
        <v>12.94</v>
      </c>
      <c r="K9599" t="s">
        <v>21</v>
      </c>
      <c r="L9599" s="1">
        <v>45499</v>
      </c>
      <c r="M9599">
        <v>415</v>
      </c>
      <c r="N9599">
        <v>424</v>
      </c>
      <c r="O9599">
        <v>1</v>
      </c>
      <c r="P9599">
        <v>6</v>
      </c>
      <c r="Q9599">
        <v>2024</v>
      </c>
    </row>
    <row r="9600" spans="1:17" x14ac:dyDescent="0.35">
      <c r="A9600" t="s">
        <v>17</v>
      </c>
      <c r="B9600" t="s">
        <v>27</v>
      </c>
      <c r="C9600" t="s">
        <v>19</v>
      </c>
      <c r="D9600" s="1">
        <v>45502</v>
      </c>
      <c r="E9600">
        <v>4935.26</v>
      </c>
      <c r="F9600">
        <v>1946.03</v>
      </c>
      <c r="G9600">
        <v>2989.23</v>
      </c>
      <c r="H9600" t="s">
        <v>28</v>
      </c>
      <c r="I9600">
        <v>27</v>
      </c>
      <c r="J9600">
        <v>182.79</v>
      </c>
      <c r="K9600" t="s">
        <v>54</v>
      </c>
      <c r="L9600" s="1">
        <v>45514</v>
      </c>
      <c r="M9600">
        <v>427</v>
      </c>
      <c r="N9600">
        <v>406</v>
      </c>
      <c r="O9600">
        <v>1</v>
      </c>
      <c r="P9600">
        <v>7</v>
      </c>
      <c r="Q9600">
        <v>2024</v>
      </c>
    </row>
    <row r="9601" spans="1:17" x14ac:dyDescent="0.35">
      <c r="A9601" t="s">
        <v>43</v>
      </c>
      <c r="B9601" t="s">
        <v>46</v>
      </c>
      <c r="C9601" t="s">
        <v>19</v>
      </c>
      <c r="D9601" s="1">
        <v>45411</v>
      </c>
      <c r="E9601">
        <v>485.76</v>
      </c>
      <c r="F9601">
        <v>7557.82</v>
      </c>
      <c r="G9601">
        <v>-7072.06</v>
      </c>
      <c r="H9601" t="s">
        <v>20</v>
      </c>
      <c r="I9601">
        <v>80</v>
      </c>
      <c r="J9601">
        <v>6.07</v>
      </c>
      <c r="K9601" t="s">
        <v>70</v>
      </c>
      <c r="L9601" s="1">
        <v>45437</v>
      </c>
      <c r="M9601">
        <v>398</v>
      </c>
      <c r="N9601">
        <v>433</v>
      </c>
      <c r="O9601">
        <v>1</v>
      </c>
      <c r="P9601">
        <v>4</v>
      </c>
      <c r="Q9601">
        <v>2024</v>
      </c>
    </row>
    <row r="9602" spans="1:17" x14ac:dyDescent="0.35">
      <c r="A9602" t="s">
        <v>17</v>
      </c>
      <c r="B9602" t="s">
        <v>36</v>
      </c>
      <c r="C9602" t="s">
        <v>42</v>
      </c>
      <c r="D9602" s="1">
        <v>45640</v>
      </c>
      <c r="E9602">
        <v>117.13</v>
      </c>
      <c r="F9602">
        <v>2325.54</v>
      </c>
      <c r="G9602">
        <v>-2208.41</v>
      </c>
      <c r="H9602" t="s">
        <v>20</v>
      </c>
      <c r="I9602">
        <v>79</v>
      </c>
      <c r="J9602">
        <v>1.48</v>
      </c>
      <c r="K9602" t="s">
        <v>78</v>
      </c>
      <c r="L9602" s="1">
        <v>45649</v>
      </c>
      <c r="M9602">
        <v>392</v>
      </c>
      <c r="N9602">
        <v>466</v>
      </c>
      <c r="O9602">
        <v>1</v>
      </c>
      <c r="P9602">
        <v>12</v>
      </c>
      <c r="Q9602">
        <v>2024</v>
      </c>
    </row>
    <row r="9603" spans="1:17" x14ac:dyDescent="0.35">
      <c r="A9603" t="s">
        <v>22</v>
      </c>
      <c r="B9603" t="s">
        <v>92</v>
      </c>
      <c r="C9603" t="s">
        <v>39</v>
      </c>
      <c r="D9603" s="1">
        <v>45615</v>
      </c>
      <c r="E9603">
        <v>6519.42</v>
      </c>
      <c r="F9603">
        <v>6284.3</v>
      </c>
      <c r="G9603">
        <v>235.12</v>
      </c>
      <c r="H9603" t="s">
        <v>28</v>
      </c>
      <c r="I9603">
        <v>30</v>
      </c>
      <c r="J9603">
        <v>217.31</v>
      </c>
      <c r="K9603" t="s">
        <v>63</v>
      </c>
      <c r="L9603" s="1">
        <v>45629</v>
      </c>
      <c r="M9603">
        <v>393</v>
      </c>
      <c r="N9603">
        <v>433</v>
      </c>
      <c r="O9603">
        <v>1</v>
      </c>
      <c r="P9603">
        <v>11</v>
      </c>
      <c r="Q9603">
        <v>2024</v>
      </c>
    </row>
    <row r="9604" spans="1:17" x14ac:dyDescent="0.35">
      <c r="A9604" t="s">
        <v>43</v>
      </c>
      <c r="B9604" t="s">
        <v>92</v>
      </c>
      <c r="C9604" t="s">
        <v>24</v>
      </c>
      <c r="D9604" s="1">
        <v>45451</v>
      </c>
      <c r="E9604">
        <v>3826.85</v>
      </c>
      <c r="F9604">
        <v>6339.38</v>
      </c>
      <c r="G9604">
        <v>-2512.5300000000002</v>
      </c>
      <c r="H9604" t="s">
        <v>20</v>
      </c>
      <c r="I9604">
        <v>44</v>
      </c>
      <c r="J9604">
        <v>86.97</v>
      </c>
      <c r="K9604" t="s">
        <v>40</v>
      </c>
      <c r="L9604" s="1">
        <v>45475</v>
      </c>
      <c r="M9604">
        <v>415</v>
      </c>
      <c r="N9604">
        <v>424</v>
      </c>
      <c r="O9604">
        <v>1</v>
      </c>
      <c r="P9604">
        <v>6</v>
      </c>
      <c r="Q9604">
        <v>2024</v>
      </c>
    </row>
    <row r="9605" spans="1:17" x14ac:dyDescent="0.35">
      <c r="A9605" t="s">
        <v>17</v>
      </c>
      <c r="B9605" t="s">
        <v>36</v>
      </c>
      <c r="C9605" t="s">
        <v>42</v>
      </c>
      <c r="D9605" s="1">
        <v>45585</v>
      </c>
      <c r="E9605">
        <v>7775.83</v>
      </c>
      <c r="F9605">
        <v>6553.12</v>
      </c>
      <c r="G9605">
        <v>1222.71</v>
      </c>
      <c r="H9605" t="s">
        <v>28</v>
      </c>
      <c r="I9605">
        <v>51</v>
      </c>
      <c r="J9605">
        <v>152.47</v>
      </c>
      <c r="K9605" t="s">
        <v>25</v>
      </c>
      <c r="L9605" s="1">
        <v>45609</v>
      </c>
      <c r="M9605">
        <v>422</v>
      </c>
      <c r="N9605">
        <v>433</v>
      </c>
      <c r="O9605">
        <v>1</v>
      </c>
      <c r="P9605">
        <v>10</v>
      </c>
      <c r="Q9605">
        <v>2024</v>
      </c>
    </row>
    <row r="9606" spans="1:17" x14ac:dyDescent="0.35">
      <c r="A9606" t="s">
        <v>26</v>
      </c>
      <c r="B9606" t="s">
        <v>95</v>
      </c>
      <c r="C9606" t="s">
        <v>42</v>
      </c>
      <c r="D9606" s="1">
        <v>45565</v>
      </c>
      <c r="E9606">
        <v>4882.4399999999996</v>
      </c>
      <c r="F9606">
        <v>5831.01</v>
      </c>
      <c r="G9606">
        <v>-948.57</v>
      </c>
      <c r="H9606" t="s">
        <v>20</v>
      </c>
      <c r="I9606">
        <v>49</v>
      </c>
      <c r="J9606">
        <v>99.64</v>
      </c>
      <c r="K9606" t="s">
        <v>63</v>
      </c>
      <c r="L9606" s="1">
        <v>45571</v>
      </c>
      <c r="M9606">
        <v>402</v>
      </c>
      <c r="N9606">
        <v>387</v>
      </c>
      <c r="O9606">
        <v>1</v>
      </c>
      <c r="P9606">
        <v>9</v>
      </c>
      <c r="Q9606">
        <v>2024</v>
      </c>
    </row>
    <row r="9607" spans="1:17" x14ac:dyDescent="0.35">
      <c r="A9607" t="s">
        <v>22</v>
      </c>
      <c r="B9607" t="s">
        <v>32</v>
      </c>
      <c r="C9607" t="s">
        <v>24</v>
      </c>
      <c r="D9607" s="1">
        <v>45608</v>
      </c>
      <c r="E9607">
        <v>1297.1600000000001</v>
      </c>
      <c r="F9607">
        <v>1736.03</v>
      </c>
      <c r="G9607">
        <v>-438.87</v>
      </c>
      <c r="H9607" t="s">
        <v>20</v>
      </c>
      <c r="I9607">
        <v>33</v>
      </c>
      <c r="J9607">
        <v>39.31</v>
      </c>
      <c r="K9607" t="s">
        <v>54</v>
      </c>
      <c r="L9607" s="1">
        <v>45624</v>
      </c>
      <c r="M9607">
        <v>393</v>
      </c>
      <c r="N9607">
        <v>433</v>
      </c>
      <c r="O9607">
        <v>1</v>
      </c>
      <c r="P9607">
        <v>11</v>
      </c>
      <c r="Q9607">
        <v>2024</v>
      </c>
    </row>
    <row r="9608" spans="1:17" x14ac:dyDescent="0.35">
      <c r="A9608" t="s">
        <v>43</v>
      </c>
      <c r="B9608" t="s">
        <v>38</v>
      </c>
      <c r="C9608" t="s">
        <v>19</v>
      </c>
      <c r="D9608" s="1">
        <v>45321</v>
      </c>
      <c r="E9608">
        <v>4759.01</v>
      </c>
      <c r="F9608">
        <v>1354.47</v>
      </c>
      <c r="G9608">
        <v>3404.54</v>
      </c>
      <c r="H9608" t="s">
        <v>28</v>
      </c>
      <c r="I9608">
        <v>18</v>
      </c>
      <c r="J9608">
        <v>264.39</v>
      </c>
      <c r="K9608" t="s">
        <v>40</v>
      </c>
      <c r="L9608" s="1">
        <v>45332</v>
      </c>
      <c r="M9608">
        <v>391</v>
      </c>
      <c r="N9608">
        <v>403</v>
      </c>
      <c r="O9608">
        <v>1</v>
      </c>
      <c r="P9608">
        <v>1</v>
      </c>
      <c r="Q9608">
        <v>2024</v>
      </c>
    </row>
    <row r="9609" spans="1:17" x14ac:dyDescent="0.35">
      <c r="A9609" t="s">
        <v>26</v>
      </c>
      <c r="B9609" t="s">
        <v>69</v>
      </c>
      <c r="C9609" t="s">
        <v>42</v>
      </c>
      <c r="D9609" s="1">
        <v>45615</v>
      </c>
      <c r="E9609">
        <v>998.06</v>
      </c>
      <c r="F9609">
        <v>3729.7</v>
      </c>
      <c r="G9609">
        <v>-2731.64</v>
      </c>
      <c r="H9609" t="s">
        <v>20</v>
      </c>
      <c r="I9609">
        <v>76</v>
      </c>
      <c r="J9609">
        <v>13.13</v>
      </c>
      <c r="K9609" t="s">
        <v>45</v>
      </c>
      <c r="L9609" s="1">
        <v>45644</v>
      </c>
      <c r="M9609">
        <v>393</v>
      </c>
      <c r="N9609">
        <v>433</v>
      </c>
      <c r="O9609">
        <v>1</v>
      </c>
      <c r="P9609">
        <v>11</v>
      </c>
      <c r="Q9609">
        <v>2024</v>
      </c>
    </row>
    <row r="9610" spans="1:17" x14ac:dyDescent="0.35">
      <c r="A9610" t="s">
        <v>22</v>
      </c>
      <c r="B9610" t="s">
        <v>41</v>
      </c>
      <c r="C9610" t="s">
        <v>19</v>
      </c>
      <c r="D9610" s="1">
        <v>45618</v>
      </c>
      <c r="E9610">
        <v>7190.81</v>
      </c>
      <c r="F9610">
        <v>425.95</v>
      </c>
      <c r="G9610">
        <v>6764.86</v>
      </c>
      <c r="H9610" t="s">
        <v>28</v>
      </c>
      <c r="I9610">
        <v>37</v>
      </c>
      <c r="J9610">
        <v>194.35</v>
      </c>
      <c r="K9610" t="s">
        <v>78</v>
      </c>
      <c r="L9610" s="1">
        <v>45622</v>
      </c>
      <c r="M9610">
        <v>393</v>
      </c>
      <c r="N9610">
        <v>433</v>
      </c>
      <c r="O9610">
        <v>1</v>
      </c>
      <c r="P9610">
        <v>11</v>
      </c>
      <c r="Q9610">
        <v>2024</v>
      </c>
    </row>
    <row r="9611" spans="1:17" x14ac:dyDescent="0.35">
      <c r="A9611" t="s">
        <v>26</v>
      </c>
      <c r="B9611" t="s">
        <v>30</v>
      </c>
      <c r="C9611" t="s">
        <v>19</v>
      </c>
      <c r="D9611" s="1">
        <v>45520</v>
      </c>
      <c r="E9611">
        <v>8250.6200000000008</v>
      </c>
      <c r="F9611">
        <v>1283.0899999999999</v>
      </c>
      <c r="G9611">
        <v>6967.53</v>
      </c>
      <c r="H9611" t="s">
        <v>28</v>
      </c>
      <c r="I9611">
        <v>75</v>
      </c>
      <c r="J9611">
        <v>110.01</v>
      </c>
      <c r="K9611" t="s">
        <v>49</v>
      </c>
      <c r="L9611" s="1">
        <v>45521</v>
      </c>
      <c r="M9611">
        <v>460</v>
      </c>
      <c r="N9611">
        <v>414</v>
      </c>
      <c r="O9611">
        <v>1</v>
      </c>
      <c r="P9611">
        <v>8</v>
      </c>
      <c r="Q9611">
        <v>2024</v>
      </c>
    </row>
    <row r="9612" spans="1:17" x14ac:dyDescent="0.35">
      <c r="A9612" t="s">
        <v>17</v>
      </c>
      <c r="B9612" t="s">
        <v>27</v>
      </c>
      <c r="C9612" t="s">
        <v>42</v>
      </c>
      <c r="D9612" s="1">
        <v>45504</v>
      </c>
      <c r="E9612">
        <v>9576.7999999999993</v>
      </c>
      <c r="F9612">
        <v>7652.02</v>
      </c>
      <c r="G9612">
        <v>1924.78</v>
      </c>
      <c r="H9612" t="s">
        <v>28</v>
      </c>
      <c r="I9612">
        <v>46</v>
      </c>
      <c r="J9612">
        <v>208.19</v>
      </c>
      <c r="K9612" t="s">
        <v>33</v>
      </c>
      <c r="L9612" s="1">
        <v>45509</v>
      </c>
      <c r="M9612">
        <v>427</v>
      </c>
      <c r="N9612">
        <v>406</v>
      </c>
      <c r="O9612">
        <v>1</v>
      </c>
      <c r="P9612">
        <v>7</v>
      </c>
      <c r="Q9612">
        <v>2024</v>
      </c>
    </row>
    <row r="9613" spans="1:17" x14ac:dyDescent="0.35">
      <c r="A9613" t="s">
        <v>43</v>
      </c>
      <c r="B9613" t="s">
        <v>88</v>
      </c>
      <c r="C9613" t="s">
        <v>42</v>
      </c>
      <c r="D9613" s="1">
        <v>45378</v>
      </c>
      <c r="E9613">
        <v>6196.41</v>
      </c>
      <c r="F9613">
        <v>3632.95</v>
      </c>
      <c r="G9613">
        <v>2563.46</v>
      </c>
      <c r="H9613" t="s">
        <v>28</v>
      </c>
      <c r="I9613">
        <v>11</v>
      </c>
      <c r="J9613">
        <v>563.30999999999995</v>
      </c>
      <c r="K9613" t="s">
        <v>85</v>
      </c>
      <c r="L9613" s="1">
        <v>45395</v>
      </c>
      <c r="M9613">
        <v>445</v>
      </c>
      <c r="N9613">
        <v>416</v>
      </c>
      <c r="O9613">
        <v>1</v>
      </c>
      <c r="P9613">
        <v>3</v>
      </c>
      <c r="Q9613">
        <v>2024</v>
      </c>
    </row>
    <row r="9614" spans="1:17" x14ac:dyDescent="0.35">
      <c r="A9614" t="s">
        <v>22</v>
      </c>
      <c r="B9614" t="s">
        <v>59</v>
      </c>
      <c r="C9614" t="s">
        <v>24</v>
      </c>
      <c r="D9614" s="1">
        <v>45638</v>
      </c>
      <c r="E9614">
        <v>8378.7099999999991</v>
      </c>
      <c r="F9614">
        <v>1345.85</v>
      </c>
      <c r="G9614">
        <v>7032.86</v>
      </c>
      <c r="H9614" t="s">
        <v>28</v>
      </c>
      <c r="I9614">
        <v>75</v>
      </c>
      <c r="J9614">
        <v>111.72</v>
      </c>
      <c r="K9614" t="s">
        <v>31</v>
      </c>
      <c r="L9614" s="1">
        <v>45667</v>
      </c>
      <c r="M9614">
        <v>392</v>
      </c>
      <c r="N9614">
        <v>466</v>
      </c>
      <c r="O9614">
        <v>1</v>
      </c>
      <c r="P9614">
        <v>12</v>
      </c>
      <c r="Q9614">
        <v>2024</v>
      </c>
    </row>
    <row r="9615" spans="1:17" x14ac:dyDescent="0.35">
      <c r="A9615" t="s">
        <v>22</v>
      </c>
      <c r="B9615" t="s">
        <v>50</v>
      </c>
      <c r="C9615" t="s">
        <v>39</v>
      </c>
      <c r="D9615" s="1">
        <v>45465</v>
      </c>
      <c r="E9615">
        <v>6228.16</v>
      </c>
      <c r="F9615">
        <v>9667.74</v>
      </c>
      <c r="G9615">
        <v>-3439.58</v>
      </c>
      <c r="H9615" t="s">
        <v>20</v>
      </c>
      <c r="I9615">
        <v>14</v>
      </c>
      <c r="J9615">
        <v>444.87</v>
      </c>
      <c r="K9615" t="s">
        <v>21</v>
      </c>
      <c r="L9615" s="1">
        <v>45468</v>
      </c>
      <c r="M9615">
        <v>415</v>
      </c>
      <c r="N9615">
        <v>424</v>
      </c>
      <c r="O9615">
        <v>1</v>
      </c>
      <c r="P9615">
        <v>6</v>
      </c>
      <c r="Q9615">
        <v>2024</v>
      </c>
    </row>
    <row r="9616" spans="1:17" x14ac:dyDescent="0.35">
      <c r="A9616" t="s">
        <v>43</v>
      </c>
      <c r="B9616" t="s">
        <v>86</v>
      </c>
      <c r="C9616" t="s">
        <v>24</v>
      </c>
      <c r="D9616" s="1">
        <v>45557</v>
      </c>
      <c r="E9616">
        <v>1932.76</v>
      </c>
      <c r="F9616">
        <v>8726.99</v>
      </c>
      <c r="G9616">
        <v>-6794.23</v>
      </c>
      <c r="H9616" t="s">
        <v>20</v>
      </c>
      <c r="I9616">
        <v>93</v>
      </c>
      <c r="J9616">
        <v>20.78</v>
      </c>
      <c r="K9616" t="s">
        <v>21</v>
      </c>
      <c r="L9616" s="1">
        <v>45561</v>
      </c>
      <c r="M9616">
        <v>402</v>
      </c>
      <c r="N9616">
        <v>387</v>
      </c>
      <c r="O9616">
        <v>1</v>
      </c>
      <c r="P9616">
        <v>9</v>
      </c>
      <c r="Q9616">
        <v>2024</v>
      </c>
    </row>
    <row r="9617" spans="1:17" x14ac:dyDescent="0.35">
      <c r="A9617" t="s">
        <v>26</v>
      </c>
      <c r="B9617" t="s">
        <v>93</v>
      </c>
      <c r="C9617" t="s">
        <v>19</v>
      </c>
      <c r="D9617" s="1">
        <v>45390</v>
      </c>
      <c r="E9617">
        <v>411.15</v>
      </c>
      <c r="F9617">
        <v>6272.26</v>
      </c>
      <c r="G9617">
        <v>-5861.11</v>
      </c>
      <c r="H9617" t="s">
        <v>20</v>
      </c>
      <c r="I9617">
        <v>63</v>
      </c>
      <c r="J9617">
        <v>6.53</v>
      </c>
      <c r="K9617" t="s">
        <v>49</v>
      </c>
      <c r="L9617" s="1">
        <v>45398</v>
      </c>
      <c r="M9617">
        <v>398</v>
      </c>
      <c r="N9617">
        <v>433</v>
      </c>
      <c r="O9617">
        <v>1</v>
      </c>
      <c r="P9617">
        <v>4</v>
      </c>
      <c r="Q9617">
        <v>2024</v>
      </c>
    </row>
    <row r="9618" spans="1:17" x14ac:dyDescent="0.35">
      <c r="A9618" t="s">
        <v>43</v>
      </c>
      <c r="B9618" t="s">
        <v>36</v>
      </c>
      <c r="C9618" t="s">
        <v>19</v>
      </c>
      <c r="D9618" s="1">
        <v>45648</v>
      </c>
      <c r="E9618">
        <v>8691.85</v>
      </c>
      <c r="F9618">
        <v>5770.86</v>
      </c>
      <c r="G9618">
        <v>2920.99</v>
      </c>
      <c r="H9618" t="s">
        <v>28</v>
      </c>
      <c r="I9618">
        <v>62</v>
      </c>
      <c r="J9618">
        <v>140.19</v>
      </c>
      <c r="K9618" t="s">
        <v>57</v>
      </c>
      <c r="L9618" s="1">
        <v>45648</v>
      </c>
      <c r="M9618">
        <v>392</v>
      </c>
      <c r="N9618">
        <v>466</v>
      </c>
      <c r="O9618">
        <v>1</v>
      </c>
      <c r="P9618">
        <v>12</v>
      </c>
      <c r="Q9618">
        <v>2024</v>
      </c>
    </row>
    <row r="9619" spans="1:17" x14ac:dyDescent="0.35">
      <c r="A9619" t="s">
        <v>22</v>
      </c>
      <c r="B9619" t="s">
        <v>86</v>
      </c>
      <c r="C9619" t="s">
        <v>42</v>
      </c>
      <c r="D9619" s="1">
        <v>45524</v>
      </c>
      <c r="E9619">
        <v>3541.38</v>
      </c>
      <c r="F9619">
        <v>5399.75</v>
      </c>
      <c r="G9619">
        <v>-1858.37</v>
      </c>
      <c r="H9619" t="s">
        <v>20</v>
      </c>
      <c r="I9619">
        <v>16</v>
      </c>
      <c r="J9619">
        <v>221.34</v>
      </c>
      <c r="K9619" t="s">
        <v>85</v>
      </c>
      <c r="L9619" s="1">
        <v>45543</v>
      </c>
      <c r="M9619">
        <v>460</v>
      </c>
      <c r="N9619">
        <v>414</v>
      </c>
      <c r="O9619">
        <v>1</v>
      </c>
      <c r="P9619">
        <v>8</v>
      </c>
      <c r="Q9619">
        <v>2024</v>
      </c>
    </row>
    <row r="9620" spans="1:17" x14ac:dyDescent="0.35">
      <c r="A9620" t="s">
        <v>22</v>
      </c>
      <c r="B9620" t="s">
        <v>58</v>
      </c>
      <c r="C9620" t="s">
        <v>42</v>
      </c>
      <c r="D9620" s="1">
        <v>45488</v>
      </c>
      <c r="E9620">
        <v>7881.9</v>
      </c>
      <c r="F9620">
        <v>5677.48</v>
      </c>
      <c r="G9620">
        <v>2204.42</v>
      </c>
      <c r="H9620" t="s">
        <v>28</v>
      </c>
      <c r="I9620">
        <v>92</v>
      </c>
      <c r="J9620">
        <v>85.67</v>
      </c>
      <c r="K9620" t="s">
        <v>73</v>
      </c>
      <c r="L9620" s="1">
        <v>45515</v>
      </c>
      <c r="M9620">
        <v>427</v>
      </c>
      <c r="N9620">
        <v>406</v>
      </c>
      <c r="O9620">
        <v>1</v>
      </c>
      <c r="P9620">
        <v>7</v>
      </c>
      <c r="Q9620">
        <v>2024</v>
      </c>
    </row>
    <row r="9621" spans="1:17" x14ac:dyDescent="0.35">
      <c r="A9621" t="s">
        <v>22</v>
      </c>
      <c r="B9621" t="s">
        <v>79</v>
      </c>
      <c r="C9621" t="s">
        <v>19</v>
      </c>
      <c r="D9621" s="1">
        <v>45563</v>
      </c>
      <c r="E9621">
        <v>3359.12</v>
      </c>
      <c r="F9621">
        <v>2377.86</v>
      </c>
      <c r="G9621">
        <v>981.26</v>
      </c>
      <c r="H9621" t="s">
        <v>28</v>
      </c>
      <c r="I9621">
        <v>74</v>
      </c>
      <c r="J9621">
        <v>45.39</v>
      </c>
      <c r="K9621" t="s">
        <v>54</v>
      </c>
      <c r="L9621" s="1">
        <v>45566</v>
      </c>
      <c r="M9621">
        <v>402</v>
      </c>
      <c r="N9621">
        <v>387</v>
      </c>
      <c r="O9621">
        <v>1</v>
      </c>
      <c r="P9621">
        <v>9</v>
      </c>
      <c r="Q9621">
        <v>2024</v>
      </c>
    </row>
    <row r="9622" spans="1:17" x14ac:dyDescent="0.35">
      <c r="A9622" t="s">
        <v>43</v>
      </c>
      <c r="B9622" t="s">
        <v>30</v>
      </c>
      <c r="C9622" t="s">
        <v>39</v>
      </c>
      <c r="D9622" s="1">
        <v>45631</v>
      </c>
      <c r="E9622">
        <v>2026.35</v>
      </c>
      <c r="F9622">
        <v>6742.03</v>
      </c>
      <c r="G9622">
        <v>-4715.68</v>
      </c>
      <c r="H9622" t="s">
        <v>20</v>
      </c>
      <c r="I9622">
        <v>22</v>
      </c>
      <c r="J9622">
        <v>92.11</v>
      </c>
      <c r="K9622" t="s">
        <v>74</v>
      </c>
      <c r="L9622" s="1">
        <v>45644</v>
      </c>
      <c r="M9622">
        <v>392</v>
      </c>
      <c r="N9622">
        <v>466</v>
      </c>
      <c r="O9622">
        <v>1</v>
      </c>
      <c r="P9622">
        <v>12</v>
      </c>
      <c r="Q9622">
        <v>2024</v>
      </c>
    </row>
    <row r="9623" spans="1:17" x14ac:dyDescent="0.35">
      <c r="A9623" t="s">
        <v>17</v>
      </c>
      <c r="B9623" t="s">
        <v>55</v>
      </c>
      <c r="C9623" t="s">
        <v>34</v>
      </c>
      <c r="D9623" s="1">
        <v>45609</v>
      </c>
      <c r="E9623">
        <v>7884.38</v>
      </c>
      <c r="F9623">
        <v>2154.2600000000002</v>
      </c>
      <c r="G9623">
        <v>5730.12</v>
      </c>
      <c r="H9623" t="s">
        <v>28</v>
      </c>
      <c r="I9623">
        <v>87</v>
      </c>
      <c r="J9623">
        <v>90.63</v>
      </c>
      <c r="K9623" t="s">
        <v>76</v>
      </c>
      <c r="L9623" s="1">
        <v>45618</v>
      </c>
      <c r="M9623">
        <v>393</v>
      </c>
      <c r="N9623">
        <v>433</v>
      </c>
      <c r="O9623">
        <v>1</v>
      </c>
      <c r="P9623">
        <v>11</v>
      </c>
      <c r="Q9623">
        <v>2024</v>
      </c>
    </row>
    <row r="9624" spans="1:17" x14ac:dyDescent="0.35">
      <c r="A9624" t="s">
        <v>22</v>
      </c>
      <c r="B9624" t="s">
        <v>30</v>
      </c>
      <c r="C9624" t="s">
        <v>24</v>
      </c>
      <c r="D9624" s="1">
        <v>45340</v>
      </c>
      <c r="E9624">
        <v>2847.15</v>
      </c>
      <c r="F9624">
        <v>5920.14</v>
      </c>
      <c r="G9624">
        <v>-3072.99</v>
      </c>
      <c r="H9624" t="s">
        <v>20</v>
      </c>
      <c r="I9624">
        <v>97</v>
      </c>
      <c r="J9624">
        <v>29.35</v>
      </c>
      <c r="K9624" t="s">
        <v>21</v>
      </c>
      <c r="L9624" s="1">
        <v>45356</v>
      </c>
      <c r="M9624">
        <v>383</v>
      </c>
      <c r="N9624">
        <v>395</v>
      </c>
      <c r="O9624">
        <v>1</v>
      </c>
      <c r="P9624">
        <v>2</v>
      </c>
      <c r="Q9624">
        <v>2024</v>
      </c>
    </row>
    <row r="9625" spans="1:17" x14ac:dyDescent="0.35">
      <c r="A9625" t="s">
        <v>22</v>
      </c>
      <c r="B9625" t="s">
        <v>58</v>
      </c>
      <c r="C9625" t="s">
        <v>39</v>
      </c>
      <c r="D9625" s="1">
        <v>45315</v>
      </c>
      <c r="E9625">
        <v>9628.76</v>
      </c>
      <c r="F9625">
        <v>6595.4</v>
      </c>
      <c r="G9625">
        <v>3033.36</v>
      </c>
      <c r="H9625" t="s">
        <v>28</v>
      </c>
      <c r="I9625">
        <v>84</v>
      </c>
      <c r="J9625">
        <v>114.63</v>
      </c>
      <c r="K9625" t="s">
        <v>29</v>
      </c>
      <c r="L9625" s="1">
        <v>45345</v>
      </c>
      <c r="M9625">
        <v>391</v>
      </c>
      <c r="N9625">
        <v>403</v>
      </c>
      <c r="O9625">
        <v>1</v>
      </c>
      <c r="P9625">
        <v>1</v>
      </c>
      <c r="Q9625">
        <v>2024</v>
      </c>
    </row>
    <row r="9626" spans="1:17" x14ac:dyDescent="0.35">
      <c r="A9626" t="s">
        <v>26</v>
      </c>
      <c r="B9626" t="s">
        <v>83</v>
      </c>
      <c r="C9626" t="s">
        <v>34</v>
      </c>
      <c r="D9626" s="1">
        <v>45655</v>
      </c>
      <c r="E9626">
        <v>5663.77</v>
      </c>
      <c r="F9626">
        <v>1081.97</v>
      </c>
      <c r="G9626">
        <v>4581.8</v>
      </c>
      <c r="H9626" t="s">
        <v>28</v>
      </c>
      <c r="I9626">
        <v>100</v>
      </c>
      <c r="J9626">
        <v>56.64</v>
      </c>
      <c r="K9626" t="s">
        <v>45</v>
      </c>
      <c r="L9626" s="1">
        <v>45683</v>
      </c>
      <c r="M9626">
        <v>392</v>
      </c>
      <c r="N9626">
        <v>466</v>
      </c>
      <c r="O9626">
        <v>1</v>
      </c>
      <c r="P9626">
        <v>12</v>
      </c>
      <c r="Q9626">
        <v>2024</v>
      </c>
    </row>
    <row r="9627" spans="1:17" x14ac:dyDescent="0.35">
      <c r="A9627" t="s">
        <v>22</v>
      </c>
      <c r="B9627" t="s">
        <v>66</v>
      </c>
      <c r="C9627" t="s">
        <v>39</v>
      </c>
      <c r="D9627" s="1">
        <v>45325</v>
      </c>
      <c r="E9627">
        <v>5058.24</v>
      </c>
      <c r="F9627">
        <v>9031.9</v>
      </c>
      <c r="G9627">
        <v>-3973.66</v>
      </c>
      <c r="H9627" t="s">
        <v>20</v>
      </c>
      <c r="I9627">
        <v>44</v>
      </c>
      <c r="J9627">
        <v>114.96</v>
      </c>
      <c r="K9627" t="s">
        <v>25</v>
      </c>
      <c r="L9627" s="1">
        <v>45339</v>
      </c>
      <c r="M9627">
        <v>383</v>
      </c>
      <c r="N9627">
        <v>395</v>
      </c>
      <c r="O9627">
        <v>1</v>
      </c>
      <c r="P9627">
        <v>2</v>
      </c>
      <c r="Q9627">
        <v>2024</v>
      </c>
    </row>
    <row r="9628" spans="1:17" x14ac:dyDescent="0.35">
      <c r="A9628" t="s">
        <v>26</v>
      </c>
      <c r="B9628" t="s">
        <v>68</v>
      </c>
      <c r="C9628" t="s">
        <v>24</v>
      </c>
      <c r="D9628" s="1">
        <v>45611</v>
      </c>
      <c r="E9628">
        <v>3834.26</v>
      </c>
      <c r="F9628">
        <v>1910.93</v>
      </c>
      <c r="G9628">
        <v>1923.33</v>
      </c>
      <c r="H9628" t="s">
        <v>28</v>
      </c>
      <c r="I9628">
        <v>54</v>
      </c>
      <c r="J9628">
        <v>71</v>
      </c>
      <c r="K9628" t="s">
        <v>33</v>
      </c>
      <c r="L9628" s="1">
        <v>45612</v>
      </c>
      <c r="M9628">
        <v>393</v>
      </c>
      <c r="N9628">
        <v>433</v>
      </c>
      <c r="O9628">
        <v>1</v>
      </c>
      <c r="P9628">
        <v>11</v>
      </c>
      <c r="Q9628">
        <v>2024</v>
      </c>
    </row>
    <row r="9629" spans="1:17" x14ac:dyDescent="0.35">
      <c r="A9629" t="s">
        <v>43</v>
      </c>
      <c r="B9629" t="s">
        <v>59</v>
      </c>
      <c r="C9629" t="s">
        <v>42</v>
      </c>
      <c r="D9629" s="1">
        <v>45462</v>
      </c>
      <c r="E9629">
        <v>2291.12</v>
      </c>
      <c r="F9629">
        <v>1344.31</v>
      </c>
      <c r="G9629">
        <v>946.81</v>
      </c>
      <c r="H9629" t="s">
        <v>28</v>
      </c>
      <c r="I9629">
        <v>10</v>
      </c>
      <c r="J9629">
        <v>229.11</v>
      </c>
      <c r="K9629" t="s">
        <v>31</v>
      </c>
      <c r="L9629" s="1">
        <v>45478</v>
      </c>
      <c r="M9629">
        <v>415</v>
      </c>
      <c r="N9629">
        <v>424</v>
      </c>
      <c r="O9629">
        <v>1</v>
      </c>
      <c r="P9629">
        <v>6</v>
      </c>
      <c r="Q9629">
        <v>2024</v>
      </c>
    </row>
    <row r="9630" spans="1:17" x14ac:dyDescent="0.35">
      <c r="A9630" t="s">
        <v>22</v>
      </c>
      <c r="B9630" t="s">
        <v>64</v>
      </c>
      <c r="C9630" t="s">
        <v>19</v>
      </c>
      <c r="D9630" s="1">
        <v>45513</v>
      </c>
      <c r="E9630">
        <v>3066.95</v>
      </c>
      <c r="F9630">
        <v>6548.04</v>
      </c>
      <c r="G9630">
        <v>-3481.09</v>
      </c>
      <c r="H9630" t="s">
        <v>20</v>
      </c>
      <c r="I9630">
        <v>15</v>
      </c>
      <c r="J9630">
        <v>204.46</v>
      </c>
      <c r="K9630" t="s">
        <v>49</v>
      </c>
      <c r="L9630" s="1">
        <v>45517</v>
      </c>
      <c r="M9630">
        <v>460</v>
      </c>
      <c r="N9630">
        <v>414</v>
      </c>
      <c r="O9630">
        <v>1</v>
      </c>
      <c r="P9630">
        <v>8</v>
      </c>
      <c r="Q9630">
        <v>2024</v>
      </c>
    </row>
    <row r="9631" spans="1:17" x14ac:dyDescent="0.35">
      <c r="A9631" t="s">
        <v>26</v>
      </c>
      <c r="B9631" t="s">
        <v>44</v>
      </c>
      <c r="C9631" t="s">
        <v>24</v>
      </c>
      <c r="D9631" s="1">
        <v>45571</v>
      </c>
      <c r="E9631">
        <v>8445.7199999999993</v>
      </c>
      <c r="F9631">
        <v>9121.67</v>
      </c>
      <c r="G9631">
        <v>-675.95</v>
      </c>
      <c r="H9631" t="s">
        <v>20</v>
      </c>
      <c r="I9631">
        <v>6</v>
      </c>
      <c r="J9631">
        <v>1407.62</v>
      </c>
      <c r="K9631" t="s">
        <v>57</v>
      </c>
      <c r="L9631" s="1">
        <v>45597</v>
      </c>
      <c r="M9631">
        <v>422</v>
      </c>
      <c r="N9631">
        <v>433</v>
      </c>
      <c r="O9631">
        <v>1</v>
      </c>
      <c r="P9631">
        <v>10</v>
      </c>
      <c r="Q9631">
        <v>2024</v>
      </c>
    </row>
    <row r="9632" spans="1:17" x14ac:dyDescent="0.35">
      <c r="A9632" t="s">
        <v>26</v>
      </c>
      <c r="B9632" t="s">
        <v>80</v>
      </c>
      <c r="C9632" t="s">
        <v>42</v>
      </c>
      <c r="D9632" s="1">
        <v>45422</v>
      </c>
      <c r="E9632">
        <v>7064.88</v>
      </c>
      <c r="F9632">
        <v>3340.88</v>
      </c>
      <c r="G9632">
        <v>3724</v>
      </c>
      <c r="H9632" t="s">
        <v>28</v>
      </c>
      <c r="I9632">
        <v>86</v>
      </c>
      <c r="J9632">
        <v>82.15</v>
      </c>
      <c r="K9632" t="s">
        <v>78</v>
      </c>
      <c r="L9632" s="1">
        <v>45442</v>
      </c>
      <c r="M9632">
        <v>441</v>
      </c>
      <c r="N9632">
        <v>421</v>
      </c>
      <c r="O9632">
        <v>1</v>
      </c>
      <c r="P9632">
        <v>5</v>
      </c>
      <c r="Q9632">
        <v>2024</v>
      </c>
    </row>
    <row r="9633" spans="1:17" x14ac:dyDescent="0.35">
      <c r="A9633" t="s">
        <v>17</v>
      </c>
      <c r="B9633" t="s">
        <v>82</v>
      </c>
      <c r="C9633" t="s">
        <v>39</v>
      </c>
      <c r="D9633" s="1">
        <v>45307</v>
      </c>
      <c r="E9633">
        <v>9530.7999999999993</v>
      </c>
      <c r="F9633">
        <v>7823.05</v>
      </c>
      <c r="G9633">
        <v>1707.75</v>
      </c>
      <c r="H9633" t="s">
        <v>28</v>
      </c>
      <c r="I9633">
        <v>48</v>
      </c>
      <c r="J9633">
        <v>198.56</v>
      </c>
      <c r="K9633" t="s">
        <v>25</v>
      </c>
      <c r="L9633" s="1">
        <v>45327</v>
      </c>
      <c r="M9633">
        <v>391</v>
      </c>
      <c r="N9633">
        <v>403</v>
      </c>
      <c r="O9633">
        <v>1</v>
      </c>
      <c r="P9633">
        <v>1</v>
      </c>
      <c r="Q9633">
        <v>2024</v>
      </c>
    </row>
    <row r="9634" spans="1:17" x14ac:dyDescent="0.35">
      <c r="A9634" t="s">
        <v>22</v>
      </c>
      <c r="B9634" t="s">
        <v>87</v>
      </c>
      <c r="C9634" t="s">
        <v>19</v>
      </c>
      <c r="D9634" s="1">
        <v>45435</v>
      </c>
      <c r="E9634">
        <v>1319.18</v>
      </c>
      <c r="F9634">
        <v>4731.63</v>
      </c>
      <c r="G9634">
        <v>-3412.45</v>
      </c>
      <c r="H9634" t="s">
        <v>20</v>
      </c>
      <c r="I9634">
        <v>34</v>
      </c>
      <c r="J9634">
        <v>38.799999999999997</v>
      </c>
      <c r="K9634" t="s">
        <v>73</v>
      </c>
      <c r="L9634" s="1">
        <v>45440</v>
      </c>
      <c r="M9634">
        <v>441</v>
      </c>
      <c r="N9634">
        <v>421</v>
      </c>
      <c r="O9634">
        <v>1</v>
      </c>
      <c r="P9634">
        <v>5</v>
      </c>
      <c r="Q9634">
        <v>2024</v>
      </c>
    </row>
    <row r="9635" spans="1:17" x14ac:dyDescent="0.35">
      <c r="A9635" t="s">
        <v>26</v>
      </c>
      <c r="B9635" t="s">
        <v>75</v>
      </c>
      <c r="C9635" t="s">
        <v>42</v>
      </c>
      <c r="D9635" s="1">
        <v>45488</v>
      </c>
      <c r="E9635">
        <v>3156.08</v>
      </c>
      <c r="F9635">
        <v>1467.14</v>
      </c>
      <c r="G9635">
        <v>1688.94</v>
      </c>
      <c r="H9635" t="s">
        <v>28</v>
      </c>
      <c r="I9635">
        <v>92</v>
      </c>
      <c r="J9635">
        <v>34.31</v>
      </c>
      <c r="K9635" t="s">
        <v>52</v>
      </c>
      <c r="L9635" s="1">
        <v>45493</v>
      </c>
      <c r="M9635">
        <v>427</v>
      </c>
      <c r="N9635">
        <v>406</v>
      </c>
      <c r="O9635">
        <v>1</v>
      </c>
      <c r="P9635">
        <v>7</v>
      </c>
      <c r="Q9635">
        <v>2024</v>
      </c>
    </row>
    <row r="9636" spans="1:17" x14ac:dyDescent="0.35">
      <c r="A9636" t="s">
        <v>17</v>
      </c>
      <c r="B9636" t="s">
        <v>44</v>
      </c>
      <c r="C9636" t="s">
        <v>34</v>
      </c>
      <c r="D9636" s="1">
        <v>45388</v>
      </c>
      <c r="E9636">
        <v>7185.82</v>
      </c>
      <c r="F9636">
        <v>6743.55</v>
      </c>
      <c r="G9636">
        <v>442.27</v>
      </c>
      <c r="H9636" t="s">
        <v>28</v>
      </c>
      <c r="I9636">
        <v>39</v>
      </c>
      <c r="J9636">
        <v>184.25</v>
      </c>
      <c r="K9636" t="s">
        <v>85</v>
      </c>
      <c r="L9636" s="1">
        <v>45414</v>
      </c>
      <c r="M9636">
        <v>398</v>
      </c>
      <c r="N9636">
        <v>433</v>
      </c>
      <c r="O9636">
        <v>1</v>
      </c>
      <c r="P9636">
        <v>4</v>
      </c>
      <c r="Q9636">
        <v>2024</v>
      </c>
    </row>
    <row r="9637" spans="1:17" x14ac:dyDescent="0.35">
      <c r="A9637" t="s">
        <v>43</v>
      </c>
      <c r="B9637" t="s">
        <v>23</v>
      </c>
      <c r="C9637" t="s">
        <v>39</v>
      </c>
      <c r="D9637" s="1">
        <v>45326</v>
      </c>
      <c r="E9637">
        <v>474.73</v>
      </c>
      <c r="F9637">
        <v>4772.54</v>
      </c>
      <c r="G9637">
        <v>-4297.8100000000004</v>
      </c>
      <c r="H9637" t="s">
        <v>20</v>
      </c>
      <c r="I9637">
        <v>98</v>
      </c>
      <c r="J9637">
        <v>4.84</v>
      </c>
      <c r="K9637" t="s">
        <v>74</v>
      </c>
      <c r="L9637" s="1">
        <v>45336</v>
      </c>
      <c r="M9637">
        <v>383</v>
      </c>
      <c r="N9637">
        <v>395</v>
      </c>
      <c r="O9637">
        <v>1</v>
      </c>
      <c r="P9637">
        <v>2</v>
      </c>
      <c r="Q9637">
        <v>2024</v>
      </c>
    </row>
    <row r="9638" spans="1:17" x14ac:dyDescent="0.35">
      <c r="A9638" t="s">
        <v>17</v>
      </c>
      <c r="B9638" t="s">
        <v>65</v>
      </c>
      <c r="C9638" t="s">
        <v>39</v>
      </c>
      <c r="D9638" s="1">
        <v>45532</v>
      </c>
      <c r="E9638">
        <v>1527.72</v>
      </c>
      <c r="F9638">
        <v>1806.55</v>
      </c>
      <c r="G9638">
        <v>-278.83</v>
      </c>
      <c r="H9638" t="s">
        <v>20</v>
      </c>
      <c r="I9638">
        <v>58</v>
      </c>
      <c r="J9638">
        <v>26.34</v>
      </c>
      <c r="K9638" t="s">
        <v>37</v>
      </c>
      <c r="L9638" s="1">
        <v>45557</v>
      </c>
      <c r="M9638">
        <v>460</v>
      </c>
      <c r="N9638">
        <v>414</v>
      </c>
      <c r="O9638">
        <v>1</v>
      </c>
      <c r="P9638">
        <v>8</v>
      </c>
      <c r="Q9638">
        <v>2024</v>
      </c>
    </row>
    <row r="9639" spans="1:17" x14ac:dyDescent="0.35">
      <c r="A9639" t="s">
        <v>17</v>
      </c>
      <c r="B9639" t="s">
        <v>94</v>
      </c>
      <c r="C9639" t="s">
        <v>24</v>
      </c>
      <c r="D9639" s="1">
        <v>45529</v>
      </c>
      <c r="E9639">
        <v>1973.48</v>
      </c>
      <c r="F9639">
        <v>5520.49</v>
      </c>
      <c r="G9639">
        <v>-3547.01</v>
      </c>
      <c r="H9639" t="s">
        <v>20</v>
      </c>
      <c r="I9639">
        <v>96</v>
      </c>
      <c r="J9639">
        <v>20.56</v>
      </c>
      <c r="K9639" t="s">
        <v>25</v>
      </c>
      <c r="L9639" s="1">
        <v>45554</v>
      </c>
      <c r="M9639">
        <v>460</v>
      </c>
      <c r="N9639">
        <v>414</v>
      </c>
      <c r="O9639">
        <v>1</v>
      </c>
      <c r="P9639">
        <v>8</v>
      </c>
      <c r="Q9639">
        <v>2024</v>
      </c>
    </row>
    <row r="9640" spans="1:17" x14ac:dyDescent="0.35">
      <c r="A9640" t="s">
        <v>43</v>
      </c>
      <c r="B9640" t="s">
        <v>81</v>
      </c>
      <c r="C9640" t="s">
        <v>39</v>
      </c>
      <c r="D9640" s="1">
        <v>45567</v>
      </c>
      <c r="E9640">
        <v>5550.65</v>
      </c>
      <c r="F9640">
        <v>8537.2999999999993</v>
      </c>
      <c r="G9640">
        <v>-2986.65</v>
      </c>
      <c r="H9640" t="s">
        <v>20</v>
      </c>
      <c r="I9640">
        <v>77</v>
      </c>
      <c r="J9640">
        <v>72.09</v>
      </c>
      <c r="K9640" t="s">
        <v>35</v>
      </c>
      <c r="L9640" s="1">
        <v>45583</v>
      </c>
      <c r="M9640">
        <v>422</v>
      </c>
      <c r="N9640">
        <v>433</v>
      </c>
      <c r="O9640">
        <v>1</v>
      </c>
      <c r="P9640">
        <v>10</v>
      </c>
      <c r="Q9640">
        <v>2024</v>
      </c>
    </row>
    <row r="9641" spans="1:17" x14ac:dyDescent="0.35">
      <c r="A9641" t="s">
        <v>26</v>
      </c>
      <c r="B9641" t="s">
        <v>60</v>
      </c>
      <c r="C9641" t="s">
        <v>19</v>
      </c>
      <c r="D9641" s="1">
        <v>45448</v>
      </c>
      <c r="E9641">
        <v>8934.35</v>
      </c>
      <c r="F9641">
        <v>1231.83</v>
      </c>
      <c r="G9641">
        <v>7702.52</v>
      </c>
      <c r="H9641" t="s">
        <v>28</v>
      </c>
      <c r="I9641">
        <v>29</v>
      </c>
      <c r="J9641">
        <v>308.08</v>
      </c>
      <c r="K9641" t="s">
        <v>70</v>
      </c>
      <c r="L9641" s="1">
        <v>45473</v>
      </c>
      <c r="M9641">
        <v>415</v>
      </c>
      <c r="N9641">
        <v>424</v>
      </c>
      <c r="O9641">
        <v>1</v>
      </c>
      <c r="P9641">
        <v>6</v>
      </c>
      <c r="Q9641">
        <v>2024</v>
      </c>
    </row>
    <row r="9642" spans="1:17" x14ac:dyDescent="0.35">
      <c r="A9642" t="s">
        <v>22</v>
      </c>
      <c r="B9642" t="s">
        <v>92</v>
      </c>
      <c r="C9642" t="s">
        <v>39</v>
      </c>
      <c r="D9642" s="1">
        <v>45387</v>
      </c>
      <c r="E9642">
        <v>3847.51</v>
      </c>
      <c r="F9642">
        <v>1484.61</v>
      </c>
      <c r="G9642">
        <v>2362.9</v>
      </c>
      <c r="H9642" t="s">
        <v>28</v>
      </c>
      <c r="I9642">
        <v>43</v>
      </c>
      <c r="J9642">
        <v>89.48</v>
      </c>
      <c r="K9642" t="s">
        <v>76</v>
      </c>
      <c r="L9642" s="1">
        <v>45396</v>
      </c>
      <c r="M9642">
        <v>398</v>
      </c>
      <c r="N9642">
        <v>433</v>
      </c>
      <c r="O9642">
        <v>1</v>
      </c>
      <c r="P9642">
        <v>4</v>
      </c>
      <c r="Q9642">
        <v>2024</v>
      </c>
    </row>
    <row r="9643" spans="1:17" x14ac:dyDescent="0.35">
      <c r="A9643" t="s">
        <v>43</v>
      </c>
      <c r="B9643" t="s">
        <v>96</v>
      </c>
      <c r="C9643" t="s">
        <v>42</v>
      </c>
      <c r="D9643" s="1">
        <v>45386</v>
      </c>
      <c r="E9643">
        <v>7981.61</v>
      </c>
      <c r="F9643">
        <v>9127.8799999999992</v>
      </c>
      <c r="G9643">
        <v>-1146.27</v>
      </c>
      <c r="H9643" t="s">
        <v>20</v>
      </c>
      <c r="I9643">
        <v>44</v>
      </c>
      <c r="J9643">
        <v>181.4</v>
      </c>
      <c r="K9643" t="s">
        <v>29</v>
      </c>
      <c r="L9643" s="1">
        <v>45394</v>
      </c>
      <c r="M9643">
        <v>398</v>
      </c>
      <c r="N9643">
        <v>433</v>
      </c>
      <c r="O9643">
        <v>1</v>
      </c>
      <c r="P9643">
        <v>4</v>
      </c>
      <c r="Q9643">
        <v>2024</v>
      </c>
    </row>
    <row r="9644" spans="1:17" x14ac:dyDescent="0.35">
      <c r="A9644" t="s">
        <v>43</v>
      </c>
      <c r="B9644" t="s">
        <v>71</v>
      </c>
      <c r="C9644" t="s">
        <v>39</v>
      </c>
      <c r="D9644" s="1">
        <v>45454</v>
      </c>
      <c r="E9644">
        <v>1755.17</v>
      </c>
      <c r="F9644">
        <v>3350.76</v>
      </c>
      <c r="G9644">
        <v>-1595.59</v>
      </c>
      <c r="H9644" t="s">
        <v>20</v>
      </c>
      <c r="I9644">
        <v>5</v>
      </c>
      <c r="J9644">
        <v>351.03</v>
      </c>
      <c r="K9644" t="s">
        <v>52</v>
      </c>
      <c r="L9644" s="1">
        <v>45461</v>
      </c>
      <c r="M9644">
        <v>415</v>
      </c>
      <c r="N9644">
        <v>424</v>
      </c>
      <c r="O9644">
        <v>1</v>
      </c>
      <c r="P9644">
        <v>6</v>
      </c>
      <c r="Q9644">
        <v>2024</v>
      </c>
    </row>
    <row r="9645" spans="1:17" x14ac:dyDescent="0.35">
      <c r="A9645" t="s">
        <v>43</v>
      </c>
      <c r="B9645" t="s">
        <v>87</v>
      </c>
      <c r="C9645" t="s">
        <v>19</v>
      </c>
      <c r="D9645" s="1">
        <v>45544</v>
      </c>
      <c r="E9645">
        <v>1069.99</v>
      </c>
      <c r="F9645">
        <v>212.83</v>
      </c>
      <c r="G9645">
        <v>857.16</v>
      </c>
      <c r="H9645" t="s">
        <v>28</v>
      </c>
      <c r="I9645">
        <v>13</v>
      </c>
      <c r="J9645">
        <v>82.31</v>
      </c>
      <c r="K9645" t="s">
        <v>63</v>
      </c>
      <c r="L9645" s="1">
        <v>45566</v>
      </c>
      <c r="M9645">
        <v>402</v>
      </c>
      <c r="N9645">
        <v>387</v>
      </c>
      <c r="O9645">
        <v>1</v>
      </c>
      <c r="P9645">
        <v>9</v>
      </c>
      <c r="Q9645">
        <v>2024</v>
      </c>
    </row>
    <row r="9646" spans="1:17" x14ac:dyDescent="0.35">
      <c r="A9646" t="s">
        <v>17</v>
      </c>
      <c r="B9646" t="s">
        <v>65</v>
      </c>
      <c r="C9646" t="s">
        <v>24</v>
      </c>
      <c r="D9646" s="1">
        <v>45590</v>
      </c>
      <c r="E9646">
        <v>808.38</v>
      </c>
      <c r="F9646">
        <v>5254.61</v>
      </c>
      <c r="G9646">
        <v>-4446.2299999999996</v>
      </c>
      <c r="H9646" t="s">
        <v>20</v>
      </c>
      <c r="I9646">
        <v>77</v>
      </c>
      <c r="J9646">
        <v>10.5</v>
      </c>
      <c r="K9646" t="s">
        <v>40</v>
      </c>
      <c r="L9646" s="1">
        <v>45619</v>
      </c>
      <c r="M9646">
        <v>422</v>
      </c>
      <c r="N9646">
        <v>433</v>
      </c>
      <c r="O9646">
        <v>1</v>
      </c>
      <c r="P9646">
        <v>10</v>
      </c>
      <c r="Q9646">
        <v>2024</v>
      </c>
    </row>
    <row r="9647" spans="1:17" x14ac:dyDescent="0.35">
      <c r="A9647" t="s">
        <v>26</v>
      </c>
      <c r="B9647" t="s">
        <v>48</v>
      </c>
      <c r="C9647" t="s">
        <v>19</v>
      </c>
      <c r="D9647" s="1">
        <v>45507</v>
      </c>
      <c r="E9647">
        <v>3122.16</v>
      </c>
      <c r="F9647">
        <v>7326.99</v>
      </c>
      <c r="G9647">
        <v>-4204.83</v>
      </c>
      <c r="H9647" t="s">
        <v>20</v>
      </c>
      <c r="I9647">
        <v>89</v>
      </c>
      <c r="J9647">
        <v>35.08</v>
      </c>
      <c r="K9647" t="s">
        <v>31</v>
      </c>
      <c r="L9647" s="1">
        <v>45526</v>
      </c>
      <c r="M9647">
        <v>460</v>
      </c>
      <c r="N9647">
        <v>414</v>
      </c>
      <c r="O9647">
        <v>1</v>
      </c>
      <c r="P9647">
        <v>8</v>
      </c>
      <c r="Q9647">
        <v>2024</v>
      </c>
    </row>
    <row r="9648" spans="1:17" x14ac:dyDescent="0.35">
      <c r="A9648" t="s">
        <v>43</v>
      </c>
      <c r="B9648" t="s">
        <v>38</v>
      </c>
      <c r="C9648" t="s">
        <v>19</v>
      </c>
      <c r="D9648" s="1">
        <v>45507</v>
      </c>
      <c r="E9648">
        <v>1141.3699999999999</v>
      </c>
      <c r="F9648">
        <v>1129.06</v>
      </c>
      <c r="G9648">
        <v>12.31</v>
      </c>
      <c r="H9648" t="s">
        <v>28</v>
      </c>
      <c r="I9648">
        <v>55</v>
      </c>
      <c r="J9648">
        <v>20.75</v>
      </c>
      <c r="K9648" t="s">
        <v>78</v>
      </c>
      <c r="L9648" s="1">
        <v>45517</v>
      </c>
      <c r="M9648">
        <v>460</v>
      </c>
      <c r="N9648">
        <v>414</v>
      </c>
      <c r="O9648">
        <v>1</v>
      </c>
      <c r="P9648">
        <v>8</v>
      </c>
      <c r="Q9648">
        <v>2024</v>
      </c>
    </row>
    <row r="9649" spans="1:17" x14ac:dyDescent="0.35">
      <c r="A9649" t="s">
        <v>17</v>
      </c>
      <c r="B9649" t="s">
        <v>86</v>
      </c>
      <c r="C9649" t="s">
        <v>34</v>
      </c>
      <c r="D9649" s="1">
        <v>45406</v>
      </c>
      <c r="E9649">
        <v>232.5</v>
      </c>
      <c r="F9649">
        <v>4390.2</v>
      </c>
      <c r="G9649">
        <v>-4157.7</v>
      </c>
      <c r="H9649" t="s">
        <v>20</v>
      </c>
      <c r="I9649">
        <v>20</v>
      </c>
      <c r="J9649">
        <v>11.62</v>
      </c>
      <c r="K9649" t="s">
        <v>21</v>
      </c>
      <c r="L9649" s="1">
        <v>45424</v>
      </c>
      <c r="M9649">
        <v>398</v>
      </c>
      <c r="N9649">
        <v>433</v>
      </c>
      <c r="O9649">
        <v>1</v>
      </c>
      <c r="P9649">
        <v>4</v>
      </c>
      <c r="Q9649">
        <v>2024</v>
      </c>
    </row>
    <row r="9650" spans="1:17" x14ac:dyDescent="0.35">
      <c r="A9650" t="s">
        <v>26</v>
      </c>
      <c r="B9650" t="s">
        <v>79</v>
      </c>
      <c r="C9650" t="s">
        <v>42</v>
      </c>
      <c r="D9650" s="1">
        <v>45409</v>
      </c>
      <c r="E9650">
        <v>4138.21</v>
      </c>
      <c r="F9650">
        <v>6318.68</v>
      </c>
      <c r="G9650">
        <v>-2180.4699999999998</v>
      </c>
      <c r="H9650" t="s">
        <v>20</v>
      </c>
      <c r="I9650">
        <v>92</v>
      </c>
      <c r="J9650">
        <v>44.98</v>
      </c>
      <c r="K9650" t="s">
        <v>40</v>
      </c>
      <c r="L9650" s="1">
        <v>45422</v>
      </c>
      <c r="M9650">
        <v>398</v>
      </c>
      <c r="N9650">
        <v>433</v>
      </c>
      <c r="O9650">
        <v>1</v>
      </c>
      <c r="P9650">
        <v>4</v>
      </c>
      <c r="Q9650">
        <v>2024</v>
      </c>
    </row>
    <row r="9651" spans="1:17" x14ac:dyDescent="0.35">
      <c r="A9651" t="s">
        <v>22</v>
      </c>
      <c r="B9651" t="s">
        <v>83</v>
      </c>
      <c r="C9651" t="s">
        <v>34</v>
      </c>
      <c r="D9651" s="1">
        <v>45322</v>
      </c>
      <c r="E9651">
        <v>5814.2</v>
      </c>
      <c r="F9651">
        <v>454.77</v>
      </c>
      <c r="G9651">
        <v>5359.43</v>
      </c>
      <c r="H9651" t="s">
        <v>28</v>
      </c>
      <c r="I9651">
        <v>3</v>
      </c>
      <c r="J9651">
        <v>1938.07</v>
      </c>
      <c r="K9651" t="s">
        <v>74</v>
      </c>
      <c r="L9651" s="1">
        <v>45343</v>
      </c>
      <c r="M9651">
        <v>391</v>
      </c>
      <c r="N9651">
        <v>403</v>
      </c>
      <c r="O9651">
        <v>1</v>
      </c>
      <c r="P9651">
        <v>1</v>
      </c>
      <c r="Q9651">
        <v>2024</v>
      </c>
    </row>
    <row r="9652" spans="1:17" x14ac:dyDescent="0.35">
      <c r="A9652" t="s">
        <v>22</v>
      </c>
      <c r="B9652" t="s">
        <v>60</v>
      </c>
      <c r="C9652" t="s">
        <v>39</v>
      </c>
      <c r="D9652" s="1">
        <v>45309</v>
      </c>
      <c r="E9652">
        <v>3004.85</v>
      </c>
      <c r="F9652">
        <v>3023.75</v>
      </c>
      <c r="G9652">
        <v>-18.899999999999999</v>
      </c>
      <c r="H9652" t="s">
        <v>20</v>
      </c>
      <c r="I9652">
        <v>19</v>
      </c>
      <c r="J9652">
        <v>158.15</v>
      </c>
      <c r="K9652" t="s">
        <v>21</v>
      </c>
      <c r="L9652" s="1">
        <v>45328</v>
      </c>
      <c r="M9652">
        <v>391</v>
      </c>
      <c r="N9652">
        <v>403</v>
      </c>
      <c r="O9652">
        <v>1</v>
      </c>
      <c r="P9652">
        <v>1</v>
      </c>
      <c r="Q9652">
        <v>2024</v>
      </c>
    </row>
    <row r="9653" spans="1:17" x14ac:dyDescent="0.35">
      <c r="A9653" t="s">
        <v>22</v>
      </c>
      <c r="B9653" t="s">
        <v>48</v>
      </c>
      <c r="C9653" t="s">
        <v>39</v>
      </c>
      <c r="D9653" s="1">
        <v>45493</v>
      </c>
      <c r="E9653">
        <v>5628</v>
      </c>
      <c r="F9653">
        <v>5026</v>
      </c>
      <c r="G9653">
        <v>602</v>
      </c>
      <c r="H9653" t="s">
        <v>28</v>
      </c>
      <c r="I9653">
        <v>3</v>
      </c>
      <c r="J9653">
        <v>1876</v>
      </c>
      <c r="K9653" t="s">
        <v>37</v>
      </c>
      <c r="L9653" s="1">
        <v>45493</v>
      </c>
      <c r="M9653">
        <v>427</v>
      </c>
      <c r="N9653">
        <v>406</v>
      </c>
      <c r="O9653">
        <v>1</v>
      </c>
      <c r="P9653">
        <v>7</v>
      </c>
      <c r="Q9653">
        <v>2024</v>
      </c>
    </row>
    <row r="9654" spans="1:17" x14ac:dyDescent="0.35">
      <c r="A9654" t="s">
        <v>43</v>
      </c>
      <c r="B9654" t="s">
        <v>97</v>
      </c>
      <c r="C9654" t="s">
        <v>24</v>
      </c>
      <c r="D9654" s="1">
        <v>45340</v>
      </c>
      <c r="E9654">
        <v>8429.1299999999992</v>
      </c>
      <c r="F9654">
        <v>210.39</v>
      </c>
      <c r="G9654">
        <v>8218.74</v>
      </c>
      <c r="H9654" t="s">
        <v>28</v>
      </c>
      <c r="I9654">
        <v>92</v>
      </c>
      <c r="J9654">
        <v>91.62</v>
      </c>
      <c r="K9654" t="s">
        <v>29</v>
      </c>
      <c r="L9654" s="1">
        <v>45359</v>
      </c>
      <c r="M9654">
        <v>383</v>
      </c>
      <c r="N9654">
        <v>395</v>
      </c>
      <c r="O9654">
        <v>1</v>
      </c>
      <c r="P9654">
        <v>2</v>
      </c>
      <c r="Q9654">
        <v>2024</v>
      </c>
    </row>
    <row r="9655" spans="1:17" x14ac:dyDescent="0.35">
      <c r="A9655" t="s">
        <v>17</v>
      </c>
      <c r="B9655" t="s">
        <v>97</v>
      </c>
      <c r="C9655" t="s">
        <v>39</v>
      </c>
      <c r="D9655" s="1">
        <v>45451</v>
      </c>
      <c r="E9655">
        <v>5481.82</v>
      </c>
      <c r="F9655">
        <v>6411.53</v>
      </c>
      <c r="G9655">
        <v>-929.71</v>
      </c>
      <c r="H9655" t="s">
        <v>20</v>
      </c>
      <c r="I9655">
        <v>5</v>
      </c>
      <c r="J9655">
        <v>1096.3599999999999</v>
      </c>
      <c r="K9655" t="s">
        <v>29</v>
      </c>
      <c r="L9655" s="1">
        <v>45467</v>
      </c>
      <c r="M9655">
        <v>415</v>
      </c>
      <c r="N9655">
        <v>424</v>
      </c>
      <c r="O9655">
        <v>1</v>
      </c>
      <c r="P9655">
        <v>6</v>
      </c>
      <c r="Q9655">
        <v>2024</v>
      </c>
    </row>
    <row r="9656" spans="1:17" x14ac:dyDescent="0.35">
      <c r="A9656" t="s">
        <v>22</v>
      </c>
      <c r="B9656" t="s">
        <v>86</v>
      </c>
      <c r="C9656" t="s">
        <v>19</v>
      </c>
      <c r="D9656" s="1">
        <v>45396</v>
      </c>
      <c r="E9656">
        <v>2169.67</v>
      </c>
      <c r="F9656">
        <v>441.71</v>
      </c>
      <c r="G9656">
        <v>1727.96</v>
      </c>
      <c r="H9656" t="s">
        <v>28</v>
      </c>
      <c r="I9656">
        <v>37</v>
      </c>
      <c r="J9656">
        <v>58.64</v>
      </c>
      <c r="K9656" t="s">
        <v>85</v>
      </c>
      <c r="L9656" s="1">
        <v>45400</v>
      </c>
      <c r="M9656">
        <v>398</v>
      </c>
      <c r="N9656">
        <v>433</v>
      </c>
      <c r="O9656">
        <v>1</v>
      </c>
      <c r="P9656">
        <v>4</v>
      </c>
      <c r="Q9656">
        <v>2024</v>
      </c>
    </row>
    <row r="9657" spans="1:17" x14ac:dyDescent="0.35">
      <c r="A9657" t="s">
        <v>43</v>
      </c>
      <c r="B9657" t="s">
        <v>55</v>
      </c>
      <c r="C9657" t="s">
        <v>34</v>
      </c>
      <c r="D9657" s="1">
        <v>45468</v>
      </c>
      <c r="E9657">
        <v>8931.01</v>
      </c>
      <c r="F9657">
        <v>6760.93</v>
      </c>
      <c r="G9657">
        <v>2170.08</v>
      </c>
      <c r="H9657" t="s">
        <v>28</v>
      </c>
      <c r="I9657">
        <v>86</v>
      </c>
      <c r="J9657">
        <v>103.85</v>
      </c>
      <c r="K9657" t="s">
        <v>57</v>
      </c>
      <c r="L9657" s="1">
        <v>45496</v>
      </c>
      <c r="M9657">
        <v>415</v>
      </c>
      <c r="N9657">
        <v>424</v>
      </c>
      <c r="O9657">
        <v>1</v>
      </c>
      <c r="P9657">
        <v>6</v>
      </c>
      <c r="Q9657">
        <v>2024</v>
      </c>
    </row>
    <row r="9658" spans="1:17" x14ac:dyDescent="0.35">
      <c r="A9658" t="s">
        <v>26</v>
      </c>
      <c r="B9658" t="s">
        <v>67</v>
      </c>
      <c r="C9658" t="s">
        <v>42</v>
      </c>
      <c r="D9658" s="1">
        <v>45640</v>
      </c>
      <c r="E9658">
        <v>9398.48</v>
      </c>
      <c r="F9658">
        <v>2520.35</v>
      </c>
      <c r="G9658">
        <v>6878.13</v>
      </c>
      <c r="H9658" t="s">
        <v>28</v>
      </c>
      <c r="I9658">
        <v>90</v>
      </c>
      <c r="J9658">
        <v>104.43</v>
      </c>
      <c r="K9658" t="s">
        <v>49</v>
      </c>
      <c r="L9658" s="1">
        <v>45647</v>
      </c>
      <c r="M9658">
        <v>392</v>
      </c>
      <c r="N9658">
        <v>466</v>
      </c>
      <c r="O9658">
        <v>1</v>
      </c>
      <c r="P9658">
        <v>12</v>
      </c>
      <c r="Q9658">
        <v>2024</v>
      </c>
    </row>
    <row r="9659" spans="1:17" x14ac:dyDescent="0.35">
      <c r="A9659" t="s">
        <v>22</v>
      </c>
      <c r="B9659" t="s">
        <v>92</v>
      </c>
      <c r="C9659" t="s">
        <v>19</v>
      </c>
      <c r="D9659" s="1">
        <v>45388</v>
      </c>
      <c r="E9659">
        <v>159.34</v>
      </c>
      <c r="F9659">
        <v>5333.9</v>
      </c>
      <c r="G9659">
        <v>-5174.5600000000004</v>
      </c>
      <c r="H9659" t="s">
        <v>20</v>
      </c>
      <c r="I9659">
        <v>63</v>
      </c>
      <c r="J9659">
        <v>2.5299999999999998</v>
      </c>
      <c r="K9659" t="s">
        <v>73</v>
      </c>
      <c r="L9659" s="1">
        <v>45413</v>
      </c>
      <c r="M9659">
        <v>398</v>
      </c>
      <c r="N9659">
        <v>433</v>
      </c>
      <c r="O9659">
        <v>1</v>
      </c>
      <c r="P9659">
        <v>4</v>
      </c>
      <c r="Q9659">
        <v>2024</v>
      </c>
    </row>
    <row r="9660" spans="1:17" x14ac:dyDescent="0.35">
      <c r="A9660" t="s">
        <v>26</v>
      </c>
      <c r="B9660" t="s">
        <v>48</v>
      </c>
      <c r="C9660" t="s">
        <v>39</v>
      </c>
      <c r="D9660" s="1">
        <v>45578</v>
      </c>
      <c r="E9660">
        <v>8388.1299999999992</v>
      </c>
      <c r="F9660">
        <v>5067.8500000000004</v>
      </c>
      <c r="G9660">
        <v>3320.28</v>
      </c>
      <c r="H9660" t="s">
        <v>28</v>
      </c>
      <c r="I9660">
        <v>54</v>
      </c>
      <c r="J9660">
        <v>155.34</v>
      </c>
      <c r="K9660" t="s">
        <v>54</v>
      </c>
      <c r="L9660" s="1">
        <v>45603</v>
      </c>
      <c r="M9660">
        <v>422</v>
      </c>
      <c r="N9660">
        <v>433</v>
      </c>
      <c r="O9660">
        <v>1</v>
      </c>
      <c r="P9660">
        <v>10</v>
      </c>
      <c r="Q9660">
        <v>2024</v>
      </c>
    </row>
    <row r="9661" spans="1:17" x14ac:dyDescent="0.35">
      <c r="A9661" t="s">
        <v>22</v>
      </c>
      <c r="B9661" t="s">
        <v>41</v>
      </c>
      <c r="C9661" t="s">
        <v>24</v>
      </c>
      <c r="D9661" s="1">
        <v>45612</v>
      </c>
      <c r="E9661">
        <v>9363.6</v>
      </c>
      <c r="F9661">
        <v>1642.99</v>
      </c>
      <c r="G9661">
        <v>7720.61</v>
      </c>
      <c r="H9661" t="s">
        <v>28</v>
      </c>
      <c r="I9661">
        <v>71</v>
      </c>
      <c r="J9661">
        <v>131.88</v>
      </c>
      <c r="K9661" t="s">
        <v>54</v>
      </c>
      <c r="L9661" s="1">
        <v>45631</v>
      </c>
      <c r="M9661">
        <v>393</v>
      </c>
      <c r="N9661">
        <v>433</v>
      </c>
      <c r="O9661">
        <v>1</v>
      </c>
      <c r="P9661">
        <v>11</v>
      </c>
      <c r="Q9661">
        <v>2024</v>
      </c>
    </row>
    <row r="9662" spans="1:17" x14ac:dyDescent="0.35">
      <c r="A9662" t="s">
        <v>43</v>
      </c>
      <c r="B9662" t="s">
        <v>88</v>
      </c>
      <c r="C9662" t="s">
        <v>24</v>
      </c>
      <c r="D9662" s="1">
        <v>45484</v>
      </c>
      <c r="E9662">
        <v>2109.6999999999998</v>
      </c>
      <c r="F9662">
        <v>3343.4</v>
      </c>
      <c r="G9662">
        <v>-1233.7</v>
      </c>
      <c r="H9662" t="s">
        <v>20</v>
      </c>
      <c r="I9662">
        <v>64</v>
      </c>
      <c r="J9662">
        <v>32.96</v>
      </c>
      <c r="K9662" t="s">
        <v>74</v>
      </c>
      <c r="L9662" s="1">
        <v>45511</v>
      </c>
      <c r="M9662">
        <v>427</v>
      </c>
      <c r="N9662">
        <v>406</v>
      </c>
      <c r="O9662">
        <v>1</v>
      </c>
      <c r="P9662">
        <v>7</v>
      </c>
      <c r="Q9662">
        <v>2024</v>
      </c>
    </row>
    <row r="9663" spans="1:17" x14ac:dyDescent="0.35">
      <c r="A9663" t="s">
        <v>17</v>
      </c>
      <c r="B9663" t="s">
        <v>83</v>
      </c>
      <c r="C9663" t="s">
        <v>34</v>
      </c>
      <c r="D9663" s="1">
        <v>45550</v>
      </c>
      <c r="E9663">
        <v>9476.91</v>
      </c>
      <c r="F9663">
        <v>4007.04</v>
      </c>
      <c r="G9663">
        <v>5469.87</v>
      </c>
      <c r="H9663" t="s">
        <v>28</v>
      </c>
      <c r="I9663">
        <v>3</v>
      </c>
      <c r="J9663">
        <v>3158.97</v>
      </c>
      <c r="K9663" t="s">
        <v>70</v>
      </c>
      <c r="L9663" s="1">
        <v>45557</v>
      </c>
      <c r="M9663">
        <v>402</v>
      </c>
      <c r="N9663">
        <v>387</v>
      </c>
      <c r="O9663">
        <v>1</v>
      </c>
      <c r="P9663">
        <v>9</v>
      </c>
      <c r="Q9663">
        <v>2024</v>
      </c>
    </row>
    <row r="9664" spans="1:17" x14ac:dyDescent="0.35">
      <c r="A9664" t="s">
        <v>22</v>
      </c>
      <c r="B9664" t="s">
        <v>46</v>
      </c>
      <c r="C9664" t="s">
        <v>24</v>
      </c>
      <c r="D9664" s="1">
        <v>45368</v>
      </c>
      <c r="E9664">
        <v>4466.47</v>
      </c>
      <c r="F9664">
        <v>2907.2</v>
      </c>
      <c r="G9664">
        <v>1559.27</v>
      </c>
      <c r="H9664" t="s">
        <v>28</v>
      </c>
      <c r="I9664">
        <v>73</v>
      </c>
      <c r="J9664">
        <v>61.18</v>
      </c>
      <c r="K9664" t="s">
        <v>33</v>
      </c>
      <c r="L9664" s="1">
        <v>45371</v>
      </c>
      <c r="M9664">
        <v>445</v>
      </c>
      <c r="N9664">
        <v>416</v>
      </c>
      <c r="O9664">
        <v>1</v>
      </c>
      <c r="P9664">
        <v>3</v>
      </c>
      <c r="Q9664">
        <v>2024</v>
      </c>
    </row>
    <row r="9665" spans="1:17" x14ac:dyDescent="0.35">
      <c r="A9665" t="s">
        <v>17</v>
      </c>
      <c r="B9665" t="s">
        <v>79</v>
      </c>
      <c r="C9665" t="s">
        <v>39</v>
      </c>
      <c r="D9665" s="1">
        <v>45564</v>
      </c>
      <c r="E9665">
        <v>9448.27</v>
      </c>
      <c r="F9665">
        <v>365.5</v>
      </c>
      <c r="G9665">
        <v>9082.77</v>
      </c>
      <c r="H9665" t="s">
        <v>28</v>
      </c>
      <c r="I9665">
        <v>99</v>
      </c>
      <c r="J9665">
        <v>95.44</v>
      </c>
      <c r="K9665" t="s">
        <v>73</v>
      </c>
      <c r="L9665" s="1">
        <v>45564</v>
      </c>
      <c r="M9665">
        <v>402</v>
      </c>
      <c r="N9665">
        <v>387</v>
      </c>
      <c r="O9665">
        <v>1</v>
      </c>
      <c r="P9665">
        <v>9</v>
      </c>
      <c r="Q9665">
        <v>2024</v>
      </c>
    </row>
    <row r="9666" spans="1:17" x14ac:dyDescent="0.35">
      <c r="A9666" t="s">
        <v>17</v>
      </c>
      <c r="B9666" t="s">
        <v>81</v>
      </c>
      <c r="C9666" t="s">
        <v>34</v>
      </c>
      <c r="D9666" s="1">
        <v>45628</v>
      </c>
      <c r="E9666">
        <v>9071.3799999999992</v>
      </c>
      <c r="F9666">
        <v>202.54</v>
      </c>
      <c r="G9666">
        <v>8868.84</v>
      </c>
      <c r="H9666" t="s">
        <v>28</v>
      </c>
      <c r="I9666">
        <v>40</v>
      </c>
      <c r="J9666">
        <v>226.78</v>
      </c>
      <c r="K9666" t="s">
        <v>40</v>
      </c>
      <c r="L9666" s="1">
        <v>45652</v>
      </c>
      <c r="M9666">
        <v>392</v>
      </c>
      <c r="N9666">
        <v>466</v>
      </c>
      <c r="O9666">
        <v>1</v>
      </c>
      <c r="P9666">
        <v>12</v>
      </c>
      <c r="Q9666">
        <v>2024</v>
      </c>
    </row>
    <row r="9667" spans="1:17" x14ac:dyDescent="0.35">
      <c r="A9667" t="s">
        <v>43</v>
      </c>
      <c r="B9667" t="s">
        <v>30</v>
      </c>
      <c r="C9667" t="s">
        <v>39</v>
      </c>
      <c r="D9667" s="1">
        <v>45516</v>
      </c>
      <c r="E9667">
        <v>4929.3999999999996</v>
      </c>
      <c r="F9667">
        <v>8925.2999999999993</v>
      </c>
      <c r="G9667">
        <v>-3995.9</v>
      </c>
      <c r="H9667" t="s">
        <v>20</v>
      </c>
      <c r="I9667">
        <v>54</v>
      </c>
      <c r="J9667">
        <v>91.29</v>
      </c>
      <c r="K9667" t="s">
        <v>54</v>
      </c>
      <c r="L9667" s="1">
        <v>45527</v>
      </c>
      <c r="M9667">
        <v>460</v>
      </c>
      <c r="N9667">
        <v>414</v>
      </c>
      <c r="O9667">
        <v>1</v>
      </c>
      <c r="P9667">
        <v>8</v>
      </c>
      <c r="Q9667">
        <v>2024</v>
      </c>
    </row>
    <row r="9668" spans="1:17" x14ac:dyDescent="0.35">
      <c r="A9668" t="s">
        <v>43</v>
      </c>
      <c r="B9668" t="s">
        <v>18</v>
      </c>
      <c r="C9668" t="s">
        <v>19</v>
      </c>
      <c r="D9668" s="1">
        <v>45377</v>
      </c>
      <c r="E9668">
        <v>9947.33</v>
      </c>
      <c r="F9668">
        <v>1194.78</v>
      </c>
      <c r="G9668">
        <v>8752.5499999999993</v>
      </c>
      <c r="H9668" t="s">
        <v>28</v>
      </c>
      <c r="I9668">
        <v>85</v>
      </c>
      <c r="J9668">
        <v>117.03</v>
      </c>
      <c r="K9668" t="s">
        <v>29</v>
      </c>
      <c r="L9668" s="1">
        <v>45384</v>
      </c>
      <c r="M9668">
        <v>445</v>
      </c>
      <c r="N9668">
        <v>416</v>
      </c>
      <c r="O9668">
        <v>1</v>
      </c>
      <c r="P9668">
        <v>3</v>
      </c>
      <c r="Q9668">
        <v>2024</v>
      </c>
    </row>
    <row r="9669" spans="1:17" x14ac:dyDescent="0.35">
      <c r="A9669" t="s">
        <v>43</v>
      </c>
      <c r="B9669" t="s">
        <v>23</v>
      </c>
      <c r="C9669" t="s">
        <v>39</v>
      </c>
      <c r="D9669" s="1">
        <v>45418</v>
      </c>
      <c r="E9669">
        <v>6321.38</v>
      </c>
      <c r="F9669">
        <v>4194.43</v>
      </c>
      <c r="G9669">
        <v>2126.9499999999998</v>
      </c>
      <c r="H9669" t="s">
        <v>28</v>
      </c>
      <c r="I9669">
        <v>56</v>
      </c>
      <c r="J9669">
        <v>112.88</v>
      </c>
      <c r="K9669" t="s">
        <v>21</v>
      </c>
      <c r="L9669" s="1">
        <v>45443</v>
      </c>
      <c r="M9669">
        <v>441</v>
      </c>
      <c r="N9669">
        <v>421</v>
      </c>
      <c r="O9669">
        <v>1</v>
      </c>
      <c r="P9669">
        <v>5</v>
      </c>
      <c r="Q9669">
        <v>2024</v>
      </c>
    </row>
    <row r="9670" spans="1:17" x14ac:dyDescent="0.35">
      <c r="A9670" t="s">
        <v>22</v>
      </c>
      <c r="B9670" t="s">
        <v>84</v>
      </c>
      <c r="C9670" t="s">
        <v>34</v>
      </c>
      <c r="D9670" s="1">
        <v>45553</v>
      </c>
      <c r="E9670">
        <v>9337.16</v>
      </c>
      <c r="F9670">
        <v>5284.77</v>
      </c>
      <c r="G9670">
        <v>4052.39</v>
      </c>
      <c r="H9670" t="s">
        <v>28</v>
      </c>
      <c r="I9670">
        <v>14</v>
      </c>
      <c r="J9670">
        <v>666.94</v>
      </c>
      <c r="K9670" t="s">
        <v>35</v>
      </c>
      <c r="L9670" s="1">
        <v>45571</v>
      </c>
      <c r="M9670">
        <v>402</v>
      </c>
      <c r="N9670">
        <v>387</v>
      </c>
      <c r="O9670">
        <v>1</v>
      </c>
      <c r="P9670">
        <v>9</v>
      </c>
      <c r="Q9670">
        <v>2024</v>
      </c>
    </row>
    <row r="9671" spans="1:17" x14ac:dyDescent="0.35">
      <c r="A9671" t="s">
        <v>17</v>
      </c>
      <c r="B9671" t="s">
        <v>86</v>
      </c>
      <c r="C9671" t="s">
        <v>34</v>
      </c>
      <c r="D9671" s="1">
        <v>45326</v>
      </c>
      <c r="E9671">
        <v>6907.57</v>
      </c>
      <c r="F9671">
        <v>190.79</v>
      </c>
      <c r="G9671">
        <v>6716.78</v>
      </c>
      <c r="H9671" t="s">
        <v>28</v>
      </c>
      <c r="I9671">
        <v>40</v>
      </c>
      <c r="J9671">
        <v>172.69</v>
      </c>
      <c r="K9671" t="s">
        <v>25</v>
      </c>
      <c r="L9671" s="1">
        <v>45329</v>
      </c>
      <c r="M9671">
        <v>383</v>
      </c>
      <c r="N9671">
        <v>395</v>
      </c>
      <c r="O9671">
        <v>1</v>
      </c>
      <c r="P9671">
        <v>2</v>
      </c>
      <c r="Q9671">
        <v>2024</v>
      </c>
    </row>
    <row r="9672" spans="1:17" x14ac:dyDescent="0.35">
      <c r="A9672" t="s">
        <v>26</v>
      </c>
      <c r="B9672" t="s">
        <v>62</v>
      </c>
      <c r="C9672" t="s">
        <v>24</v>
      </c>
      <c r="D9672" s="1">
        <v>45454</v>
      </c>
      <c r="E9672">
        <v>9587.7800000000007</v>
      </c>
      <c r="F9672">
        <v>3493.96</v>
      </c>
      <c r="G9672">
        <v>6093.82</v>
      </c>
      <c r="H9672" t="s">
        <v>28</v>
      </c>
      <c r="I9672">
        <v>9</v>
      </c>
      <c r="J9672">
        <v>1065.31</v>
      </c>
      <c r="K9672" t="s">
        <v>49</v>
      </c>
      <c r="L9672" s="1">
        <v>45469</v>
      </c>
      <c r="M9672">
        <v>415</v>
      </c>
      <c r="N9672">
        <v>424</v>
      </c>
      <c r="O9672">
        <v>1</v>
      </c>
      <c r="P9672">
        <v>6</v>
      </c>
      <c r="Q9672">
        <v>2024</v>
      </c>
    </row>
    <row r="9673" spans="1:17" x14ac:dyDescent="0.35">
      <c r="A9673" t="s">
        <v>26</v>
      </c>
      <c r="B9673" t="s">
        <v>68</v>
      </c>
      <c r="C9673" t="s">
        <v>34</v>
      </c>
      <c r="D9673" s="1">
        <v>45641</v>
      </c>
      <c r="E9673">
        <v>3981.04</v>
      </c>
      <c r="F9673">
        <v>3470.47</v>
      </c>
      <c r="G9673">
        <v>510.57</v>
      </c>
      <c r="H9673" t="s">
        <v>28</v>
      </c>
      <c r="I9673">
        <v>6</v>
      </c>
      <c r="J9673">
        <v>663.51</v>
      </c>
      <c r="K9673" t="s">
        <v>57</v>
      </c>
      <c r="L9673" s="1">
        <v>45671</v>
      </c>
      <c r="M9673">
        <v>392</v>
      </c>
      <c r="N9673">
        <v>466</v>
      </c>
      <c r="O9673">
        <v>1</v>
      </c>
      <c r="P9673">
        <v>12</v>
      </c>
      <c r="Q9673">
        <v>2024</v>
      </c>
    </row>
    <row r="9674" spans="1:17" x14ac:dyDescent="0.35">
      <c r="A9674" t="s">
        <v>26</v>
      </c>
      <c r="B9674" t="s">
        <v>82</v>
      </c>
      <c r="C9674" t="s">
        <v>34</v>
      </c>
      <c r="D9674" s="1">
        <v>45398</v>
      </c>
      <c r="E9674">
        <v>3154.67</v>
      </c>
      <c r="F9674">
        <v>293.45</v>
      </c>
      <c r="G9674">
        <v>2861.22</v>
      </c>
      <c r="H9674" t="s">
        <v>28</v>
      </c>
      <c r="I9674">
        <v>56</v>
      </c>
      <c r="J9674">
        <v>56.33</v>
      </c>
      <c r="K9674" t="s">
        <v>73</v>
      </c>
      <c r="L9674" s="1">
        <v>45404</v>
      </c>
      <c r="M9674">
        <v>398</v>
      </c>
      <c r="N9674">
        <v>433</v>
      </c>
      <c r="O9674">
        <v>1</v>
      </c>
      <c r="P9674">
        <v>4</v>
      </c>
      <c r="Q9674">
        <v>2024</v>
      </c>
    </row>
    <row r="9675" spans="1:17" x14ac:dyDescent="0.35">
      <c r="A9675" t="s">
        <v>17</v>
      </c>
      <c r="B9675" t="s">
        <v>51</v>
      </c>
      <c r="C9675" t="s">
        <v>19</v>
      </c>
      <c r="D9675" s="1">
        <v>45599</v>
      </c>
      <c r="E9675">
        <v>6803.08</v>
      </c>
      <c r="F9675">
        <v>7597.96</v>
      </c>
      <c r="G9675">
        <v>-794.88</v>
      </c>
      <c r="H9675" t="s">
        <v>20</v>
      </c>
      <c r="I9675">
        <v>47</v>
      </c>
      <c r="J9675">
        <v>144.75</v>
      </c>
      <c r="K9675" t="s">
        <v>49</v>
      </c>
      <c r="L9675" s="1">
        <v>45602</v>
      </c>
      <c r="M9675">
        <v>393</v>
      </c>
      <c r="N9675">
        <v>433</v>
      </c>
      <c r="O9675">
        <v>1</v>
      </c>
      <c r="P9675">
        <v>11</v>
      </c>
      <c r="Q9675">
        <v>2024</v>
      </c>
    </row>
    <row r="9676" spans="1:17" x14ac:dyDescent="0.35">
      <c r="A9676" t="s">
        <v>22</v>
      </c>
      <c r="B9676" t="s">
        <v>91</v>
      </c>
      <c r="C9676" t="s">
        <v>24</v>
      </c>
      <c r="D9676" s="1">
        <v>45398</v>
      </c>
      <c r="E9676">
        <v>4284.3500000000004</v>
      </c>
      <c r="F9676">
        <v>8622.3700000000008</v>
      </c>
      <c r="G9676">
        <v>-4338.0200000000004</v>
      </c>
      <c r="H9676" t="s">
        <v>20</v>
      </c>
      <c r="I9676">
        <v>28</v>
      </c>
      <c r="J9676">
        <v>153.01</v>
      </c>
      <c r="K9676" t="s">
        <v>25</v>
      </c>
      <c r="L9676" s="1">
        <v>45404</v>
      </c>
      <c r="M9676">
        <v>398</v>
      </c>
      <c r="N9676">
        <v>433</v>
      </c>
      <c r="O9676">
        <v>1</v>
      </c>
      <c r="P9676">
        <v>4</v>
      </c>
      <c r="Q9676">
        <v>2024</v>
      </c>
    </row>
    <row r="9677" spans="1:17" x14ac:dyDescent="0.35">
      <c r="A9677" t="s">
        <v>26</v>
      </c>
      <c r="B9677" t="s">
        <v>47</v>
      </c>
      <c r="C9677" t="s">
        <v>34</v>
      </c>
      <c r="D9677" s="1">
        <v>45429</v>
      </c>
      <c r="E9677">
        <v>312.32</v>
      </c>
      <c r="F9677">
        <v>3182.1</v>
      </c>
      <c r="G9677">
        <v>-2869.78</v>
      </c>
      <c r="H9677" t="s">
        <v>20</v>
      </c>
      <c r="I9677">
        <v>64</v>
      </c>
      <c r="J9677">
        <v>4.88</v>
      </c>
      <c r="K9677" t="s">
        <v>33</v>
      </c>
      <c r="L9677" s="1">
        <v>45450</v>
      </c>
      <c r="M9677">
        <v>441</v>
      </c>
      <c r="N9677">
        <v>421</v>
      </c>
      <c r="O9677">
        <v>1</v>
      </c>
      <c r="P9677">
        <v>5</v>
      </c>
      <c r="Q9677">
        <v>2024</v>
      </c>
    </row>
    <row r="9678" spans="1:17" x14ac:dyDescent="0.35">
      <c r="A9678" t="s">
        <v>26</v>
      </c>
      <c r="B9678" t="s">
        <v>32</v>
      </c>
      <c r="C9678" t="s">
        <v>42</v>
      </c>
      <c r="D9678" s="1">
        <v>45479</v>
      </c>
      <c r="E9678">
        <v>5739.91</v>
      </c>
      <c r="F9678">
        <v>6241.85</v>
      </c>
      <c r="G9678">
        <v>-501.94</v>
      </c>
      <c r="H9678" t="s">
        <v>20</v>
      </c>
      <c r="I9678">
        <v>31</v>
      </c>
      <c r="J9678">
        <v>185.16</v>
      </c>
      <c r="K9678" t="s">
        <v>37</v>
      </c>
      <c r="L9678" s="1">
        <v>45482</v>
      </c>
      <c r="M9678">
        <v>427</v>
      </c>
      <c r="N9678">
        <v>406</v>
      </c>
      <c r="O9678">
        <v>1</v>
      </c>
      <c r="P9678">
        <v>7</v>
      </c>
      <c r="Q9678">
        <v>2024</v>
      </c>
    </row>
    <row r="9679" spans="1:17" x14ac:dyDescent="0.35">
      <c r="A9679" t="s">
        <v>26</v>
      </c>
      <c r="B9679" t="s">
        <v>92</v>
      </c>
      <c r="C9679" t="s">
        <v>24</v>
      </c>
      <c r="D9679" s="1">
        <v>45351</v>
      </c>
      <c r="E9679">
        <v>2373.27</v>
      </c>
      <c r="F9679">
        <v>5391.11</v>
      </c>
      <c r="G9679">
        <v>-3017.84</v>
      </c>
      <c r="H9679" t="s">
        <v>20</v>
      </c>
      <c r="I9679">
        <v>23</v>
      </c>
      <c r="J9679">
        <v>103.19</v>
      </c>
      <c r="K9679" t="s">
        <v>29</v>
      </c>
      <c r="L9679" s="1">
        <v>45378</v>
      </c>
      <c r="M9679">
        <v>383</v>
      </c>
      <c r="N9679">
        <v>395</v>
      </c>
      <c r="O9679">
        <v>1</v>
      </c>
      <c r="P9679">
        <v>2</v>
      </c>
      <c r="Q9679">
        <v>2024</v>
      </c>
    </row>
    <row r="9680" spans="1:17" x14ac:dyDescent="0.35">
      <c r="A9680" t="s">
        <v>43</v>
      </c>
      <c r="B9680" t="s">
        <v>59</v>
      </c>
      <c r="C9680" t="s">
        <v>42</v>
      </c>
      <c r="D9680" s="1">
        <v>45304</v>
      </c>
      <c r="E9680">
        <v>1170.47</v>
      </c>
      <c r="F9680">
        <v>4997.99</v>
      </c>
      <c r="G9680">
        <v>-3827.52</v>
      </c>
      <c r="H9680" t="s">
        <v>20</v>
      </c>
      <c r="I9680">
        <v>7</v>
      </c>
      <c r="J9680">
        <v>167.21</v>
      </c>
      <c r="K9680" t="s">
        <v>57</v>
      </c>
      <c r="L9680" s="1">
        <v>45310</v>
      </c>
      <c r="M9680">
        <v>391</v>
      </c>
      <c r="N9680">
        <v>403</v>
      </c>
      <c r="O9680">
        <v>1</v>
      </c>
      <c r="P9680">
        <v>1</v>
      </c>
      <c r="Q9680">
        <v>2024</v>
      </c>
    </row>
    <row r="9681" spans="1:17" x14ac:dyDescent="0.35">
      <c r="A9681" t="s">
        <v>26</v>
      </c>
      <c r="B9681" t="s">
        <v>97</v>
      </c>
      <c r="C9681" t="s">
        <v>34</v>
      </c>
      <c r="D9681" s="1">
        <v>45434</v>
      </c>
      <c r="E9681">
        <v>7476.43</v>
      </c>
      <c r="F9681">
        <v>3516.63</v>
      </c>
      <c r="G9681">
        <v>3959.8</v>
      </c>
      <c r="H9681" t="s">
        <v>28</v>
      </c>
      <c r="I9681">
        <v>6</v>
      </c>
      <c r="J9681">
        <v>1246.07</v>
      </c>
      <c r="K9681" t="s">
        <v>54</v>
      </c>
      <c r="L9681" s="1">
        <v>45443</v>
      </c>
      <c r="M9681">
        <v>441</v>
      </c>
      <c r="N9681">
        <v>421</v>
      </c>
      <c r="O9681">
        <v>1</v>
      </c>
      <c r="P9681">
        <v>5</v>
      </c>
      <c r="Q9681">
        <v>2024</v>
      </c>
    </row>
    <row r="9682" spans="1:17" x14ac:dyDescent="0.35">
      <c r="A9682" t="s">
        <v>43</v>
      </c>
      <c r="B9682" t="s">
        <v>67</v>
      </c>
      <c r="C9682" t="s">
        <v>24</v>
      </c>
      <c r="D9682" s="1">
        <v>45334</v>
      </c>
      <c r="E9682">
        <v>9508.7000000000007</v>
      </c>
      <c r="F9682">
        <v>7383.58</v>
      </c>
      <c r="G9682">
        <v>2125.12</v>
      </c>
      <c r="H9682" t="s">
        <v>28</v>
      </c>
      <c r="I9682">
        <v>4</v>
      </c>
      <c r="J9682">
        <v>2377.1799999999998</v>
      </c>
      <c r="K9682" t="s">
        <v>25</v>
      </c>
      <c r="L9682" s="1">
        <v>45345</v>
      </c>
      <c r="M9682">
        <v>383</v>
      </c>
      <c r="N9682">
        <v>395</v>
      </c>
      <c r="O9682">
        <v>1</v>
      </c>
      <c r="P9682">
        <v>2</v>
      </c>
      <c r="Q9682">
        <v>2024</v>
      </c>
    </row>
    <row r="9683" spans="1:17" x14ac:dyDescent="0.35">
      <c r="A9683" t="s">
        <v>43</v>
      </c>
      <c r="B9683" t="s">
        <v>93</v>
      </c>
      <c r="C9683" t="s">
        <v>39</v>
      </c>
      <c r="D9683" s="1">
        <v>45635</v>
      </c>
      <c r="E9683">
        <v>1524.18</v>
      </c>
      <c r="F9683">
        <v>529.79</v>
      </c>
      <c r="G9683">
        <v>994.39</v>
      </c>
      <c r="H9683" t="s">
        <v>28</v>
      </c>
      <c r="I9683">
        <v>90</v>
      </c>
      <c r="J9683">
        <v>16.940000000000001</v>
      </c>
      <c r="K9683" t="s">
        <v>78</v>
      </c>
      <c r="L9683" s="1">
        <v>45648</v>
      </c>
      <c r="M9683">
        <v>392</v>
      </c>
      <c r="N9683">
        <v>466</v>
      </c>
      <c r="O9683">
        <v>1</v>
      </c>
      <c r="P9683">
        <v>12</v>
      </c>
      <c r="Q9683">
        <v>2024</v>
      </c>
    </row>
    <row r="9684" spans="1:17" x14ac:dyDescent="0.35">
      <c r="A9684" t="s">
        <v>22</v>
      </c>
      <c r="B9684" t="s">
        <v>89</v>
      </c>
      <c r="C9684" t="s">
        <v>42</v>
      </c>
      <c r="D9684" s="1">
        <v>45319</v>
      </c>
      <c r="E9684">
        <v>815.71</v>
      </c>
      <c r="F9684">
        <v>6033.41</v>
      </c>
      <c r="G9684">
        <v>-5217.7</v>
      </c>
      <c r="H9684" t="s">
        <v>20</v>
      </c>
      <c r="I9684">
        <v>9</v>
      </c>
      <c r="J9684">
        <v>90.63</v>
      </c>
      <c r="K9684" t="s">
        <v>49</v>
      </c>
      <c r="L9684" s="1">
        <v>45321</v>
      </c>
      <c r="M9684">
        <v>391</v>
      </c>
      <c r="N9684">
        <v>403</v>
      </c>
      <c r="O9684">
        <v>1</v>
      </c>
      <c r="P9684">
        <v>1</v>
      </c>
      <c r="Q9684">
        <v>2024</v>
      </c>
    </row>
    <row r="9685" spans="1:17" x14ac:dyDescent="0.35">
      <c r="A9685" t="s">
        <v>17</v>
      </c>
      <c r="B9685" t="s">
        <v>97</v>
      </c>
      <c r="C9685" t="s">
        <v>42</v>
      </c>
      <c r="D9685" s="1">
        <v>45333</v>
      </c>
      <c r="E9685">
        <v>6403.37</v>
      </c>
      <c r="F9685">
        <v>1340.33</v>
      </c>
      <c r="G9685">
        <v>5063.04</v>
      </c>
      <c r="H9685" t="s">
        <v>28</v>
      </c>
      <c r="I9685">
        <v>7</v>
      </c>
      <c r="J9685">
        <v>914.77</v>
      </c>
      <c r="K9685" t="s">
        <v>37</v>
      </c>
      <c r="L9685" s="1">
        <v>45339</v>
      </c>
      <c r="M9685">
        <v>383</v>
      </c>
      <c r="N9685">
        <v>395</v>
      </c>
      <c r="O9685">
        <v>1</v>
      </c>
      <c r="P9685">
        <v>2</v>
      </c>
      <c r="Q9685">
        <v>2024</v>
      </c>
    </row>
    <row r="9686" spans="1:17" x14ac:dyDescent="0.35">
      <c r="A9686" t="s">
        <v>22</v>
      </c>
      <c r="B9686" t="s">
        <v>44</v>
      </c>
      <c r="C9686" t="s">
        <v>19</v>
      </c>
      <c r="D9686" s="1">
        <v>45379</v>
      </c>
      <c r="E9686">
        <v>3631.95</v>
      </c>
      <c r="F9686">
        <v>220.25</v>
      </c>
      <c r="G9686">
        <v>3411.7</v>
      </c>
      <c r="H9686" t="s">
        <v>28</v>
      </c>
      <c r="I9686">
        <v>21</v>
      </c>
      <c r="J9686">
        <v>172.95</v>
      </c>
      <c r="K9686" t="s">
        <v>52</v>
      </c>
      <c r="L9686" s="1">
        <v>45387</v>
      </c>
      <c r="M9686">
        <v>445</v>
      </c>
      <c r="N9686">
        <v>416</v>
      </c>
      <c r="O9686">
        <v>1</v>
      </c>
      <c r="P9686">
        <v>3</v>
      </c>
      <c r="Q9686">
        <v>2024</v>
      </c>
    </row>
    <row r="9687" spans="1:17" x14ac:dyDescent="0.35">
      <c r="A9687" t="s">
        <v>17</v>
      </c>
      <c r="B9687" t="s">
        <v>30</v>
      </c>
      <c r="C9687" t="s">
        <v>24</v>
      </c>
      <c r="D9687" s="1">
        <v>45569</v>
      </c>
      <c r="E9687">
        <v>4129.88</v>
      </c>
      <c r="F9687">
        <v>689.93</v>
      </c>
      <c r="G9687">
        <v>3439.95</v>
      </c>
      <c r="H9687" t="s">
        <v>28</v>
      </c>
      <c r="I9687">
        <v>91</v>
      </c>
      <c r="J9687">
        <v>45.38</v>
      </c>
      <c r="K9687" t="s">
        <v>49</v>
      </c>
      <c r="L9687" s="1">
        <v>45578</v>
      </c>
      <c r="M9687">
        <v>422</v>
      </c>
      <c r="N9687">
        <v>433</v>
      </c>
      <c r="O9687">
        <v>1</v>
      </c>
      <c r="P9687">
        <v>10</v>
      </c>
      <c r="Q9687">
        <v>2024</v>
      </c>
    </row>
    <row r="9688" spans="1:17" x14ac:dyDescent="0.35">
      <c r="A9688" t="s">
        <v>43</v>
      </c>
      <c r="B9688" t="s">
        <v>48</v>
      </c>
      <c r="C9688" t="s">
        <v>39</v>
      </c>
      <c r="D9688" s="1">
        <v>45352</v>
      </c>
      <c r="E9688">
        <v>7477.09</v>
      </c>
      <c r="F9688">
        <v>3951.18</v>
      </c>
      <c r="G9688">
        <v>3525.91</v>
      </c>
      <c r="H9688" t="s">
        <v>28</v>
      </c>
      <c r="I9688">
        <v>4</v>
      </c>
      <c r="J9688">
        <v>1869.27</v>
      </c>
      <c r="K9688" t="s">
        <v>33</v>
      </c>
      <c r="L9688" s="1">
        <v>45365</v>
      </c>
      <c r="M9688">
        <v>445</v>
      </c>
      <c r="N9688">
        <v>416</v>
      </c>
      <c r="O9688">
        <v>1</v>
      </c>
      <c r="P9688">
        <v>3</v>
      </c>
      <c r="Q9688">
        <v>2024</v>
      </c>
    </row>
    <row r="9689" spans="1:17" x14ac:dyDescent="0.35">
      <c r="A9689" t="s">
        <v>17</v>
      </c>
      <c r="B9689" t="s">
        <v>46</v>
      </c>
      <c r="C9689" t="s">
        <v>34</v>
      </c>
      <c r="D9689" s="1">
        <v>45551</v>
      </c>
      <c r="E9689">
        <v>9821.5400000000009</v>
      </c>
      <c r="F9689">
        <v>7692.8</v>
      </c>
      <c r="G9689">
        <v>2128.7399999999998</v>
      </c>
      <c r="H9689" t="s">
        <v>28</v>
      </c>
      <c r="I9689">
        <v>73</v>
      </c>
      <c r="J9689">
        <v>134.54</v>
      </c>
      <c r="K9689" t="s">
        <v>57</v>
      </c>
      <c r="L9689" s="1">
        <v>45562</v>
      </c>
      <c r="M9689">
        <v>402</v>
      </c>
      <c r="N9689">
        <v>387</v>
      </c>
      <c r="O9689">
        <v>1</v>
      </c>
      <c r="P9689">
        <v>9</v>
      </c>
      <c r="Q9689">
        <v>2024</v>
      </c>
    </row>
    <row r="9690" spans="1:17" x14ac:dyDescent="0.35">
      <c r="A9690" t="s">
        <v>26</v>
      </c>
      <c r="B9690" t="s">
        <v>53</v>
      </c>
      <c r="C9690" t="s">
        <v>42</v>
      </c>
      <c r="D9690" s="1">
        <v>45582</v>
      </c>
      <c r="E9690">
        <v>9109.01</v>
      </c>
      <c r="F9690">
        <v>2052.5700000000002</v>
      </c>
      <c r="G9690">
        <v>7056.44</v>
      </c>
      <c r="H9690" t="s">
        <v>28</v>
      </c>
      <c r="I9690">
        <v>70</v>
      </c>
      <c r="J9690">
        <v>130.13</v>
      </c>
      <c r="K9690" t="s">
        <v>31</v>
      </c>
      <c r="L9690" s="1">
        <v>45595</v>
      </c>
      <c r="M9690">
        <v>422</v>
      </c>
      <c r="N9690">
        <v>433</v>
      </c>
      <c r="O9690">
        <v>1</v>
      </c>
      <c r="P9690">
        <v>10</v>
      </c>
      <c r="Q9690">
        <v>2024</v>
      </c>
    </row>
    <row r="9691" spans="1:17" x14ac:dyDescent="0.35">
      <c r="A9691" t="s">
        <v>17</v>
      </c>
      <c r="B9691" t="s">
        <v>51</v>
      </c>
      <c r="C9691" t="s">
        <v>19</v>
      </c>
      <c r="D9691" s="1">
        <v>45523</v>
      </c>
      <c r="E9691">
        <v>7230.26</v>
      </c>
      <c r="F9691">
        <v>7798.62</v>
      </c>
      <c r="G9691">
        <v>-568.36</v>
      </c>
      <c r="H9691" t="s">
        <v>20</v>
      </c>
      <c r="I9691">
        <v>41</v>
      </c>
      <c r="J9691">
        <v>176.35</v>
      </c>
      <c r="K9691" t="s">
        <v>21</v>
      </c>
      <c r="L9691" s="1">
        <v>45553</v>
      </c>
      <c r="M9691">
        <v>460</v>
      </c>
      <c r="N9691">
        <v>414</v>
      </c>
      <c r="O9691">
        <v>1</v>
      </c>
      <c r="P9691">
        <v>8</v>
      </c>
      <c r="Q9691">
        <v>2024</v>
      </c>
    </row>
    <row r="9692" spans="1:17" x14ac:dyDescent="0.35">
      <c r="A9692" t="s">
        <v>17</v>
      </c>
      <c r="B9692" t="s">
        <v>87</v>
      </c>
      <c r="C9692" t="s">
        <v>19</v>
      </c>
      <c r="D9692" s="1">
        <v>45455</v>
      </c>
      <c r="E9692">
        <v>6341.26</v>
      </c>
      <c r="F9692">
        <v>5367.65</v>
      </c>
      <c r="G9692">
        <v>973.61</v>
      </c>
      <c r="H9692" t="s">
        <v>28</v>
      </c>
      <c r="I9692">
        <v>18</v>
      </c>
      <c r="J9692">
        <v>352.29</v>
      </c>
      <c r="K9692" t="s">
        <v>76</v>
      </c>
      <c r="L9692" s="1">
        <v>45472</v>
      </c>
      <c r="M9692">
        <v>415</v>
      </c>
      <c r="N9692">
        <v>424</v>
      </c>
      <c r="O9692">
        <v>1</v>
      </c>
      <c r="P9692">
        <v>6</v>
      </c>
      <c r="Q9692">
        <v>2024</v>
      </c>
    </row>
    <row r="9693" spans="1:17" x14ac:dyDescent="0.35">
      <c r="A9693" t="s">
        <v>26</v>
      </c>
      <c r="B9693" t="s">
        <v>61</v>
      </c>
      <c r="C9693" t="s">
        <v>24</v>
      </c>
      <c r="D9693" s="1">
        <v>45505</v>
      </c>
      <c r="E9693">
        <v>5354.2</v>
      </c>
      <c r="F9693">
        <v>4922.01</v>
      </c>
      <c r="G9693">
        <v>432.19</v>
      </c>
      <c r="H9693" t="s">
        <v>28</v>
      </c>
      <c r="I9693">
        <v>31</v>
      </c>
      <c r="J9693">
        <v>172.72</v>
      </c>
      <c r="K9693" t="s">
        <v>76</v>
      </c>
      <c r="L9693" s="1">
        <v>45531</v>
      </c>
      <c r="M9693">
        <v>460</v>
      </c>
      <c r="N9693">
        <v>414</v>
      </c>
      <c r="O9693">
        <v>1</v>
      </c>
      <c r="P9693">
        <v>8</v>
      </c>
      <c r="Q9693">
        <v>2024</v>
      </c>
    </row>
    <row r="9694" spans="1:17" x14ac:dyDescent="0.35">
      <c r="A9694" t="s">
        <v>26</v>
      </c>
      <c r="B9694" t="s">
        <v>86</v>
      </c>
      <c r="C9694" t="s">
        <v>24</v>
      </c>
      <c r="D9694" s="1">
        <v>45380</v>
      </c>
      <c r="E9694">
        <v>7212.5</v>
      </c>
      <c r="F9694">
        <v>6012.84</v>
      </c>
      <c r="G9694">
        <v>1199.6600000000001</v>
      </c>
      <c r="H9694" t="s">
        <v>28</v>
      </c>
      <c r="I9694">
        <v>90</v>
      </c>
      <c r="J9694">
        <v>80.14</v>
      </c>
      <c r="K9694" t="s">
        <v>29</v>
      </c>
      <c r="L9694" s="1">
        <v>45386</v>
      </c>
      <c r="M9694">
        <v>445</v>
      </c>
      <c r="N9694">
        <v>416</v>
      </c>
      <c r="O9694">
        <v>1</v>
      </c>
      <c r="P9694">
        <v>3</v>
      </c>
      <c r="Q9694">
        <v>2024</v>
      </c>
    </row>
    <row r="9695" spans="1:17" x14ac:dyDescent="0.35">
      <c r="A9695" t="s">
        <v>22</v>
      </c>
      <c r="B9695" t="s">
        <v>92</v>
      </c>
      <c r="C9695" t="s">
        <v>24</v>
      </c>
      <c r="D9695" s="1">
        <v>45329</v>
      </c>
      <c r="E9695">
        <v>7679.1</v>
      </c>
      <c r="F9695">
        <v>1049.81</v>
      </c>
      <c r="G9695">
        <v>6629.29</v>
      </c>
      <c r="H9695" t="s">
        <v>28</v>
      </c>
      <c r="I9695">
        <v>86</v>
      </c>
      <c r="J9695">
        <v>89.29</v>
      </c>
      <c r="K9695" t="s">
        <v>29</v>
      </c>
      <c r="L9695" s="1">
        <v>45336</v>
      </c>
      <c r="M9695">
        <v>383</v>
      </c>
      <c r="N9695">
        <v>395</v>
      </c>
      <c r="O9695">
        <v>1</v>
      </c>
      <c r="P9695">
        <v>2</v>
      </c>
      <c r="Q9695">
        <v>2024</v>
      </c>
    </row>
    <row r="9696" spans="1:17" x14ac:dyDescent="0.35">
      <c r="A9696" t="s">
        <v>26</v>
      </c>
      <c r="B9696" t="s">
        <v>58</v>
      </c>
      <c r="C9696" t="s">
        <v>24</v>
      </c>
      <c r="D9696" s="1">
        <v>45356</v>
      </c>
      <c r="E9696">
        <v>796.07</v>
      </c>
      <c r="F9696">
        <v>7993.96</v>
      </c>
      <c r="G9696">
        <v>-7197.89</v>
      </c>
      <c r="H9696" t="s">
        <v>20</v>
      </c>
      <c r="I9696">
        <v>94</v>
      </c>
      <c r="J9696">
        <v>8.4700000000000006</v>
      </c>
      <c r="K9696" t="s">
        <v>73</v>
      </c>
      <c r="L9696" s="1">
        <v>45369</v>
      </c>
      <c r="M9696">
        <v>445</v>
      </c>
      <c r="N9696">
        <v>416</v>
      </c>
      <c r="O9696">
        <v>1</v>
      </c>
      <c r="P9696">
        <v>3</v>
      </c>
      <c r="Q9696">
        <v>2024</v>
      </c>
    </row>
    <row r="9697" spans="1:17" x14ac:dyDescent="0.35">
      <c r="A9697" t="s">
        <v>43</v>
      </c>
      <c r="B9697" t="s">
        <v>90</v>
      </c>
      <c r="C9697" t="s">
        <v>24</v>
      </c>
      <c r="D9697" s="1">
        <v>45520</v>
      </c>
      <c r="E9697">
        <v>6654.56</v>
      </c>
      <c r="F9697">
        <v>3769.92</v>
      </c>
      <c r="G9697">
        <v>2884.64</v>
      </c>
      <c r="H9697" t="s">
        <v>28</v>
      </c>
      <c r="I9697">
        <v>91</v>
      </c>
      <c r="J9697">
        <v>73.13</v>
      </c>
      <c r="K9697" t="s">
        <v>37</v>
      </c>
      <c r="L9697" s="1">
        <v>45540</v>
      </c>
      <c r="M9697">
        <v>460</v>
      </c>
      <c r="N9697">
        <v>414</v>
      </c>
      <c r="O9697">
        <v>1</v>
      </c>
      <c r="P9697">
        <v>8</v>
      </c>
      <c r="Q9697">
        <v>2024</v>
      </c>
    </row>
    <row r="9698" spans="1:17" x14ac:dyDescent="0.35">
      <c r="A9698" t="s">
        <v>17</v>
      </c>
      <c r="B9698" t="s">
        <v>94</v>
      </c>
      <c r="C9698" t="s">
        <v>24</v>
      </c>
      <c r="D9698" s="1">
        <v>45550</v>
      </c>
      <c r="E9698">
        <v>856.02</v>
      </c>
      <c r="F9698">
        <v>9302.73</v>
      </c>
      <c r="G9698">
        <v>-8446.7099999999991</v>
      </c>
      <c r="H9698" t="s">
        <v>20</v>
      </c>
      <c r="I9698">
        <v>77</v>
      </c>
      <c r="J9698">
        <v>11.12</v>
      </c>
      <c r="K9698" t="s">
        <v>74</v>
      </c>
      <c r="L9698" s="1">
        <v>45576</v>
      </c>
      <c r="M9698">
        <v>402</v>
      </c>
      <c r="N9698">
        <v>387</v>
      </c>
      <c r="O9698">
        <v>1</v>
      </c>
      <c r="P9698">
        <v>9</v>
      </c>
      <c r="Q9698">
        <v>2024</v>
      </c>
    </row>
    <row r="9699" spans="1:17" x14ac:dyDescent="0.35">
      <c r="A9699" t="s">
        <v>43</v>
      </c>
      <c r="B9699" t="s">
        <v>58</v>
      </c>
      <c r="C9699" t="s">
        <v>24</v>
      </c>
      <c r="D9699" s="1">
        <v>45406</v>
      </c>
      <c r="E9699">
        <v>3950.94</v>
      </c>
      <c r="F9699">
        <v>5200.2700000000004</v>
      </c>
      <c r="G9699">
        <v>-1249.33</v>
      </c>
      <c r="H9699" t="s">
        <v>20</v>
      </c>
      <c r="I9699">
        <v>17</v>
      </c>
      <c r="J9699">
        <v>232.41</v>
      </c>
      <c r="K9699" t="s">
        <v>57</v>
      </c>
      <c r="L9699" s="1">
        <v>45436</v>
      </c>
      <c r="M9699">
        <v>398</v>
      </c>
      <c r="N9699">
        <v>433</v>
      </c>
      <c r="O9699">
        <v>1</v>
      </c>
      <c r="P9699">
        <v>4</v>
      </c>
      <c r="Q9699">
        <v>2024</v>
      </c>
    </row>
    <row r="9700" spans="1:17" x14ac:dyDescent="0.35">
      <c r="A9700" t="s">
        <v>26</v>
      </c>
      <c r="B9700" t="s">
        <v>23</v>
      </c>
      <c r="C9700" t="s">
        <v>19</v>
      </c>
      <c r="D9700" s="1">
        <v>45388</v>
      </c>
      <c r="E9700">
        <v>5719.02</v>
      </c>
      <c r="F9700">
        <v>268.61</v>
      </c>
      <c r="G9700">
        <v>5450.41</v>
      </c>
      <c r="H9700" t="s">
        <v>28</v>
      </c>
      <c r="I9700">
        <v>74</v>
      </c>
      <c r="J9700">
        <v>77.28</v>
      </c>
      <c r="K9700" t="s">
        <v>73</v>
      </c>
      <c r="L9700" s="1">
        <v>45402</v>
      </c>
      <c r="M9700">
        <v>398</v>
      </c>
      <c r="N9700">
        <v>433</v>
      </c>
      <c r="O9700">
        <v>1</v>
      </c>
      <c r="P9700">
        <v>4</v>
      </c>
      <c r="Q9700">
        <v>2024</v>
      </c>
    </row>
    <row r="9701" spans="1:17" x14ac:dyDescent="0.35">
      <c r="A9701" t="s">
        <v>17</v>
      </c>
      <c r="B9701" t="s">
        <v>86</v>
      </c>
      <c r="C9701" t="s">
        <v>39</v>
      </c>
      <c r="D9701" s="1">
        <v>45509</v>
      </c>
      <c r="E9701">
        <v>2708.51</v>
      </c>
      <c r="F9701">
        <v>8865.07</v>
      </c>
      <c r="G9701">
        <v>-6156.56</v>
      </c>
      <c r="H9701" t="s">
        <v>20</v>
      </c>
      <c r="I9701">
        <v>68</v>
      </c>
      <c r="J9701">
        <v>39.83</v>
      </c>
      <c r="K9701" t="s">
        <v>52</v>
      </c>
      <c r="L9701" s="1">
        <v>45525</v>
      </c>
      <c r="M9701">
        <v>460</v>
      </c>
      <c r="N9701">
        <v>414</v>
      </c>
      <c r="O9701">
        <v>1</v>
      </c>
      <c r="P9701">
        <v>8</v>
      </c>
      <c r="Q9701">
        <v>2024</v>
      </c>
    </row>
    <row r="9702" spans="1:17" x14ac:dyDescent="0.35">
      <c r="A9702" t="s">
        <v>17</v>
      </c>
      <c r="B9702" t="s">
        <v>92</v>
      </c>
      <c r="C9702" t="s">
        <v>39</v>
      </c>
      <c r="D9702" s="1">
        <v>45514</v>
      </c>
      <c r="E9702">
        <v>579.86</v>
      </c>
      <c r="F9702">
        <v>561.5</v>
      </c>
      <c r="G9702">
        <v>18.36</v>
      </c>
      <c r="H9702" t="s">
        <v>28</v>
      </c>
      <c r="I9702">
        <v>52</v>
      </c>
      <c r="J9702">
        <v>11.15</v>
      </c>
      <c r="K9702" t="s">
        <v>54</v>
      </c>
      <c r="L9702" s="1">
        <v>45542</v>
      </c>
      <c r="M9702">
        <v>460</v>
      </c>
      <c r="N9702">
        <v>414</v>
      </c>
      <c r="O9702">
        <v>1</v>
      </c>
      <c r="P9702">
        <v>8</v>
      </c>
      <c r="Q9702">
        <v>2024</v>
      </c>
    </row>
    <row r="9703" spans="1:17" x14ac:dyDescent="0.35">
      <c r="A9703" t="s">
        <v>17</v>
      </c>
      <c r="B9703" t="s">
        <v>23</v>
      </c>
      <c r="C9703" t="s">
        <v>42</v>
      </c>
      <c r="D9703" s="1">
        <v>45308</v>
      </c>
      <c r="E9703">
        <v>1219.6099999999999</v>
      </c>
      <c r="F9703">
        <v>7193.19</v>
      </c>
      <c r="G9703">
        <v>-5973.58</v>
      </c>
      <c r="H9703" t="s">
        <v>20</v>
      </c>
      <c r="I9703">
        <v>40</v>
      </c>
      <c r="J9703">
        <v>30.49</v>
      </c>
      <c r="K9703" t="s">
        <v>33</v>
      </c>
      <c r="L9703" s="1">
        <v>45327</v>
      </c>
      <c r="M9703">
        <v>391</v>
      </c>
      <c r="N9703">
        <v>403</v>
      </c>
      <c r="O9703">
        <v>1</v>
      </c>
      <c r="P9703">
        <v>1</v>
      </c>
      <c r="Q9703">
        <v>2024</v>
      </c>
    </row>
    <row r="9704" spans="1:17" x14ac:dyDescent="0.35">
      <c r="A9704" t="s">
        <v>22</v>
      </c>
      <c r="B9704" t="s">
        <v>62</v>
      </c>
      <c r="C9704" t="s">
        <v>24</v>
      </c>
      <c r="D9704" s="1">
        <v>45345</v>
      </c>
      <c r="E9704">
        <v>9483.5300000000007</v>
      </c>
      <c r="F9704">
        <v>791.99</v>
      </c>
      <c r="G9704">
        <v>8691.5400000000009</v>
      </c>
      <c r="H9704" t="s">
        <v>28</v>
      </c>
      <c r="I9704">
        <v>71</v>
      </c>
      <c r="J9704">
        <v>133.57</v>
      </c>
      <c r="K9704" t="s">
        <v>29</v>
      </c>
      <c r="L9704" s="1">
        <v>45364</v>
      </c>
      <c r="M9704">
        <v>383</v>
      </c>
      <c r="N9704">
        <v>395</v>
      </c>
      <c r="O9704">
        <v>1</v>
      </c>
      <c r="P9704">
        <v>2</v>
      </c>
      <c r="Q9704">
        <v>2024</v>
      </c>
    </row>
    <row r="9705" spans="1:17" x14ac:dyDescent="0.35">
      <c r="A9705" t="s">
        <v>22</v>
      </c>
      <c r="B9705" t="s">
        <v>81</v>
      </c>
      <c r="C9705" t="s">
        <v>34</v>
      </c>
      <c r="D9705" s="1">
        <v>45456</v>
      </c>
      <c r="E9705">
        <v>4893.09</v>
      </c>
      <c r="F9705">
        <v>3468.36</v>
      </c>
      <c r="G9705">
        <v>1424.73</v>
      </c>
      <c r="H9705" t="s">
        <v>28</v>
      </c>
      <c r="I9705">
        <v>50</v>
      </c>
      <c r="J9705">
        <v>97.86</v>
      </c>
      <c r="K9705" t="s">
        <v>33</v>
      </c>
      <c r="L9705" s="1">
        <v>45458</v>
      </c>
      <c r="M9705">
        <v>415</v>
      </c>
      <c r="N9705">
        <v>424</v>
      </c>
      <c r="O9705">
        <v>1</v>
      </c>
      <c r="P9705">
        <v>6</v>
      </c>
      <c r="Q9705">
        <v>2024</v>
      </c>
    </row>
    <row r="9706" spans="1:17" x14ac:dyDescent="0.35">
      <c r="A9706" t="s">
        <v>17</v>
      </c>
      <c r="B9706" t="s">
        <v>96</v>
      </c>
      <c r="C9706" t="s">
        <v>42</v>
      </c>
      <c r="D9706" s="1">
        <v>45542</v>
      </c>
      <c r="E9706">
        <v>3403.48</v>
      </c>
      <c r="F9706">
        <v>9701.5499999999993</v>
      </c>
      <c r="G9706">
        <v>-6298.07</v>
      </c>
      <c r="H9706" t="s">
        <v>20</v>
      </c>
      <c r="I9706">
        <v>69</v>
      </c>
      <c r="J9706">
        <v>49.33</v>
      </c>
      <c r="K9706" t="s">
        <v>54</v>
      </c>
      <c r="L9706" s="1">
        <v>45569</v>
      </c>
      <c r="M9706">
        <v>402</v>
      </c>
      <c r="N9706">
        <v>387</v>
      </c>
      <c r="O9706">
        <v>1</v>
      </c>
      <c r="P9706">
        <v>9</v>
      </c>
      <c r="Q9706">
        <v>2024</v>
      </c>
    </row>
    <row r="9707" spans="1:17" x14ac:dyDescent="0.35">
      <c r="A9707" t="s">
        <v>43</v>
      </c>
      <c r="B9707" t="s">
        <v>97</v>
      </c>
      <c r="C9707" t="s">
        <v>39</v>
      </c>
      <c r="D9707" s="1">
        <v>45453</v>
      </c>
      <c r="E9707">
        <v>9688.4699999999993</v>
      </c>
      <c r="F9707">
        <v>5429.62</v>
      </c>
      <c r="G9707">
        <v>4258.8500000000004</v>
      </c>
      <c r="H9707" t="s">
        <v>28</v>
      </c>
      <c r="I9707">
        <v>97</v>
      </c>
      <c r="J9707">
        <v>99.88</v>
      </c>
      <c r="K9707" t="s">
        <v>57</v>
      </c>
      <c r="L9707" s="1">
        <v>45467</v>
      </c>
      <c r="M9707">
        <v>415</v>
      </c>
      <c r="N9707">
        <v>424</v>
      </c>
      <c r="O9707">
        <v>1</v>
      </c>
      <c r="P9707">
        <v>6</v>
      </c>
      <c r="Q9707">
        <v>2024</v>
      </c>
    </row>
    <row r="9708" spans="1:17" x14ac:dyDescent="0.35">
      <c r="A9708" t="s">
        <v>26</v>
      </c>
      <c r="B9708" t="s">
        <v>68</v>
      </c>
      <c r="C9708" t="s">
        <v>24</v>
      </c>
      <c r="D9708" s="1">
        <v>45406</v>
      </c>
      <c r="E9708">
        <v>5578.43</v>
      </c>
      <c r="F9708">
        <v>3192.92</v>
      </c>
      <c r="G9708">
        <v>2385.5100000000002</v>
      </c>
      <c r="H9708" t="s">
        <v>28</v>
      </c>
      <c r="I9708">
        <v>96</v>
      </c>
      <c r="J9708">
        <v>58.11</v>
      </c>
      <c r="K9708" t="s">
        <v>25</v>
      </c>
      <c r="L9708" s="1">
        <v>45432</v>
      </c>
      <c r="M9708">
        <v>398</v>
      </c>
      <c r="N9708">
        <v>433</v>
      </c>
      <c r="O9708">
        <v>1</v>
      </c>
      <c r="P9708">
        <v>4</v>
      </c>
      <c r="Q9708">
        <v>2024</v>
      </c>
    </row>
    <row r="9709" spans="1:17" x14ac:dyDescent="0.35">
      <c r="A9709" t="s">
        <v>17</v>
      </c>
      <c r="B9709" t="s">
        <v>47</v>
      </c>
      <c r="C9709" t="s">
        <v>39</v>
      </c>
      <c r="D9709" s="1">
        <v>45329</v>
      </c>
      <c r="E9709">
        <v>7793.46</v>
      </c>
      <c r="F9709">
        <v>1412.26</v>
      </c>
      <c r="G9709">
        <v>6381.2</v>
      </c>
      <c r="H9709" t="s">
        <v>28</v>
      </c>
      <c r="I9709">
        <v>52</v>
      </c>
      <c r="J9709">
        <v>149.87</v>
      </c>
      <c r="K9709" t="s">
        <v>76</v>
      </c>
      <c r="L9709" s="1">
        <v>45337</v>
      </c>
      <c r="M9709">
        <v>383</v>
      </c>
      <c r="N9709">
        <v>395</v>
      </c>
      <c r="O9709">
        <v>1</v>
      </c>
      <c r="P9709">
        <v>2</v>
      </c>
      <c r="Q9709">
        <v>2024</v>
      </c>
    </row>
    <row r="9710" spans="1:17" x14ac:dyDescent="0.35">
      <c r="A9710" t="s">
        <v>26</v>
      </c>
      <c r="B9710" t="s">
        <v>44</v>
      </c>
      <c r="C9710" t="s">
        <v>42</v>
      </c>
      <c r="D9710" s="1">
        <v>45338</v>
      </c>
      <c r="E9710">
        <v>4154.0200000000004</v>
      </c>
      <c r="F9710">
        <v>2541.5500000000002</v>
      </c>
      <c r="G9710">
        <v>1612.47</v>
      </c>
      <c r="H9710" t="s">
        <v>28</v>
      </c>
      <c r="I9710">
        <v>16</v>
      </c>
      <c r="J9710">
        <v>259.63</v>
      </c>
      <c r="K9710" t="s">
        <v>25</v>
      </c>
      <c r="L9710" s="1">
        <v>45364</v>
      </c>
      <c r="M9710">
        <v>383</v>
      </c>
      <c r="N9710">
        <v>395</v>
      </c>
      <c r="O9710">
        <v>1</v>
      </c>
      <c r="P9710">
        <v>2</v>
      </c>
      <c r="Q9710">
        <v>2024</v>
      </c>
    </row>
    <row r="9711" spans="1:17" x14ac:dyDescent="0.35">
      <c r="A9711" t="s">
        <v>43</v>
      </c>
      <c r="B9711" t="s">
        <v>32</v>
      </c>
      <c r="C9711" t="s">
        <v>39</v>
      </c>
      <c r="D9711" s="1">
        <v>45613</v>
      </c>
      <c r="E9711">
        <v>4992.3999999999996</v>
      </c>
      <c r="F9711">
        <v>3734.53</v>
      </c>
      <c r="G9711">
        <v>1257.8699999999999</v>
      </c>
      <c r="H9711" t="s">
        <v>28</v>
      </c>
      <c r="I9711">
        <v>94</v>
      </c>
      <c r="J9711">
        <v>53.11</v>
      </c>
      <c r="K9711" t="s">
        <v>63</v>
      </c>
      <c r="L9711" s="1">
        <v>45624</v>
      </c>
      <c r="M9711">
        <v>393</v>
      </c>
      <c r="N9711">
        <v>433</v>
      </c>
      <c r="O9711">
        <v>1</v>
      </c>
      <c r="P9711">
        <v>11</v>
      </c>
      <c r="Q9711">
        <v>2024</v>
      </c>
    </row>
    <row r="9712" spans="1:17" x14ac:dyDescent="0.35">
      <c r="A9712" t="s">
        <v>43</v>
      </c>
      <c r="B9712" t="s">
        <v>48</v>
      </c>
      <c r="C9712" t="s">
        <v>34</v>
      </c>
      <c r="D9712" s="1">
        <v>45618</v>
      </c>
      <c r="E9712">
        <v>5142.3999999999996</v>
      </c>
      <c r="F9712">
        <v>6029.42</v>
      </c>
      <c r="G9712">
        <v>-887.02</v>
      </c>
      <c r="H9712" t="s">
        <v>20</v>
      </c>
      <c r="I9712">
        <v>72</v>
      </c>
      <c r="J9712">
        <v>71.42</v>
      </c>
      <c r="K9712" t="s">
        <v>25</v>
      </c>
      <c r="L9712" s="1">
        <v>45641</v>
      </c>
      <c r="M9712">
        <v>393</v>
      </c>
      <c r="N9712">
        <v>433</v>
      </c>
      <c r="O9712">
        <v>1</v>
      </c>
      <c r="P9712">
        <v>11</v>
      </c>
      <c r="Q9712">
        <v>2024</v>
      </c>
    </row>
    <row r="9713" spans="1:17" x14ac:dyDescent="0.35">
      <c r="A9713" t="s">
        <v>43</v>
      </c>
      <c r="B9713" t="s">
        <v>27</v>
      </c>
      <c r="C9713" t="s">
        <v>24</v>
      </c>
      <c r="D9713" s="1">
        <v>45461</v>
      </c>
      <c r="E9713">
        <v>8277.11</v>
      </c>
      <c r="F9713">
        <v>7956.84</v>
      </c>
      <c r="G9713">
        <v>320.27</v>
      </c>
      <c r="H9713" t="s">
        <v>28</v>
      </c>
      <c r="I9713">
        <v>30</v>
      </c>
      <c r="J9713">
        <v>275.89999999999998</v>
      </c>
      <c r="K9713" t="s">
        <v>31</v>
      </c>
      <c r="L9713" s="1">
        <v>45469</v>
      </c>
      <c r="M9713">
        <v>415</v>
      </c>
      <c r="N9713">
        <v>424</v>
      </c>
      <c r="O9713">
        <v>1</v>
      </c>
      <c r="P9713">
        <v>6</v>
      </c>
      <c r="Q9713">
        <v>2024</v>
      </c>
    </row>
    <row r="9714" spans="1:17" x14ac:dyDescent="0.35">
      <c r="A9714" t="s">
        <v>26</v>
      </c>
      <c r="B9714" t="s">
        <v>36</v>
      </c>
      <c r="C9714" t="s">
        <v>24</v>
      </c>
      <c r="D9714" s="1">
        <v>45487</v>
      </c>
      <c r="E9714">
        <v>4874.34</v>
      </c>
      <c r="F9714">
        <v>2549.25</v>
      </c>
      <c r="G9714">
        <v>2325.09</v>
      </c>
      <c r="H9714" t="s">
        <v>28</v>
      </c>
      <c r="I9714">
        <v>15</v>
      </c>
      <c r="J9714">
        <v>324.95999999999998</v>
      </c>
      <c r="K9714" t="s">
        <v>76</v>
      </c>
      <c r="L9714" s="1">
        <v>45503</v>
      </c>
      <c r="M9714">
        <v>427</v>
      </c>
      <c r="N9714">
        <v>406</v>
      </c>
      <c r="O9714">
        <v>1</v>
      </c>
      <c r="P9714">
        <v>7</v>
      </c>
      <c r="Q9714">
        <v>2024</v>
      </c>
    </row>
    <row r="9715" spans="1:17" x14ac:dyDescent="0.35">
      <c r="A9715" t="s">
        <v>22</v>
      </c>
      <c r="B9715" t="s">
        <v>60</v>
      </c>
      <c r="C9715" t="s">
        <v>19</v>
      </c>
      <c r="D9715" s="1">
        <v>45310</v>
      </c>
      <c r="E9715">
        <v>5490.82</v>
      </c>
      <c r="F9715">
        <v>4382.79</v>
      </c>
      <c r="G9715">
        <v>1108.03</v>
      </c>
      <c r="H9715" t="s">
        <v>28</v>
      </c>
      <c r="I9715">
        <v>56</v>
      </c>
      <c r="J9715">
        <v>98.05</v>
      </c>
      <c r="K9715" t="s">
        <v>49</v>
      </c>
      <c r="L9715" s="1">
        <v>45335</v>
      </c>
      <c r="M9715">
        <v>391</v>
      </c>
      <c r="N9715">
        <v>403</v>
      </c>
      <c r="O9715">
        <v>1</v>
      </c>
      <c r="P9715">
        <v>1</v>
      </c>
      <c r="Q9715">
        <v>2024</v>
      </c>
    </row>
    <row r="9716" spans="1:17" x14ac:dyDescent="0.35">
      <c r="A9716" t="s">
        <v>26</v>
      </c>
      <c r="B9716" t="s">
        <v>90</v>
      </c>
      <c r="C9716" t="s">
        <v>24</v>
      </c>
      <c r="D9716" s="1">
        <v>45625</v>
      </c>
      <c r="E9716">
        <v>154.75</v>
      </c>
      <c r="F9716">
        <v>8829.7900000000009</v>
      </c>
      <c r="G9716">
        <v>-8675.0400000000009</v>
      </c>
      <c r="H9716" t="s">
        <v>20</v>
      </c>
      <c r="I9716">
        <v>89</v>
      </c>
      <c r="J9716">
        <v>1.74</v>
      </c>
      <c r="K9716" t="s">
        <v>37</v>
      </c>
      <c r="L9716" s="1">
        <v>45640</v>
      </c>
      <c r="M9716">
        <v>393</v>
      </c>
      <c r="N9716">
        <v>433</v>
      </c>
      <c r="O9716">
        <v>1</v>
      </c>
      <c r="P9716">
        <v>11</v>
      </c>
      <c r="Q9716">
        <v>2024</v>
      </c>
    </row>
    <row r="9717" spans="1:17" x14ac:dyDescent="0.35">
      <c r="A9717" t="s">
        <v>43</v>
      </c>
      <c r="B9717" t="s">
        <v>47</v>
      </c>
      <c r="C9717" t="s">
        <v>19</v>
      </c>
      <c r="D9717" s="1">
        <v>45378</v>
      </c>
      <c r="E9717">
        <v>8555.83</v>
      </c>
      <c r="F9717">
        <v>7247.95</v>
      </c>
      <c r="G9717">
        <v>1307.8800000000001</v>
      </c>
      <c r="H9717" t="s">
        <v>28</v>
      </c>
      <c r="I9717">
        <v>63</v>
      </c>
      <c r="J9717">
        <v>135.81</v>
      </c>
      <c r="K9717" t="s">
        <v>25</v>
      </c>
      <c r="L9717" s="1">
        <v>45378</v>
      </c>
      <c r="M9717">
        <v>445</v>
      </c>
      <c r="N9717">
        <v>416</v>
      </c>
      <c r="O9717">
        <v>1</v>
      </c>
      <c r="P9717">
        <v>3</v>
      </c>
      <c r="Q9717">
        <v>2024</v>
      </c>
    </row>
    <row r="9718" spans="1:17" x14ac:dyDescent="0.35">
      <c r="A9718" t="s">
        <v>43</v>
      </c>
      <c r="B9718" t="s">
        <v>62</v>
      </c>
      <c r="C9718" t="s">
        <v>42</v>
      </c>
      <c r="D9718" s="1">
        <v>45323</v>
      </c>
      <c r="E9718">
        <v>9742.7800000000007</v>
      </c>
      <c r="F9718">
        <v>2257.92</v>
      </c>
      <c r="G9718">
        <v>7484.86</v>
      </c>
      <c r="H9718" t="s">
        <v>28</v>
      </c>
      <c r="I9718">
        <v>75</v>
      </c>
      <c r="J9718">
        <v>129.9</v>
      </c>
      <c r="K9718" t="s">
        <v>73</v>
      </c>
      <c r="L9718" s="1">
        <v>45344</v>
      </c>
      <c r="M9718">
        <v>383</v>
      </c>
      <c r="N9718">
        <v>395</v>
      </c>
      <c r="O9718">
        <v>1</v>
      </c>
      <c r="P9718">
        <v>2</v>
      </c>
      <c r="Q9718">
        <v>2024</v>
      </c>
    </row>
    <row r="9719" spans="1:17" x14ac:dyDescent="0.35">
      <c r="A9719" t="s">
        <v>17</v>
      </c>
      <c r="B9719" t="s">
        <v>27</v>
      </c>
      <c r="C9719" t="s">
        <v>42</v>
      </c>
      <c r="D9719" s="1">
        <v>45501</v>
      </c>
      <c r="E9719">
        <v>7866.6</v>
      </c>
      <c r="F9719">
        <v>9732.0300000000007</v>
      </c>
      <c r="G9719">
        <v>-1865.43</v>
      </c>
      <c r="H9719" t="s">
        <v>20</v>
      </c>
      <c r="I9719">
        <v>90</v>
      </c>
      <c r="J9719">
        <v>87.41</v>
      </c>
      <c r="K9719" t="s">
        <v>73</v>
      </c>
      <c r="L9719" s="1">
        <v>45504</v>
      </c>
      <c r="M9719">
        <v>427</v>
      </c>
      <c r="N9719">
        <v>406</v>
      </c>
      <c r="O9719">
        <v>1</v>
      </c>
      <c r="P9719">
        <v>7</v>
      </c>
      <c r="Q9719">
        <v>2024</v>
      </c>
    </row>
    <row r="9720" spans="1:17" x14ac:dyDescent="0.35">
      <c r="A9720" t="s">
        <v>22</v>
      </c>
      <c r="B9720" t="s">
        <v>53</v>
      </c>
      <c r="C9720" t="s">
        <v>39</v>
      </c>
      <c r="D9720" s="1">
        <v>45536</v>
      </c>
      <c r="E9720">
        <v>4277.53</v>
      </c>
      <c r="F9720">
        <v>6557.81</v>
      </c>
      <c r="G9720">
        <v>-2280.2800000000002</v>
      </c>
      <c r="H9720" t="s">
        <v>20</v>
      </c>
      <c r="I9720">
        <v>74</v>
      </c>
      <c r="J9720">
        <v>57.8</v>
      </c>
      <c r="K9720" t="s">
        <v>63</v>
      </c>
      <c r="L9720" s="1">
        <v>45566</v>
      </c>
      <c r="M9720">
        <v>402</v>
      </c>
      <c r="N9720">
        <v>387</v>
      </c>
      <c r="O9720">
        <v>1</v>
      </c>
      <c r="P9720">
        <v>9</v>
      </c>
      <c r="Q9720">
        <v>2024</v>
      </c>
    </row>
    <row r="9721" spans="1:17" x14ac:dyDescent="0.35">
      <c r="A9721" t="s">
        <v>17</v>
      </c>
      <c r="B9721" t="s">
        <v>96</v>
      </c>
      <c r="C9721" t="s">
        <v>24</v>
      </c>
      <c r="D9721" s="1">
        <v>45525</v>
      </c>
      <c r="E9721">
        <v>344.38</v>
      </c>
      <c r="F9721">
        <v>9137.7999999999993</v>
      </c>
      <c r="G9721">
        <v>-8793.42</v>
      </c>
      <c r="H9721" t="s">
        <v>20</v>
      </c>
      <c r="I9721">
        <v>6</v>
      </c>
      <c r="J9721">
        <v>57.4</v>
      </c>
      <c r="K9721" t="s">
        <v>52</v>
      </c>
      <c r="L9721" s="1">
        <v>45541</v>
      </c>
      <c r="M9721">
        <v>460</v>
      </c>
      <c r="N9721">
        <v>414</v>
      </c>
      <c r="O9721">
        <v>1</v>
      </c>
      <c r="P9721">
        <v>8</v>
      </c>
      <c r="Q9721">
        <v>2024</v>
      </c>
    </row>
    <row r="9722" spans="1:17" x14ac:dyDescent="0.35">
      <c r="A9722" t="s">
        <v>22</v>
      </c>
      <c r="B9722" t="s">
        <v>38</v>
      </c>
      <c r="C9722" t="s">
        <v>24</v>
      </c>
      <c r="D9722" s="1">
        <v>45307</v>
      </c>
      <c r="E9722">
        <v>4419.38</v>
      </c>
      <c r="F9722">
        <v>8105.9</v>
      </c>
      <c r="G9722">
        <v>-3686.52</v>
      </c>
      <c r="H9722" t="s">
        <v>20</v>
      </c>
      <c r="I9722">
        <v>41</v>
      </c>
      <c r="J9722">
        <v>107.79</v>
      </c>
      <c r="K9722" t="s">
        <v>74</v>
      </c>
      <c r="L9722" s="1">
        <v>45321</v>
      </c>
      <c r="M9722">
        <v>391</v>
      </c>
      <c r="N9722">
        <v>403</v>
      </c>
      <c r="O9722">
        <v>1</v>
      </c>
      <c r="P9722">
        <v>1</v>
      </c>
      <c r="Q9722">
        <v>2024</v>
      </c>
    </row>
    <row r="9723" spans="1:17" x14ac:dyDescent="0.35">
      <c r="A9723" t="s">
        <v>22</v>
      </c>
      <c r="B9723" t="s">
        <v>93</v>
      </c>
      <c r="C9723" t="s">
        <v>24</v>
      </c>
      <c r="D9723" s="1">
        <v>45627</v>
      </c>
      <c r="E9723">
        <v>9979.8700000000008</v>
      </c>
      <c r="F9723">
        <v>9969.4</v>
      </c>
      <c r="G9723">
        <v>10.47</v>
      </c>
      <c r="H9723" t="s">
        <v>28</v>
      </c>
      <c r="I9723">
        <v>62</v>
      </c>
      <c r="J9723">
        <v>160.97</v>
      </c>
      <c r="K9723" t="s">
        <v>45</v>
      </c>
      <c r="L9723" s="1">
        <v>45647</v>
      </c>
      <c r="M9723">
        <v>392</v>
      </c>
      <c r="N9723">
        <v>466</v>
      </c>
      <c r="O9723">
        <v>1</v>
      </c>
      <c r="P9723">
        <v>12</v>
      </c>
      <c r="Q9723">
        <v>2024</v>
      </c>
    </row>
    <row r="9724" spans="1:17" x14ac:dyDescent="0.35">
      <c r="A9724" t="s">
        <v>22</v>
      </c>
      <c r="B9724" t="s">
        <v>62</v>
      </c>
      <c r="C9724" t="s">
        <v>19</v>
      </c>
      <c r="D9724" s="1">
        <v>45523</v>
      </c>
      <c r="E9724">
        <v>193.22</v>
      </c>
      <c r="F9724">
        <v>6449.59</v>
      </c>
      <c r="G9724">
        <v>-6256.37</v>
      </c>
      <c r="H9724" t="s">
        <v>20</v>
      </c>
      <c r="I9724">
        <v>62</v>
      </c>
      <c r="J9724">
        <v>3.12</v>
      </c>
      <c r="K9724" t="s">
        <v>78</v>
      </c>
      <c r="L9724" s="1">
        <v>45527</v>
      </c>
      <c r="M9724">
        <v>460</v>
      </c>
      <c r="N9724">
        <v>414</v>
      </c>
      <c r="O9724">
        <v>1</v>
      </c>
      <c r="P9724">
        <v>8</v>
      </c>
      <c r="Q9724">
        <v>2024</v>
      </c>
    </row>
    <row r="9725" spans="1:17" x14ac:dyDescent="0.35">
      <c r="A9725" t="s">
        <v>17</v>
      </c>
      <c r="B9725" t="s">
        <v>36</v>
      </c>
      <c r="C9725" t="s">
        <v>24</v>
      </c>
      <c r="D9725" s="1">
        <v>45413</v>
      </c>
      <c r="E9725">
        <v>6714.73</v>
      </c>
      <c r="F9725">
        <v>1138.94</v>
      </c>
      <c r="G9725">
        <v>5575.79</v>
      </c>
      <c r="H9725" t="s">
        <v>28</v>
      </c>
      <c r="I9725">
        <v>48</v>
      </c>
      <c r="J9725">
        <v>139.88999999999999</v>
      </c>
      <c r="K9725" t="s">
        <v>73</v>
      </c>
      <c r="L9725" s="1">
        <v>45420</v>
      </c>
      <c r="M9725">
        <v>441</v>
      </c>
      <c r="N9725">
        <v>421</v>
      </c>
      <c r="O9725">
        <v>1</v>
      </c>
      <c r="P9725">
        <v>5</v>
      </c>
      <c r="Q9725">
        <v>2024</v>
      </c>
    </row>
    <row r="9726" spans="1:17" x14ac:dyDescent="0.35">
      <c r="A9726" t="s">
        <v>43</v>
      </c>
      <c r="B9726" t="s">
        <v>48</v>
      </c>
      <c r="C9726" t="s">
        <v>19</v>
      </c>
      <c r="D9726" s="1">
        <v>45587</v>
      </c>
      <c r="E9726">
        <v>4991.57</v>
      </c>
      <c r="F9726">
        <v>1758.4</v>
      </c>
      <c r="G9726">
        <v>3233.17</v>
      </c>
      <c r="H9726" t="s">
        <v>28</v>
      </c>
      <c r="I9726">
        <v>60</v>
      </c>
      <c r="J9726">
        <v>83.19</v>
      </c>
      <c r="K9726" t="s">
        <v>85</v>
      </c>
      <c r="L9726" s="1">
        <v>45613</v>
      </c>
      <c r="M9726">
        <v>422</v>
      </c>
      <c r="N9726">
        <v>433</v>
      </c>
      <c r="O9726">
        <v>1</v>
      </c>
      <c r="P9726">
        <v>10</v>
      </c>
      <c r="Q9726">
        <v>2024</v>
      </c>
    </row>
    <row r="9727" spans="1:17" x14ac:dyDescent="0.35">
      <c r="A9727" t="s">
        <v>43</v>
      </c>
      <c r="B9727" t="s">
        <v>38</v>
      </c>
      <c r="C9727" t="s">
        <v>42</v>
      </c>
      <c r="D9727" s="1">
        <v>45429</v>
      </c>
      <c r="E9727">
        <v>7247.22</v>
      </c>
      <c r="F9727">
        <v>1581.55</v>
      </c>
      <c r="G9727">
        <v>5665.67</v>
      </c>
      <c r="H9727" t="s">
        <v>28</v>
      </c>
      <c r="I9727">
        <v>56</v>
      </c>
      <c r="J9727">
        <v>129.41</v>
      </c>
      <c r="K9727" t="s">
        <v>57</v>
      </c>
      <c r="L9727" s="1">
        <v>45450</v>
      </c>
      <c r="M9727">
        <v>441</v>
      </c>
      <c r="N9727">
        <v>421</v>
      </c>
      <c r="O9727">
        <v>1</v>
      </c>
      <c r="P9727">
        <v>5</v>
      </c>
      <c r="Q9727">
        <v>2024</v>
      </c>
    </row>
    <row r="9728" spans="1:17" x14ac:dyDescent="0.35">
      <c r="A9728" t="s">
        <v>22</v>
      </c>
      <c r="B9728" t="s">
        <v>95</v>
      </c>
      <c r="C9728" t="s">
        <v>34</v>
      </c>
      <c r="D9728" s="1">
        <v>45651</v>
      </c>
      <c r="E9728">
        <v>2969.6</v>
      </c>
      <c r="F9728">
        <v>5980.98</v>
      </c>
      <c r="G9728">
        <v>-3011.38</v>
      </c>
      <c r="H9728" t="s">
        <v>20</v>
      </c>
      <c r="I9728">
        <v>83</v>
      </c>
      <c r="J9728">
        <v>35.78</v>
      </c>
      <c r="K9728" t="s">
        <v>37</v>
      </c>
      <c r="L9728" s="1">
        <v>45677</v>
      </c>
      <c r="M9728">
        <v>392</v>
      </c>
      <c r="N9728">
        <v>466</v>
      </c>
      <c r="O9728">
        <v>1</v>
      </c>
      <c r="P9728">
        <v>12</v>
      </c>
      <c r="Q9728">
        <v>2024</v>
      </c>
    </row>
    <row r="9729" spans="1:17" x14ac:dyDescent="0.35">
      <c r="A9729" t="s">
        <v>43</v>
      </c>
      <c r="B9729" t="s">
        <v>94</v>
      </c>
      <c r="C9729" t="s">
        <v>19</v>
      </c>
      <c r="D9729" s="1">
        <v>45572</v>
      </c>
      <c r="E9729">
        <v>4788.21</v>
      </c>
      <c r="F9729">
        <v>5602.69</v>
      </c>
      <c r="G9729">
        <v>-814.48</v>
      </c>
      <c r="H9729" t="s">
        <v>20</v>
      </c>
      <c r="I9729">
        <v>69</v>
      </c>
      <c r="J9729">
        <v>69.39</v>
      </c>
      <c r="K9729" t="s">
        <v>78</v>
      </c>
      <c r="L9729" s="1">
        <v>45582</v>
      </c>
      <c r="M9729">
        <v>422</v>
      </c>
      <c r="N9729">
        <v>433</v>
      </c>
      <c r="O9729">
        <v>1</v>
      </c>
      <c r="P9729">
        <v>10</v>
      </c>
      <c r="Q9729">
        <v>2024</v>
      </c>
    </row>
    <row r="9730" spans="1:17" x14ac:dyDescent="0.35">
      <c r="A9730" t="s">
        <v>22</v>
      </c>
      <c r="B9730" t="s">
        <v>23</v>
      </c>
      <c r="C9730" t="s">
        <v>24</v>
      </c>
      <c r="D9730" s="1">
        <v>45404</v>
      </c>
      <c r="E9730">
        <v>9006.73</v>
      </c>
      <c r="F9730">
        <v>8404.06</v>
      </c>
      <c r="G9730">
        <v>602.66999999999996</v>
      </c>
      <c r="H9730" t="s">
        <v>28</v>
      </c>
      <c r="I9730">
        <v>8</v>
      </c>
      <c r="J9730">
        <v>1125.8399999999999</v>
      </c>
      <c r="K9730" t="s">
        <v>45</v>
      </c>
      <c r="L9730" s="1">
        <v>45404</v>
      </c>
      <c r="M9730">
        <v>398</v>
      </c>
      <c r="N9730">
        <v>433</v>
      </c>
      <c r="O9730">
        <v>1</v>
      </c>
      <c r="P9730">
        <v>4</v>
      </c>
      <c r="Q9730">
        <v>2024</v>
      </c>
    </row>
    <row r="9731" spans="1:17" x14ac:dyDescent="0.35">
      <c r="A9731" t="s">
        <v>43</v>
      </c>
      <c r="B9731" t="s">
        <v>61</v>
      </c>
      <c r="C9731" t="s">
        <v>19</v>
      </c>
      <c r="D9731" s="1">
        <v>45404</v>
      </c>
      <c r="E9731">
        <v>5487.02</v>
      </c>
      <c r="F9731">
        <v>5577.61</v>
      </c>
      <c r="G9731">
        <v>-90.59</v>
      </c>
      <c r="H9731" t="s">
        <v>20</v>
      </c>
      <c r="I9731">
        <v>25</v>
      </c>
      <c r="J9731">
        <v>219.48</v>
      </c>
      <c r="K9731" t="s">
        <v>63</v>
      </c>
      <c r="L9731" s="1">
        <v>45420</v>
      </c>
      <c r="M9731">
        <v>398</v>
      </c>
      <c r="N9731">
        <v>433</v>
      </c>
      <c r="O9731">
        <v>1</v>
      </c>
      <c r="P9731">
        <v>4</v>
      </c>
      <c r="Q9731">
        <v>2024</v>
      </c>
    </row>
    <row r="9732" spans="1:17" x14ac:dyDescent="0.35">
      <c r="A9732" t="s">
        <v>26</v>
      </c>
      <c r="B9732" t="s">
        <v>48</v>
      </c>
      <c r="C9732" t="s">
        <v>34</v>
      </c>
      <c r="D9732" s="1">
        <v>45541</v>
      </c>
      <c r="E9732">
        <v>7649.51</v>
      </c>
      <c r="F9732">
        <v>6009.33</v>
      </c>
      <c r="G9732">
        <v>1640.18</v>
      </c>
      <c r="H9732" t="s">
        <v>28</v>
      </c>
      <c r="I9732">
        <v>95</v>
      </c>
      <c r="J9732">
        <v>80.52</v>
      </c>
      <c r="K9732" t="s">
        <v>70</v>
      </c>
      <c r="L9732" s="1">
        <v>45571</v>
      </c>
      <c r="M9732">
        <v>402</v>
      </c>
      <c r="N9732">
        <v>387</v>
      </c>
      <c r="O9732">
        <v>1</v>
      </c>
      <c r="P9732">
        <v>9</v>
      </c>
      <c r="Q9732">
        <v>2024</v>
      </c>
    </row>
    <row r="9733" spans="1:17" x14ac:dyDescent="0.35">
      <c r="A9733" t="s">
        <v>26</v>
      </c>
      <c r="B9733" t="s">
        <v>48</v>
      </c>
      <c r="C9733" t="s">
        <v>34</v>
      </c>
      <c r="D9733" s="1">
        <v>45538</v>
      </c>
      <c r="E9733">
        <v>2446.81</v>
      </c>
      <c r="F9733">
        <v>8665.9699999999993</v>
      </c>
      <c r="G9733">
        <v>-6219.16</v>
      </c>
      <c r="H9733" t="s">
        <v>20</v>
      </c>
      <c r="I9733">
        <v>28</v>
      </c>
      <c r="J9733">
        <v>87.39</v>
      </c>
      <c r="K9733" t="s">
        <v>63</v>
      </c>
      <c r="L9733" s="1">
        <v>45553</v>
      </c>
      <c r="M9733">
        <v>402</v>
      </c>
      <c r="N9733">
        <v>387</v>
      </c>
      <c r="O9733">
        <v>1</v>
      </c>
      <c r="P9733">
        <v>9</v>
      </c>
      <c r="Q9733">
        <v>2024</v>
      </c>
    </row>
    <row r="9734" spans="1:17" x14ac:dyDescent="0.35">
      <c r="A9734" t="s">
        <v>26</v>
      </c>
      <c r="B9734" t="s">
        <v>53</v>
      </c>
      <c r="C9734" t="s">
        <v>19</v>
      </c>
      <c r="D9734" s="1">
        <v>45552</v>
      </c>
      <c r="E9734">
        <v>8200.2000000000007</v>
      </c>
      <c r="F9734">
        <v>8184.39</v>
      </c>
      <c r="G9734">
        <v>15.81</v>
      </c>
      <c r="H9734" t="s">
        <v>28</v>
      </c>
      <c r="I9734">
        <v>29</v>
      </c>
      <c r="J9734">
        <v>282.77</v>
      </c>
      <c r="K9734" t="s">
        <v>63</v>
      </c>
      <c r="L9734" s="1">
        <v>45570</v>
      </c>
      <c r="M9734">
        <v>402</v>
      </c>
      <c r="N9734">
        <v>387</v>
      </c>
      <c r="O9734">
        <v>1</v>
      </c>
      <c r="P9734">
        <v>9</v>
      </c>
      <c r="Q9734">
        <v>2024</v>
      </c>
    </row>
    <row r="9735" spans="1:17" x14ac:dyDescent="0.35">
      <c r="A9735" t="s">
        <v>26</v>
      </c>
      <c r="B9735" t="s">
        <v>55</v>
      </c>
      <c r="C9735" t="s">
        <v>34</v>
      </c>
      <c r="D9735" s="1">
        <v>45581</v>
      </c>
      <c r="E9735">
        <v>7601.05</v>
      </c>
      <c r="F9735">
        <v>5434.94</v>
      </c>
      <c r="G9735">
        <v>2166.11</v>
      </c>
      <c r="H9735" t="s">
        <v>28</v>
      </c>
      <c r="I9735">
        <v>91</v>
      </c>
      <c r="J9735">
        <v>83.53</v>
      </c>
      <c r="K9735" t="s">
        <v>31</v>
      </c>
      <c r="L9735" s="1">
        <v>45594</v>
      </c>
      <c r="M9735">
        <v>422</v>
      </c>
      <c r="N9735">
        <v>433</v>
      </c>
      <c r="O9735">
        <v>1</v>
      </c>
      <c r="P9735">
        <v>10</v>
      </c>
      <c r="Q9735">
        <v>2024</v>
      </c>
    </row>
    <row r="9736" spans="1:17" x14ac:dyDescent="0.35">
      <c r="A9736" t="s">
        <v>26</v>
      </c>
      <c r="B9736" t="s">
        <v>27</v>
      </c>
      <c r="C9736" t="s">
        <v>19</v>
      </c>
      <c r="D9736" s="1">
        <v>45434</v>
      </c>
      <c r="E9736">
        <v>5416.76</v>
      </c>
      <c r="F9736">
        <v>9619.4500000000007</v>
      </c>
      <c r="G9736">
        <v>-4202.6899999999996</v>
      </c>
      <c r="H9736" t="s">
        <v>20</v>
      </c>
      <c r="I9736">
        <v>28</v>
      </c>
      <c r="J9736">
        <v>193.46</v>
      </c>
      <c r="K9736" t="s">
        <v>29</v>
      </c>
      <c r="L9736" s="1">
        <v>45457</v>
      </c>
      <c r="M9736">
        <v>441</v>
      </c>
      <c r="N9736">
        <v>421</v>
      </c>
      <c r="O9736">
        <v>1</v>
      </c>
      <c r="P9736">
        <v>5</v>
      </c>
      <c r="Q9736">
        <v>2024</v>
      </c>
    </row>
    <row r="9737" spans="1:17" x14ac:dyDescent="0.35">
      <c r="A9737" t="s">
        <v>26</v>
      </c>
      <c r="B9737" t="s">
        <v>36</v>
      </c>
      <c r="C9737" t="s">
        <v>24</v>
      </c>
      <c r="D9737" s="1">
        <v>45471</v>
      </c>
      <c r="E9737">
        <v>6227.19</v>
      </c>
      <c r="F9737">
        <v>7279.42</v>
      </c>
      <c r="G9737">
        <v>-1052.23</v>
      </c>
      <c r="H9737" t="s">
        <v>20</v>
      </c>
      <c r="I9737">
        <v>92</v>
      </c>
      <c r="J9737">
        <v>67.69</v>
      </c>
      <c r="K9737" t="s">
        <v>78</v>
      </c>
      <c r="L9737" s="1">
        <v>45498</v>
      </c>
      <c r="M9737">
        <v>415</v>
      </c>
      <c r="N9737">
        <v>424</v>
      </c>
      <c r="O9737">
        <v>1</v>
      </c>
      <c r="P9737">
        <v>6</v>
      </c>
      <c r="Q9737">
        <v>2024</v>
      </c>
    </row>
    <row r="9738" spans="1:17" x14ac:dyDescent="0.35">
      <c r="A9738" t="s">
        <v>17</v>
      </c>
      <c r="B9738" t="s">
        <v>38</v>
      </c>
      <c r="C9738" t="s">
        <v>19</v>
      </c>
      <c r="D9738" s="1">
        <v>45631</v>
      </c>
      <c r="E9738">
        <v>3779.65</v>
      </c>
      <c r="F9738">
        <v>9311.16</v>
      </c>
      <c r="G9738">
        <v>-5531.51</v>
      </c>
      <c r="H9738" t="s">
        <v>20</v>
      </c>
      <c r="I9738">
        <v>2</v>
      </c>
      <c r="J9738">
        <v>1889.83</v>
      </c>
      <c r="K9738" t="s">
        <v>45</v>
      </c>
      <c r="L9738" s="1">
        <v>45637</v>
      </c>
      <c r="M9738">
        <v>392</v>
      </c>
      <c r="N9738">
        <v>466</v>
      </c>
      <c r="O9738">
        <v>1</v>
      </c>
      <c r="P9738">
        <v>12</v>
      </c>
      <c r="Q9738">
        <v>2024</v>
      </c>
    </row>
    <row r="9739" spans="1:17" x14ac:dyDescent="0.35">
      <c r="A9739" t="s">
        <v>43</v>
      </c>
      <c r="B9739" t="s">
        <v>55</v>
      </c>
      <c r="C9739" t="s">
        <v>19</v>
      </c>
      <c r="D9739" s="1">
        <v>45598</v>
      </c>
      <c r="E9739">
        <v>5561.45</v>
      </c>
      <c r="F9739">
        <v>7798.37</v>
      </c>
      <c r="G9739">
        <v>-2236.92</v>
      </c>
      <c r="H9739" t="s">
        <v>20</v>
      </c>
      <c r="I9739">
        <v>27</v>
      </c>
      <c r="J9739">
        <v>205.98</v>
      </c>
      <c r="K9739" t="s">
        <v>78</v>
      </c>
      <c r="L9739" s="1">
        <v>45610</v>
      </c>
      <c r="M9739">
        <v>393</v>
      </c>
      <c r="N9739">
        <v>433</v>
      </c>
      <c r="O9739">
        <v>1</v>
      </c>
      <c r="P9739">
        <v>11</v>
      </c>
      <c r="Q9739">
        <v>2024</v>
      </c>
    </row>
    <row r="9740" spans="1:17" x14ac:dyDescent="0.35">
      <c r="A9740" t="s">
        <v>22</v>
      </c>
      <c r="B9740" t="s">
        <v>32</v>
      </c>
      <c r="C9740" t="s">
        <v>34</v>
      </c>
      <c r="D9740" s="1">
        <v>45308</v>
      </c>
      <c r="E9740">
        <v>3851.89</v>
      </c>
      <c r="F9740">
        <v>2626.8</v>
      </c>
      <c r="G9740">
        <v>1225.0899999999999</v>
      </c>
      <c r="H9740" t="s">
        <v>28</v>
      </c>
      <c r="I9740">
        <v>34</v>
      </c>
      <c r="J9740">
        <v>113.29</v>
      </c>
      <c r="K9740" t="s">
        <v>31</v>
      </c>
      <c r="L9740" s="1">
        <v>45332</v>
      </c>
      <c r="M9740">
        <v>391</v>
      </c>
      <c r="N9740">
        <v>403</v>
      </c>
      <c r="O9740">
        <v>1</v>
      </c>
      <c r="P9740">
        <v>1</v>
      </c>
      <c r="Q9740">
        <v>2024</v>
      </c>
    </row>
    <row r="9741" spans="1:17" x14ac:dyDescent="0.35">
      <c r="A9741" t="s">
        <v>26</v>
      </c>
      <c r="B9741" t="s">
        <v>51</v>
      </c>
      <c r="C9741" t="s">
        <v>24</v>
      </c>
      <c r="D9741" s="1">
        <v>45296</v>
      </c>
      <c r="E9741">
        <v>2773.92</v>
      </c>
      <c r="F9741">
        <v>9575.65</v>
      </c>
      <c r="G9741">
        <v>-6801.73</v>
      </c>
      <c r="H9741" t="s">
        <v>20</v>
      </c>
      <c r="I9741">
        <v>77</v>
      </c>
      <c r="J9741">
        <v>36.020000000000003</v>
      </c>
      <c r="K9741" t="s">
        <v>37</v>
      </c>
      <c r="L9741" s="1">
        <v>45315</v>
      </c>
      <c r="M9741">
        <v>391</v>
      </c>
      <c r="N9741">
        <v>403</v>
      </c>
      <c r="O9741">
        <v>1</v>
      </c>
      <c r="P9741">
        <v>1</v>
      </c>
      <c r="Q9741">
        <v>2024</v>
      </c>
    </row>
    <row r="9742" spans="1:17" x14ac:dyDescent="0.35">
      <c r="A9742" t="s">
        <v>43</v>
      </c>
      <c r="B9742" t="s">
        <v>75</v>
      </c>
      <c r="C9742" t="s">
        <v>34</v>
      </c>
      <c r="D9742" s="1">
        <v>45473</v>
      </c>
      <c r="E9742">
        <v>7144.13</v>
      </c>
      <c r="F9742">
        <v>5171.57</v>
      </c>
      <c r="G9742">
        <v>1972.56</v>
      </c>
      <c r="H9742" t="s">
        <v>28</v>
      </c>
      <c r="I9742">
        <v>55</v>
      </c>
      <c r="J9742">
        <v>129.88999999999999</v>
      </c>
      <c r="K9742" t="s">
        <v>70</v>
      </c>
      <c r="L9742" s="1">
        <v>45486</v>
      </c>
      <c r="M9742">
        <v>415</v>
      </c>
      <c r="N9742">
        <v>424</v>
      </c>
      <c r="O9742">
        <v>1</v>
      </c>
      <c r="P9742">
        <v>6</v>
      </c>
      <c r="Q9742">
        <v>2024</v>
      </c>
    </row>
    <row r="9743" spans="1:17" x14ac:dyDescent="0.35">
      <c r="A9743" t="s">
        <v>43</v>
      </c>
      <c r="B9743" t="s">
        <v>80</v>
      </c>
      <c r="C9743" t="s">
        <v>39</v>
      </c>
      <c r="D9743" s="1">
        <v>45343</v>
      </c>
      <c r="E9743">
        <v>9753.5</v>
      </c>
      <c r="F9743">
        <v>6095.2</v>
      </c>
      <c r="G9743">
        <v>3658.3</v>
      </c>
      <c r="H9743" t="s">
        <v>28</v>
      </c>
      <c r="I9743">
        <v>25</v>
      </c>
      <c r="J9743">
        <v>390.14</v>
      </c>
      <c r="K9743" t="s">
        <v>37</v>
      </c>
      <c r="L9743" s="1">
        <v>45347</v>
      </c>
      <c r="M9743">
        <v>383</v>
      </c>
      <c r="N9743">
        <v>395</v>
      </c>
      <c r="O9743">
        <v>1</v>
      </c>
      <c r="P9743">
        <v>2</v>
      </c>
      <c r="Q9743">
        <v>2024</v>
      </c>
    </row>
    <row r="9744" spans="1:17" x14ac:dyDescent="0.35">
      <c r="A9744" t="s">
        <v>22</v>
      </c>
      <c r="B9744" t="s">
        <v>88</v>
      </c>
      <c r="C9744" t="s">
        <v>39</v>
      </c>
      <c r="D9744" s="1">
        <v>45644</v>
      </c>
      <c r="E9744">
        <v>3964.71</v>
      </c>
      <c r="F9744">
        <v>6045.46</v>
      </c>
      <c r="G9744">
        <v>-2080.75</v>
      </c>
      <c r="H9744" t="s">
        <v>20</v>
      </c>
      <c r="I9744">
        <v>84</v>
      </c>
      <c r="J9744">
        <v>47.2</v>
      </c>
      <c r="K9744" t="s">
        <v>29</v>
      </c>
      <c r="L9744" s="1">
        <v>45670</v>
      </c>
      <c r="M9744">
        <v>392</v>
      </c>
      <c r="N9744">
        <v>466</v>
      </c>
      <c r="O9744">
        <v>1</v>
      </c>
      <c r="P9744">
        <v>12</v>
      </c>
      <c r="Q9744">
        <v>2024</v>
      </c>
    </row>
    <row r="9745" spans="1:17" x14ac:dyDescent="0.35">
      <c r="A9745" t="s">
        <v>22</v>
      </c>
      <c r="B9745" t="s">
        <v>96</v>
      </c>
      <c r="C9745" t="s">
        <v>19</v>
      </c>
      <c r="D9745" s="1">
        <v>45378</v>
      </c>
      <c r="E9745">
        <v>3284.54</v>
      </c>
      <c r="F9745">
        <v>2519.42</v>
      </c>
      <c r="G9745">
        <v>765.12</v>
      </c>
      <c r="H9745" t="s">
        <v>28</v>
      </c>
      <c r="I9745">
        <v>49</v>
      </c>
      <c r="J9745">
        <v>67.03</v>
      </c>
      <c r="K9745" t="s">
        <v>45</v>
      </c>
      <c r="L9745" s="1">
        <v>45392</v>
      </c>
      <c r="M9745">
        <v>445</v>
      </c>
      <c r="N9745">
        <v>416</v>
      </c>
      <c r="O9745">
        <v>1</v>
      </c>
      <c r="P9745">
        <v>3</v>
      </c>
      <c r="Q9745">
        <v>2024</v>
      </c>
    </row>
    <row r="9746" spans="1:17" x14ac:dyDescent="0.35">
      <c r="A9746" t="s">
        <v>17</v>
      </c>
      <c r="B9746" t="s">
        <v>48</v>
      </c>
      <c r="C9746" t="s">
        <v>39</v>
      </c>
      <c r="D9746" s="1">
        <v>45525</v>
      </c>
      <c r="E9746">
        <v>1731.17</v>
      </c>
      <c r="F9746">
        <v>1163.54</v>
      </c>
      <c r="G9746">
        <v>567.63</v>
      </c>
      <c r="H9746" t="s">
        <v>28</v>
      </c>
      <c r="I9746">
        <v>20</v>
      </c>
      <c r="J9746">
        <v>86.56</v>
      </c>
      <c r="K9746" t="s">
        <v>70</v>
      </c>
      <c r="L9746" s="1">
        <v>45554</v>
      </c>
      <c r="M9746">
        <v>460</v>
      </c>
      <c r="N9746">
        <v>414</v>
      </c>
      <c r="O9746">
        <v>1</v>
      </c>
      <c r="P9746">
        <v>8</v>
      </c>
      <c r="Q9746">
        <v>2024</v>
      </c>
    </row>
    <row r="9747" spans="1:17" x14ac:dyDescent="0.35">
      <c r="A9747" t="s">
        <v>43</v>
      </c>
      <c r="B9747" t="s">
        <v>55</v>
      </c>
      <c r="C9747" t="s">
        <v>34</v>
      </c>
      <c r="D9747" s="1">
        <v>45442</v>
      </c>
      <c r="E9747">
        <v>5696.56</v>
      </c>
      <c r="F9747">
        <v>3591.04</v>
      </c>
      <c r="G9747">
        <v>2105.52</v>
      </c>
      <c r="H9747" t="s">
        <v>28</v>
      </c>
      <c r="I9747">
        <v>34</v>
      </c>
      <c r="J9747">
        <v>167.55</v>
      </c>
      <c r="K9747" t="s">
        <v>52</v>
      </c>
      <c r="L9747" s="1">
        <v>45443</v>
      </c>
      <c r="M9747">
        <v>441</v>
      </c>
      <c r="N9747">
        <v>421</v>
      </c>
      <c r="O9747">
        <v>1</v>
      </c>
      <c r="P9747">
        <v>5</v>
      </c>
      <c r="Q9747">
        <v>2024</v>
      </c>
    </row>
    <row r="9748" spans="1:17" x14ac:dyDescent="0.35">
      <c r="A9748" t="s">
        <v>26</v>
      </c>
      <c r="B9748" t="s">
        <v>71</v>
      </c>
      <c r="C9748" t="s">
        <v>34</v>
      </c>
      <c r="D9748" s="1">
        <v>45376</v>
      </c>
      <c r="E9748">
        <v>5077.3900000000003</v>
      </c>
      <c r="F9748">
        <v>6096.87</v>
      </c>
      <c r="G9748">
        <v>-1019.48</v>
      </c>
      <c r="H9748" t="s">
        <v>20</v>
      </c>
      <c r="I9748">
        <v>83</v>
      </c>
      <c r="J9748">
        <v>61.17</v>
      </c>
      <c r="K9748" t="s">
        <v>21</v>
      </c>
      <c r="L9748" s="1">
        <v>45402</v>
      </c>
      <c r="M9748">
        <v>445</v>
      </c>
      <c r="N9748">
        <v>416</v>
      </c>
      <c r="O9748">
        <v>1</v>
      </c>
      <c r="P9748">
        <v>3</v>
      </c>
      <c r="Q9748">
        <v>2024</v>
      </c>
    </row>
    <row r="9749" spans="1:17" x14ac:dyDescent="0.35">
      <c r="A9749" t="s">
        <v>26</v>
      </c>
      <c r="B9749" t="s">
        <v>80</v>
      </c>
      <c r="C9749" t="s">
        <v>24</v>
      </c>
      <c r="D9749" s="1">
        <v>45572</v>
      </c>
      <c r="E9749">
        <v>2195.3000000000002</v>
      </c>
      <c r="F9749">
        <v>7594.14</v>
      </c>
      <c r="G9749">
        <v>-5398.84</v>
      </c>
      <c r="H9749" t="s">
        <v>20</v>
      </c>
      <c r="I9749">
        <v>66</v>
      </c>
      <c r="J9749">
        <v>33.26</v>
      </c>
      <c r="K9749" t="s">
        <v>76</v>
      </c>
      <c r="L9749" s="1">
        <v>45595</v>
      </c>
      <c r="M9749">
        <v>422</v>
      </c>
      <c r="N9749">
        <v>433</v>
      </c>
      <c r="O9749">
        <v>1</v>
      </c>
      <c r="P9749">
        <v>10</v>
      </c>
      <c r="Q9749">
        <v>2024</v>
      </c>
    </row>
    <row r="9750" spans="1:17" x14ac:dyDescent="0.35">
      <c r="A9750" t="s">
        <v>43</v>
      </c>
      <c r="B9750" t="s">
        <v>64</v>
      </c>
      <c r="C9750" t="s">
        <v>39</v>
      </c>
      <c r="D9750" s="1">
        <v>45605</v>
      </c>
      <c r="E9750">
        <v>7860.92</v>
      </c>
      <c r="F9750">
        <v>250.22</v>
      </c>
      <c r="G9750">
        <v>7610.7</v>
      </c>
      <c r="H9750" t="s">
        <v>28</v>
      </c>
      <c r="I9750">
        <v>31</v>
      </c>
      <c r="J9750">
        <v>253.58</v>
      </c>
      <c r="K9750" t="s">
        <v>21</v>
      </c>
      <c r="L9750" s="1">
        <v>45619</v>
      </c>
      <c r="M9750">
        <v>393</v>
      </c>
      <c r="N9750">
        <v>433</v>
      </c>
      <c r="O9750">
        <v>1</v>
      </c>
      <c r="P9750">
        <v>11</v>
      </c>
      <c r="Q9750">
        <v>2024</v>
      </c>
    </row>
    <row r="9751" spans="1:17" x14ac:dyDescent="0.35">
      <c r="A9751" t="s">
        <v>17</v>
      </c>
      <c r="B9751" t="s">
        <v>87</v>
      </c>
      <c r="C9751" t="s">
        <v>42</v>
      </c>
      <c r="D9751" s="1">
        <v>45546</v>
      </c>
      <c r="E9751">
        <v>3856.88</v>
      </c>
      <c r="F9751">
        <v>1308.92</v>
      </c>
      <c r="G9751">
        <v>2547.96</v>
      </c>
      <c r="H9751" t="s">
        <v>28</v>
      </c>
      <c r="I9751">
        <v>67</v>
      </c>
      <c r="J9751">
        <v>57.57</v>
      </c>
      <c r="K9751" t="s">
        <v>85</v>
      </c>
      <c r="L9751" s="1">
        <v>45564</v>
      </c>
      <c r="M9751">
        <v>402</v>
      </c>
      <c r="N9751">
        <v>387</v>
      </c>
      <c r="O9751">
        <v>1</v>
      </c>
      <c r="P9751">
        <v>9</v>
      </c>
      <c r="Q9751">
        <v>2024</v>
      </c>
    </row>
    <row r="9752" spans="1:17" x14ac:dyDescent="0.35">
      <c r="A9752" t="s">
        <v>17</v>
      </c>
      <c r="B9752" t="s">
        <v>38</v>
      </c>
      <c r="C9752" t="s">
        <v>34</v>
      </c>
      <c r="D9752" s="1">
        <v>45317</v>
      </c>
      <c r="E9752">
        <v>4865.6400000000003</v>
      </c>
      <c r="F9752">
        <v>6258.88</v>
      </c>
      <c r="G9752">
        <v>-1393.24</v>
      </c>
      <c r="H9752" t="s">
        <v>20</v>
      </c>
      <c r="I9752">
        <v>86</v>
      </c>
      <c r="J9752">
        <v>56.58</v>
      </c>
      <c r="K9752" t="s">
        <v>40</v>
      </c>
      <c r="L9752" s="1">
        <v>45332</v>
      </c>
      <c r="M9752">
        <v>391</v>
      </c>
      <c r="N9752">
        <v>403</v>
      </c>
      <c r="O9752">
        <v>1</v>
      </c>
      <c r="P9752">
        <v>1</v>
      </c>
      <c r="Q9752">
        <v>2024</v>
      </c>
    </row>
    <row r="9753" spans="1:17" x14ac:dyDescent="0.35">
      <c r="A9753" t="s">
        <v>43</v>
      </c>
      <c r="B9753" t="s">
        <v>44</v>
      </c>
      <c r="C9753" t="s">
        <v>42</v>
      </c>
      <c r="D9753" s="1">
        <v>45645</v>
      </c>
      <c r="E9753">
        <v>5114.5</v>
      </c>
      <c r="F9753">
        <v>2360.29</v>
      </c>
      <c r="G9753">
        <v>2754.21</v>
      </c>
      <c r="H9753" t="s">
        <v>28</v>
      </c>
      <c r="I9753">
        <v>58</v>
      </c>
      <c r="J9753">
        <v>88.18</v>
      </c>
      <c r="K9753" t="s">
        <v>21</v>
      </c>
      <c r="L9753" s="1">
        <v>45673</v>
      </c>
      <c r="M9753">
        <v>392</v>
      </c>
      <c r="N9753">
        <v>466</v>
      </c>
      <c r="O9753">
        <v>1</v>
      </c>
      <c r="P9753">
        <v>12</v>
      </c>
      <c r="Q9753">
        <v>2024</v>
      </c>
    </row>
    <row r="9754" spans="1:17" x14ac:dyDescent="0.35">
      <c r="A9754" t="s">
        <v>17</v>
      </c>
      <c r="B9754" t="s">
        <v>65</v>
      </c>
      <c r="C9754" t="s">
        <v>42</v>
      </c>
      <c r="D9754" s="1">
        <v>45543</v>
      </c>
      <c r="E9754">
        <v>1844.42</v>
      </c>
      <c r="F9754">
        <v>5632.02</v>
      </c>
      <c r="G9754">
        <v>-3787.6</v>
      </c>
      <c r="H9754" t="s">
        <v>20</v>
      </c>
      <c r="I9754">
        <v>14</v>
      </c>
      <c r="J9754">
        <v>131.74</v>
      </c>
      <c r="K9754" t="s">
        <v>29</v>
      </c>
      <c r="L9754" s="1">
        <v>45549</v>
      </c>
      <c r="M9754">
        <v>402</v>
      </c>
      <c r="N9754">
        <v>387</v>
      </c>
      <c r="O9754">
        <v>1</v>
      </c>
      <c r="P9754">
        <v>9</v>
      </c>
      <c r="Q9754">
        <v>2024</v>
      </c>
    </row>
    <row r="9755" spans="1:17" x14ac:dyDescent="0.35">
      <c r="A9755" t="s">
        <v>43</v>
      </c>
      <c r="B9755" t="s">
        <v>79</v>
      </c>
      <c r="C9755" t="s">
        <v>34</v>
      </c>
      <c r="D9755" s="1">
        <v>45480</v>
      </c>
      <c r="E9755">
        <v>3690.62</v>
      </c>
      <c r="F9755">
        <v>7227.98</v>
      </c>
      <c r="G9755">
        <v>-3537.36</v>
      </c>
      <c r="H9755" t="s">
        <v>20</v>
      </c>
      <c r="I9755">
        <v>58</v>
      </c>
      <c r="J9755">
        <v>63.63</v>
      </c>
      <c r="K9755" t="s">
        <v>29</v>
      </c>
      <c r="L9755" s="1">
        <v>45505</v>
      </c>
      <c r="M9755">
        <v>427</v>
      </c>
      <c r="N9755">
        <v>406</v>
      </c>
      <c r="O9755">
        <v>1</v>
      </c>
      <c r="P9755">
        <v>7</v>
      </c>
      <c r="Q9755">
        <v>2024</v>
      </c>
    </row>
    <row r="9756" spans="1:17" x14ac:dyDescent="0.35">
      <c r="A9756" t="s">
        <v>26</v>
      </c>
      <c r="B9756" t="s">
        <v>69</v>
      </c>
      <c r="C9756" t="s">
        <v>24</v>
      </c>
      <c r="D9756" s="1">
        <v>45430</v>
      </c>
      <c r="E9756">
        <v>9999.44</v>
      </c>
      <c r="F9756">
        <v>8488</v>
      </c>
      <c r="G9756">
        <v>1511.44</v>
      </c>
      <c r="H9756" t="s">
        <v>28</v>
      </c>
      <c r="I9756">
        <v>17</v>
      </c>
      <c r="J9756">
        <v>588.20000000000005</v>
      </c>
      <c r="K9756" t="s">
        <v>74</v>
      </c>
      <c r="L9756" s="1">
        <v>45435</v>
      </c>
      <c r="M9756">
        <v>441</v>
      </c>
      <c r="N9756">
        <v>421</v>
      </c>
      <c r="O9756">
        <v>1</v>
      </c>
      <c r="P9756">
        <v>5</v>
      </c>
      <c r="Q9756">
        <v>2024</v>
      </c>
    </row>
    <row r="9757" spans="1:17" x14ac:dyDescent="0.35">
      <c r="A9757" t="s">
        <v>17</v>
      </c>
      <c r="B9757" t="s">
        <v>27</v>
      </c>
      <c r="C9757" t="s">
        <v>34</v>
      </c>
      <c r="D9757" s="1">
        <v>45407</v>
      </c>
      <c r="E9757">
        <v>8376.17</v>
      </c>
      <c r="F9757">
        <v>9755.5400000000009</v>
      </c>
      <c r="G9757">
        <v>-1379.37</v>
      </c>
      <c r="H9757" t="s">
        <v>20</v>
      </c>
      <c r="I9757">
        <v>44</v>
      </c>
      <c r="J9757">
        <v>190.37</v>
      </c>
      <c r="K9757" t="s">
        <v>45</v>
      </c>
      <c r="L9757" s="1">
        <v>45424</v>
      </c>
      <c r="M9757">
        <v>398</v>
      </c>
      <c r="N9757">
        <v>433</v>
      </c>
      <c r="O9757">
        <v>1</v>
      </c>
      <c r="P9757">
        <v>4</v>
      </c>
      <c r="Q9757">
        <v>2024</v>
      </c>
    </row>
    <row r="9758" spans="1:17" x14ac:dyDescent="0.35">
      <c r="A9758" t="s">
        <v>43</v>
      </c>
      <c r="B9758" t="s">
        <v>65</v>
      </c>
      <c r="C9758" t="s">
        <v>34</v>
      </c>
      <c r="D9758" s="1">
        <v>45365</v>
      </c>
      <c r="E9758">
        <v>3761.8</v>
      </c>
      <c r="F9758">
        <v>7011.22</v>
      </c>
      <c r="G9758">
        <v>-3249.42</v>
      </c>
      <c r="H9758" t="s">
        <v>20</v>
      </c>
      <c r="I9758">
        <v>20</v>
      </c>
      <c r="J9758">
        <v>188.09</v>
      </c>
      <c r="K9758" t="s">
        <v>54</v>
      </c>
      <c r="L9758" s="1">
        <v>45379</v>
      </c>
      <c r="M9758">
        <v>445</v>
      </c>
      <c r="N9758">
        <v>416</v>
      </c>
      <c r="O9758">
        <v>1</v>
      </c>
      <c r="P9758">
        <v>3</v>
      </c>
      <c r="Q9758">
        <v>2024</v>
      </c>
    </row>
    <row r="9759" spans="1:17" x14ac:dyDescent="0.35">
      <c r="A9759" t="s">
        <v>17</v>
      </c>
      <c r="B9759" t="s">
        <v>23</v>
      </c>
      <c r="C9759" t="s">
        <v>39</v>
      </c>
      <c r="D9759" s="1">
        <v>45656</v>
      </c>
      <c r="E9759">
        <v>6331.6</v>
      </c>
      <c r="F9759">
        <v>6967.85</v>
      </c>
      <c r="G9759">
        <v>-636.25</v>
      </c>
      <c r="H9759" t="s">
        <v>20</v>
      </c>
      <c r="I9759">
        <v>46</v>
      </c>
      <c r="J9759">
        <v>137.63999999999999</v>
      </c>
      <c r="K9759" t="s">
        <v>70</v>
      </c>
      <c r="L9759" s="1">
        <v>45658</v>
      </c>
      <c r="M9759">
        <v>392</v>
      </c>
      <c r="N9759">
        <v>466</v>
      </c>
      <c r="O9759">
        <v>1</v>
      </c>
      <c r="P9759">
        <v>12</v>
      </c>
      <c r="Q9759">
        <v>2024</v>
      </c>
    </row>
    <row r="9760" spans="1:17" x14ac:dyDescent="0.35">
      <c r="A9760" t="s">
        <v>17</v>
      </c>
      <c r="B9760" t="s">
        <v>59</v>
      </c>
      <c r="C9760" t="s">
        <v>19</v>
      </c>
      <c r="D9760" s="1">
        <v>45580</v>
      </c>
      <c r="E9760">
        <v>375.56</v>
      </c>
      <c r="F9760">
        <v>6006.18</v>
      </c>
      <c r="G9760">
        <v>-5630.62</v>
      </c>
      <c r="H9760" t="s">
        <v>20</v>
      </c>
      <c r="I9760">
        <v>99</v>
      </c>
      <c r="J9760">
        <v>3.79</v>
      </c>
      <c r="K9760" t="s">
        <v>63</v>
      </c>
      <c r="L9760" s="1">
        <v>45610</v>
      </c>
      <c r="M9760">
        <v>422</v>
      </c>
      <c r="N9760">
        <v>433</v>
      </c>
      <c r="O9760">
        <v>1</v>
      </c>
      <c r="P9760">
        <v>10</v>
      </c>
      <c r="Q9760">
        <v>2024</v>
      </c>
    </row>
    <row r="9761" spans="1:17" x14ac:dyDescent="0.35">
      <c r="A9761" t="s">
        <v>17</v>
      </c>
      <c r="B9761" t="s">
        <v>82</v>
      </c>
      <c r="C9761" t="s">
        <v>24</v>
      </c>
      <c r="D9761" s="1">
        <v>45341</v>
      </c>
      <c r="E9761">
        <v>4614.66</v>
      </c>
      <c r="F9761">
        <v>5425.26</v>
      </c>
      <c r="G9761">
        <v>-810.6</v>
      </c>
      <c r="H9761" t="s">
        <v>20</v>
      </c>
      <c r="I9761">
        <v>67</v>
      </c>
      <c r="J9761">
        <v>68.88</v>
      </c>
      <c r="K9761" t="s">
        <v>73</v>
      </c>
      <c r="L9761" s="1">
        <v>45366</v>
      </c>
      <c r="M9761">
        <v>383</v>
      </c>
      <c r="N9761">
        <v>395</v>
      </c>
      <c r="O9761">
        <v>1</v>
      </c>
      <c r="P9761">
        <v>2</v>
      </c>
      <c r="Q9761">
        <v>2024</v>
      </c>
    </row>
    <row r="9762" spans="1:17" x14ac:dyDescent="0.35">
      <c r="A9762" t="s">
        <v>43</v>
      </c>
      <c r="B9762" t="s">
        <v>67</v>
      </c>
      <c r="C9762" t="s">
        <v>34</v>
      </c>
      <c r="D9762" s="1">
        <v>45459</v>
      </c>
      <c r="E9762">
        <v>3274.71</v>
      </c>
      <c r="F9762">
        <v>9912.08</v>
      </c>
      <c r="G9762">
        <v>-6637.37</v>
      </c>
      <c r="H9762" t="s">
        <v>20</v>
      </c>
      <c r="I9762">
        <v>18</v>
      </c>
      <c r="J9762">
        <v>181.93</v>
      </c>
      <c r="K9762" t="s">
        <v>54</v>
      </c>
      <c r="L9762" s="1">
        <v>45473</v>
      </c>
      <c r="M9762">
        <v>415</v>
      </c>
      <c r="N9762">
        <v>424</v>
      </c>
      <c r="O9762">
        <v>1</v>
      </c>
      <c r="P9762">
        <v>6</v>
      </c>
      <c r="Q9762">
        <v>2024</v>
      </c>
    </row>
    <row r="9763" spans="1:17" x14ac:dyDescent="0.35">
      <c r="A9763" t="s">
        <v>43</v>
      </c>
      <c r="B9763" t="s">
        <v>38</v>
      </c>
      <c r="C9763" t="s">
        <v>24</v>
      </c>
      <c r="D9763" s="1">
        <v>45565</v>
      </c>
      <c r="E9763">
        <v>7489.46</v>
      </c>
      <c r="F9763">
        <v>8457.98</v>
      </c>
      <c r="G9763">
        <v>-968.52</v>
      </c>
      <c r="H9763" t="s">
        <v>20</v>
      </c>
      <c r="I9763">
        <v>59</v>
      </c>
      <c r="J9763">
        <v>126.94</v>
      </c>
      <c r="K9763" t="s">
        <v>25</v>
      </c>
      <c r="L9763" s="1">
        <v>45577</v>
      </c>
      <c r="M9763">
        <v>402</v>
      </c>
      <c r="N9763">
        <v>387</v>
      </c>
      <c r="O9763">
        <v>1</v>
      </c>
      <c r="P9763">
        <v>9</v>
      </c>
      <c r="Q9763">
        <v>2024</v>
      </c>
    </row>
    <row r="9764" spans="1:17" x14ac:dyDescent="0.35">
      <c r="A9764" t="s">
        <v>26</v>
      </c>
      <c r="B9764" t="s">
        <v>80</v>
      </c>
      <c r="C9764" t="s">
        <v>19</v>
      </c>
      <c r="D9764" s="1">
        <v>45571</v>
      </c>
      <c r="E9764">
        <v>6050.04</v>
      </c>
      <c r="F9764">
        <v>2842.23</v>
      </c>
      <c r="G9764">
        <v>3207.81</v>
      </c>
      <c r="H9764" t="s">
        <v>28</v>
      </c>
      <c r="I9764">
        <v>68</v>
      </c>
      <c r="J9764">
        <v>88.97</v>
      </c>
      <c r="K9764" t="s">
        <v>57</v>
      </c>
      <c r="L9764" s="1">
        <v>45596</v>
      </c>
      <c r="M9764">
        <v>422</v>
      </c>
      <c r="N9764">
        <v>433</v>
      </c>
      <c r="O9764">
        <v>1</v>
      </c>
      <c r="P9764">
        <v>10</v>
      </c>
      <c r="Q9764">
        <v>2024</v>
      </c>
    </row>
    <row r="9765" spans="1:17" x14ac:dyDescent="0.35">
      <c r="A9765" t="s">
        <v>26</v>
      </c>
      <c r="B9765" t="s">
        <v>82</v>
      </c>
      <c r="C9765" t="s">
        <v>19</v>
      </c>
      <c r="D9765" s="1">
        <v>45333</v>
      </c>
      <c r="E9765">
        <v>1191.8699999999999</v>
      </c>
      <c r="F9765">
        <v>9134.48</v>
      </c>
      <c r="G9765">
        <v>-7942.61</v>
      </c>
      <c r="H9765" t="s">
        <v>20</v>
      </c>
      <c r="I9765">
        <v>98</v>
      </c>
      <c r="J9765">
        <v>12.16</v>
      </c>
      <c r="K9765" t="s">
        <v>73</v>
      </c>
      <c r="L9765" s="1">
        <v>45357</v>
      </c>
      <c r="M9765">
        <v>383</v>
      </c>
      <c r="N9765">
        <v>395</v>
      </c>
      <c r="O9765">
        <v>1</v>
      </c>
      <c r="P9765">
        <v>2</v>
      </c>
      <c r="Q9765">
        <v>2024</v>
      </c>
    </row>
    <row r="9766" spans="1:17" x14ac:dyDescent="0.35">
      <c r="A9766" t="s">
        <v>22</v>
      </c>
      <c r="B9766" t="s">
        <v>50</v>
      </c>
      <c r="C9766" t="s">
        <v>42</v>
      </c>
      <c r="D9766" s="1">
        <v>45339</v>
      </c>
      <c r="E9766">
        <v>3227.7</v>
      </c>
      <c r="F9766">
        <v>1245.68</v>
      </c>
      <c r="G9766">
        <v>1982.02</v>
      </c>
      <c r="H9766" t="s">
        <v>28</v>
      </c>
      <c r="I9766">
        <v>22</v>
      </c>
      <c r="J9766">
        <v>146.71</v>
      </c>
      <c r="K9766" t="s">
        <v>45</v>
      </c>
      <c r="L9766" s="1">
        <v>45365</v>
      </c>
      <c r="M9766">
        <v>383</v>
      </c>
      <c r="N9766">
        <v>395</v>
      </c>
      <c r="O9766">
        <v>1</v>
      </c>
      <c r="P9766">
        <v>2</v>
      </c>
      <c r="Q9766">
        <v>2024</v>
      </c>
    </row>
    <row r="9767" spans="1:17" x14ac:dyDescent="0.35">
      <c r="A9767" t="s">
        <v>17</v>
      </c>
      <c r="B9767" t="s">
        <v>89</v>
      </c>
      <c r="C9767" t="s">
        <v>34</v>
      </c>
      <c r="D9767" s="1">
        <v>45596</v>
      </c>
      <c r="E9767">
        <v>3099.86</v>
      </c>
      <c r="F9767">
        <v>8731.1</v>
      </c>
      <c r="G9767">
        <v>-5631.24</v>
      </c>
      <c r="H9767" t="s">
        <v>20</v>
      </c>
      <c r="I9767">
        <v>13</v>
      </c>
      <c r="J9767">
        <v>238.45</v>
      </c>
      <c r="K9767" t="s">
        <v>31</v>
      </c>
      <c r="L9767" s="1">
        <v>45614</v>
      </c>
      <c r="M9767">
        <v>422</v>
      </c>
      <c r="N9767">
        <v>433</v>
      </c>
      <c r="O9767">
        <v>1</v>
      </c>
      <c r="P9767">
        <v>10</v>
      </c>
      <c r="Q9767">
        <v>2024</v>
      </c>
    </row>
    <row r="9768" spans="1:17" x14ac:dyDescent="0.35">
      <c r="A9768" t="s">
        <v>17</v>
      </c>
      <c r="B9768" t="s">
        <v>60</v>
      </c>
      <c r="C9768" t="s">
        <v>42</v>
      </c>
      <c r="D9768" s="1">
        <v>45431</v>
      </c>
      <c r="E9768">
        <v>6639.32</v>
      </c>
      <c r="F9768">
        <v>1843.25</v>
      </c>
      <c r="G9768">
        <v>4796.07</v>
      </c>
      <c r="H9768" t="s">
        <v>28</v>
      </c>
      <c r="I9768">
        <v>66</v>
      </c>
      <c r="J9768">
        <v>100.6</v>
      </c>
      <c r="K9768" t="s">
        <v>54</v>
      </c>
      <c r="L9768" s="1">
        <v>45453</v>
      </c>
      <c r="M9768">
        <v>441</v>
      </c>
      <c r="N9768">
        <v>421</v>
      </c>
      <c r="O9768">
        <v>1</v>
      </c>
      <c r="P9768">
        <v>5</v>
      </c>
      <c r="Q9768">
        <v>2024</v>
      </c>
    </row>
    <row r="9769" spans="1:17" x14ac:dyDescent="0.35">
      <c r="A9769" t="s">
        <v>17</v>
      </c>
      <c r="B9769" t="s">
        <v>30</v>
      </c>
      <c r="C9769" t="s">
        <v>19</v>
      </c>
      <c r="D9769" s="1">
        <v>45522</v>
      </c>
      <c r="E9769">
        <v>9588.9500000000007</v>
      </c>
      <c r="F9769">
        <v>431.04</v>
      </c>
      <c r="G9769">
        <v>9157.91</v>
      </c>
      <c r="H9769" t="s">
        <v>28</v>
      </c>
      <c r="I9769">
        <v>78</v>
      </c>
      <c r="J9769">
        <v>122.94</v>
      </c>
      <c r="K9769" t="s">
        <v>31</v>
      </c>
      <c r="L9769" s="1">
        <v>45541</v>
      </c>
      <c r="M9769">
        <v>460</v>
      </c>
      <c r="N9769">
        <v>414</v>
      </c>
      <c r="O9769">
        <v>1</v>
      </c>
      <c r="P9769">
        <v>8</v>
      </c>
      <c r="Q9769">
        <v>2024</v>
      </c>
    </row>
    <row r="9770" spans="1:17" x14ac:dyDescent="0.35">
      <c r="A9770" t="s">
        <v>22</v>
      </c>
      <c r="B9770" t="s">
        <v>30</v>
      </c>
      <c r="C9770" t="s">
        <v>19</v>
      </c>
      <c r="D9770" s="1">
        <v>45536</v>
      </c>
      <c r="E9770">
        <v>6802.54</v>
      </c>
      <c r="F9770">
        <v>2011.09</v>
      </c>
      <c r="G9770">
        <v>4791.45</v>
      </c>
      <c r="H9770" t="s">
        <v>28</v>
      </c>
      <c r="I9770">
        <v>98</v>
      </c>
      <c r="J9770">
        <v>69.41</v>
      </c>
      <c r="K9770" t="s">
        <v>85</v>
      </c>
      <c r="L9770" s="1">
        <v>45562</v>
      </c>
      <c r="M9770">
        <v>402</v>
      </c>
      <c r="N9770">
        <v>387</v>
      </c>
      <c r="O9770">
        <v>1</v>
      </c>
      <c r="P9770">
        <v>9</v>
      </c>
      <c r="Q9770">
        <v>2024</v>
      </c>
    </row>
    <row r="9771" spans="1:17" x14ac:dyDescent="0.35">
      <c r="A9771" t="s">
        <v>26</v>
      </c>
      <c r="B9771" t="s">
        <v>79</v>
      </c>
      <c r="C9771" t="s">
        <v>39</v>
      </c>
      <c r="D9771" s="1">
        <v>45531</v>
      </c>
      <c r="E9771">
        <v>5261.23</v>
      </c>
      <c r="F9771">
        <v>1191.05</v>
      </c>
      <c r="G9771">
        <v>4070.18</v>
      </c>
      <c r="H9771" t="s">
        <v>28</v>
      </c>
      <c r="I9771">
        <v>20</v>
      </c>
      <c r="J9771">
        <v>263.06</v>
      </c>
      <c r="K9771" t="s">
        <v>31</v>
      </c>
      <c r="L9771" s="1">
        <v>45553</v>
      </c>
      <c r="M9771">
        <v>460</v>
      </c>
      <c r="N9771">
        <v>414</v>
      </c>
      <c r="O9771">
        <v>1</v>
      </c>
      <c r="P9771">
        <v>8</v>
      </c>
      <c r="Q9771">
        <v>2024</v>
      </c>
    </row>
    <row r="9772" spans="1:17" x14ac:dyDescent="0.35">
      <c r="A9772" t="s">
        <v>22</v>
      </c>
      <c r="B9772" t="s">
        <v>48</v>
      </c>
      <c r="C9772" t="s">
        <v>34</v>
      </c>
      <c r="D9772" s="1">
        <v>45591</v>
      </c>
      <c r="E9772">
        <v>7223.03</v>
      </c>
      <c r="F9772">
        <v>6537.2</v>
      </c>
      <c r="G9772">
        <v>685.83</v>
      </c>
      <c r="H9772" t="s">
        <v>28</v>
      </c>
      <c r="I9772">
        <v>9</v>
      </c>
      <c r="J9772">
        <v>802.56</v>
      </c>
      <c r="K9772" t="s">
        <v>29</v>
      </c>
      <c r="L9772" s="1">
        <v>45601</v>
      </c>
      <c r="M9772">
        <v>422</v>
      </c>
      <c r="N9772">
        <v>433</v>
      </c>
      <c r="O9772">
        <v>1</v>
      </c>
      <c r="P9772">
        <v>10</v>
      </c>
      <c r="Q9772">
        <v>2024</v>
      </c>
    </row>
    <row r="9773" spans="1:17" x14ac:dyDescent="0.35">
      <c r="A9773" t="s">
        <v>26</v>
      </c>
      <c r="B9773" t="s">
        <v>67</v>
      </c>
      <c r="C9773" t="s">
        <v>24</v>
      </c>
      <c r="D9773" s="1">
        <v>45577</v>
      </c>
      <c r="E9773">
        <v>8994.61</v>
      </c>
      <c r="F9773">
        <v>2823.63</v>
      </c>
      <c r="G9773">
        <v>6170.98</v>
      </c>
      <c r="H9773" t="s">
        <v>28</v>
      </c>
      <c r="I9773">
        <v>76</v>
      </c>
      <c r="J9773">
        <v>118.35</v>
      </c>
      <c r="K9773" t="s">
        <v>25</v>
      </c>
      <c r="L9773" s="1">
        <v>45579</v>
      </c>
      <c r="M9773">
        <v>422</v>
      </c>
      <c r="N9773">
        <v>433</v>
      </c>
      <c r="O9773">
        <v>1</v>
      </c>
      <c r="P9773">
        <v>10</v>
      </c>
      <c r="Q9773">
        <v>2024</v>
      </c>
    </row>
    <row r="9774" spans="1:17" x14ac:dyDescent="0.35">
      <c r="A9774" t="s">
        <v>22</v>
      </c>
      <c r="B9774" t="s">
        <v>79</v>
      </c>
      <c r="C9774" t="s">
        <v>34</v>
      </c>
      <c r="D9774" s="1">
        <v>45528</v>
      </c>
      <c r="E9774">
        <v>4612.49</v>
      </c>
      <c r="F9774">
        <v>7470.85</v>
      </c>
      <c r="G9774">
        <v>-2858.36</v>
      </c>
      <c r="H9774" t="s">
        <v>20</v>
      </c>
      <c r="I9774">
        <v>29</v>
      </c>
      <c r="J9774">
        <v>159.05000000000001</v>
      </c>
      <c r="K9774" t="s">
        <v>52</v>
      </c>
      <c r="L9774" s="1">
        <v>45535</v>
      </c>
      <c r="M9774">
        <v>460</v>
      </c>
      <c r="N9774">
        <v>414</v>
      </c>
      <c r="O9774">
        <v>1</v>
      </c>
      <c r="P9774">
        <v>8</v>
      </c>
      <c r="Q9774">
        <v>2024</v>
      </c>
    </row>
    <row r="9775" spans="1:17" x14ac:dyDescent="0.35">
      <c r="A9775" t="s">
        <v>22</v>
      </c>
      <c r="B9775" t="s">
        <v>90</v>
      </c>
      <c r="C9775" t="s">
        <v>39</v>
      </c>
      <c r="D9775" s="1">
        <v>45390</v>
      </c>
      <c r="E9775">
        <v>3689.26</v>
      </c>
      <c r="F9775">
        <v>8105.24</v>
      </c>
      <c r="G9775">
        <v>-4415.9799999999996</v>
      </c>
      <c r="H9775" t="s">
        <v>20</v>
      </c>
      <c r="I9775">
        <v>61</v>
      </c>
      <c r="J9775">
        <v>60.48</v>
      </c>
      <c r="K9775" t="s">
        <v>25</v>
      </c>
      <c r="L9775" s="1">
        <v>45410</v>
      </c>
      <c r="M9775">
        <v>398</v>
      </c>
      <c r="N9775">
        <v>433</v>
      </c>
      <c r="O9775">
        <v>1</v>
      </c>
      <c r="P9775">
        <v>4</v>
      </c>
      <c r="Q9775">
        <v>2024</v>
      </c>
    </row>
    <row r="9776" spans="1:17" x14ac:dyDescent="0.35">
      <c r="A9776" t="s">
        <v>26</v>
      </c>
      <c r="B9776" t="s">
        <v>27</v>
      </c>
      <c r="C9776" t="s">
        <v>34</v>
      </c>
      <c r="D9776" s="1">
        <v>45336</v>
      </c>
      <c r="E9776">
        <v>3593.77</v>
      </c>
      <c r="F9776">
        <v>1975.66</v>
      </c>
      <c r="G9776">
        <v>1618.11</v>
      </c>
      <c r="H9776" t="s">
        <v>28</v>
      </c>
      <c r="I9776">
        <v>38</v>
      </c>
      <c r="J9776">
        <v>94.57</v>
      </c>
      <c r="K9776" t="s">
        <v>31</v>
      </c>
      <c r="L9776" s="1">
        <v>45339</v>
      </c>
      <c r="M9776">
        <v>383</v>
      </c>
      <c r="N9776">
        <v>395</v>
      </c>
      <c r="O9776">
        <v>1</v>
      </c>
      <c r="P9776">
        <v>2</v>
      </c>
      <c r="Q9776">
        <v>2024</v>
      </c>
    </row>
    <row r="9777" spans="1:17" x14ac:dyDescent="0.35">
      <c r="A9777" t="s">
        <v>26</v>
      </c>
      <c r="B9777" t="s">
        <v>90</v>
      </c>
      <c r="C9777" t="s">
        <v>34</v>
      </c>
      <c r="D9777" s="1">
        <v>45373</v>
      </c>
      <c r="E9777">
        <v>9964.0400000000009</v>
      </c>
      <c r="F9777">
        <v>1931.01</v>
      </c>
      <c r="G9777">
        <v>8033.03</v>
      </c>
      <c r="H9777" t="s">
        <v>28</v>
      </c>
      <c r="I9777">
        <v>91</v>
      </c>
      <c r="J9777">
        <v>109.49</v>
      </c>
      <c r="K9777" t="s">
        <v>33</v>
      </c>
      <c r="L9777" s="1">
        <v>45394</v>
      </c>
      <c r="M9777">
        <v>445</v>
      </c>
      <c r="N9777">
        <v>416</v>
      </c>
      <c r="O9777">
        <v>1</v>
      </c>
      <c r="P9777">
        <v>3</v>
      </c>
      <c r="Q9777">
        <v>2024</v>
      </c>
    </row>
    <row r="9778" spans="1:17" x14ac:dyDescent="0.35">
      <c r="A9778" t="s">
        <v>17</v>
      </c>
      <c r="B9778" t="s">
        <v>95</v>
      </c>
      <c r="C9778" t="s">
        <v>34</v>
      </c>
      <c r="D9778" s="1">
        <v>45477</v>
      </c>
      <c r="E9778">
        <v>7551.23</v>
      </c>
      <c r="F9778">
        <v>4578.9799999999996</v>
      </c>
      <c r="G9778">
        <v>2972.25</v>
      </c>
      <c r="H9778" t="s">
        <v>28</v>
      </c>
      <c r="I9778">
        <v>34</v>
      </c>
      <c r="J9778">
        <v>222.09</v>
      </c>
      <c r="K9778" t="s">
        <v>49</v>
      </c>
      <c r="L9778" s="1">
        <v>45506</v>
      </c>
      <c r="M9778">
        <v>427</v>
      </c>
      <c r="N9778">
        <v>406</v>
      </c>
      <c r="O9778">
        <v>1</v>
      </c>
      <c r="P9778">
        <v>7</v>
      </c>
      <c r="Q9778">
        <v>2024</v>
      </c>
    </row>
    <row r="9779" spans="1:17" x14ac:dyDescent="0.35">
      <c r="A9779" t="s">
        <v>17</v>
      </c>
      <c r="B9779" t="s">
        <v>88</v>
      </c>
      <c r="C9779" t="s">
        <v>19</v>
      </c>
      <c r="D9779" s="1">
        <v>45326</v>
      </c>
      <c r="E9779">
        <v>7730.22</v>
      </c>
      <c r="F9779">
        <v>9269.81</v>
      </c>
      <c r="G9779">
        <v>-1539.59</v>
      </c>
      <c r="H9779" t="s">
        <v>20</v>
      </c>
      <c r="I9779">
        <v>74</v>
      </c>
      <c r="J9779">
        <v>104.46</v>
      </c>
      <c r="K9779" t="s">
        <v>35</v>
      </c>
      <c r="L9779" s="1">
        <v>45330</v>
      </c>
      <c r="M9779">
        <v>383</v>
      </c>
      <c r="N9779">
        <v>395</v>
      </c>
      <c r="O9779">
        <v>1</v>
      </c>
      <c r="P9779">
        <v>2</v>
      </c>
      <c r="Q9779">
        <v>2024</v>
      </c>
    </row>
    <row r="9780" spans="1:17" x14ac:dyDescent="0.35">
      <c r="A9780" t="s">
        <v>26</v>
      </c>
      <c r="B9780" t="s">
        <v>97</v>
      </c>
      <c r="C9780" t="s">
        <v>42</v>
      </c>
      <c r="D9780" s="1">
        <v>45558</v>
      </c>
      <c r="E9780">
        <v>6233.5</v>
      </c>
      <c r="F9780">
        <v>6759.74</v>
      </c>
      <c r="G9780">
        <v>-526.24</v>
      </c>
      <c r="H9780" t="s">
        <v>20</v>
      </c>
      <c r="I9780">
        <v>58</v>
      </c>
      <c r="J9780">
        <v>107.47</v>
      </c>
      <c r="K9780" t="s">
        <v>57</v>
      </c>
      <c r="L9780" s="1">
        <v>45562</v>
      </c>
      <c r="M9780">
        <v>402</v>
      </c>
      <c r="N9780">
        <v>387</v>
      </c>
      <c r="O9780">
        <v>1</v>
      </c>
      <c r="P9780">
        <v>9</v>
      </c>
      <c r="Q9780">
        <v>2024</v>
      </c>
    </row>
    <row r="9781" spans="1:17" x14ac:dyDescent="0.35">
      <c r="A9781" t="s">
        <v>22</v>
      </c>
      <c r="B9781" t="s">
        <v>95</v>
      </c>
      <c r="C9781" t="s">
        <v>42</v>
      </c>
      <c r="D9781" s="1">
        <v>45503</v>
      </c>
      <c r="E9781">
        <v>4079.21</v>
      </c>
      <c r="F9781">
        <v>2855.47</v>
      </c>
      <c r="G9781">
        <v>1223.74</v>
      </c>
      <c r="H9781" t="s">
        <v>28</v>
      </c>
      <c r="I9781">
        <v>73</v>
      </c>
      <c r="J9781">
        <v>55.88</v>
      </c>
      <c r="K9781" t="s">
        <v>21</v>
      </c>
      <c r="L9781" s="1">
        <v>45505</v>
      </c>
      <c r="M9781">
        <v>427</v>
      </c>
      <c r="N9781">
        <v>406</v>
      </c>
      <c r="O9781">
        <v>1</v>
      </c>
      <c r="P9781">
        <v>7</v>
      </c>
      <c r="Q9781">
        <v>2024</v>
      </c>
    </row>
    <row r="9782" spans="1:17" x14ac:dyDescent="0.35">
      <c r="A9782" t="s">
        <v>26</v>
      </c>
      <c r="B9782" t="s">
        <v>97</v>
      </c>
      <c r="C9782" t="s">
        <v>34</v>
      </c>
      <c r="D9782" s="1">
        <v>45513</v>
      </c>
      <c r="E9782">
        <v>1002.28</v>
      </c>
      <c r="F9782">
        <v>8536.2800000000007</v>
      </c>
      <c r="G9782">
        <v>-7534</v>
      </c>
      <c r="H9782" t="s">
        <v>20</v>
      </c>
      <c r="I9782">
        <v>30</v>
      </c>
      <c r="J9782">
        <v>33.409999999999997</v>
      </c>
      <c r="K9782" t="s">
        <v>29</v>
      </c>
      <c r="L9782" s="1">
        <v>45528</v>
      </c>
      <c r="M9782">
        <v>460</v>
      </c>
      <c r="N9782">
        <v>414</v>
      </c>
      <c r="O9782">
        <v>1</v>
      </c>
      <c r="P9782">
        <v>8</v>
      </c>
      <c r="Q9782">
        <v>2024</v>
      </c>
    </row>
    <row r="9783" spans="1:17" x14ac:dyDescent="0.35">
      <c r="A9783" t="s">
        <v>17</v>
      </c>
      <c r="B9783" t="s">
        <v>47</v>
      </c>
      <c r="C9783" t="s">
        <v>42</v>
      </c>
      <c r="D9783" s="1">
        <v>45440</v>
      </c>
      <c r="E9783">
        <v>808.16</v>
      </c>
      <c r="F9783">
        <v>1163.8</v>
      </c>
      <c r="G9783">
        <v>-355.64</v>
      </c>
      <c r="H9783" t="s">
        <v>20</v>
      </c>
      <c r="I9783">
        <v>37</v>
      </c>
      <c r="J9783">
        <v>21.84</v>
      </c>
      <c r="K9783" t="s">
        <v>37</v>
      </c>
      <c r="L9783" s="1">
        <v>45447</v>
      </c>
      <c r="M9783">
        <v>441</v>
      </c>
      <c r="N9783">
        <v>421</v>
      </c>
      <c r="O9783">
        <v>1</v>
      </c>
      <c r="P9783">
        <v>5</v>
      </c>
      <c r="Q9783">
        <v>2024</v>
      </c>
    </row>
    <row r="9784" spans="1:17" x14ac:dyDescent="0.35">
      <c r="A9784" t="s">
        <v>17</v>
      </c>
      <c r="B9784" t="s">
        <v>92</v>
      </c>
      <c r="C9784" t="s">
        <v>19</v>
      </c>
      <c r="D9784" s="1">
        <v>45600</v>
      </c>
      <c r="E9784">
        <v>8432.34</v>
      </c>
      <c r="F9784">
        <v>6926.05</v>
      </c>
      <c r="G9784">
        <v>1506.29</v>
      </c>
      <c r="H9784" t="s">
        <v>28</v>
      </c>
      <c r="I9784">
        <v>10</v>
      </c>
      <c r="J9784">
        <v>843.23</v>
      </c>
      <c r="K9784" t="s">
        <v>29</v>
      </c>
      <c r="L9784" s="1">
        <v>45623</v>
      </c>
      <c r="M9784">
        <v>393</v>
      </c>
      <c r="N9784">
        <v>433</v>
      </c>
      <c r="O9784">
        <v>1</v>
      </c>
      <c r="P9784">
        <v>11</v>
      </c>
      <c r="Q9784">
        <v>2024</v>
      </c>
    </row>
    <row r="9785" spans="1:17" x14ac:dyDescent="0.35">
      <c r="A9785" t="s">
        <v>43</v>
      </c>
      <c r="B9785" t="s">
        <v>68</v>
      </c>
      <c r="C9785" t="s">
        <v>19</v>
      </c>
      <c r="D9785" s="1">
        <v>45427</v>
      </c>
      <c r="E9785">
        <v>2843.45</v>
      </c>
      <c r="F9785">
        <v>4484.5600000000004</v>
      </c>
      <c r="G9785">
        <v>-1641.11</v>
      </c>
      <c r="H9785" t="s">
        <v>20</v>
      </c>
      <c r="I9785">
        <v>90</v>
      </c>
      <c r="J9785">
        <v>31.59</v>
      </c>
      <c r="K9785" t="s">
        <v>52</v>
      </c>
      <c r="L9785" s="1">
        <v>45448</v>
      </c>
      <c r="M9785">
        <v>441</v>
      </c>
      <c r="N9785">
        <v>421</v>
      </c>
      <c r="O9785">
        <v>1</v>
      </c>
      <c r="P9785">
        <v>5</v>
      </c>
      <c r="Q9785">
        <v>2024</v>
      </c>
    </row>
    <row r="9786" spans="1:17" x14ac:dyDescent="0.35">
      <c r="A9786" t="s">
        <v>17</v>
      </c>
      <c r="B9786" t="s">
        <v>72</v>
      </c>
      <c r="C9786" t="s">
        <v>34</v>
      </c>
      <c r="D9786" s="1">
        <v>45429</v>
      </c>
      <c r="E9786">
        <v>7906.39</v>
      </c>
      <c r="F9786">
        <v>4375.72</v>
      </c>
      <c r="G9786">
        <v>3530.67</v>
      </c>
      <c r="H9786" t="s">
        <v>28</v>
      </c>
      <c r="I9786">
        <v>68</v>
      </c>
      <c r="J9786">
        <v>116.27</v>
      </c>
      <c r="K9786" t="s">
        <v>78</v>
      </c>
      <c r="L9786" s="1">
        <v>45442</v>
      </c>
      <c r="M9786">
        <v>441</v>
      </c>
      <c r="N9786">
        <v>421</v>
      </c>
      <c r="O9786">
        <v>1</v>
      </c>
      <c r="P9786">
        <v>5</v>
      </c>
      <c r="Q9786">
        <v>2024</v>
      </c>
    </row>
    <row r="9787" spans="1:17" x14ac:dyDescent="0.35">
      <c r="A9787" t="s">
        <v>17</v>
      </c>
      <c r="B9787" t="s">
        <v>87</v>
      </c>
      <c r="C9787" t="s">
        <v>42</v>
      </c>
      <c r="D9787" s="1">
        <v>45590</v>
      </c>
      <c r="E9787">
        <v>6442.8</v>
      </c>
      <c r="F9787">
        <v>7996.59</v>
      </c>
      <c r="G9787">
        <v>-1553.79</v>
      </c>
      <c r="H9787" t="s">
        <v>20</v>
      </c>
      <c r="I9787">
        <v>56</v>
      </c>
      <c r="J9787">
        <v>115.05</v>
      </c>
      <c r="K9787" t="s">
        <v>73</v>
      </c>
      <c r="L9787" s="1">
        <v>45603</v>
      </c>
      <c r="M9787">
        <v>422</v>
      </c>
      <c r="N9787">
        <v>433</v>
      </c>
      <c r="O9787">
        <v>1</v>
      </c>
      <c r="P9787">
        <v>10</v>
      </c>
      <c r="Q9787">
        <v>2024</v>
      </c>
    </row>
    <row r="9788" spans="1:17" x14ac:dyDescent="0.35">
      <c r="A9788" t="s">
        <v>22</v>
      </c>
      <c r="B9788" t="s">
        <v>55</v>
      </c>
      <c r="C9788" t="s">
        <v>19</v>
      </c>
      <c r="D9788" s="1">
        <v>45629</v>
      </c>
      <c r="E9788">
        <v>3727.87</v>
      </c>
      <c r="F9788">
        <v>3622.7</v>
      </c>
      <c r="G9788">
        <v>105.17</v>
      </c>
      <c r="H9788" t="s">
        <v>28</v>
      </c>
      <c r="I9788">
        <v>21</v>
      </c>
      <c r="J9788">
        <v>177.52</v>
      </c>
      <c r="K9788" t="s">
        <v>25</v>
      </c>
      <c r="L9788" s="1">
        <v>45652</v>
      </c>
      <c r="M9788">
        <v>392</v>
      </c>
      <c r="N9788">
        <v>466</v>
      </c>
      <c r="O9788">
        <v>1</v>
      </c>
      <c r="P9788">
        <v>12</v>
      </c>
      <c r="Q9788">
        <v>2024</v>
      </c>
    </row>
    <row r="9789" spans="1:17" x14ac:dyDescent="0.35">
      <c r="A9789" t="s">
        <v>26</v>
      </c>
      <c r="B9789" t="s">
        <v>27</v>
      </c>
      <c r="C9789" t="s">
        <v>39</v>
      </c>
      <c r="D9789" s="1">
        <v>45401</v>
      </c>
      <c r="E9789">
        <v>6050.42</v>
      </c>
      <c r="F9789">
        <v>1250.1099999999999</v>
      </c>
      <c r="G9789">
        <v>4800.3100000000004</v>
      </c>
      <c r="H9789" t="s">
        <v>28</v>
      </c>
      <c r="I9789">
        <v>11</v>
      </c>
      <c r="J9789">
        <v>550.04</v>
      </c>
      <c r="K9789" t="s">
        <v>78</v>
      </c>
      <c r="L9789" s="1">
        <v>45407</v>
      </c>
      <c r="M9789">
        <v>398</v>
      </c>
      <c r="N9789">
        <v>433</v>
      </c>
      <c r="O9789">
        <v>1</v>
      </c>
      <c r="P9789">
        <v>4</v>
      </c>
      <c r="Q9789">
        <v>2024</v>
      </c>
    </row>
    <row r="9790" spans="1:17" x14ac:dyDescent="0.35">
      <c r="A9790" t="s">
        <v>43</v>
      </c>
      <c r="B9790" t="s">
        <v>18</v>
      </c>
      <c r="C9790" t="s">
        <v>19</v>
      </c>
      <c r="D9790" s="1">
        <v>45580</v>
      </c>
      <c r="E9790">
        <v>2887.53</v>
      </c>
      <c r="F9790">
        <v>125.58</v>
      </c>
      <c r="G9790">
        <v>2761.95</v>
      </c>
      <c r="H9790" t="s">
        <v>28</v>
      </c>
      <c r="I9790">
        <v>26</v>
      </c>
      <c r="J9790">
        <v>111.06</v>
      </c>
      <c r="K9790" t="s">
        <v>31</v>
      </c>
      <c r="L9790" s="1">
        <v>45583</v>
      </c>
      <c r="M9790">
        <v>422</v>
      </c>
      <c r="N9790">
        <v>433</v>
      </c>
      <c r="O9790">
        <v>1</v>
      </c>
      <c r="P9790">
        <v>10</v>
      </c>
      <c r="Q9790">
        <v>2024</v>
      </c>
    </row>
    <row r="9791" spans="1:17" x14ac:dyDescent="0.35">
      <c r="A9791" t="s">
        <v>26</v>
      </c>
      <c r="B9791" t="s">
        <v>48</v>
      </c>
      <c r="C9791" t="s">
        <v>42</v>
      </c>
      <c r="D9791" s="1">
        <v>45625</v>
      </c>
      <c r="E9791">
        <v>1619.06</v>
      </c>
      <c r="F9791">
        <v>2444.15</v>
      </c>
      <c r="G9791">
        <v>-825.09</v>
      </c>
      <c r="H9791" t="s">
        <v>20</v>
      </c>
      <c r="I9791">
        <v>34</v>
      </c>
      <c r="J9791">
        <v>47.62</v>
      </c>
      <c r="K9791" t="s">
        <v>73</v>
      </c>
      <c r="L9791" s="1">
        <v>45636</v>
      </c>
      <c r="M9791">
        <v>393</v>
      </c>
      <c r="N9791">
        <v>433</v>
      </c>
      <c r="O9791">
        <v>1</v>
      </c>
      <c r="P9791">
        <v>11</v>
      </c>
      <c r="Q9791">
        <v>2024</v>
      </c>
    </row>
    <row r="9792" spans="1:17" x14ac:dyDescent="0.35">
      <c r="A9792" t="s">
        <v>22</v>
      </c>
      <c r="B9792" t="s">
        <v>30</v>
      </c>
      <c r="C9792" t="s">
        <v>24</v>
      </c>
      <c r="D9792" s="1">
        <v>45603</v>
      </c>
      <c r="E9792">
        <v>9971.24</v>
      </c>
      <c r="F9792">
        <v>6867.57</v>
      </c>
      <c r="G9792">
        <v>3103.67</v>
      </c>
      <c r="H9792" t="s">
        <v>28</v>
      </c>
      <c r="I9792">
        <v>93</v>
      </c>
      <c r="J9792">
        <v>107.22</v>
      </c>
      <c r="K9792" t="s">
        <v>40</v>
      </c>
      <c r="L9792" s="1">
        <v>45616</v>
      </c>
      <c r="M9792">
        <v>393</v>
      </c>
      <c r="N9792">
        <v>433</v>
      </c>
      <c r="O9792">
        <v>1</v>
      </c>
      <c r="P9792">
        <v>11</v>
      </c>
      <c r="Q9792">
        <v>2024</v>
      </c>
    </row>
    <row r="9793" spans="1:17" x14ac:dyDescent="0.35">
      <c r="A9793" t="s">
        <v>43</v>
      </c>
      <c r="B9793" t="s">
        <v>66</v>
      </c>
      <c r="C9793" t="s">
        <v>39</v>
      </c>
      <c r="D9793" s="1">
        <v>45321</v>
      </c>
      <c r="E9793">
        <v>8981.98</v>
      </c>
      <c r="F9793">
        <v>1833.09</v>
      </c>
      <c r="G9793">
        <v>7148.89</v>
      </c>
      <c r="H9793" t="s">
        <v>28</v>
      </c>
      <c r="I9793">
        <v>36</v>
      </c>
      <c r="J9793">
        <v>249.5</v>
      </c>
      <c r="K9793" t="s">
        <v>57</v>
      </c>
      <c r="L9793" s="1">
        <v>45340</v>
      </c>
      <c r="M9793">
        <v>391</v>
      </c>
      <c r="N9793">
        <v>403</v>
      </c>
      <c r="O9793">
        <v>1</v>
      </c>
      <c r="P9793">
        <v>1</v>
      </c>
      <c r="Q9793">
        <v>2024</v>
      </c>
    </row>
    <row r="9794" spans="1:17" x14ac:dyDescent="0.35">
      <c r="A9794" t="s">
        <v>22</v>
      </c>
      <c r="B9794" t="s">
        <v>84</v>
      </c>
      <c r="C9794" t="s">
        <v>19</v>
      </c>
      <c r="D9794" s="1">
        <v>45519</v>
      </c>
      <c r="E9794">
        <v>7196.2</v>
      </c>
      <c r="F9794">
        <v>3774.87</v>
      </c>
      <c r="G9794">
        <v>3421.33</v>
      </c>
      <c r="H9794" t="s">
        <v>28</v>
      </c>
      <c r="I9794">
        <v>73</v>
      </c>
      <c r="J9794">
        <v>98.58</v>
      </c>
      <c r="K9794" t="s">
        <v>29</v>
      </c>
      <c r="L9794" s="1">
        <v>45535</v>
      </c>
      <c r="M9794">
        <v>460</v>
      </c>
      <c r="N9794">
        <v>414</v>
      </c>
      <c r="O9794">
        <v>1</v>
      </c>
      <c r="P9794">
        <v>8</v>
      </c>
      <c r="Q9794">
        <v>2024</v>
      </c>
    </row>
    <row r="9795" spans="1:17" x14ac:dyDescent="0.35">
      <c r="A9795" t="s">
        <v>43</v>
      </c>
      <c r="B9795" t="s">
        <v>32</v>
      </c>
      <c r="C9795" t="s">
        <v>24</v>
      </c>
      <c r="D9795" s="1">
        <v>45641</v>
      </c>
      <c r="E9795">
        <v>9676.1299999999992</v>
      </c>
      <c r="F9795">
        <v>6421.24</v>
      </c>
      <c r="G9795">
        <v>3254.89</v>
      </c>
      <c r="H9795" t="s">
        <v>28</v>
      </c>
      <c r="I9795">
        <v>20</v>
      </c>
      <c r="J9795">
        <v>483.81</v>
      </c>
      <c r="K9795" t="s">
        <v>45</v>
      </c>
      <c r="L9795" s="1">
        <v>45666</v>
      </c>
      <c r="M9795">
        <v>392</v>
      </c>
      <c r="N9795">
        <v>466</v>
      </c>
      <c r="O9795">
        <v>1</v>
      </c>
      <c r="P9795">
        <v>12</v>
      </c>
      <c r="Q9795">
        <v>2024</v>
      </c>
    </row>
    <row r="9796" spans="1:17" x14ac:dyDescent="0.35">
      <c r="A9796" t="s">
        <v>22</v>
      </c>
      <c r="B9796" t="s">
        <v>30</v>
      </c>
      <c r="C9796" t="s">
        <v>24</v>
      </c>
      <c r="D9796" s="1">
        <v>45410</v>
      </c>
      <c r="E9796">
        <v>6442.4</v>
      </c>
      <c r="F9796">
        <v>8268.5300000000007</v>
      </c>
      <c r="G9796">
        <v>-1826.13</v>
      </c>
      <c r="H9796" t="s">
        <v>20</v>
      </c>
      <c r="I9796">
        <v>21</v>
      </c>
      <c r="J9796">
        <v>306.77999999999997</v>
      </c>
      <c r="K9796" t="s">
        <v>85</v>
      </c>
      <c r="L9796" s="1">
        <v>45440</v>
      </c>
      <c r="M9796">
        <v>398</v>
      </c>
      <c r="N9796">
        <v>433</v>
      </c>
      <c r="O9796">
        <v>1</v>
      </c>
      <c r="P9796">
        <v>4</v>
      </c>
      <c r="Q9796">
        <v>2024</v>
      </c>
    </row>
    <row r="9797" spans="1:17" x14ac:dyDescent="0.35">
      <c r="A9797" t="s">
        <v>17</v>
      </c>
      <c r="B9797" t="s">
        <v>79</v>
      </c>
      <c r="C9797" t="s">
        <v>19</v>
      </c>
      <c r="D9797" s="1">
        <v>45560</v>
      </c>
      <c r="E9797">
        <v>7785.26</v>
      </c>
      <c r="F9797">
        <v>6660.45</v>
      </c>
      <c r="G9797">
        <v>1124.81</v>
      </c>
      <c r="H9797" t="s">
        <v>28</v>
      </c>
      <c r="I9797">
        <v>74</v>
      </c>
      <c r="J9797">
        <v>105.21</v>
      </c>
      <c r="K9797" t="s">
        <v>33</v>
      </c>
      <c r="L9797" s="1">
        <v>45571</v>
      </c>
      <c r="M9797">
        <v>402</v>
      </c>
      <c r="N9797">
        <v>387</v>
      </c>
      <c r="O9797">
        <v>1</v>
      </c>
      <c r="P9797">
        <v>9</v>
      </c>
      <c r="Q9797">
        <v>2024</v>
      </c>
    </row>
    <row r="9798" spans="1:17" x14ac:dyDescent="0.35">
      <c r="A9798" t="s">
        <v>43</v>
      </c>
      <c r="B9798" t="s">
        <v>50</v>
      </c>
      <c r="C9798" t="s">
        <v>24</v>
      </c>
      <c r="D9798" s="1">
        <v>45391</v>
      </c>
      <c r="E9798">
        <v>3961.16</v>
      </c>
      <c r="F9798">
        <v>4325.9399999999996</v>
      </c>
      <c r="G9798">
        <v>-364.78</v>
      </c>
      <c r="H9798" t="s">
        <v>20</v>
      </c>
      <c r="I9798">
        <v>38</v>
      </c>
      <c r="J9798">
        <v>104.24</v>
      </c>
      <c r="K9798" t="s">
        <v>21</v>
      </c>
      <c r="L9798" s="1">
        <v>45417</v>
      </c>
      <c r="M9798">
        <v>398</v>
      </c>
      <c r="N9798">
        <v>433</v>
      </c>
      <c r="O9798">
        <v>1</v>
      </c>
      <c r="P9798">
        <v>4</v>
      </c>
      <c r="Q9798">
        <v>2024</v>
      </c>
    </row>
    <row r="9799" spans="1:17" x14ac:dyDescent="0.35">
      <c r="A9799" t="s">
        <v>26</v>
      </c>
      <c r="B9799" t="s">
        <v>72</v>
      </c>
      <c r="C9799" t="s">
        <v>19</v>
      </c>
      <c r="D9799" s="1">
        <v>45358</v>
      </c>
      <c r="E9799">
        <v>634.35</v>
      </c>
      <c r="F9799">
        <v>8953.4500000000007</v>
      </c>
      <c r="G9799">
        <v>-8319.1</v>
      </c>
      <c r="H9799" t="s">
        <v>20</v>
      </c>
      <c r="I9799">
        <v>65</v>
      </c>
      <c r="J9799">
        <v>9.76</v>
      </c>
      <c r="K9799" t="s">
        <v>63</v>
      </c>
      <c r="L9799" s="1">
        <v>45381</v>
      </c>
      <c r="M9799">
        <v>445</v>
      </c>
      <c r="N9799">
        <v>416</v>
      </c>
      <c r="O9799">
        <v>1</v>
      </c>
      <c r="P9799">
        <v>3</v>
      </c>
      <c r="Q9799">
        <v>2024</v>
      </c>
    </row>
    <row r="9800" spans="1:17" x14ac:dyDescent="0.35">
      <c r="A9800" t="s">
        <v>43</v>
      </c>
      <c r="B9800" t="s">
        <v>65</v>
      </c>
      <c r="C9800" t="s">
        <v>19</v>
      </c>
      <c r="D9800" s="1">
        <v>45482</v>
      </c>
      <c r="E9800">
        <v>7558.5</v>
      </c>
      <c r="F9800">
        <v>5259.48</v>
      </c>
      <c r="G9800">
        <v>2299.02</v>
      </c>
      <c r="H9800" t="s">
        <v>28</v>
      </c>
      <c r="I9800">
        <v>19</v>
      </c>
      <c r="J9800">
        <v>397.82</v>
      </c>
      <c r="K9800" t="s">
        <v>76</v>
      </c>
      <c r="L9800" s="1">
        <v>45483</v>
      </c>
      <c r="M9800">
        <v>427</v>
      </c>
      <c r="N9800">
        <v>406</v>
      </c>
      <c r="O9800">
        <v>1</v>
      </c>
      <c r="P9800">
        <v>7</v>
      </c>
      <c r="Q9800">
        <v>2024</v>
      </c>
    </row>
    <row r="9801" spans="1:17" x14ac:dyDescent="0.35">
      <c r="A9801" t="s">
        <v>17</v>
      </c>
      <c r="B9801" t="s">
        <v>18</v>
      </c>
      <c r="C9801" t="s">
        <v>39</v>
      </c>
      <c r="D9801" s="1">
        <v>45575</v>
      </c>
      <c r="E9801">
        <v>8735.75</v>
      </c>
      <c r="F9801">
        <v>8415.35</v>
      </c>
      <c r="G9801">
        <v>320.39999999999998</v>
      </c>
      <c r="H9801" t="s">
        <v>28</v>
      </c>
      <c r="I9801">
        <v>31</v>
      </c>
      <c r="J9801">
        <v>281.8</v>
      </c>
      <c r="K9801" t="s">
        <v>52</v>
      </c>
      <c r="L9801" s="1">
        <v>45577</v>
      </c>
      <c r="M9801">
        <v>422</v>
      </c>
      <c r="N9801">
        <v>433</v>
      </c>
      <c r="O9801">
        <v>1</v>
      </c>
      <c r="P9801">
        <v>10</v>
      </c>
      <c r="Q9801">
        <v>2024</v>
      </c>
    </row>
    <row r="9802" spans="1:17" x14ac:dyDescent="0.35">
      <c r="A9802" t="s">
        <v>26</v>
      </c>
      <c r="B9802" t="s">
        <v>67</v>
      </c>
      <c r="C9802" t="s">
        <v>24</v>
      </c>
      <c r="D9802" s="1">
        <v>45566</v>
      </c>
      <c r="E9802">
        <v>6702.63</v>
      </c>
      <c r="F9802">
        <v>7471.05</v>
      </c>
      <c r="G9802">
        <v>-768.42</v>
      </c>
      <c r="H9802" t="s">
        <v>20</v>
      </c>
      <c r="I9802">
        <v>68</v>
      </c>
      <c r="J9802">
        <v>98.57</v>
      </c>
      <c r="K9802" t="s">
        <v>54</v>
      </c>
      <c r="L9802" s="1">
        <v>45574</v>
      </c>
      <c r="M9802">
        <v>422</v>
      </c>
      <c r="N9802">
        <v>433</v>
      </c>
      <c r="O9802">
        <v>1</v>
      </c>
      <c r="P9802">
        <v>10</v>
      </c>
      <c r="Q9802">
        <v>2024</v>
      </c>
    </row>
    <row r="9803" spans="1:17" x14ac:dyDescent="0.35">
      <c r="A9803" t="s">
        <v>17</v>
      </c>
      <c r="B9803" t="s">
        <v>30</v>
      </c>
      <c r="C9803" t="s">
        <v>42</v>
      </c>
      <c r="D9803" s="1">
        <v>45386</v>
      </c>
      <c r="E9803">
        <v>1436.9</v>
      </c>
      <c r="F9803">
        <v>9077.5300000000007</v>
      </c>
      <c r="G9803">
        <v>-7640.63</v>
      </c>
      <c r="H9803" t="s">
        <v>20</v>
      </c>
      <c r="I9803">
        <v>69</v>
      </c>
      <c r="J9803">
        <v>20.82</v>
      </c>
      <c r="K9803" t="s">
        <v>25</v>
      </c>
      <c r="L9803" s="1">
        <v>45397</v>
      </c>
      <c r="M9803">
        <v>398</v>
      </c>
      <c r="N9803">
        <v>433</v>
      </c>
      <c r="O9803">
        <v>1</v>
      </c>
      <c r="P9803">
        <v>4</v>
      </c>
      <c r="Q9803">
        <v>2024</v>
      </c>
    </row>
    <row r="9804" spans="1:17" x14ac:dyDescent="0.35">
      <c r="A9804" t="s">
        <v>43</v>
      </c>
      <c r="B9804" t="s">
        <v>55</v>
      </c>
      <c r="C9804" t="s">
        <v>34</v>
      </c>
      <c r="D9804" s="1">
        <v>45600</v>
      </c>
      <c r="E9804">
        <v>5851.66</v>
      </c>
      <c r="F9804">
        <v>331.15</v>
      </c>
      <c r="G9804">
        <v>5520.51</v>
      </c>
      <c r="H9804" t="s">
        <v>28</v>
      </c>
      <c r="I9804">
        <v>35</v>
      </c>
      <c r="J9804">
        <v>167.19</v>
      </c>
      <c r="K9804" t="s">
        <v>78</v>
      </c>
      <c r="L9804" s="1">
        <v>45603</v>
      </c>
      <c r="M9804">
        <v>393</v>
      </c>
      <c r="N9804">
        <v>433</v>
      </c>
      <c r="O9804">
        <v>1</v>
      </c>
      <c r="P9804">
        <v>11</v>
      </c>
      <c r="Q9804">
        <v>2024</v>
      </c>
    </row>
    <row r="9805" spans="1:17" x14ac:dyDescent="0.35">
      <c r="A9805" t="s">
        <v>22</v>
      </c>
      <c r="B9805" t="s">
        <v>84</v>
      </c>
      <c r="C9805" t="s">
        <v>42</v>
      </c>
      <c r="D9805" s="1">
        <v>45530</v>
      </c>
      <c r="E9805">
        <v>227.94</v>
      </c>
      <c r="F9805">
        <v>6649.36</v>
      </c>
      <c r="G9805">
        <v>-6421.42</v>
      </c>
      <c r="H9805" t="s">
        <v>20</v>
      </c>
      <c r="I9805">
        <v>94</v>
      </c>
      <c r="J9805">
        <v>2.42</v>
      </c>
      <c r="K9805" t="s">
        <v>33</v>
      </c>
      <c r="L9805" s="1">
        <v>45532</v>
      </c>
      <c r="M9805">
        <v>460</v>
      </c>
      <c r="N9805">
        <v>414</v>
      </c>
      <c r="O9805">
        <v>1</v>
      </c>
      <c r="P9805">
        <v>8</v>
      </c>
      <c r="Q9805">
        <v>2024</v>
      </c>
    </row>
    <row r="9806" spans="1:17" x14ac:dyDescent="0.35">
      <c r="A9806" t="s">
        <v>43</v>
      </c>
      <c r="B9806" t="s">
        <v>71</v>
      </c>
      <c r="C9806" t="s">
        <v>19</v>
      </c>
      <c r="D9806" s="1">
        <v>45517</v>
      </c>
      <c r="E9806">
        <v>3119.1</v>
      </c>
      <c r="F9806">
        <v>2122.5</v>
      </c>
      <c r="G9806">
        <v>996.6</v>
      </c>
      <c r="H9806" t="s">
        <v>28</v>
      </c>
      <c r="I9806">
        <v>24</v>
      </c>
      <c r="J9806">
        <v>129.96</v>
      </c>
      <c r="K9806" t="s">
        <v>29</v>
      </c>
      <c r="L9806" s="1">
        <v>45542</v>
      </c>
      <c r="M9806">
        <v>460</v>
      </c>
      <c r="N9806">
        <v>414</v>
      </c>
      <c r="O9806">
        <v>1</v>
      </c>
      <c r="P9806">
        <v>8</v>
      </c>
      <c r="Q9806">
        <v>2024</v>
      </c>
    </row>
    <row r="9807" spans="1:17" x14ac:dyDescent="0.35">
      <c r="A9807" t="s">
        <v>17</v>
      </c>
      <c r="B9807" t="s">
        <v>69</v>
      </c>
      <c r="C9807" t="s">
        <v>19</v>
      </c>
      <c r="D9807" s="1">
        <v>45497</v>
      </c>
      <c r="E9807">
        <v>2621.0700000000002</v>
      </c>
      <c r="F9807">
        <v>1916.31</v>
      </c>
      <c r="G9807">
        <v>704.76</v>
      </c>
      <c r="H9807" t="s">
        <v>28</v>
      </c>
      <c r="I9807">
        <v>31</v>
      </c>
      <c r="J9807">
        <v>84.55</v>
      </c>
      <c r="K9807" t="s">
        <v>54</v>
      </c>
      <c r="L9807" s="1">
        <v>45519</v>
      </c>
      <c r="M9807">
        <v>427</v>
      </c>
      <c r="N9807">
        <v>406</v>
      </c>
      <c r="O9807">
        <v>1</v>
      </c>
      <c r="P9807">
        <v>7</v>
      </c>
      <c r="Q9807">
        <v>2024</v>
      </c>
    </row>
    <row r="9808" spans="1:17" x14ac:dyDescent="0.35">
      <c r="A9808" t="s">
        <v>43</v>
      </c>
      <c r="B9808" t="s">
        <v>61</v>
      </c>
      <c r="C9808" t="s">
        <v>19</v>
      </c>
      <c r="D9808" s="1">
        <v>45352</v>
      </c>
      <c r="E9808">
        <v>9258.85</v>
      </c>
      <c r="F9808">
        <v>9241.58</v>
      </c>
      <c r="G9808">
        <v>17.27</v>
      </c>
      <c r="H9808" t="s">
        <v>28</v>
      </c>
      <c r="I9808">
        <v>96</v>
      </c>
      <c r="J9808">
        <v>96.45</v>
      </c>
      <c r="K9808" t="s">
        <v>45</v>
      </c>
      <c r="L9808" s="1">
        <v>45371</v>
      </c>
      <c r="M9808">
        <v>445</v>
      </c>
      <c r="N9808">
        <v>416</v>
      </c>
      <c r="O9808">
        <v>1</v>
      </c>
      <c r="P9808">
        <v>3</v>
      </c>
      <c r="Q9808">
        <v>2024</v>
      </c>
    </row>
    <row r="9809" spans="1:17" x14ac:dyDescent="0.35">
      <c r="A9809" t="s">
        <v>22</v>
      </c>
      <c r="B9809" t="s">
        <v>23</v>
      </c>
      <c r="C9809" t="s">
        <v>19</v>
      </c>
      <c r="D9809" s="1">
        <v>45386</v>
      </c>
      <c r="E9809">
        <v>5561.94</v>
      </c>
      <c r="F9809">
        <v>3038.36</v>
      </c>
      <c r="G9809">
        <v>2523.58</v>
      </c>
      <c r="H9809" t="s">
        <v>28</v>
      </c>
      <c r="I9809">
        <v>9</v>
      </c>
      <c r="J9809">
        <v>617.99</v>
      </c>
      <c r="K9809" t="s">
        <v>74</v>
      </c>
      <c r="L9809" s="1">
        <v>45399</v>
      </c>
      <c r="M9809">
        <v>398</v>
      </c>
      <c r="N9809">
        <v>433</v>
      </c>
      <c r="O9809">
        <v>1</v>
      </c>
      <c r="P9809">
        <v>4</v>
      </c>
      <c r="Q9809">
        <v>2024</v>
      </c>
    </row>
    <row r="9810" spans="1:17" x14ac:dyDescent="0.35">
      <c r="A9810" t="s">
        <v>43</v>
      </c>
      <c r="B9810" t="s">
        <v>72</v>
      </c>
      <c r="C9810" t="s">
        <v>19</v>
      </c>
      <c r="D9810" s="1">
        <v>45360</v>
      </c>
      <c r="E9810">
        <v>8899.0499999999993</v>
      </c>
      <c r="F9810">
        <v>6128.92</v>
      </c>
      <c r="G9810">
        <v>2770.13</v>
      </c>
      <c r="H9810" t="s">
        <v>28</v>
      </c>
      <c r="I9810">
        <v>96</v>
      </c>
      <c r="J9810">
        <v>92.7</v>
      </c>
      <c r="K9810" t="s">
        <v>49</v>
      </c>
      <c r="L9810" s="1">
        <v>45371</v>
      </c>
      <c r="M9810">
        <v>445</v>
      </c>
      <c r="N9810">
        <v>416</v>
      </c>
      <c r="O9810">
        <v>1</v>
      </c>
      <c r="P9810">
        <v>3</v>
      </c>
      <c r="Q9810">
        <v>2024</v>
      </c>
    </row>
    <row r="9811" spans="1:17" x14ac:dyDescent="0.35">
      <c r="A9811" t="s">
        <v>22</v>
      </c>
      <c r="B9811" t="s">
        <v>97</v>
      </c>
      <c r="C9811" t="s">
        <v>39</v>
      </c>
      <c r="D9811" s="1">
        <v>45562</v>
      </c>
      <c r="E9811">
        <v>2489.5</v>
      </c>
      <c r="F9811">
        <v>4425.6000000000004</v>
      </c>
      <c r="G9811">
        <v>-1936.1</v>
      </c>
      <c r="H9811" t="s">
        <v>20</v>
      </c>
      <c r="I9811">
        <v>76</v>
      </c>
      <c r="J9811">
        <v>32.76</v>
      </c>
      <c r="K9811" t="s">
        <v>78</v>
      </c>
      <c r="L9811" s="1">
        <v>45567</v>
      </c>
      <c r="M9811">
        <v>402</v>
      </c>
      <c r="N9811">
        <v>387</v>
      </c>
      <c r="O9811">
        <v>1</v>
      </c>
      <c r="P9811">
        <v>9</v>
      </c>
      <c r="Q9811">
        <v>2024</v>
      </c>
    </row>
    <row r="9812" spans="1:17" x14ac:dyDescent="0.35">
      <c r="A9812" t="s">
        <v>43</v>
      </c>
      <c r="B9812" t="s">
        <v>89</v>
      </c>
      <c r="C9812" t="s">
        <v>24</v>
      </c>
      <c r="D9812" s="1">
        <v>45623</v>
      </c>
      <c r="E9812">
        <v>3419.91</v>
      </c>
      <c r="F9812">
        <v>9678.5</v>
      </c>
      <c r="G9812">
        <v>-6258.59</v>
      </c>
      <c r="H9812" t="s">
        <v>20</v>
      </c>
      <c r="I9812">
        <v>56</v>
      </c>
      <c r="J9812">
        <v>61.07</v>
      </c>
      <c r="K9812" t="s">
        <v>63</v>
      </c>
      <c r="L9812" s="1">
        <v>45626</v>
      </c>
      <c r="M9812">
        <v>393</v>
      </c>
      <c r="N9812">
        <v>433</v>
      </c>
      <c r="O9812">
        <v>1</v>
      </c>
      <c r="P9812">
        <v>11</v>
      </c>
      <c r="Q9812">
        <v>2024</v>
      </c>
    </row>
    <row r="9813" spans="1:17" x14ac:dyDescent="0.35">
      <c r="A9813" t="s">
        <v>43</v>
      </c>
      <c r="B9813" t="s">
        <v>23</v>
      </c>
      <c r="C9813" t="s">
        <v>42</v>
      </c>
      <c r="D9813" s="1">
        <v>45625</v>
      </c>
      <c r="E9813">
        <v>8719.5400000000009</v>
      </c>
      <c r="F9813">
        <v>107.91</v>
      </c>
      <c r="G9813">
        <v>8611.6299999999992</v>
      </c>
      <c r="H9813" t="s">
        <v>28</v>
      </c>
      <c r="I9813">
        <v>99</v>
      </c>
      <c r="J9813">
        <v>88.08</v>
      </c>
      <c r="K9813" t="s">
        <v>37</v>
      </c>
      <c r="L9813" s="1">
        <v>45628</v>
      </c>
      <c r="M9813">
        <v>393</v>
      </c>
      <c r="N9813">
        <v>433</v>
      </c>
      <c r="O9813">
        <v>1</v>
      </c>
      <c r="P9813">
        <v>11</v>
      </c>
      <c r="Q9813">
        <v>2024</v>
      </c>
    </row>
    <row r="9814" spans="1:17" x14ac:dyDescent="0.35">
      <c r="A9814" t="s">
        <v>17</v>
      </c>
      <c r="B9814" t="s">
        <v>47</v>
      </c>
      <c r="C9814" t="s">
        <v>34</v>
      </c>
      <c r="D9814" s="1">
        <v>45562</v>
      </c>
      <c r="E9814">
        <v>8893.84</v>
      </c>
      <c r="F9814">
        <v>4776.42</v>
      </c>
      <c r="G9814">
        <v>4117.42</v>
      </c>
      <c r="H9814" t="s">
        <v>28</v>
      </c>
      <c r="I9814">
        <v>46</v>
      </c>
      <c r="J9814">
        <v>193.34</v>
      </c>
      <c r="K9814" t="s">
        <v>70</v>
      </c>
      <c r="L9814" s="1">
        <v>45582</v>
      </c>
      <c r="M9814">
        <v>402</v>
      </c>
      <c r="N9814">
        <v>387</v>
      </c>
      <c r="O9814">
        <v>1</v>
      </c>
      <c r="P9814">
        <v>9</v>
      </c>
      <c r="Q9814">
        <v>2024</v>
      </c>
    </row>
    <row r="9815" spans="1:17" x14ac:dyDescent="0.35">
      <c r="A9815" t="s">
        <v>22</v>
      </c>
      <c r="B9815" t="s">
        <v>96</v>
      </c>
      <c r="C9815" t="s">
        <v>24</v>
      </c>
      <c r="D9815" s="1">
        <v>45468</v>
      </c>
      <c r="E9815">
        <v>8804.5400000000009</v>
      </c>
      <c r="F9815">
        <v>867.01</v>
      </c>
      <c r="G9815">
        <v>7937.53</v>
      </c>
      <c r="H9815" t="s">
        <v>28</v>
      </c>
      <c r="I9815">
        <v>72</v>
      </c>
      <c r="J9815">
        <v>122.29</v>
      </c>
      <c r="K9815" t="s">
        <v>85</v>
      </c>
      <c r="L9815" s="1">
        <v>45476</v>
      </c>
      <c r="M9815">
        <v>415</v>
      </c>
      <c r="N9815">
        <v>424</v>
      </c>
      <c r="O9815">
        <v>1</v>
      </c>
      <c r="P9815">
        <v>6</v>
      </c>
      <c r="Q9815">
        <v>2024</v>
      </c>
    </row>
    <row r="9816" spans="1:17" x14ac:dyDescent="0.35">
      <c r="A9816" t="s">
        <v>43</v>
      </c>
      <c r="B9816" t="s">
        <v>69</v>
      </c>
      <c r="C9816" t="s">
        <v>34</v>
      </c>
      <c r="D9816" s="1">
        <v>45648</v>
      </c>
      <c r="E9816">
        <v>8582.52</v>
      </c>
      <c r="F9816">
        <v>9519.7800000000007</v>
      </c>
      <c r="G9816">
        <v>-937.26</v>
      </c>
      <c r="H9816" t="s">
        <v>20</v>
      </c>
      <c r="I9816">
        <v>80</v>
      </c>
      <c r="J9816">
        <v>107.28</v>
      </c>
      <c r="K9816" t="s">
        <v>31</v>
      </c>
      <c r="L9816" s="1">
        <v>45670</v>
      </c>
      <c r="M9816">
        <v>392</v>
      </c>
      <c r="N9816">
        <v>466</v>
      </c>
      <c r="O9816">
        <v>1</v>
      </c>
      <c r="P9816">
        <v>12</v>
      </c>
      <c r="Q9816">
        <v>2024</v>
      </c>
    </row>
    <row r="9817" spans="1:17" x14ac:dyDescent="0.35">
      <c r="A9817" t="s">
        <v>43</v>
      </c>
      <c r="B9817" t="s">
        <v>80</v>
      </c>
      <c r="C9817" t="s">
        <v>39</v>
      </c>
      <c r="D9817" s="1">
        <v>45332</v>
      </c>
      <c r="E9817">
        <v>6919.92</v>
      </c>
      <c r="F9817">
        <v>6946.88</v>
      </c>
      <c r="G9817">
        <v>-26.96</v>
      </c>
      <c r="H9817" t="s">
        <v>20</v>
      </c>
      <c r="I9817">
        <v>8</v>
      </c>
      <c r="J9817">
        <v>864.99</v>
      </c>
      <c r="K9817" t="s">
        <v>40</v>
      </c>
      <c r="L9817" s="1">
        <v>45337</v>
      </c>
      <c r="M9817">
        <v>383</v>
      </c>
      <c r="N9817">
        <v>395</v>
      </c>
      <c r="O9817">
        <v>1</v>
      </c>
      <c r="P9817">
        <v>2</v>
      </c>
      <c r="Q9817">
        <v>2024</v>
      </c>
    </row>
    <row r="9818" spans="1:17" x14ac:dyDescent="0.35">
      <c r="A9818" t="s">
        <v>17</v>
      </c>
      <c r="B9818" t="s">
        <v>60</v>
      </c>
      <c r="C9818" t="s">
        <v>19</v>
      </c>
      <c r="D9818" s="1">
        <v>45647</v>
      </c>
      <c r="E9818">
        <v>3637.24</v>
      </c>
      <c r="F9818">
        <v>4048.92</v>
      </c>
      <c r="G9818">
        <v>-411.68</v>
      </c>
      <c r="H9818" t="s">
        <v>20</v>
      </c>
      <c r="I9818">
        <v>24</v>
      </c>
      <c r="J9818">
        <v>151.55000000000001</v>
      </c>
      <c r="K9818" t="s">
        <v>76</v>
      </c>
      <c r="L9818" s="1">
        <v>45647</v>
      </c>
      <c r="M9818">
        <v>392</v>
      </c>
      <c r="N9818">
        <v>466</v>
      </c>
      <c r="O9818">
        <v>1</v>
      </c>
      <c r="P9818">
        <v>12</v>
      </c>
      <c r="Q9818">
        <v>2024</v>
      </c>
    </row>
    <row r="9819" spans="1:17" x14ac:dyDescent="0.35">
      <c r="A9819" t="s">
        <v>26</v>
      </c>
      <c r="B9819" t="s">
        <v>79</v>
      </c>
      <c r="C9819" t="s">
        <v>19</v>
      </c>
      <c r="D9819" s="1">
        <v>45498</v>
      </c>
      <c r="E9819">
        <v>1808.38</v>
      </c>
      <c r="F9819">
        <v>8076.28</v>
      </c>
      <c r="G9819">
        <v>-6267.9</v>
      </c>
      <c r="H9819" t="s">
        <v>20</v>
      </c>
      <c r="I9819">
        <v>97</v>
      </c>
      <c r="J9819">
        <v>18.64</v>
      </c>
      <c r="K9819" t="s">
        <v>52</v>
      </c>
      <c r="L9819" s="1">
        <v>45522</v>
      </c>
      <c r="M9819">
        <v>427</v>
      </c>
      <c r="N9819">
        <v>406</v>
      </c>
      <c r="O9819">
        <v>1</v>
      </c>
      <c r="P9819">
        <v>7</v>
      </c>
      <c r="Q9819">
        <v>2024</v>
      </c>
    </row>
    <row r="9820" spans="1:17" x14ac:dyDescent="0.35">
      <c r="A9820" t="s">
        <v>26</v>
      </c>
      <c r="B9820" t="s">
        <v>59</v>
      </c>
      <c r="C9820" t="s">
        <v>19</v>
      </c>
      <c r="D9820" s="1">
        <v>45391</v>
      </c>
      <c r="E9820">
        <v>4285.18</v>
      </c>
      <c r="F9820">
        <v>5377.69</v>
      </c>
      <c r="G9820">
        <v>-1092.51</v>
      </c>
      <c r="H9820" t="s">
        <v>20</v>
      </c>
      <c r="I9820">
        <v>37</v>
      </c>
      <c r="J9820">
        <v>115.82</v>
      </c>
      <c r="K9820" t="s">
        <v>70</v>
      </c>
      <c r="L9820" s="1">
        <v>45421</v>
      </c>
      <c r="M9820">
        <v>398</v>
      </c>
      <c r="N9820">
        <v>433</v>
      </c>
      <c r="O9820">
        <v>1</v>
      </c>
      <c r="P9820">
        <v>4</v>
      </c>
      <c r="Q9820">
        <v>2024</v>
      </c>
    </row>
    <row r="9821" spans="1:17" x14ac:dyDescent="0.35">
      <c r="A9821" t="s">
        <v>26</v>
      </c>
      <c r="B9821" t="s">
        <v>50</v>
      </c>
      <c r="C9821" t="s">
        <v>24</v>
      </c>
      <c r="D9821" s="1">
        <v>45377</v>
      </c>
      <c r="E9821">
        <v>7317.03</v>
      </c>
      <c r="F9821">
        <v>8552.1200000000008</v>
      </c>
      <c r="G9821">
        <v>-1235.0899999999999</v>
      </c>
      <c r="H9821" t="s">
        <v>20</v>
      </c>
      <c r="I9821">
        <v>12</v>
      </c>
      <c r="J9821">
        <v>609.75</v>
      </c>
      <c r="K9821" t="s">
        <v>31</v>
      </c>
      <c r="L9821" s="1">
        <v>45389</v>
      </c>
      <c r="M9821">
        <v>445</v>
      </c>
      <c r="N9821">
        <v>416</v>
      </c>
      <c r="O9821">
        <v>1</v>
      </c>
      <c r="P9821">
        <v>3</v>
      </c>
      <c r="Q9821">
        <v>2024</v>
      </c>
    </row>
    <row r="9822" spans="1:17" x14ac:dyDescent="0.35">
      <c r="A9822" t="s">
        <v>17</v>
      </c>
      <c r="B9822" t="s">
        <v>72</v>
      </c>
      <c r="C9822" t="s">
        <v>42</v>
      </c>
      <c r="D9822" s="1">
        <v>45305</v>
      </c>
      <c r="E9822">
        <v>9858.98</v>
      </c>
      <c r="F9822">
        <v>8141.91</v>
      </c>
      <c r="G9822">
        <v>1717.07</v>
      </c>
      <c r="H9822" t="s">
        <v>28</v>
      </c>
      <c r="I9822">
        <v>25</v>
      </c>
      <c r="J9822">
        <v>394.36</v>
      </c>
      <c r="K9822" t="s">
        <v>49</v>
      </c>
      <c r="L9822" s="1">
        <v>45307</v>
      </c>
      <c r="M9822">
        <v>391</v>
      </c>
      <c r="N9822">
        <v>403</v>
      </c>
      <c r="O9822">
        <v>1</v>
      </c>
      <c r="P9822">
        <v>1</v>
      </c>
      <c r="Q9822">
        <v>2024</v>
      </c>
    </row>
    <row r="9823" spans="1:17" x14ac:dyDescent="0.35">
      <c r="A9823" t="s">
        <v>17</v>
      </c>
      <c r="B9823" t="s">
        <v>87</v>
      </c>
      <c r="C9823" t="s">
        <v>19</v>
      </c>
      <c r="D9823" s="1">
        <v>45317</v>
      </c>
      <c r="E9823">
        <v>1984.33</v>
      </c>
      <c r="F9823">
        <v>1933.04</v>
      </c>
      <c r="G9823">
        <v>51.29</v>
      </c>
      <c r="H9823" t="s">
        <v>28</v>
      </c>
      <c r="I9823">
        <v>35</v>
      </c>
      <c r="J9823">
        <v>56.7</v>
      </c>
      <c r="K9823" t="s">
        <v>73</v>
      </c>
      <c r="L9823" s="1">
        <v>45338</v>
      </c>
      <c r="M9823">
        <v>391</v>
      </c>
      <c r="N9823">
        <v>403</v>
      </c>
      <c r="O9823">
        <v>1</v>
      </c>
      <c r="P9823">
        <v>1</v>
      </c>
      <c r="Q9823">
        <v>2024</v>
      </c>
    </row>
    <row r="9824" spans="1:17" x14ac:dyDescent="0.35">
      <c r="A9824" t="s">
        <v>22</v>
      </c>
      <c r="B9824" t="s">
        <v>18</v>
      </c>
      <c r="C9824" t="s">
        <v>24</v>
      </c>
      <c r="D9824" s="1">
        <v>45560</v>
      </c>
      <c r="E9824">
        <v>8844.19</v>
      </c>
      <c r="F9824">
        <v>6981.39</v>
      </c>
      <c r="G9824">
        <v>1862.8</v>
      </c>
      <c r="H9824" t="s">
        <v>28</v>
      </c>
      <c r="I9824">
        <v>46</v>
      </c>
      <c r="J9824">
        <v>192.27</v>
      </c>
      <c r="K9824" t="s">
        <v>40</v>
      </c>
      <c r="L9824" s="1">
        <v>45569</v>
      </c>
      <c r="M9824">
        <v>402</v>
      </c>
      <c r="N9824">
        <v>387</v>
      </c>
      <c r="O9824">
        <v>1</v>
      </c>
      <c r="P9824">
        <v>9</v>
      </c>
      <c r="Q9824">
        <v>2024</v>
      </c>
    </row>
    <row r="9825" spans="1:17" x14ac:dyDescent="0.35">
      <c r="A9825" t="s">
        <v>26</v>
      </c>
      <c r="B9825" t="s">
        <v>71</v>
      </c>
      <c r="C9825" t="s">
        <v>24</v>
      </c>
      <c r="D9825" s="1">
        <v>45426</v>
      </c>
      <c r="E9825">
        <v>6344.85</v>
      </c>
      <c r="F9825">
        <v>1050.98</v>
      </c>
      <c r="G9825">
        <v>5293.87</v>
      </c>
      <c r="H9825" t="s">
        <v>28</v>
      </c>
      <c r="I9825">
        <v>94</v>
      </c>
      <c r="J9825">
        <v>67.5</v>
      </c>
      <c r="K9825" t="s">
        <v>52</v>
      </c>
      <c r="L9825" s="1">
        <v>45433</v>
      </c>
      <c r="M9825">
        <v>441</v>
      </c>
      <c r="N9825">
        <v>421</v>
      </c>
      <c r="O9825">
        <v>1</v>
      </c>
      <c r="P9825">
        <v>5</v>
      </c>
      <c r="Q9825">
        <v>2024</v>
      </c>
    </row>
    <row r="9826" spans="1:17" x14ac:dyDescent="0.35">
      <c r="A9826" t="s">
        <v>26</v>
      </c>
      <c r="B9826" t="s">
        <v>79</v>
      </c>
      <c r="C9826" t="s">
        <v>42</v>
      </c>
      <c r="D9826" s="1">
        <v>45591</v>
      </c>
      <c r="E9826">
        <v>4566.57</v>
      </c>
      <c r="F9826">
        <v>7197.57</v>
      </c>
      <c r="G9826">
        <v>-2631</v>
      </c>
      <c r="H9826" t="s">
        <v>20</v>
      </c>
      <c r="I9826">
        <v>23</v>
      </c>
      <c r="J9826">
        <v>198.55</v>
      </c>
      <c r="K9826" t="s">
        <v>85</v>
      </c>
      <c r="L9826" s="1">
        <v>45597</v>
      </c>
      <c r="M9826">
        <v>422</v>
      </c>
      <c r="N9826">
        <v>433</v>
      </c>
      <c r="O9826">
        <v>1</v>
      </c>
      <c r="P9826">
        <v>10</v>
      </c>
      <c r="Q9826">
        <v>2024</v>
      </c>
    </row>
    <row r="9827" spans="1:17" x14ac:dyDescent="0.35">
      <c r="A9827" t="s">
        <v>22</v>
      </c>
      <c r="B9827" t="s">
        <v>48</v>
      </c>
      <c r="C9827" t="s">
        <v>19</v>
      </c>
      <c r="D9827" s="1">
        <v>45616</v>
      </c>
      <c r="E9827">
        <v>235.85</v>
      </c>
      <c r="F9827">
        <v>1038.01</v>
      </c>
      <c r="G9827">
        <v>-802.16</v>
      </c>
      <c r="H9827" t="s">
        <v>20</v>
      </c>
      <c r="I9827">
        <v>75</v>
      </c>
      <c r="J9827">
        <v>3.14</v>
      </c>
      <c r="K9827" t="s">
        <v>74</v>
      </c>
      <c r="L9827" s="1">
        <v>45632</v>
      </c>
      <c r="M9827">
        <v>393</v>
      </c>
      <c r="N9827">
        <v>433</v>
      </c>
      <c r="O9827">
        <v>1</v>
      </c>
      <c r="P9827">
        <v>11</v>
      </c>
      <c r="Q9827">
        <v>2024</v>
      </c>
    </row>
    <row r="9828" spans="1:17" x14ac:dyDescent="0.35">
      <c r="A9828" t="s">
        <v>26</v>
      </c>
      <c r="B9828" t="s">
        <v>55</v>
      </c>
      <c r="C9828" t="s">
        <v>34</v>
      </c>
      <c r="D9828" s="1">
        <v>45619</v>
      </c>
      <c r="E9828">
        <v>9424.11</v>
      </c>
      <c r="F9828">
        <v>7309.44</v>
      </c>
      <c r="G9828">
        <v>2114.67</v>
      </c>
      <c r="H9828" t="s">
        <v>28</v>
      </c>
      <c r="I9828">
        <v>11</v>
      </c>
      <c r="J9828">
        <v>856.74</v>
      </c>
      <c r="K9828" t="s">
        <v>31</v>
      </c>
      <c r="L9828" s="1">
        <v>45622</v>
      </c>
      <c r="M9828">
        <v>393</v>
      </c>
      <c r="N9828">
        <v>433</v>
      </c>
      <c r="O9828">
        <v>1</v>
      </c>
      <c r="P9828">
        <v>11</v>
      </c>
      <c r="Q9828">
        <v>2024</v>
      </c>
    </row>
    <row r="9829" spans="1:17" x14ac:dyDescent="0.35">
      <c r="A9829" t="s">
        <v>26</v>
      </c>
      <c r="B9829" t="s">
        <v>92</v>
      </c>
      <c r="C9829" t="s">
        <v>39</v>
      </c>
      <c r="D9829" s="1">
        <v>45470</v>
      </c>
      <c r="E9829">
        <v>230.33</v>
      </c>
      <c r="F9829">
        <v>9820.59</v>
      </c>
      <c r="G9829">
        <v>-9590.26</v>
      </c>
      <c r="H9829" t="s">
        <v>20</v>
      </c>
      <c r="I9829">
        <v>35</v>
      </c>
      <c r="J9829">
        <v>6.58</v>
      </c>
      <c r="K9829" t="s">
        <v>35</v>
      </c>
      <c r="L9829" s="1">
        <v>45489</v>
      </c>
      <c r="M9829">
        <v>415</v>
      </c>
      <c r="N9829">
        <v>424</v>
      </c>
      <c r="O9829">
        <v>1</v>
      </c>
      <c r="P9829">
        <v>6</v>
      </c>
      <c r="Q9829">
        <v>2024</v>
      </c>
    </row>
    <row r="9830" spans="1:17" x14ac:dyDescent="0.35">
      <c r="A9830" t="s">
        <v>26</v>
      </c>
      <c r="B9830" t="s">
        <v>91</v>
      </c>
      <c r="C9830" t="s">
        <v>39</v>
      </c>
      <c r="D9830" s="1">
        <v>45411</v>
      </c>
      <c r="E9830">
        <v>6965.33</v>
      </c>
      <c r="F9830">
        <v>5894.87</v>
      </c>
      <c r="G9830">
        <v>1070.46</v>
      </c>
      <c r="H9830" t="s">
        <v>28</v>
      </c>
      <c r="I9830">
        <v>93</v>
      </c>
      <c r="J9830">
        <v>74.900000000000006</v>
      </c>
      <c r="K9830" t="s">
        <v>31</v>
      </c>
      <c r="L9830" s="1">
        <v>45434</v>
      </c>
      <c r="M9830">
        <v>398</v>
      </c>
      <c r="N9830">
        <v>433</v>
      </c>
      <c r="O9830">
        <v>1</v>
      </c>
      <c r="P9830">
        <v>4</v>
      </c>
      <c r="Q9830">
        <v>2024</v>
      </c>
    </row>
    <row r="9831" spans="1:17" x14ac:dyDescent="0.35">
      <c r="A9831" t="s">
        <v>22</v>
      </c>
      <c r="B9831" t="s">
        <v>68</v>
      </c>
      <c r="C9831" t="s">
        <v>42</v>
      </c>
      <c r="D9831" s="1">
        <v>45318</v>
      </c>
      <c r="E9831">
        <v>7761.74</v>
      </c>
      <c r="F9831">
        <v>4154.25</v>
      </c>
      <c r="G9831">
        <v>3607.49</v>
      </c>
      <c r="H9831" t="s">
        <v>28</v>
      </c>
      <c r="I9831">
        <v>61</v>
      </c>
      <c r="J9831">
        <v>127.24</v>
      </c>
      <c r="K9831" t="s">
        <v>76</v>
      </c>
      <c r="L9831" s="1">
        <v>45328</v>
      </c>
      <c r="M9831">
        <v>391</v>
      </c>
      <c r="N9831">
        <v>403</v>
      </c>
      <c r="O9831">
        <v>1</v>
      </c>
      <c r="P9831">
        <v>1</v>
      </c>
      <c r="Q9831">
        <v>2024</v>
      </c>
    </row>
    <row r="9832" spans="1:17" x14ac:dyDescent="0.35">
      <c r="A9832" t="s">
        <v>17</v>
      </c>
      <c r="B9832" t="s">
        <v>58</v>
      </c>
      <c r="C9832" t="s">
        <v>24</v>
      </c>
      <c r="D9832" s="1">
        <v>45637</v>
      </c>
      <c r="E9832">
        <v>6136.15</v>
      </c>
      <c r="F9832">
        <v>8668.83</v>
      </c>
      <c r="G9832">
        <v>-2532.6799999999998</v>
      </c>
      <c r="H9832" t="s">
        <v>20</v>
      </c>
      <c r="I9832">
        <v>93</v>
      </c>
      <c r="J9832">
        <v>65.98</v>
      </c>
      <c r="K9832" t="s">
        <v>45</v>
      </c>
      <c r="L9832" s="1">
        <v>45652</v>
      </c>
      <c r="M9832">
        <v>392</v>
      </c>
      <c r="N9832">
        <v>466</v>
      </c>
      <c r="O9832">
        <v>1</v>
      </c>
      <c r="P9832">
        <v>12</v>
      </c>
      <c r="Q9832">
        <v>2024</v>
      </c>
    </row>
    <row r="9833" spans="1:17" x14ac:dyDescent="0.35">
      <c r="A9833" t="s">
        <v>26</v>
      </c>
      <c r="B9833" t="s">
        <v>53</v>
      </c>
      <c r="C9833" t="s">
        <v>42</v>
      </c>
      <c r="D9833" s="1">
        <v>45449</v>
      </c>
      <c r="E9833">
        <v>3052.62</v>
      </c>
      <c r="F9833">
        <v>2166.25</v>
      </c>
      <c r="G9833">
        <v>886.37</v>
      </c>
      <c r="H9833" t="s">
        <v>28</v>
      </c>
      <c r="I9833">
        <v>60</v>
      </c>
      <c r="J9833">
        <v>50.88</v>
      </c>
      <c r="K9833" t="s">
        <v>74</v>
      </c>
      <c r="L9833" s="1">
        <v>45457</v>
      </c>
      <c r="M9833">
        <v>415</v>
      </c>
      <c r="N9833">
        <v>424</v>
      </c>
      <c r="O9833">
        <v>1</v>
      </c>
      <c r="P9833">
        <v>6</v>
      </c>
      <c r="Q9833">
        <v>2024</v>
      </c>
    </row>
    <row r="9834" spans="1:17" x14ac:dyDescent="0.35">
      <c r="A9834" t="s">
        <v>43</v>
      </c>
      <c r="B9834" t="s">
        <v>68</v>
      </c>
      <c r="C9834" t="s">
        <v>42</v>
      </c>
      <c r="D9834" s="1">
        <v>45312</v>
      </c>
      <c r="E9834">
        <v>2791.96</v>
      </c>
      <c r="F9834">
        <v>4795.05</v>
      </c>
      <c r="G9834">
        <v>-2003.09</v>
      </c>
      <c r="H9834" t="s">
        <v>20</v>
      </c>
      <c r="I9834">
        <v>76</v>
      </c>
      <c r="J9834">
        <v>36.74</v>
      </c>
      <c r="K9834" t="s">
        <v>25</v>
      </c>
      <c r="L9834" s="1">
        <v>45336</v>
      </c>
      <c r="M9834">
        <v>391</v>
      </c>
      <c r="N9834">
        <v>403</v>
      </c>
      <c r="O9834">
        <v>1</v>
      </c>
      <c r="P9834">
        <v>1</v>
      </c>
      <c r="Q9834">
        <v>2024</v>
      </c>
    </row>
    <row r="9835" spans="1:17" x14ac:dyDescent="0.35">
      <c r="A9835" t="s">
        <v>22</v>
      </c>
      <c r="B9835" t="s">
        <v>41</v>
      </c>
      <c r="C9835" t="s">
        <v>39</v>
      </c>
      <c r="D9835" s="1">
        <v>45636</v>
      </c>
      <c r="E9835">
        <v>2430.21</v>
      </c>
      <c r="F9835">
        <v>7987.19</v>
      </c>
      <c r="G9835">
        <v>-5556.98</v>
      </c>
      <c r="H9835" t="s">
        <v>20</v>
      </c>
      <c r="I9835">
        <v>44</v>
      </c>
      <c r="J9835">
        <v>55.23</v>
      </c>
      <c r="K9835" t="s">
        <v>73</v>
      </c>
      <c r="L9835" s="1">
        <v>45650</v>
      </c>
      <c r="M9835">
        <v>392</v>
      </c>
      <c r="N9835">
        <v>466</v>
      </c>
      <c r="O9835">
        <v>1</v>
      </c>
      <c r="P9835">
        <v>12</v>
      </c>
      <c r="Q9835">
        <v>2024</v>
      </c>
    </row>
    <row r="9836" spans="1:17" x14ac:dyDescent="0.35">
      <c r="A9836" t="s">
        <v>43</v>
      </c>
      <c r="B9836" t="s">
        <v>41</v>
      </c>
      <c r="C9836" t="s">
        <v>19</v>
      </c>
      <c r="D9836" s="1">
        <v>45329</v>
      </c>
      <c r="E9836">
        <v>2839.76</v>
      </c>
      <c r="F9836">
        <v>766.12</v>
      </c>
      <c r="G9836">
        <v>2073.64</v>
      </c>
      <c r="H9836" t="s">
        <v>28</v>
      </c>
      <c r="I9836">
        <v>62</v>
      </c>
      <c r="J9836">
        <v>45.8</v>
      </c>
      <c r="K9836" t="s">
        <v>85</v>
      </c>
      <c r="L9836" s="1">
        <v>45340</v>
      </c>
      <c r="M9836">
        <v>383</v>
      </c>
      <c r="N9836">
        <v>395</v>
      </c>
      <c r="O9836">
        <v>1</v>
      </c>
      <c r="P9836">
        <v>2</v>
      </c>
      <c r="Q9836">
        <v>2024</v>
      </c>
    </row>
    <row r="9837" spans="1:17" x14ac:dyDescent="0.35">
      <c r="A9837" t="s">
        <v>26</v>
      </c>
      <c r="B9837" t="s">
        <v>79</v>
      </c>
      <c r="C9837" t="s">
        <v>42</v>
      </c>
      <c r="D9837" s="1">
        <v>45610</v>
      </c>
      <c r="E9837">
        <v>5010.41</v>
      </c>
      <c r="F9837">
        <v>7026.13</v>
      </c>
      <c r="G9837">
        <v>-2015.72</v>
      </c>
      <c r="H9837" t="s">
        <v>20</v>
      </c>
      <c r="I9837">
        <v>97</v>
      </c>
      <c r="J9837">
        <v>51.65</v>
      </c>
      <c r="K9837" t="s">
        <v>52</v>
      </c>
      <c r="L9837" s="1">
        <v>45624</v>
      </c>
      <c r="M9837">
        <v>393</v>
      </c>
      <c r="N9837">
        <v>433</v>
      </c>
      <c r="O9837">
        <v>1</v>
      </c>
      <c r="P9837">
        <v>11</v>
      </c>
      <c r="Q9837">
        <v>2024</v>
      </c>
    </row>
    <row r="9838" spans="1:17" x14ac:dyDescent="0.35">
      <c r="A9838" t="s">
        <v>17</v>
      </c>
      <c r="B9838" t="s">
        <v>41</v>
      </c>
      <c r="C9838" t="s">
        <v>42</v>
      </c>
      <c r="D9838" s="1">
        <v>45311</v>
      </c>
      <c r="E9838">
        <v>649.1</v>
      </c>
      <c r="F9838">
        <v>4819.8900000000003</v>
      </c>
      <c r="G9838">
        <v>-4170.79</v>
      </c>
      <c r="H9838" t="s">
        <v>20</v>
      </c>
      <c r="I9838">
        <v>51</v>
      </c>
      <c r="J9838">
        <v>12.73</v>
      </c>
      <c r="K9838" t="s">
        <v>52</v>
      </c>
      <c r="L9838" s="1">
        <v>45331</v>
      </c>
      <c r="M9838">
        <v>391</v>
      </c>
      <c r="N9838">
        <v>403</v>
      </c>
      <c r="O9838">
        <v>1</v>
      </c>
      <c r="P9838">
        <v>1</v>
      </c>
      <c r="Q9838">
        <v>2024</v>
      </c>
    </row>
    <row r="9839" spans="1:17" x14ac:dyDescent="0.35">
      <c r="A9839" t="s">
        <v>26</v>
      </c>
      <c r="B9839" t="s">
        <v>41</v>
      </c>
      <c r="C9839" t="s">
        <v>39</v>
      </c>
      <c r="D9839" s="1">
        <v>45469</v>
      </c>
      <c r="E9839">
        <v>6144.2</v>
      </c>
      <c r="F9839">
        <v>3322.17</v>
      </c>
      <c r="G9839">
        <v>2822.03</v>
      </c>
      <c r="H9839" t="s">
        <v>28</v>
      </c>
      <c r="I9839">
        <v>31</v>
      </c>
      <c r="J9839">
        <v>198.2</v>
      </c>
      <c r="K9839" t="s">
        <v>74</v>
      </c>
      <c r="L9839" s="1">
        <v>45470</v>
      </c>
      <c r="M9839">
        <v>415</v>
      </c>
      <c r="N9839">
        <v>424</v>
      </c>
      <c r="O9839">
        <v>1</v>
      </c>
      <c r="P9839">
        <v>6</v>
      </c>
      <c r="Q9839">
        <v>2024</v>
      </c>
    </row>
    <row r="9840" spans="1:17" x14ac:dyDescent="0.35">
      <c r="A9840" t="s">
        <v>22</v>
      </c>
      <c r="B9840" t="s">
        <v>53</v>
      </c>
      <c r="C9840" t="s">
        <v>19</v>
      </c>
      <c r="D9840" s="1">
        <v>45395</v>
      </c>
      <c r="E9840">
        <v>6321.14</v>
      </c>
      <c r="F9840">
        <v>5554.26</v>
      </c>
      <c r="G9840">
        <v>766.88</v>
      </c>
      <c r="H9840" t="s">
        <v>28</v>
      </c>
      <c r="I9840">
        <v>25</v>
      </c>
      <c r="J9840">
        <v>252.85</v>
      </c>
      <c r="K9840" t="s">
        <v>45</v>
      </c>
      <c r="L9840" s="1">
        <v>45400</v>
      </c>
      <c r="M9840">
        <v>398</v>
      </c>
      <c r="N9840">
        <v>433</v>
      </c>
      <c r="O9840">
        <v>1</v>
      </c>
      <c r="P9840">
        <v>4</v>
      </c>
      <c r="Q9840">
        <v>2024</v>
      </c>
    </row>
    <row r="9841" spans="1:17" x14ac:dyDescent="0.35">
      <c r="A9841" t="s">
        <v>17</v>
      </c>
      <c r="B9841" t="s">
        <v>58</v>
      </c>
      <c r="C9841" t="s">
        <v>39</v>
      </c>
      <c r="D9841" s="1">
        <v>45480</v>
      </c>
      <c r="E9841">
        <v>5361</v>
      </c>
      <c r="F9841">
        <v>5592.16</v>
      </c>
      <c r="G9841">
        <v>-231.16</v>
      </c>
      <c r="H9841" t="s">
        <v>20</v>
      </c>
      <c r="I9841">
        <v>83</v>
      </c>
      <c r="J9841">
        <v>64.59</v>
      </c>
      <c r="K9841" t="s">
        <v>31</v>
      </c>
      <c r="L9841" s="1">
        <v>45488</v>
      </c>
      <c r="M9841">
        <v>427</v>
      </c>
      <c r="N9841">
        <v>406</v>
      </c>
      <c r="O9841">
        <v>1</v>
      </c>
      <c r="P9841">
        <v>7</v>
      </c>
      <c r="Q9841">
        <v>2024</v>
      </c>
    </row>
    <row r="9842" spans="1:17" x14ac:dyDescent="0.35">
      <c r="A9842" t="s">
        <v>17</v>
      </c>
      <c r="B9842" t="s">
        <v>71</v>
      </c>
      <c r="C9842" t="s">
        <v>19</v>
      </c>
      <c r="D9842" s="1">
        <v>45542</v>
      </c>
      <c r="E9842">
        <v>2195.73</v>
      </c>
      <c r="F9842">
        <v>9471.2900000000009</v>
      </c>
      <c r="G9842">
        <v>-7275.56</v>
      </c>
      <c r="H9842" t="s">
        <v>20</v>
      </c>
      <c r="I9842">
        <v>1</v>
      </c>
      <c r="J9842">
        <v>2195.73</v>
      </c>
      <c r="K9842" t="s">
        <v>25</v>
      </c>
      <c r="L9842" s="1">
        <v>45545</v>
      </c>
      <c r="M9842">
        <v>402</v>
      </c>
      <c r="N9842">
        <v>387</v>
      </c>
      <c r="O9842">
        <v>1</v>
      </c>
      <c r="P9842">
        <v>9</v>
      </c>
      <c r="Q9842">
        <v>2024</v>
      </c>
    </row>
    <row r="9843" spans="1:17" x14ac:dyDescent="0.35">
      <c r="A9843" t="s">
        <v>22</v>
      </c>
      <c r="B9843" t="s">
        <v>69</v>
      </c>
      <c r="C9843" t="s">
        <v>19</v>
      </c>
      <c r="D9843" s="1">
        <v>45471</v>
      </c>
      <c r="E9843">
        <v>244.04</v>
      </c>
      <c r="F9843">
        <v>287.63</v>
      </c>
      <c r="G9843">
        <v>-43.59</v>
      </c>
      <c r="H9843" t="s">
        <v>20</v>
      </c>
      <c r="I9843">
        <v>14</v>
      </c>
      <c r="J9843">
        <v>17.43</v>
      </c>
      <c r="K9843" t="s">
        <v>49</v>
      </c>
      <c r="L9843" s="1">
        <v>45493</v>
      </c>
      <c r="M9843">
        <v>415</v>
      </c>
      <c r="N9843">
        <v>424</v>
      </c>
      <c r="O9843">
        <v>1</v>
      </c>
      <c r="P9843">
        <v>6</v>
      </c>
      <c r="Q9843">
        <v>2024</v>
      </c>
    </row>
    <row r="9844" spans="1:17" x14ac:dyDescent="0.35">
      <c r="A9844" t="s">
        <v>26</v>
      </c>
      <c r="B9844" t="s">
        <v>27</v>
      </c>
      <c r="C9844" t="s">
        <v>39</v>
      </c>
      <c r="D9844" s="1">
        <v>45300</v>
      </c>
      <c r="E9844">
        <v>7055.79</v>
      </c>
      <c r="F9844">
        <v>3713.66</v>
      </c>
      <c r="G9844">
        <v>3342.13</v>
      </c>
      <c r="H9844" t="s">
        <v>28</v>
      </c>
      <c r="I9844">
        <v>18</v>
      </c>
      <c r="J9844">
        <v>391.99</v>
      </c>
      <c r="K9844" t="s">
        <v>40</v>
      </c>
      <c r="L9844" s="1">
        <v>45300</v>
      </c>
      <c r="M9844">
        <v>391</v>
      </c>
      <c r="N9844">
        <v>403</v>
      </c>
      <c r="O9844">
        <v>1</v>
      </c>
      <c r="P9844">
        <v>1</v>
      </c>
      <c r="Q9844">
        <v>2024</v>
      </c>
    </row>
    <row r="9845" spans="1:17" x14ac:dyDescent="0.35">
      <c r="A9845" t="s">
        <v>43</v>
      </c>
      <c r="B9845" t="s">
        <v>96</v>
      </c>
      <c r="C9845" t="s">
        <v>39</v>
      </c>
      <c r="D9845" s="1">
        <v>45301</v>
      </c>
      <c r="E9845">
        <v>6955.95</v>
      </c>
      <c r="F9845">
        <v>7680.23</v>
      </c>
      <c r="G9845">
        <v>-724.28</v>
      </c>
      <c r="H9845" t="s">
        <v>20</v>
      </c>
      <c r="I9845">
        <v>39</v>
      </c>
      <c r="J9845">
        <v>178.36</v>
      </c>
      <c r="K9845" t="s">
        <v>73</v>
      </c>
      <c r="L9845" s="1">
        <v>45311</v>
      </c>
      <c r="M9845">
        <v>391</v>
      </c>
      <c r="N9845">
        <v>403</v>
      </c>
      <c r="O9845">
        <v>1</v>
      </c>
      <c r="P9845">
        <v>1</v>
      </c>
      <c r="Q9845">
        <v>2024</v>
      </c>
    </row>
    <row r="9846" spans="1:17" x14ac:dyDescent="0.35">
      <c r="A9846" t="s">
        <v>22</v>
      </c>
      <c r="B9846" t="s">
        <v>80</v>
      </c>
      <c r="C9846" t="s">
        <v>24</v>
      </c>
      <c r="D9846" s="1">
        <v>45360</v>
      </c>
      <c r="E9846">
        <v>2833.33</v>
      </c>
      <c r="F9846">
        <v>361.77</v>
      </c>
      <c r="G9846">
        <v>2471.56</v>
      </c>
      <c r="H9846" t="s">
        <v>28</v>
      </c>
      <c r="I9846">
        <v>76</v>
      </c>
      <c r="J9846">
        <v>37.28</v>
      </c>
      <c r="K9846" t="s">
        <v>29</v>
      </c>
      <c r="L9846" s="1">
        <v>45372</v>
      </c>
      <c r="M9846">
        <v>445</v>
      </c>
      <c r="N9846">
        <v>416</v>
      </c>
      <c r="O9846">
        <v>1</v>
      </c>
      <c r="P9846">
        <v>3</v>
      </c>
      <c r="Q9846">
        <v>2024</v>
      </c>
    </row>
    <row r="9847" spans="1:17" x14ac:dyDescent="0.35">
      <c r="A9847" t="s">
        <v>22</v>
      </c>
      <c r="B9847" t="s">
        <v>38</v>
      </c>
      <c r="C9847" t="s">
        <v>39</v>
      </c>
      <c r="D9847" s="1">
        <v>45616</v>
      </c>
      <c r="E9847">
        <v>1589.35</v>
      </c>
      <c r="F9847">
        <v>8025.23</v>
      </c>
      <c r="G9847">
        <v>-6435.88</v>
      </c>
      <c r="H9847" t="s">
        <v>20</v>
      </c>
      <c r="I9847">
        <v>81</v>
      </c>
      <c r="J9847">
        <v>19.62</v>
      </c>
      <c r="K9847" t="s">
        <v>49</v>
      </c>
      <c r="L9847" s="1">
        <v>45640</v>
      </c>
      <c r="M9847">
        <v>393</v>
      </c>
      <c r="N9847">
        <v>433</v>
      </c>
      <c r="O9847">
        <v>1</v>
      </c>
      <c r="P9847">
        <v>11</v>
      </c>
      <c r="Q9847">
        <v>2024</v>
      </c>
    </row>
    <row r="9848" spans="1:17" x14ac:dyDescent="0.35">
      <c r="A9848" t="s">
        <v>26</v>
      </c>
      <c r="B9848" t="s">
        <v>50</v>
      </c>
      <c r="C9848" t="s">
        <v>34</v>
      </c>
      <c r="D9848" s="1">
        <v>45298</v>
      </c>
      <c r="E9848">
        <v>9444.9500000000007</v>
      </c>
      <c r="F9848">
        <v>8170.26</v>
      </c>
      <c r="G9848">
        <v>1274.69</v>
      </c>
      <c r="H9848" t="s">
        <v>28</v>
      </c>
      <c r="I9848">
        <v>92</v>
      </c>
      <c r="J9848">
        <v>102.66</v>
      </c>
      <c r="K9848" t="s">
        <v>73</v>
      </c>
      <c r="L9848" s="1">
        <v>45323</v>
      </c>
      <c r="M9848">
        <v>391</v>
      </c>
      <c r="N9848">
        <v>403</v>
      </c>
      <c r="O9848">
        <v>1</v>
      </c>
      <c r="P9848">
        <v>1</v>
      </c>
      <c r="Q9848">
        <v>2024</v>
      </c>
    </row>
    <row r="9849" spans="1:17" x14ac:dyDescent="0.35">
      <c r="A9849" t="s">
        <v>22</v>
      </c>
      <c r="B9849" t="s">
        <v>80</v>
      </c>
      <c r="C9849" t="s">
        <v>24</v>
      </c>
      <c r="D9849" s="1">
        <v>45631</v>
      </c>
      <c r="E9849">
        <v>9092.01</v>
      </c>
      <c r="F9849">
        <v>1431.85</v>
      </c>
      <c r="G9849">
        <v>7660.16</v>
      </c>
      <c r="H9849" t="s">
        <v>28</v>
      </c>
      <c r="I9849">
        <v>78</v>
      </c>
      <c r="J9849">
        <v>116.56</v>
      </c>
      <c r="K9849" t="s">
        <v>25</v>
      </c>
      <c r="L9849" s="1">
        <v>45636</v>
      </c>
      <c r="M9849">
        <v>392</v>
      </c>
      <c r="N9849">
        <v>466</v>
      </c>
      <c r="O9849">
        <v>1</v>
      </c>
      <c r="P9849">
        <v>12</v>
      </c>
      <c r="Q9849">
        <v>2024</v>
      </c>
    </row>
    <row r="9850" spans="1:17" x14ac:dyDescent="0.35">
      <c r="A9850" t="s">
        <v>26</v>
      </c>
      <c r="B9850" t="s">
        <v>95</v>
      </c>
      <c r="C9850" t="s">
        <v>19</v>
      </c>
      <c r="D9850" s="1">
        <v>45309</v>
      </c>
      <c r="E9850">
        <v>2730.36</v>
      </c>
      <c r="F9850">
        <v>4670.43</v>
      </c>
      <c r="G9850">
        <v>-1940.07</v>
      </c>
      <c r="H9850" t="s">
        <v>20</v>
      </c>
      <c r="I9850">
        <v>93</v>
      </c>
      <c r="J9850">
        <v>29.36</v>
      </c>
      <c r="K9850" t="s">
        <v>54</v>
      </c>
      <c r="L9850" s="1">
        <v>45314</v>
      </c>
      <c r="M9850">
        <v>391</v>
      </c>
      <c r="N9850">
        <v>403</v>
      </c>
      <c r="O9850">
        <v>1</v>
      </c>
      <c r="P9850">
        <v>1</v>
      </c>
      <c r="Q9850">
        <v>2024</v>
      </c>
    </row>
    <row r="9851" spans="1:17" x14ac:dyDescent="0.35">
      <c r="A9851" t="s">
        <v>17</v>
      </c>
      <c r="B9851" t="s">
        <v>62</v>
      </c>
      <c r="C9851" t="s">
        <v>39</v>
      </c>
      <c r="D9851" s="1">
        <v>45576</v>
      </c>
      <c r="E9851">
        <v>8945.99</v>
      </c>
      <c r="F9851">
        <v>3001.98</v>
      </c>
      <c r="G9851">
        <v>5944.01</v>
      </c>
      <c r="H9851" t="s">
        <v>28</v>
      </c>
      <c r="I9851">
        <v>56</v>
      </c>
      <c r="J9851">
        <v>159.75</v>
      </c>
      <c r="K9851" t="s">
        <v>54</v>
      </c>
      <c r="L9851" s="1">
        <v>45599</v>
      </c>
      <c r="M9851">
        <v>422</v>
      </c>
      <c r="N9851">
        <v>433</v>
      </c>
      <c r="O9851">
        <v>1</v>
      </c>
      <c r="P9851">
        <v>10</v>
      </c>
      <c r="Q9851">
        <v>2024</v>
      </c>
    </row>
    <row r="9852" spans="1:17" x14ac:dyDescent="0.35">
      <c r="A9852" t="s">
        <v>17</v>
      </c>
      <c r="B9852" t="s">
        <v>30</v>
      </c>
      <c r="C9852" t="s">
        <v>42</v>
      </c>
      <c r="D9852" s="1">
        <v>45438</v>
      </c>
      <c r="E9852">
        <v>9572.66</v>
      </c>
      <c r="F9852">
        <v>9646.41</v>
      </c>
      <c r="G9852">
        <v>-73.75</v>
      </c>
      <c r="H9852" t="s">
        <v>20</v>
      </c>
      <c r="I9852">
        <v>1</v>
      </c>
      <c r="J9852">
        <v>9572.66</v>
      </c>
      <c r="K9852" t="s">
        <v>52</v>
      </c>
      <c r="L9852" s="1">
        <v>45457</v>
      </c>
      <c r="M9852">
        <v>441</v>
      </c>
      <c r="N9852">
        <v>421</v>
      </c>
      <c r="O9852">
        <v>1</v>
      </c>
      <c r="P9852">
        <v>5</v>
      </c>
      <c r="Q9852">
        <v>2024</v>
      </c>
    </row>
    <row r="9853" spans="1:17" x14ac:dyDescent="0.35">
      <c r="A9853" t="s">
        <v>17</v>
      </c>
      <c r="B9853" t="s">
        <v>88</v>
      </c>
      <c r="C9853" t="s">
        <v>34</v>
      </c>
      <c r="D9853" s="1">
        <v>45636</v>
      </c>
      <c r="E9853">
        <v>7752.66</v>
      </c>
      <c r="F9853">
        <v>1026.22</v>
      </c>
      <c r="G9853">
        <v>6726.44</v>
      </c>
      <c r="H9853" t="s">
        <v>28</v>
      </c>
      <c r="I9853">
        <v>22</v>
      </c>
      <c r="J9853">
        <v>352.39</v>
      </c>
      <c r="K9853" t="s">
        <v>73</v>
      </c>
      <c r="L9853" s="1">
        <v>45650</v>
      </c>
      <c r="M9853">
        <v>392</v>
      </c>
      <c r="N9853">
        <v>466</v>
      </c>
      <c r="O9853">
        <v>1</v>
      </c>
      <c r="P9853">
        <v>12</v>
      </c>
      <c r="Q9853">
        <v>2024</v>
      </c>
    </row>
    <row r="9854" spans="1:17" x14ac:dyDescent="0.35">
      <c r="A9854" t="s">
        <v>26</v>
      </c>
      <c r="B9854" t="s">
        <v>88</v>
      </c>
      <c r="C9854" t="s">
        <v>34</v>
      </c>
      <c r="D9854" s="1">
        <v>45501</v>
      </c>
      <c r="E9854">
        <v>6084.63</v>
      </c>
      <c r="F9854">
        <v>4185.18</v>
      </c>
      <c r="G9854">
        <v>1899.45</v>
      </c>
      <c r="H9854" t="s">
        <v>28</v>
      </c>
      <c r="I9854">
        <v>47</v>
      </c>
      <c r="J9854">
        <v>129.46</v>
      </c>
      <c r="K9854" t="s">
        <v>31</v>
      </c>
      <c r="L9854" s="1">
        <v>45507</v>
      </c>
      <c r="M9854">
        <v>427</v>
      </c>
      <c r="N9854">
        <v>406</v>
      </c>
      <c r="O9854">
        <v>1</v>
      </c>
      <c r="P9854">
        <v>7</v>
      </c>
      <c r="Q9854">
        <v>2024</v>
      </c>
    </row>
    <row r="9855" spans="1:17" x14ac:dyDescent="0.35">
      <c r="A9855" t="s">
        <v>22</v>
      </c>
      <c r="B9855" t="s">
        <v>67</v>
      </c>
      <c r="C9855" t="s">
        <v>24</v>
      </c>
      <c r="D9855" s="1">
        <v>45472</v>
      </c>
      <c r="E9855">
        <v>9482.42</v>
      </c>
      <c r="F9855">
        <v>4529.38</v>
      </c>
      <c r="G9855">
        <v>4953.04</v>
      </c>
      <c r="H9855" t="s">
        <v>28</v>
      </c>
      <c r="I9855">
        <v>12</v>
      </c>
      <c r="J9855">
        <v>790.2</v>
      </c>
      <c r="K9855" t="s">
        <v>85</v>
      </c>
      <c r="L9855" s="1">
        <v>45474</v>
      </c>
      <c r="M9855">
        <v>415</v>
      </c>
      <c r="N9855">
        <v>424</v>
      </c>
      <c r="O9855">
        <v>1</v>
      </c>
      <c r="P9855">
        <v>6</v>
      </c>
      <c r="Q9855">
        <v>2024</v>
      </c>
    </row>
    <row r="9856" spans="1:17" x14ac:dyDescent="0.35">
      <c r="A9856" t="s">
        <v>43</v>
      </c>
      <c r="B9856" t="s">
        <v>93</v>
      </c>
      <c r="C9856" t="s">
        <v>24</v>
      </c>
      <c r="D9856" s="1">
        <v>45362</v>
      </c>
      <c r="E9856">
        <v>3004.81</v>
      </c>
      <c r="F9856">
        <v>827.19</v>
      </c>
      <c r="G9856">
        <v>2177.62</v>
      </c>
      <c r="H9856" t="s">
        <v>28</v>
      </c>
      <c r="I9856">
        <v>70</v>
      </c>
      <c r="J9856">
        <v>42.93</v>
      </c>
      <c r="K9856" t="s">
        <v>73</v>
      </c>
      <c r="L9856" s="1">
        <v>45374</v>
      </c>
      <c r="M9856">
        <v>445</v>
      </c>
      <c r="N9856">
        <v>416</v>
      </c>
      <c r="O9856">
        <v>1</v>
      </c>
      <c r="P9856">
        <v>3</v>
      </c>
      <c r="Q9856">
        <v>2024</v>
      </c>
    </row>
    <row r="9857" spans="1:17" x14ac:dyDescent="0.35">
      <c r="A9857" t="s">
        <v>43</v>
      </c>
      <c r="B9857" t="s">
        <v>67</v>
      </c>
      <c r="C9857" t="s">
        <v>42</v>
      </c>
      <c r="D9857" s="1">
        <v>45463</v>
      </c>
      <c r="E9857">
        <v>9935.4599999999991</v>
      </c>
      <c r="F9857">
        <v>675.15</v>
      </c>
      <c r="G9857">
        <v>9260.31</v>
      </c>
      <c r="H9857" t="s">
        <v>28</v>
      </c>
      <c r="I9857">
        <v>26</v>
      </c>
      <c r="J9857">
        <v>382.13</v>
      </c>
      <c r="K9857" t="s">
        <v>35</v>
      </c>
      <c r="L9857" s="1">
        <v>45481</v>
      </c>
      <c r="M9857">
        <v>415</v>
      </c>
      <c r="N9857">
        <v>424</v>
      </c>
      <c r="O9857">
        <v>1</v>
      </c>
      <c r="P9857">
        <v>6</v>
      </c>
      <c r="Q9857">
        <v>2024</v>
      </c>
    </row>
    <row r="9858" spans="1:17" x14ac:dyDescent="0.35">
      <c r="A9858" t="s">
        <v>26</v>
      </c>
      <c r="B9858" t="s">
        <v>62</v>
      </c>
      <c r="C9858" t="s">
        <v>34</v>
      </c>
      <c r="D9858" s="1">
        <v>45343</v>
      </c>
      <c r="E9858">
        <v>5001</v>
      </c>
      <c r="F9858">
        <v>5466.62</v>
      </c>
      <c r="G9858">
        <v>-465.62</v>
      </c>
      <c r="H9858" t="s">
        <v>20</v>
      </c>
      <c r="I9858">
        <v>67</v>
      </c>
      <c r="J9858">
        <v>74.64</v>
      </c>
      <c r="K9858" t="s">
        <v>35</v>
      </c>
      <c r="L9858" s="1">
        <v>45358</v>
      </c>
      <c r="M9858">
        <v>383</v>
      </c>
      <c r="N9858">
        <v>395</v>
      </c>
      <c r="O9858">
        <v>1</v>
      </c>
      <c r="P9858">
        <v>2</v>
      </c>
      <c r="Q9858">
        <v>2024</v>
      </c>
    </row>
    <row r="9859" spans="1:17" x14ac:dyDescent="0.35">
      <c r="A9859" t="s">
        <v>43</v>
      </c>
      <c r="B9859" t="s">
        <v>36</v>
      </c>
      <c r="C9859" t="s">
        <v>19</v>
      </c>
      <c r="D9859" s="1">
        <v>45401</v>
      </c>
      <c r="E9859">
        <v>8203.3799999999992</v>
      </c>
      <c r="F9859">
        <v>8023.9</v>
      </c>
      <c r="G9859">
        <v>179.48</v>
      </c>
      <c r="H9859" t="s">
        <v>28</v>
      </c>
      <c r="I9859">
        <v>63</v>
      </c>
      <c r="J9859">
        <v>130.21</v>
      </c>
      <c r="K9859" t="s">
        <v>40</v>
      </c>
      <c r="L9859" s="1">
        <v>45414</v>
      </c>
      <c r="M9859">
        <v>398</v>
      </c>
      <c r="N9859">
        <v>433</v>
      </c>
      <c r="O9859">
        <v>1</v>
      </c>
      <c r="P9859">
        <v>4</v>
      </c>
      <c r="Q9859">
        <v>2024</v>
      </c>
    </row>
    <row r="9860" spans="1:17" x14ac:dyDescent="0.35">
      <c r="A9860" t="s">
        <v>43</v>
      </c>
      <c r="B9860" t="s">
        <v>72</v>
      </c>
      <c r="C9860" t="s">
        <v>34</v>
      </c>
      <c r="D9860" s="1">
        <v>45511</v>
      </c>
      <c r="E9860">
        <v>4032.02</v>
      </c>
      <c r="F9860">
        <v>809.75</v>
      </c>
      <c r="G9860">
        <v>3222.27</v>
      </c>
      <c r="H9860" t="s">
        <v>28</v>
      </c>
      <c r="I9860">
        <v>65</v>
      </c>
      <c r="J9860">
        <v>62.03</v>
      </c>
      <c r="K9860" t="s">
        <v>29</v>
      </c>
      <c r="L9860" s="1">
        <v>45538</v>
      </c>
      <c r="M9860">
        <v>460</v>
      </c>
      <c r="N9860">
        <v>414</v>
      </c>
      <c r="O9860">
        <v>1</v>
      </c>
      <c r="P9860">
        <v>8</v>
      </c>
      <c r="Q9860">
        <v>2024</v>
      </c>
    </row>
    <row r="9861" spans="1:17" x14ac:dyDescent="0.35">
      <c r="A9861" t="s">
        <v>22</v>
      </c>
      <c r="B9861" t="s">
        <v>30</v>
      </c>
      <c r="C9861" t="s">
        <v>39</v>
      </c>
      <c r="D9861" s="1">
        <v>45505</v>
      </c>
      <c r="E9861">
        <v>2866.56</v>
      </c>
      <c r="F9861">
        <v>546.02</v>
      </c>
      <c r="G9861">
        <v>2320.54</v>
      </c>
      <c r="H9861" t="s">
        <v>28</v>
      </c>
      <c r="I9861">
        <v>54</v>
      </c>
      <c r="J9861">
        <v>53.08</v>
      </c>
      <c r="K9861" t="s">
        <v>63</v>
      </c>
      <c r="L9861" s="1">
        <v>45524</v>
      </c>
      <c r="M9861">
        <v>460</v>
      </c>
      <c r="N9861">
        <v>414</v>
      </c>
      <c r="O9861">
        <v>1</v>
      </c>
      <c r="P9861">
        <v>8</v>
      </c>
      <c r="Q9861">
        <v>2024</v>
      </c>
    </row>
    <row r="9862" spans="1:17" x14ac:dyDescent="0.35">
      <c r="A9862" t="s">
        <v>17</v>
      </c>
      <c r="B9862" t="s">
        <v>65</v>
      </c>
      <c r="C9862" t="s">
        <v>24</v>
      </c>
      <c r="D9862" s="1">
        <v>45605</v>
      </c>
      <c r="E9862">
        <v>8011.81</v>
      </c>
      <c r="F9862">
        <v>2395.06</v>
      </c>
      <c r="G9862">
        <v>5616.75</v>
      </c>
      <c r="H9862" t="s">
        <v>28</v>
      </c>
      <c r="I9862">
        <v>94</v>
      </c>
      <c r="J9862">
        <v>85.23</v>
      </c>
      <c r="K9862" t="s">
        <v>57</v>
      </c>
      <c r="L9862" s="1">
        <v>45609</v>
      </c>
      <c r="M9862">
        <v>393</v>
      </c>
      <c r="N9862">
        <v>433</v>
      </c>
      <c r="O9862">
        <v>1</v>
      </c>
      <c r="P9862">
        <v>11</v>
      </c>
      <c r="Q9862">
        <v>2024</v>
      </c>
    </row>
    <row r="9863" spans="1:17" x14ac:dyDescent="0.35">
      <c r="A9863" t="s">
        <v>43</v>
      </c>
      <c r="B9863" t="s">
        <v>53</v>
      </c>
      <c r="C9863" t="s">
        <v>34</v>
      </c>
      <c r="D9863" s="1">
        <v>45398</v>
      </c>
      <c r="E9863">
        <v>2555.17</v>
      </c>
      <c r="F9863">
        <v>430.28</v>
      </c>
      <c r="G9863">
        <v>2124.89</v>
      </c>
      <c r="H9863" t="s">
        <v>28</v>
      </c>
      <c r="I9863">
        <v>76</v>
      </c>
      <c r="J9863">
        <v>33.619999999999997</v>
      </c>
      <c r="K9863" t="s">
        <v>35</v>
      </c>
      <c r="L9863" s="1">
        <v>45415</v>
      </c>
      <c r="M9863">
        <v>398</v>
      </c>
      <c r="N9863">
        <v>433</v>
      </c>
      <c r="O9863">
        <v>1</v>
      </c>
      <c r="P9863">
        <v>4</v>
      </c>
      <c r="Q9863">
        <v>2024</v>
      </c>
    </row>
    <row r="9864" spans="1:17" x14ac:dyDescent="0.35">
      <c r="A9864" t="s">
        <v>17</v>
      </c>
      <c r="B9864" t="s">
        <v>46</v>
      </c>
      <c r="C9864" t="s">
        <v>24</v>
      </c>
      <c r="D9864" s="1">
        <v>45345</v>
      </c>
      <c r="E9864">
        <v>1914.53</v>
      </c>
      <c r="F9864">
        <v>4621.7700000000004</v>
      </c>
      <c r="G9864">
        <v>-2707.24</v>
      </c>
      <c r="H9864" t="s">
        <v>20</v>
      </c>
      <c r="I9864">
        <v>65</v>
      </c>
      <c r="J9864">
        <v>29.45</v>
      </c>
      <c r="K9864" t="s">
        <v>37</v>
      </c>
      <c r="L9864" s="1">
        <v>45356</v>
      </c>
      <c r="M9864">
        <v>383</v>
      </c>
      <c r="N9864">
        <v>395</v>
      </c>
      <c r="O9864">
        <v>1</v>
      </c>
      <c r="P9864">
        <v>2</v>
      </c>
      <c r="Q9864">
        <v>2024</v>
      </c>
    </row>
    <row r="9865" spans="1:17" x14ac:dyDescent="0.35">
      <c r="A9865" t="s">
        <v>17</v>
      </c>
      <c r="B9865" t="s">
        <v>51</v>
      </c>
      <c r="C9865" t="s">
        <v>39</v>
      </c>
      <c r="D9865" s="1">
        <v>45566</v>
      </c>
      <c r="E9865">
        <v>887.27</v>
      </c>
      <c r="F9865">
        <v>6429.88</v>
      </c>
      <c r="G9865">
        <v>-5542.61</v>
      </c>
      <c r="H9865" t="s">
        <v>20</v>
      </c>
      <c r="I9865">
        <v>55</v>
      </c>
      <c r="J9865">
        <v>16.13</v>
      </c>
      <c r="K9865" t="s">
        <v>25</v>
      </c>
      <c r="L9865" s="1">
        <v>45594</v>
      </c>
      <c r="M9865">
        <v>422</v>
      </c>
      <c r="N9865">
        <v>433</v>
      </c>
      <c r="O9865">
        <v>1</v>
      </c>
      <c r="P9865">
        <v>10</v>
      </c>
      <c r="Q9865">
        <v>2024</v>
      </c>
    </row>
    <row r="9866" spans="1:17" x14ac:dyDescent="0.35">
      <c r="A9866" t="s">
        <v>26</v>
      </c>
      <c r="B9866" t="s">
        <v>59</v>
      </c>
      <c r="C9866" t="s">
        <v>42</v>
      </c>
      <c r="D9866" s="1">
        <v>45485</v>
      </c>
      <c r="E9866">
        <v>6916.99</v>
      </c>
      <c r="F9866">
        <v>9118.18</v>
      </c>
      <c r="G9866">
        <v>-2201.19</v>
      </c>
      <c r="H9866" t="s">
        <v>20</v>
      </c>
      <c r="I9866">
        <v>33</v>
      </c>
      <c r="J9866">
        <v>209.61</v>
      </c>
      <c r="K9866" t="s">
        <v>73</v>
      </c>
      <c r="L9866" s="1">
        <v>45510</v>
      </c>
      <c r="M9866">
        <v>427</v>
      </c>
      <c r="N9866">
        <v>406</v>
      </c>
      <c r="O9866">
        <v>1</v>
      </c>
      <c r="P9866">
        <v>7</v>
      </c>
      <c r="Q9866">
        <v>2024</v>
      </c>
    </row>
    <row r="9867" spans="1:17" x14ac:dyDescent="0.35">
      <c r="A9867" t="s">
        <v>26</v>
      </c>
      <c r="B9867" t="s">
        <v>77</v>
      </c>
      <c r="C9867" t="s">
        <v>19</v>
      </c>
      <c r="D9867" s="1">
        <v>45430</v>
      </c>
      <c r="E9867">
        <v>5906.31</v>
      </c>
      <c r="F9867">
        <v>2030.85</v>
      </c>
      <c r="G9867">
        <v>3875.46</v>
      </c>
      <c r="H9867" t="s">
        <v>28</v>
      </c>
      <c r="I9867">
        <v>88</v>
      </c>
      <c r="J9867">
        <v>67.12</v>
      </c>
      <c r="K9867" t="s">
        <v>25</v>
      </c>
      <c r="L9867" s="1">
        <v>45450</v>
      </c>
      <c r="M9867">
        <v>441</v>
      </c>
      <c r="N9867">
        <v>421</v>
      </c>
      <c r="O9867">
        <v>1</v>
      </c>
      <c r="P9867">
        <v>5</v>
      </c>
      <c r="Q9867">
        <v>2024</v>
      </c>
    </row>
    <row r="9868" spans="1:17" x14ac:dyDescent="0.35">
      <c r="A9868" t="s">
        <v>26</v>
      </c>
      <c r="B9868" t="s">
        <v>23</v>
      </c>
      <c r="C9868" t="s">
        <v>24</v>
      </c>
      <c r="D9868" s="1">
        <v>45509</v>
      </c>
      <c r="E9868">
        <v>8227.84</v>
      </c>
      <c r="F9868">
        <v>1960.01</v>
      </c>
      <c r="G9868">
        <v>6267.83</v>
      </c>
      <c r="H9868" t="s">
        <v>28</v>
      </c>
      <c r="I9868">
        <v>57</v>
      </c>
      <c r="J9868">
        <v>144.35</v>
      </c>
      <c r="K9868" t="s">
        <v>78</v>
      </c>
      <c r="L9868" s="1">
        <v>45536</v>
      </c>
      <c r="M9868">
        <v>460</v>
      </c>
      <c r="N9868">
        <v>414</v>
      </c>
      <c r="O9868">
        <v>1</v>
      </c>
      <c r="P9868">
        <v>8</v>
      </c>
      <c r="Q9868">
        <v>2024</v>
      </c>
    </row>
    <row r="9869" spans="1:17" x14ac:dyDescent="0.35">
      <c r="A9869" t="s">
        <v>26</v>
      </c>
      <c r="B9869" t="s">
        <v>75</v>
      </c>
      <c r="C9869" t="s">
        <v>34</v>
      </c>
      <c r="D9869" s="1">
        <v>45622</v>
      </c>
      <c r="E9869">
        <v>7078.07</v>
      </c>
      <c r="F9869">
        <v>757.34</v>
      </c>
      <c r="G9869">
        <v>6320.73</v>
      </c>
      <c r="H9869" t="s">
        <v>28</v>
      </c>
      <c r="I9869">
        <v>97</v>
      </c>
      <c r="J9869">
        <v>72.97</v>
      </c>
      <c r="K9869" t="s">
        <v>74</v>
      </c>
      <c r="L9869" s="1">
        <v>45651</v>
      </c>
      <c r="M9869">
        <v>393</v>
      </c>
      <c r="N9869">
        <v>433</v>
      </c>
      <c r="O9869">
        <v>1</v>
      </c>
      <c r="P9869">
        <v>11</v>
      </c>
      <c r="Q9869">
        <v>2024</v>
      </c>
    </row>
    <row r="9870" spans="1:17" x14ac:dyDescent="0.35">
      <c r="A9870" t="s">
        <v>22</v>
      </c>
      <c r="B9870" t="s">
        <v>53</v>
      </c>
      <c r="C9870" t="s">
        <v>42</v>
      </c>
      <c r="D9870" s="1">
        <v>45475</v>
      </c>
      <c r="E9870">
        <v>201.66</v>
      </c>
      <c r="F9870">
        <v>258.02</v>
      </c>
      <c r="G9870">
        <v>-56.36</v>
      </c>
      <c r="H9870" t="s">
        <v>20</v>
      </c>
      <c r="I9870">
        <v>90</v>
      </c>
      <c r="J9870">
        <v>2.2400000000000002</v>
      </c>
      <c r="K9870" t="s">
        <v>21</v>
      </c>
      <c r="L9870" s="1">
        <v>45477</v>
      </c>
      <c r="M9870">
        <v>427</v>
      </c>
      <c r="N9870">
        <v>406</v>
      </c>
      <c r="O9870">
        <v>1</v>
      </c>
      <c r="P9870">
        <v>7</v>
      </c>
      <c r="Q9870">
        <v>2024</v>
      </c>
    </row>
    <row r="9871" spans="1:17" x14ac:dyDescent="0.35">
      <c r="A9871" t="s">
        <v>17</v>
      </c>
      <c r="B9871" t="s">
        <v>58</v>
      </c>
      <c r="C9871" t="s">
        <v>39</v>
      </c>
      <c r="D9871" s="1">
        <v>45597</v>
      </c>
      <c r="E9871">
        <v>3895.8</v>
      </c>
      <c r="F9871">
        <v>556.23</v>
      </c>
      <c r="G9871">
        <v>3339.57</v>
      </c>
      <c r="H9871" t="s">
        <v>28</v>
      </c>
      <c r="I9871">
        <v>65</v>
      </c>
      <c r="J9871">
        <v>59.94</v>
      </c>
      <c r="K9871" t="s">
        <v>70</v>
      </c>
      <c r="L9871" s="1">
        <v>45598</v>
      </c>
      <c r="M9871">
        <v>393</v>
      </c>
      <c r="N9871">
        <v>433</v>
      </c>
      <c r="O9871">
        <v>1</v>
      </c>
      <c r="P9871">
        <v>11</v>
      </c>
      <c r="Q9871">
        <v>2024</v>
      </c>
    </row>
    <row r="9872" spans="1:17" x14ac:dyDescent="0.35">
      <c r="A9872" t="s">
        <v>26</v>
      </c>
      <c r="B9872" t="s">
        <v>75</v>
      </c>
      <c r="C9872" t="s">
        <v>34</v>
      </c>
      <c r="D9872" s="1">
        <v>45334</v>
      </c>
      <c r="E9872">
        <v>9215.06</v>
      </c>
      <c r="F9872">
        <v>7201.37</v>
      </c>
      <c r="G9872">
        <v>2013.69</v>
      </c>
      <c r="H9872" t="s">
        <v>28</v>
      </c>
      <c r="I9872">
        <v>14</v>
      </c>
      <c r="J9872">
        <v>658.22</v>
      </c>
      <c r="K9872" t="s">
        <v>33</v>
      </c>
      <c r="L9872" s="1">
        <v>45348</v>
      </c>
      <c r="M9872">
        <v>383</v>
      </c>
      <c r="N9872">
        <v>395</v>
      </c>
      <c r="O9872">
        <v>1</v>
      </c>
      <c r="P9872">
        <v>2</v>
      </c>
      <c r="Q9872">
        <v>2024</v>
      </c>
    </row>
    <row r="9873" spans="1:17" x14ac:dyDescent="0.35">
      <c r="A9873" t="s">
        <v>22</v>
      </c>
      <c r="B9873" t="s">
        <v>23</v>
      </c>
      <c r="C9873" t="s">
        <v>19</v>
      </c>
      <c r="D9873" s="1">
        <v>45561</v>
      </c>
      <c r="E9873">
        <v>3334.97</v>
      </c>
      <c r="F9873">
        <v>2280.6999999999998</v>
      </c>
      <c r="G9873">
        <v>1054.27</v>
      </c>
      <c r="H9873" t="s">
        <v>28</v>
      </c>
      <c r="I9873">
        <v>63</v>
      </c>
      <c r="J9873">
        <v>52.94</v>
      </c>
      <c r="K9873" t="s">
        <v>85</v>
      </c>
      <c r="L9873" s="1">
        <v>45565</v>
      </c>
      <c r="M9873">
        <v>402</v>
      </c>
      <c r="N9873">
        <v>387</v>
      </c>
      <c r="O9873">
        <v>1</v>
      </c>
      <c r="P9873">
        <v>9</v>
      </c>
      <c r="Q9873">
        <v>2024</v>
      </c>
    </row>
    <row r="9874" spans="1:17" x14ac:dyDescent="0.35">
      <c r="A9874" t="s">
        <v>22</v>
      </c>
      <c r="B9874" t="s">
        <v>46</v>
      </c>
      <c r="C9874" t="s">
        <v>34</v>
      </c>
      <c r="D9874" s="1">
        <v>45548</v>
      </c>
      <c r="E9874">
        <v>2566.6</v>
      </c>
      <c r="F9874">
        <v>9688.98</v>
      </c>
      <c r="G9874">
        <v>-7122.38</v>
      </c>
      <c r="H9874" t="s">
        <v>20</v>
      </c>
      <c r="I9874">
        <v>21</v>
      </c>
      <c r="J9874">
        <v>122.22</v>
      </c>
      <c r="K9874" t="s">
        <v>52</v>
      </c>
      <c r="L9874" s="1">
        <v>45569</v>
      </c>
      <c r="M9874">
        <v>402</v>
      </c>
      <c r="N9874">
        <v>387</v>
      </c>
      <c r="O9874">
        <v>1</v>
      </c>
      <c r="P9874">
        <v>9</v>
      </c>
      <c r="Q9874">
        <v>2024</v>
      </c>
    </row>
    <row r="9875" spans="1:17" x14ac:dyDescent="0.35">
      <c r="A9875" t="s">
        <v>26</v>
      </c>
      <c r="B9875" t="s">
        <v>51</v>
      </c>
      <c r="C9875" t="s">
        <v>42</v>
      </c>
      <c r="D9875" s="1">
        <v>45334</v>
      </c>
      <c r="E9875">
        <v>6927.63</v>
      </c>
      <c r="F9875">
        <v>3701.55</v>
      </c>
      <c r="G9875">
        <v>3226.08</v>
      </c>
      <c r="H9875" t="s">
        <v>28</v>
      </c>
      <c r="I9875">
        <v>47</v>
      </c>
      <c r="J9875">
        <v>147.4</v>
      </c>
      <c r="K9875" t="s">
        <v>76</v>
      </c>
      <c r="L9875" s="1">
        <v>45336</v>
      </c>
      <c r="M9875">
        <v>383</v>
      </c>
      <c r="N9875">
        <v>395</v>
      </c>
      <c r="O9875">
        <v>1</v>
      </c>
      <c r="P9875">
        <v>2</v>
      </c>
      <c r="Q9875">
        <v>2024</v>
      </c>
    </row>
    <row r="9876" spans="1:17" x14ac:dyDescent="0.35">
      <c r="A9876" t="s">
        <v>26</v>
      </c>
      <c r="B9876" t="s">
        <v>44</v>
      </c>
      <c r="C9876" t="s">
        <v>34</v>
      </c>
      <c r="D9876" s="1">
        <v>45602</v>
      </c>
      <c r="E9876">
        <v>6692.84</v>
      </c>
      <c r="F9876">
        <v>221.49</v>
      </c>
      <c r="G9876">
        <v>6471.35</v>
      </c>
      <c r="H9876" t="s">
        <v>28</v>
      </c>
      <c r="I9876">
        <v>62</v>
      </c>
      <c r="J9876">
        <v>107.95</v>
      </c>
      <c r="K9876" t="s">
        <v>21</v>
      </c>
      <c r="L9876" s="1">
        <v>45614</v>
      </c>
      <c r="M9876">
        <v>393</v>
      </c>
      <c r="N9876">
        <v>433</v>
      </c>
      <c r="O9876">
        <v>1</v>
      </c>
      <c r="P9876">
        <v>11</v>
      </c>
      <c r="Q9876">
        <v>2024</v>
      </c>
    </row>
    <row r="9877" spans="1:17" x14ac:dyDescent="0.35">
      <c r="A9877" t="s">
        <v>43</v>
      </c>
      <c r="B9877" t="s">
        <v>83</v>
      </c>
      <c r="C9877" t="s">
        <v>34</v>
      </c>
      <c r="D9877" s="1">
        <v>45611</v>
      </c>
      <c r="E9877">
        <v>511.07</v>
      </c>
      <c r="F9877">
        <v>8302.66</v>
      </c>
      <c r="G9877">
        <v>-7791.59</v>
      </c>
      <c r="H9877" t="s">
        <v>20</v>
      </c>
      <c r="I9877">
        <v>5</v>
      </c>
      <c r="J9877">
        <v>102.21</v>
      </c>
      <c r="K9877" t="s">
        <v>74</v>
      </c>
      <c r="L9877" s="1">
        <v>45617</v>
      </c>
      <c r="M9877">
        <v>393</v>
      </c>
      <c r="N9877">
        <v>433</v>
      </c>
      <c r="O9877">
        <v>1</v>
      </c>
      <c r="P9877">
        <v>11</v>
      </c>
      <c r="Q9877">
        <v>2024</v>
      </c>
    </row>
    <row r="9878" spans="1:17" x14ac:dyDescent="0.35">
      <c r="A9878" t="s">
        <v>22</v>
      </c>
      <c r="B9878" t="s">
        <v>59</v>
      </c>
      <c r="C9878" t="s">
        <v>34</v>
      </c>
      <c r="D9878" s="1">
        <v>45588</v>
      </c>
      <c r="E9878">
        <v>4234.04</v>
      </c>
      <c r="F9878">
        <v>1249.3399999999999</v>
      </c>
      <c r="G9878">
        <v>2984.7</v>
      </c>
      <c r="H9878" t="s">
        <v>28</v>
      </c>
      <c r="I9878">
        <v>53</v>
      </c>
      <c r="J9878">
        <v>79.89</v>
      </c>
      <c r="K9878" t="s">
        <v>29</v>
      </c>
      <c r="L9878" s="1">
        <v>45590</v>
      </c>
      <c r="M9878">
        <v>422</v>
      </c>
      <c r="N9878">
        <v>433</v>
      </c>
      <c r="O9878">
        <v>1</v>
      </c>
      <c r="P9878">
        <v>10</v>
      </c>
      <c r="Q9878">
        <v>2024</v>
      </c>
    </row>
    <row r="9879" spans="1:17" x14ac:dyDescent="0.35">
      <c r="A9879" t="s">
        <v>43</v>
      </c>
      <c r="B9879" t="s">
        <v>48</v>
      </c>
      <c r="C9879" t="s">
        <v>24</v>
      </c>
      <c r="D9879" s="1">
        <v>45619</v>
      </c>
      <c r="E9879">
        <v>3455.36</v>
      </c>
      <c r="F9879">
        <v>8283.5499999999993</v>
      </c>
      <c r="G9879">
        <v>-4828.1899999999996</v>
      </c>
      <c r="H9879" t="s">
        <v>20</v>
      </c>
      <c r="I9879">
        <v>100</v>
      </c>
      <c r="J9879">
        <v>34.549999999999997</v>
      </c>
      <c r="K9879" t="s">
        <v>29</v>
      </c>
      <c r="L9879" s="1">
        <v>45620</v>
      </c>
      <c r="M9879">
        <v>393</v>
      </c>
      <c r="N9879">
        <v>433</v>
      </c>
      <c r="O9879">
        <v>1</v>
      </c>
      <c r="P9879">
        <v>11</v>
      </c>
      <c r="Q9879">
        <v>2024</v>
      </c>
    </row>
    <row r="9880" spans="1:17" x14ac:dyDescent="0.35">
      <c r="A9880" t="s">
        <v>26</v>
      </c>
      <c r="B9880" t="s">
        <v>55</v>
      </c>
      <c r="C9880" t="s">
        <v>39</v>
      </c>
      <c r="D9880" s="1">
        <v>45343</v>
      </c>
      <c r="E9880">
        <v>1054.3800000000001</v>
      </c>
      <c r="F9880">
        <v>4725.43</v>
      </c>
      <c r="G9880">
        <v>-3671.05</v>
      </c>
      <c r="H9880" t="s">
        <v>20</v>
      </c>
      <c r="I9880">
        <v>64</v>
      </c>
      <c r="J9880">
        <v>16.47</v>
      </c>
      <c r="K9880" t="s">
        <v>49</v>
      </c>
      <c r="L9880" s="1">
        <v>45347</v>
      </c>
      <c r="M9880">
        <v>383</v>
      </c>
      <c r="N9880">
        <v>395</v>
      </c>
      <c r="O9880">
        <v>1</v>
      </c>
      <c r="P9880">
        <v>2</v>
      </c>
      <c r="Q9880">
        <v>2024</v>
      </c>
    </row>
    <row r="9881" spans="1:17" x14ac:dyDescent="0.35">
      <c r="A9881" t="s">
        <v>22</v>
      </c>
      <c r="B9881" t="s">
        <v>58</v>
      </c>
      <c r="C9881" t="s">
        <v>19</v>
      </c>
      <c r="D9881" s="1">
        <v>45499</v>
      </c>
      <c r="E9881">
        <v>5398.13</v>
      </c>
      <c r="F9881">
        <v>6478</v>
      </c>
      <c r="G9881">
        <v>-1079.8699999999999</v>
      </c>
      <c r="H9881" t="s">
        <v>20</v>
      </c>
      <c r="I9881">
        <v>94</v>
      </c>
      <c r="J9881">
        <v>57.43</v>
      </c>
      <c r="K9881" t="s">
        <v>63</v>
      </c>
      <c r="L9881" s="1">
        <v>45528</v>
      </c>
      <c r="M9881">
        <v>427</v>
      </c>
      <c r="N9881">
        <v>406</v>
      </c>
      <c r="O9881">
        <v>1</v>
      </c>
      <c r="P9881">
        <v>7</v>
      </c>
      <c r="Q9881">
        <v>2024</v>
      </c>
    </row>
    <row r="9882" spans="1:17" x14ac:dyDescent="0.35">
      <c r="A9882" t="s">
        <v>43</v>
      </c>
      <c r="B9882" t="s">
        <v>72</v>
      </c>
      <c r="C9882" t="s">
        <v>42</v>
      </c>
      <c r="D9882" s="1">
        <v>45594</v>
      </c>
      <c r="E9882">
        <v>1954.32</v>
      </c>
      <c r="F9882">
        <v>775.58</v>
      </c>
      <c r="G9882">
        <v>1178.74</v>
      </c>
      <c r="H9882" t="s">
        <v>28</v>
      </c>
      <c r="I9882">
        <v>92</v>
      </c>
      <c r="J9882">
        <v>21.24</v>
      </c>
      <c r="K9882" t="s">
        <v>49</v>
      </c>
      <c r="L9882" s="1">
        <v>45620</v>
      </c>
      <c r="M9882">
        <v>422</v>
      </c>
      <c r="N9882">
        <v>433</v>
      </c>
      <c r="O9882">
        <v>1</v>
      </c>
      <c r="P9882">
        <v>10</v>
      </c>
      <c r="Q9882">
        <v>2024</v>
      </c>
    </row>
    <row r="9883" spans="1:17" x14ac:dyDescent="0.35">
      <c r="A9883" t="s">
        <v>43</v>
      </c>
      <c r="B9883" t="s">
        <v>53</v>
      </c>
      <c r="C9883" t="s">
        <v>42</v>
      </c>
      <c r="D9883" s="1">
        <v>45344</v>
      </c>
      <c r="E9883">
        <v>7786.25</v>
      </c>
      <c r="F9883">
        <v>2964.88</v>
      </c>
      <c r="G9883">
        <v>4821.37</v>
      </c>
      <c r="H9883" t="s">
        <v>28</v>
      </c>
      <c r="I9883">
        <v>54</v>
      </c>
      <c r="J9883">
        <v>144.19</v>
      </c>
      <c r="K9883" t="s">
        <v>54</v>
      </c>
      <c r="L9883" s="1">
        <v>45357</v>
      </c>
      <c r="M9883">
        <v>383</v>
      </c>
      <c r="N9883">
        <v>395</v>
      </c>
      <c r="O9883">
        <v>1</v>
      </c>
      <c r="P9883">
        <v>2</v>
      </c>
      <c r="Q9883">
        <v>2024</v>
      </c>
    </row>
    <row r="9884" spans="1:17" x14ac:dyDescent="0.35">
      <c r="A9884" t="s">
        <v>22</v>
      </c>
      <c r="B9884" t="s">
        <v>60</v>
      </c>
      <c r="C9884" t="s">
        <v>34</v>
      </c>
      <c r="D9884" s="1">
        <v>45540</v>
      </c>
      <c r="E9884">
        <v>4965.8</v>
      </c>
      <c r="F9884">
        <v>8432.0400000000009</v>
      </c>
      <c r="G9884">
        <v>-3466.24</v>
      </c>
      <c r="H9884" t="s">
        <v>20</v>
      </c>
      <c r="I9884">
        <v>99</v>
      </c>
      <c r="J9884">
        <v>50.16</v>
      </c>
      <c r="K9884" t="s">
        <v>57</v>
      </c>
      <c r="L9884" s="1">
        <v>45570</v>
      </c>
      <c r="M9884">
        <v>402</v>
      </c>
      <c r="N9884">
        <v>387</v>
      </c>
      <c r="O9884">
        <v>1</v>
      </c>
      <c r="P9884">
        <v>9</v>
      </c>
      <c r="Q9884">
        <v>2024</v>
      </c>
    </row>
    <row r="9885" spans="1:17" x14ac:dyDescent="0.35">
      <c r="A9885" t="s">
        <v>22</v>
      </c>
      <c r="B9885" t="s">
        <v>65</v>
      </c>
      <c r="C9885" t="s">
        <v>24</v>
      </c>
      <c r="D9885" s="1">
        <v>45648</v>
      </c>
      <c r="E9885">
        <v>6666.57</v>
      </c>
      <c r="F9885">
        <v>2538</v>
      </c>
      <c r="G9885">
        <v>4128.57</v>
      </c>
      <c r="H9885" t="s">
        <v>28</v>
      </c>
      <c r="I9885">
        <v>31</v>
      </c>
      <c r="J9885">
        <v>215.05</v>
      </c>
      <c r="K9885" t="s">
        <v>29</v>
      </c>
      <c r="L9885" s="1">
        <v>45665</v>
      </c>
      <c r="M9885">
        <v>392</v>
      </c>
      <c r="N9885">
        <v>466</v>
      </c>
      <c r="O9885">
        <v>1</v>
      </c>
      <c r="P9885">
        <v>12</v>
      </c>
      <c r="Q9885">
        <v>2024</v>
      </c>
    </row>
    <row r="9886" spans="1:17" x14ac:dyDescent="0.35">
      <c r="A9886" t="s">
        <v>22</v>
      </c>
      <c r="B9886" t="s">
        <v>92</v>
      </c>
      <c r="C9886" t="s">
        <v>42</v>
      </c>
      <c r="D9886" s="1">
        <v>45547</v>
      </c>
      <c r="E9886">
        <v>9764.52</v>
      </c>
      <c r="F9886">
        <v>2294.0700000000002</v>
      </c>
      <c r="G9886">
        <v>7470.45</v>
      </c>
      <c r="H9886" t="s">
        <v>28</v>
      </c>
      <c r="I9886">
        <v>78</v>
      </c>
      <c r="J9886">
        <v>125.19</v>
      </c>
      <c r="K9886" t="s">
        <v>57</v>
      </c>
      <c r="L9886" s="1">
        <v>45572</v>
      </c>
      <c r="M9886">
        <v>402</v>
      </c>
      <c r="N9886">
        <v>387</v>
      </c>
      <c r="O9886">
        <v>1</v>
      </c>
      <c r="P9886">
        <v>9</v>
      </c>
      <c r="Q9886">
        <v>2024</v>
      </c>
    </row>
    <row r="9887" spans="1:17" x14ac:dyDescent="0.35">
      <c r="A9887" t="s">
        <v>43</v>
      </c>
      <c r="B9887" t="s">
        <v>23</v>
      </c>
      <c r="C9887" t="s">
        <v>39</v>
      </c>
      <c r="D9887" s="1">
        <v>45464</v>
      </c>
      <c r="E9887">
        <v>2915.38</v>
      </c>
      <c r="F9887">
        <v>409.79</v>
      </c>
      <c r="G9887">
        <v>2505.59</v>
      </c>
      <c r="H9887" t="s">
        <v>28</v>
      </c>
      <c r="I9887">
        <v>32</v>
      </c>
      <c r="J9887">
        <v>91.11</v>
      </c>
      <c r="K9887" t="s">
        <v>54</v>
      </c>
      <c r="L9887" s="1">
        <v>45474</v>
      </c>
      <c r="M9887">
        <v>415</v>
      </c>
      <c r="N9887">
        <v>424</v>
      </c>
      <c r="O9887">
        <v>1</v>
      </c>
      <c r="P9887">
        <v>6</v>
      </c>
      <c r="Q9887">
        <v>2024</v>
      </c>
    </row>
    <row r="9888" spans="1:17" x14ac:dyDescent="0.35">
      <c r="A9888" t="s">
        <v>17</v>
      </c>
      <c r="B9888" t="s">
        <v>65</v>
      </c>
      <c r="C9888" t="s">
        <v>42</v>
      </c>
      <c r="D9888" s="1">
        <v>45352</v>
      </c>
      <c r="E9888">
        <v>8368.51</v>
      </c>
      <c r="F9888">
        <v>6066.71</v>
      </c>
      <c r="G9888">
        <v>2301.8000000000002</v>
      </c>
      <c r="H9888" t="s">
        <v>28</v>
      </c>
      <c r="I9888">
        <v>62</v>
      </c>
      <c r="J9888">
        <v>134.97999999999999</v>
      </c>
      <c r="K9888" t="s">
        <v>74</v>
      </c>
      <c r="L9888" s="1">
        <v>45357</v>
      </c>
      <c r="M9888">
        <v>445</v>
      </c>
      <c r="N9888">
        <v>416</v>
      </c>
      <c r="O9888">
        <v>1</v>
      </c>
      <c r="P9888">
        <v>3</v>
      </c>
      <c r="Q9888">
        <v>2024</v>
      </c>
    </row>
    <row r="9889" spans="1:17" x14ac:dyDescent="0.35">
      <c r="A9889" t="s">
        <v>17</v>
      </c>
      <c r="B9889" t="s">
        <v>18</v>
      </c>
      <c r="C9889" t="s">
        <v>42</v>
      </c>
      <c r="D9889" s="1">
        <v>45615</v>
      </c>
      <c r="E9889">
        <v>594.51</v>
      </c>
      <c r="F9889">
        <v>4173.72</v>
      </c>
      <c r="G9889">
        <v>-3579.21</v>
      </c>
      <c r="H9889" t="s">
        <v>20</v>
      </c>
      <c r="I9889">
        <v>41</v>
      </c>
      <c r="J9889">
        <v>14.5</v>
      </c>
      <c r="K9889" t="s">
        <v>76</v>
      </c>
      <c r="L9889" s="1">
        <v>45637</v>
      </c>
      <c r="M9889">
        <v>393</v>
      </c>
      <c r="N9889">
        <v>433</v>
      </c>
      <c r="O9889">
        <v>1</v>
      </c>
      <c r="P9889">
        <v>11</v>
      </c>
      <c r="Q9889">
        <v>2024</v>
      </c>
    </row>
    <row r="9890" spans="1:17" x14ac:dyDescent="0.35">
      <c r="A9890" t="s">
        <v>22</v>
      </c>
      <c r="B9890" t="s">
        <v>92</v>
      </c>
      <c r="C9890" t="s">
        <v>19</v>
      </c>
      <c r="D9890" s="1">
        <v>45477</v>
      </c>
      <c r="E9890">
        <v>300.14999999999998</v>
      </c>
      <c r="F9890">
        <v>4747.71</v>
      </c>
      <c r="G9890">
        <v>-4447.5600000000004</v>
      </c>
      <c r="H9890" t="s">
        <v>20</v>
      </c>
      <c r="I9890">
        <v>16</v>
      </c>
      <c r="J9890">
        <v>18.760000000000002</v>
      </c>
      <c r="K9890" t="s">
        <v>57</v>
      </c>
      <c r="L9890" s="1">
        <v>45481</v>
      </c>
      <c r="M9890">
        <v>427</v>
      </c>
      <c r="N9890">
        <v>406</v>
      </c>
      <c r="O9890">
        <v>1</v>
      </c>
      <c r="P9890">
        <v>7</v>
      </c>
      <c r="Q9890">
        <v>2024</v>
      </c>
    </row>
    <row r="9891" spans="1:17" x14ac:dyDescent="0.35">
      <c r="A9891" t="s">
        <v>22</v>
      </c>
      <c r="B9891" t="s">
        <v>87</v>
      </c>
      <c r="C9891" t="s">
        <v>42</v>
      </c>
      <c r="D9891" s="1">
        <v>45328</v>
      </c>
      <c r="E9891">
        <v>5025.04</v>
      </c>
      <c r="F9891">
        <v>171.6</v>
      </c>
      <c r="G9891">
        <v>4853.4399999999996</v>
      </c>
      <c r="H9891" t="s">
        <v>28</v>
      </c>
      <c r="I9891">
        <v>43</v>
      </c>
      <c r="J9891">
        <v>116.86</v>
      </c>
      <c r="K9891" t="s">
        <v>74</v>
      </c>
      <c r="L9891" s="1">
        <v>45328</v>
      </c>
      <c r="M9891">
        <v>383</v>
      </c>
      <c r="N9891">
        <v>395</v>
      </c>
      <c r="O9891">
        <v>1</v>
      </c>
      <c r="P9891">
        <v>2</v>
      </c>
      <c r="Q9891">
        <v>2024</v>
      </c>
    </row>
    <row r="9892" spans="1:17" x14ac:dyDescent="0.35">
      <c r="A9892" t="s">
        <v>22</v>
      </c>
      <c r="B9892" t="s">
        <v>75</v>
      </c>
      <c r="C9892" t="s">
        <v>34</v>
      </c>
      <c r="D9892" s="1">
        <v>45318</v>
      </c>
      <c r="E9892">
        <v>6472.76</v>
      </c>
      <c r="F9892">
        <v>4326.51</v>
      </c>
      <c r="G9892">
        <v>2146.25</v>
      </c>
      <c r="H9892" t="s">
        <v>28</v>
      </c>
      <c r="I9892">
        <v>20</v>
      </c>
      <c r="J9892">
        <v>323.64</v>
      </c>
      <c r="K9892" t="s">
        <v>49</v>
      </c>
      <c r="L9892" s="1">
        <v>45320</v>
      </c>
      <c r="M9892">
        <v>391</v>
      </c>
      <c r="N9892">
        <v>403</v>
      </c>
      <c r="O9892">
        <v>1</v>
      </c>
      <c r="P9892">
        <v>1</v>
      </c>
      <c r="Q9892">
        <v>2024</v>
      </c>
    </row>
    <row r="9893" spans="1:17" x14ac:dyDescent="0.35">
      <c r="A9893" t="s">
        <v>43</v>
      </c>
      <c r="B9893" t="s">
        <v>79</v>
      </c>
      <c r="C9893" t="s">
        <v>24</v>
      </c>
      <c r="D9893" s="1">
        <v>45586</v>
      </c>
      <c r="E9893">
        <v>9867.59</v>
      </c>
      <c r="F9893">
        <v>2539.91</v>
      </c>
      <c r="G9893">
        <v>7327.68</v>
      </c>
      <c r="H9893" t="s">
        <v>28</v>
      </c>
      <c r="I9893">
        <v>59</v>
      </c>
      <c r="J9893">
        <v>167.25</v>
      </c>
      <c r="K9893" t="s">
        <v>63</v>
      </c>
      <c r="L9893" s="1">
        <v>45609</v>
      </c>
      <c r="M9893">
        <v>422</v>
      </c>
      <c r="N9893">
        <v>433</v>
      </c>
      <c r="O9893">
        <v>1</v>
      </c>
      <c r="P9893">
        <v>10</v>
      </c>
      <c r="Q9893">
        <v>2024</v>
      </c>
    </row>
    <row r="9894" spans="1:17" x14ac:dyDescent="0.35">
      <c r="A9894" t="s">
        <v>17</v>
      </c>
      <c r="B9894" t="s">
        <v>83</v>
      </c>
      <c r="C9894" t="s">
        <v>34</v>
      </c>
      <c r="D9894" s="1">
        <v>45419</v>
      </c>
      <c r="E9894">
        <v>6701.92</v>
      </c>
      <c r="F9894">
        <v>2838.47</v>
      </c>
      <c r="G9894">
        <v>3863.45</v>
      </c>
      <c r="H9894" t="s">
        <v>28</v>
      </c>
      <c r="I9894">
        <v>50</v>
      </c>
      <c r="J9894">
        <v>134.04</v>
      </c>
      <c r="K9894" t="s">
        <v>29</v>
      </c>
      <c r="L9894" s="1">
        <v>45447</v>
      </c>
      <c r="M9894">
        <v>441</v>
      </c>
      <c r="N9894">
        <v>421</v>
      </c>
      <c r="O9894">
        <v>1</v>
      </c>
      <c r="P9894">
        <v>5</v>
      </c>
      <c r="Q9894">
        <v>2024</v>
      </c>
    </row>
    <row r="9895" spans="1:17" x14ac:dyDescent="0.35">
      <c r="A9895" t="s">
        <v>17</v>
      </c>
      <c r="B9895" t="s">
        <v>69</v>
      </c>
      <c r="C9895" t="s">
        <v>24</v>
      </c>
      <c r="D9895" s="1">
        <v>45382</v>
      </c>
      <c r="E9895">
        <v>1375.6</v>
      </c>
      <c r="F9895">
        <v>1811.93</v>
      </c>
      <c r="G9895">
        <v>-436.33</v>
      </c>
      <c r="H9895" t="s">
        <v>20</v>
      </c>
      <c r="I9895">
        <v>16</v>
      </c>
      <c r="J9895">
        <v>85.97</v>
      </c>
      <c r="K9895" t="s">
        <v>54</v>
      </c>
      <c r="L9895" s="1">
        <v>45399</v>
      </c>
      <c r="M9895">
        <v>445</v>
      </c>
      <c r="N9895">
        <v>416</v>
      </c>
      <c r="O9895">
        <v>1</v>
      </c>
      <c r="P9895">
        <v>3</v>
      </c>
      <c r="Q9895">
        <v>2024</v>
      </c>
    </row>
    <row r="9896" spans="1:17" x14ac:dyDescent="0.35">
      <c r="A9896" t="s">
        <v>22</v>
      </c>
      <c r="B9896" t="s">
        <v>89</v>
      </c>
      <c r="C9896" t="s">
        <v>42</v>
      </c>
      <c r="D9896" s="1">
        <v>45632</v>
      </c>
      <c r="E9896">
        <v>4823.68</v>
      </c>
      <c r="F9896">
        <v>7595.37</v>
      </c>
      <c r="G9896">
        <v>-2771.69</v>
      </c>
      <c r="H9896" t="s">
        <v>20</v>
      </c>
      <c r="I9896">
        <v>55</v>
      </c>
      <c r="J9896">
        <v>87.7</v>
      </c>
      <c r="K9896" t="s">
        <v>54</v>
      </c>
      <c r="L9896" s="1">
        <v>45649</v>
      </c>
      <c r="M9896">
        <v>392</v>
      </c>
      <c r="N9896">
        <v>466</v>
      </c>
      <c r="O9896">
        <v>1</v>
      </c>
      <c r="P9896">
        <v>12</v>
      </c>
      <c r="Q9896">
        <v>2024</v>
      </c>
    </row>
    <row r="9897" spans="1:17" x14ac:dyDescent="0.35">
      <c r="A9897" t="s">
        <v>43</v>
      </c>
      <c r="B9897" t="s">
        <v>88</v>
      </c>
      <c r="C9897" t="s">
        <v>19</v>
      </c>
      <c r="D9897" s="1">
        <v>45648</v>
      </c>
      <c r="E9897">
        <v>5440.17</v>
      </c>
      <c r="F9897">
        <v>6029.83</v>
      </c>
      <c r="G9897">
        <v>-589.66</v>
      </c>
      <c r="H9897" t="s">
        <v>20</v>
      </c>
      <c r="I9897">
        <v>64</v>
      </c>
      <c r="J9897">
        <v>85</v>
      </c>
      <c r="K9897" t="s">
        <v>25</v>
      </c>
      <c r="L9897" s="1">
        <v>45671</v>
      </c>
      <c r="M9897">
        <v>392</v>
      </c>
      <c r="N9897">
        <v>466</v>
      </c>
      <c r="O9897">
        <v>1</v>
      </c>
      <c r="P9897">
        <v>12</v>
      </c>
      <c r="Q9897">
        <v>2024</v>
      </c>
    </row>
    <row r="9898" spans="1:17" x14ac:dyDescent="0.35">
      <c r="A9898" t="s">
        <v>17</v>
      </c>
      <c r="B9898" t="s">
        <v>53</v>
      </c>
      <c r="C9898" t="s">
        <v>34</v>
      </c>
      <c r="D9898" s="1">
        <v>45319</v>
      </c>
      <c r="E9898">
        <v>146.19999999999999</v>
      </c>
      <c r="F9898">
        <v>2750.85</v>
      </c>
      <c r="G9898">
        <v>-2604.65</v>
      </c>
      <c r="H9898" t="s">
        <v>20</v>
      </c>
      <c r="I9898">
        <v>94</v>
      </c>
      <c r="J9898">
        <v>1.56</v>
      </c>
      <c r="K9898" t="s">
        <v>78</v>
      </c>
      <c r="L9898" s="1">
        <v>45337</v>
      </c>
      <c r="M9898">
        <v>391</v>
      </c>
      <c r="N9898">
        <v>403</v>
      </c>
      <c r="O9898">
        <v>1</v>
      </c>
      <c r="P9898">
        <v>1</v>
      </c>
      <c r="Q9898">
        <v>2024</v>
      </c>
    </row>
    <row r="9899" spans="1:17" x14ac:dyDescent="0.35">
      <c r="A9899" t="s">
        <v>43</v>
      </c>
      <c r="B9899" t="s">
        <v>64</v>
      </c>
      <c r="C9899" t="s">
        <v>24</v>
      </c>
      <c r="D9899" s="1">
        <v>45554</v>
      </c>
      <c r="E9899">
        <v>2607.94</v>
      </c>
      <c r="F9899">
        <v>1820.13</v>
      </c>
      <c r="G9899">
        <v>787.81</v>
      </c>
      <c r="H9899" t="s">
        <v>28</v>
      </c>
      <c r="I9899">
        <v>52</v>
      </c>
      <c r="J9899">
        <v>50.15</v>
      </c>
      <c r="K9899" t="s">
        <v>21</v>
      </c>
      <c r="L9899" s="1">
        <v>45572</v>
      </c>
      <c r="M9899">
        <v>402</v>
      </c>
      <c r="N9899">
        <v>387</v>
      </c>
      <c r="O9899">
        <v>1</v>
      </c>
      <c r="P9899">
        <v>9</v>
      </c>
      <c r="Q9899">
        <v>2024</v>
      </c>
    </row>
    <row r="9900" spans="1:17" x14ac:dyDescent="0.35">
      <c r="A9900" t="s">
        <v>26</v>
      </c>
      <c r="B9900" t="s">
        <v>51</v>
      </c>
      <c r="C9900" t="s">
        <v>24</v>
      </c>
      <c r="D9900" s="1">
        <v>45536</v>
      </c>
      <c r="E9900">
        <v>3625.41</v>
      </c>
      <c r="F9900">
        <v>4144.3100000000004</v>
      </c>
      <c r="G9900">
        <v>-518.9</v>
      </c>
      <c r="H9900" t="s">
        <v>20</v>
      </c>
      <c r="I9900">
        <v>73</v>
      </c>
      <c r="J9900">
        <v>49.66</v>
      </c>
      <c r="K9900" t="s">
        <v>45</v>
      </c>
      <c r="L9900" s="1">
        <v>45548</v>
      </c>
      <c r="M9900">
        <v>402</v>
      </c>
      <c r="N9900">
        <v>387</v>
      </c>
      <c r="O9900">
        <v>1</v>
      </c>
      <c r="P9900">
        <v>9</v>
      </c>
      <c r="Q9900">
        <v>2024</v>
      </c>
    </row>
    <row r="9901" spans="1:17" x14ac:dyDescent="0.35">
      <c r="A9901" t="s">
        <v>26</v>
      </c>
      <c r="B9901" t="s">
        <v>23</v>
      </c>
      <c r="C9901" t="s">
        <v>34</v>
      </c>
      <c r="D9901" s="1">
        <v>45302</v>
      </c>
      <c r="E9901">
        <v>6781.31</v>
      </c>
      <c r="F9901">
        <v>7101.18</v>
      </c>
      <c r="G9901">
        <v>-319.87</v>
      </c>
      <c r="H9901" t="s">
        <v>20</v>
      </c>
      <c r="I9901">
        <v>11</v>
      </c>
      <c r="J9901">
        <v>616.48</v>
      </c>
      <c r="K9901" t="s">
        <v>54</v>
      </c>
      <c r="L9901" s="1">
        <v>45312</v>
      </c>
      <c r="M9901">
        <v>391</v>
      </c>
      <c r="N9901">
        <v>403</v>
      </c>
      <c r="O9901">
        <v>1</v>
      </c>
      <c r="P9901">
        <v>1</v>
      </c>
      <c r="Q9901">
        <v>2024</v>
      </c>
    </row>
    <row r="9902" spans="1:17" x14ac:dyDescent="0.35">
      <c r="A9902" t="s">
        <v>22</v>
      </c>
      <c r="B9902" t="s">
        <v>61</v>
      </c>
      <c r="C9902" t="s">
        <v>19</v>
      </c>
      <c r="D9902" s="1">
        <v>45480</v>
      </c>
      <c r="E9902">
        <v>5550.95</v>
      </c>
      <c r="F9902">
        <v>6890.24</v>
      </c>
      <c r="G9902">
        <v>-1339.29</v>
      </c>
      <c r="H9902" t="s">
        <v>20</v>
      </c>
      <c r="I9902">
        <v>7</v>
      </c>
      <c r="J9902">
        <v>792.99</v>
      </c>
      <c r="K9902" t="s">
        <v>74</v>
      </c>
      <c r="L9902" s="1">
        <v>45488</v>
      </c>
      <c r="M9902">
        <v>427</v>
      </c>
      <c r="N9902">
        <v>406</v>
      </c>
      <c r="O9902">
        <v>1</v>
      </c>
      <c r="P9902">
        <v>7</v>
      </c>
      <c r="Q9902">
        <v>2024</v>
      </c>
    </row>
    <row r="9903" spans="1:17" x14ac:dyDescent="0.35">
      <c r="A9903" t="s">
        <v>22</v>
      </c>
      <c r="B9903" t="s">
        <v>50</v>
      </c>
      <c r="C9903" t="s">
        <v>39</v>
      </c>
      <c r="D9903" s="1">
        <v>45443</v>
      </c>
      <c r="E9903">
        <v>4268.96</v>
      </c>
      <c r="F9903">
        <v>6762.98</v>
      </c>
      <c r="G9903">
        <v>-2494.02</v>
      </c>
      <c r="H9903" t="s">
        <v>20</v>
      </c>
      <c r="I9903">
        <v>46</v>
      </c>
      <c r="J9903">
        <v>92.8</v>
      </c>
      <c r="K9903" t="s">
        <v>21</v>
      </c>
      <c r="L9903" s="1">
        <v>45443</v>
      </c>
      <c r="M9903">
        <v>441</v>
      </c>
      <c r="N9903">
        <v>421</v>
      </c>
      <c r="O9903">
        <v>1</v>
      </c>
      <c r="P9903">
        <v>5</v>
      </c>
      <c r="Q9903">
        <v>2024</v>
      </c>
    </row>
    <row r="9904" spans="1:17" x14ac:dyDescent="0.35">
      <c r="A9904" t="s">
        <v>43</v>
      </c>
      <c r="B9904" t="s">
        <v>59</v>
      </c>
      <c r="C9904" t="s">
        <v>42</v>
      </c>
      <c r="D9904" s="1">
        <v>45326</v>
      </c>
      <c r="E9904">
        <v>3601.19</v>
      </c>
      <c r="F9904">
        <v>2463.0300000000002</v>
      </c>
      <c r="G9904">
        <v>1138.1600000000001</v>
      </c>
      <c r="H9904" t="s">
        <v>28</v>
      </c>
      <c r="I9904">
        <v>16</v>
      </c>
      <c r="J9904">
        <v>225.07</v>
      </c>
      <c r="K9904" t="s">
        <v>57</v>
      </c>
      <c r="L9904" s="1">
        <v>45355</v>
      </c>
      <c r="M9904">
        <v>383</v>
      </c>
      <c r="N9904">
        <v>395</v>
      </c>
      <c r="O9904">
        <v>1</v>
      </c>
      <c r="P9904">
        <v>2</v>
      </c>
      <c r="Q9904">
        <v>2024</v>
      </c>
    </row>
    <row r="9905" spans="1:17" x14ac:dyDescent="0.35">
      <c r="A9905" t="s">
        <v>17</v>
      </c>
      <c r="B9905" t="s">
        <v>83</v>
      </c>
      <c r="C9905" t="s">
        <v>19</v>
      </c>
      <c r="D9905" s="1">
        <v>45583</v>
      </c>
      <c r="E9905">
        <v>8512.43</v>
      </c>
      <c r="F9905">
        <v>8404.2900000000009</v>
      </c>
      <c r="G9905">
        <v>108.14</v>
      </c>
      <c r="H9905" t="s">
        <v>28</v>
      </c>
      <c r="I9905">
        <v>35</v>
      </c>
      <c r="J9905">
        <v>243.21</v>
      </c>
      <c r="K9905" t="s">
        <v>25</v>
      </c>
      <c r="L9905" s="1">
        <v>45584</v>
      </c>
      <c r="M9905">
        <v>422</v>
      </c>
      <c r="N9905">
        <v>433</v>
      </c>
      <c r="O9905">
        <v>1</v>
      </c>
      <c r="P9905">
        <v>10</v>
      </c>
      <c r="Q9905">
        <v>2024</v>
      </c>
    </row>
    <row r="9906" spans="1:17" x14ac:dyDescent="0.35">
      <c r="A9906" t="s">
        <v>17</v>
      </c>
      <c r="B9906" t="s">
        <v>67</v>
      </c>
      <c r="C9906" t="s">
        <v>34</v>
      </c>
      <c r="D9906" s="1">
        <v>45417</v>
      </c>
      <c r="E9906">
        <v>6981.21</v>
      </c>
      <c r="F9906">
        <v>484.53</v>
      </c>
      <c r="G9906">
        <v>6496.68</v>
      </c>
      <c r="H9906" t="s">
        <v>28</v>
      </c>
      <c r="I9906">
        <v>28</v>
      </c>
      <c r="J9906">
        <v>249.33</v>
      </c>
      <c r="K9906" t="s">
        <v>49</v>
      </c>
      <c r="L9906" s="1">
        <v>45426</v>
      </c>
      <c r="M9906">
        <v>441</v>
      </c>
      <c r="N9906">
        <v>421</v>
      </c>
      <c r="O9906">
        <v>1</v>
      </c>
      <c r="P9906">
        <v>5</v>
      </c>
      <c r="Q9906">
        <v>2024</v>
      </c>
    </row>
    <row r="9907" spans="1:17" x14ac:dyDescent="0.35">
      <c r="A9907" t="s">
        <v>43</v>
      </c>
      <c r="B9907" t="s">
        <v>89</v>
      </c>
      <c r="C9907" t="s">
        <v>42</v>
      </c>
      <c r="D9907" s="1">
        <v>45333</v>
      </c>
      <c r="E9907">
        <v>8807.09</v>
      </c>
      <c r="F9907">
        <v>6766.9</v>
      </c>
      <c r="G9907">
        <v>2040.19</v>
      </c>
      <c r="H9907" t="s">
        <v>28</v>
      </c>
      <c r="I9907">
        <v>83</v>
      </c>
      <c r="J9907">
        <v>106.11</v>
      </c>
      <c r="K9907" t="s">
        <v>63</v>
      </c>
      <c r="L9907" s="1">
        <v>45357</v>
      </c>
      <c r="M9907">
        <v>383</v>
      </c>
      <c r="N9907">
        <v>395</v>
      </c>
      <c r="O9907">
        <v>1</v>
      </c>
      <c r="P9907">
        <v>2</v>
      </c>
      <c r="Q9907">
        <v>2024</v>
      </c>
    </row>
    <row r="9908" spans="1:17" x14ac:dyDescent="0.35">
      <c r="A9908" t="s">
        <v>17</v>
      </c>
      <c r="B9908" t="s">
        <v>60</v>
      </c>
      <c r="C9908" t="s">
        <v>39</v>
      </c>
      <c r="D9908" s="1">
        <v>45564</v>
      </c>
      <c r="E9908">
        <v>638.67999999999995</v>
      </c>
      <c r="F9908">
        <v>1889.26</v>
      </c>
      <c r="G9908">
        <v>-1250.58</v>
      </c>
      <c r="H9908" t="s">
        <v>20</v>
      </c>
      <c r="I9908">
        <v>65</v>
      </c>
      <c r="J9908">
        <v>9.83</v>
      </c>
      <c r="K9908" t="s">
        <v>31</v>
      </c>
      <c r="L9908" s="1">
        <v>45574</v>
      </c>
      <c r="M9908">
        <v>402</v>
      </c>
      <c r="N9908">
        <v>387</v>
      </c>
      <c r="O9908">
        <v>1</v>
      </c>
      <c r="P9908">
        <v>9</v>
      </c>
      <c r="Q9908">
        <v>2024</v>
      </c>
    </row>
    <row r="9909" spans="1:17" x14ac:dyDescent="0.35">
      <c r="A9909" t="s">
        <v>22</v>
      </c>
      <c r="B9909" t="s">
        <v>62</v>
      </c>
      <c r="C9909" t="s">
        <v>19</v>
      </c>
      <c r="D9909" s="1">
        <v>45561</v>
      </c>
      <c r="E9909">
        <v>3089.66</v>
      </c>
      <c r="F9909">
        <v>1602.31</v>
      </c>
      <c r="G9909">
        <v>1487.35</v>
      </c>
      <c r="H9909" t="s">
        <v>28</v>
      </c>
      <c r="I9909">
        <v>40</v>
      </c>
      <c r="J9909">
        <v>77.239999999999995</v>
      </c>
      <c r="K9909" t="s">
        <v>74</v>
      </c>
      <c r="L9909" s="1">
        <v>45587</v>
      </c>
      <c r="M9909">
        <v>402</v>
      </c>
      <c r="N9909">
        <v>387</v>
      </c>
      <c r="O9909">
        <v>1</v>
      </c>
      <c r="P9909">
        <v>9</v>
      </c>
      <c r="Q9909">
        <v>2024</v>
      </c>
    </row>
    <row r="9910" spans="1:17" x14ac:dyDescent="0.35">
      <c r="A9910" t="s">
        <v>26</v>
      </c>
      <c r="B9910" t="s">
        <v>97</v>
      </c>
      <c r="C9910" t="s">
        <v>42</v>
      </c>
      <c r="D9910" s="1">
        <v>45422</v>
      </c>
      <c r="E9910">
        <v>4185.45</v>
      </c>
      <c r="F9910">
        <v>8757.67</v>
      </c>
      <c r="G9910">
        <v>-4572.22</v>
      </c>
      <c r="H9910" t="s">
        <v>20</v>
      </c>
      <c r="I9910">
        <v>16</v>
      </c>
      <c r="J9910">
        <v>261.58999999999997</v>
      </c>
      <c r="K9910" t="s">
        <v>21</v>
      </c>
      <c r="L9910" s="1">
        <v>45438</v>
      </c>
      <c r="M9910">
        <v>441</v>
      </c>
      <c r="N9910">
        <v>421</v>
      </c>
      <c r="O9910">
        <v>1</v>
      </c>
      <c r="P9910">
        <v>5</v>
      </c>
      <c r="Q9910">
        <v>2024</v>
      </c>
    </row>
    <row r="9911" spans="1:17" x14ac:dyDescent="0.35">
      <c r="A9911" t="s">
        <v>17</v>
      </c>
      <c r="B9911" t="s">
        <v>68</v>
      </c>
      <c r="C9911" t="s">
        <v>39</v>
      </c>
      <c r="D9911" s="1">
        <v>45365</v>
      </c>
      <c r="E9911">
        <v>8996.19</v>
      </c>
      <c r="F9911">
        <v>9768.1299999999992</v>
      </c>
      <c r="G9911">
        <v>-771.94</v>
      </c>
      <c r="H9911" t="s">
        <v>20</v>
      </c>
      <c r="I9911">
        <v>1</v>
      </c>
      <c r="J9911">
        <v>8996.19</v>
      </c>
      <c r="K9911" t="s">
        <v>73</v>
      </c>
      <c r="L9911" s="1">
        <v>45380</v>
      </c>
      <c r="M9911">
        <v>445</v>
      </c>
      <c r="N9911">
        <v>416</v>
      </c>
      <c r="O9911">
        <v>1</v>
      </c>
      <c r="P9911">
        <v>3</v>
      </c>
      <c r="Q9911">
        <v>2024</v>
      </c>
    </row>
    <row r="9912" spans="1:17" x14ac:dyDescent="0.35">
      <c r="A9912" t="s">
        <v>22</v>
      </c>
      <c r="B9912" t="s">
        <v>44</v>
      </c>
      <c r="C9912" t="s">
        <v>39</v>
      </c>
      <c r="D9912" s="1">
        <v>45403</v>
      </c>
      <c r="E9912">
        <v>9254.7800000000007</v>
      </c>
      <c r="F9912">
        <v>4838.67</v>
      </c>
      <c r="G9912">
        <v>4416.1099999999997</v>
      </c>
      <c r="H9912" t="s">
        <v>28</v>
      </c>
      <c r="I9912">
        <v>20</v>
      </c>
      <c r="J9912">
        <v>462.74</v>
      </c>
      <c r="K9912" t="s">
        <v>45</v>
      </c>
      <c r="L9912" s="1">
        <v>45405</v>
      </c>
      <c r="M9912">
        <v>398</v>
      </c>
      <c r="N9912">
        <v>433</v>
      </c>
      <c r="O9912">
        <v>1</v>
      </c>
      <c r="P9912">
        <v>4</v>
      </c>
      <c r="Q9912">
        <v>2024</v>
      </c>
    </row>
    <row r="9913" spans="1:17" x14ac:dyDescent="0.35">
      <c r="A9913" t="s">
        <v>43</v>
      </c>
      <c r="B9913" t="s">
        <v>59</v>
      </c>
      <c r="C9913" t="s">
        <v>34</v>
      </c>
      <c r="D9913" s="1">
        <v>45653</v>
      </c>
      <c r="E9913">
        <v>963.3</v>
      </c>
      <c r="F9913">
        <v>484.36</v>
      </c>
      <c r="G9913">
        <v>478.94</v>
      </c>
      <c r="H9913" t="s">
        <v>28</v>
      </c>
      <c r="I9913">
        <v>50</v>
      </c>
      <c r="J9913">
        <v>19.27</v>
      </c>
      <c r="K9913" t="s">
        <v>31</v>
      </c>
      <c r="L9913" s="1">
        <v>45679</v>
      </c>
      <c r="M9913">
        <v>392</v>
      </c>
      <c r="N9913">
        <v>466</v>
      </c>
      <c r="O9913">
        <v>1</v>
      </c>
      <c r="P9913">
        <v>12</v>
      </c>
      <c r="Q9913">
        <v>2024</v>
      </c>
    </row>
    <row r="9914" spans="1:17" x14ac:dyDescent="0.35">
      <c r="A9914" t="s">
        <v>26</v>
      </c>
      <c r="B9914" t="s">
        <v>69</v>
      </c>
      <c r="C9914" t="s">
        <v>39</v>
      </c>
      <c r="D9914" s="1">
        <v>45327</v>
      </c>
      <c r="E9914">
        <v>6987.48</v>
      </c>
      <c r="F9914">
        <v>8465.65</v>
      </c>
      <c r="G9914">
        <v>-1478.17</v>
      </c>
      <c r="H9914" t="s">
        <v>20</v>
      </c>
      <c r="I9914">
        <v>31</v>
      </c>
      <c r="J9914">
        <v>225.4</v>
      </c>
      <c r="K9914" t="s">
        <v>29</v>
      </c>
      <c r="L9914" s="1">
        <v>45337</v>
      </c>
      <c r="M9914">
        <v>383</v>
      </c>
      <c r="N9914">
        <v>395</v>
      </c>
      <c r="O9914">
        <v>1</v>
      </c>
      <c r="P9914">
        <v>2</v>
      </c>
      <c r="Q9914">
        <v>2024</v>
      </c>
    </row>
    <row r="9915" spans="1:17" x14ac:dyDescent="0.35">
      <c r="A9915" t="s">
        <v>43</v>
      </c>
      <c r="B9915" t="s">
        <v>64</v>
      </c>
      <c r="C9915" t="s">
        <v>19</v>
      </c>
      <c r="D9915" s="1">
        <v>45592</v>
      </c>
      <c r="E9915">
        <v>2203.9899999999998</v>
      </c>
      <c r="F9915">
        <v>5758.01</v>
      </c>
      <c r="G9915">
        <v>-3554.02</v>
      </c>
      <c r="H9915" t="s">
        <v>20</v>
      </c>
      <c r="I9915">
        <v>93</v>
      </c>
      <c r="J9915">
        <v>23.7</v>
      </c>
      <c r="K9915" t="s">
        <v>49</v>
      </c>
      <c r="L9915" s="1">
        <v>45614</v>
      </c>
      <c r="M9915">
        <v>422</v>
      </c>
      <c r="N9915">
        <v>433</v>
      </c>
      <c r="O9915">
        <v>1</v>
      </c>
      <c r="P9915">
        <v>10</v>
      </c>
      <c r="Q9915">
        <v>2024</v>
      </c>
    </row>
    <row r="9916" spans="1:17" x14ac:dyDescent="0.35">
      <c r="A9916" t="s">
        <v>26</v>
      </c>
      <c r="B9916" t="s">
        <v>92</v>
      </c>
      <c r="C9916" t="s">
        <v>34</v>
      </c>
      <c r="D9916" s="1">
        <v>45528</v>
      </c>
      <c r="E9916">
        <v>8842.1299999999992</v>
      </c>
      <c r="F9916">
        <v>4288.78</v>
      </c>
      <c r="G9916">
        <v>4553.3500000000004</v>
      </c>
      <c r="H9916" t="s">
        <v>28</v>
      </c>
      <c r="I9916">
        <v>35</v>
      </c>
      <c r="J9916">
        <v>252.63</v>
      </c>
      <c r="K9916" t="s">
        <v>63</v>
      </c>
      <c r="L9916" s="1">
        <v>45528</v>
      </c>
      <c r="M9916">
        <v>460</v>
      </c>
      <c r="N9916">
        <v>414</v>
      </c>
      <c r="O9916">
        <v>1</v>
      </c>
      <c r="P9916">
        <v>8</v>
      </c>
      <c r="Q9916">
        <v>2024</v>
      </c>
    </row>
    <row r="9917" spans="1:17" x14ac:dyDescent="0.35">
      <c r="A9917" t="s">
        <v>17</v>
      </c>
      <c r="B9917" t="s">
        <v>51</v>
      </c>
      <c r="C9917" t="s">
        <v>42</v>
      </c>
      <c r="D9917" s="1">
        <v>45442</v>
      </c>
      <c r="E9917">
        <v>273.89999999999998</v>
      </c>
      <c r="F9917">
        <v>2073.59</v>
      </c>
      <c r="G9917">
        <v>-1799.69</v>
      </c>
      <c r="H9917" t="s">
        <v>20</v>
      </c>
      <c r="I9917">
        <v>26</v>
      </c>
      <c r="J9917">
        <v>10.53</v>
      </c>
      <c r="K9917" t="s">
        <v>21</v>
      </c>
      <c r="L9917" s="1">
        <v>45472</v>
      </c>
      <c r="M9917">
        <v>441</v>
      </c>
      <c r="N9917">
        <v>421</v>
      </c>
      <c r="O9917">
        <v>1</v>
      </c>
      <c r="P9917">
        <v>5</v>
      </c>
      <c r="Q9917">
        <v>2024</v>
      </c>
    </row>
    <row r="9918" spans="1:17" x14ac:dyDescent="0.35">
      <c r="A9918" t="s">
        <v>22</v>
      </c>
      <c r="B9918" t="s">
        <v>46</v>
      </c>
      <c r="C9918" t="s">
        <v>39</v>
      </c>
      <c r="D9918" s="1">
        <v>45640</v>
      </c>
      <c r="E9918">
        <v>1413.25</v>
      </c>
      <c r="F9918">
        <v>1588.27</v>
      </c>
      <c r="G9918">
        <v>-175.02</v>
      </c>
      <c r="H9918" t="s">
        <v>20</v>
      </c>
      <c r="I9918">
        <v>4</v>
      </c>
      <c r="J9918">
        <v>353.31</v>
      </c>
      <c r="K9918" t="s">
        <v>76</v>
      </c>
      <c r="L9918" s="1">
        <v>45653</v>
      </c>
      <c r="M9918">
        <v>392</v>
      </c>
      <c r="N9918">
        <v>466</v>
      </c>
      <c r="O9918">
        <v>1</v>
      </c>
      <c r="P9918">
        <v>12</v>
      </c>
      <c r="Q9918">
        <v>2024</v>
      </c>
    </row>
    <row r="9919" spans="1:17" x14ac:dyDescent="0.35">
      <c r="A9919" t="s">
        <v>26</v>
      </c>
      <c r="B9919" t="s">
        <v>60</v>
      </c>
      <c r="C9919" t="s">
        <v>19</v>
      </c>
      <c r="D9919" s="1">
        <v>45456</v>
      </c>
      <c r="E9919">
        <v>7106.71</v>
      </c>
      <c r="F9919">
        <v>3326.82</v>
      </c>
      <c r="G9919">
        <v>3779.89</v>
      </c>
      <c r="H9919" t="s">
        <v>28</v>
      </c>
      <c r="I9919">
        <v>77</v>
      </c>
      <c r="J9919">
        <v>92.29</v>
      </c>
      <c r="K9919" t="s">
        <v>73</v>
      </c>
      <c r="L9919" s="1">
        <v>45456</v>
      </c>
      <c r="M9919">
        <v>415</v>
      </c>
      <c r="N9919">
        <v>424</v>
      </c>
      <c r="O9919">
        <v>1</v>
      </c>
      <c r="P9919">
        <v>6</v>
      </c>
      <c r="Q9919">
        <v>2024</v>
      </c>
    </row>
    <row r="9920" spans="1:17" x14ac:dyDescent="0.35">
      <c r="A9920" t="s">
        <v>43</v>
      </c>
      <c r="B9920" t="s">
        <v>79</v>
      </c>
      <c r="C9920" t="s">
        <v>34</v>
      </c>
      <c r="D9920" s="1">
        <v>45583</v>
      </c>
      <c r="E9920">
        <v>3053.75</v>
      </c>
      <c r="F9920">
        <v>2530.9</v>
      </c>
      <c r="G9920">
        <v>522.85</v>
      </c>
      <c r="H9920" t="s">
        <v>28</v>
      </c>
      <c r="I9920">
        <v>13</v>
      </c>
      <c r="J9920">
        <v>234.9</v>
      </c>
      <c r="K9920" t="s">
        <v>78</v>
      </c>
      <c r="L9920" s="1">
        <v>45606</v>
      </c>
      <c r="M9920">
        <v>422</v>
      </c>
      <c r="N9920">
        <v>433</v>
      </c>
      <c r="O9920">
        <v>1</v>
      </c>
      <c r="P9920">
        <v>10</v>
      </c>
      <c r="Q9920">
        <v>2024</v>
      </c>
    </row>
    <row r="9921" spans="1:17" x14ac:dyDescent="0.35">
      <c r="A9921" t="s">
        <v>22</v>
      </c>
      <c r="B9921" t="s">
        <v>38</v>
      </c>
      <c r="C9921" t="s">
        <v>42</v>
      </c>
      <c r="D9921" s="1">
        <v>45347</v>
      </c>
      <c r="E9921">
        <v>6887.3</v>
      </c>
      <c r="F9921">
        <v>324.33</v>
      </c>
      <c r="G9921">
        <v>6562.97</v>
      </c>
      <c r="H9921" t="s">
        <v>28</v>
      </c>
      <c r="I9921">
        <v>25</v>
      </c>
      <c r="J9921">
        <v>275.49</v>
      </c>
      <c r="K9921" t="s">
        <v>25</v>
      </c>
      <c r="L9921" s="1">
        <v>45366</v>
      </c>
      <c r="M9921">
        <v>383</v>
      </c>
      <c r="N9921">
        <v>395</v>
      </c>
      <c r="O9921">
        <v>1</v>
      </c>
      <c r="P9921">
        <v>2</v>
      </c>
      <c r="Q9921">
        <v>2024</v>
      </c>
    </row>
    <row r="9922" spans="1:17" x14ac:dyDescent="0.35">
      <c r="A9922" t="s">
        <v>17</v>
      </c>
      <c r="B9922" t="s">
        <v>50</v>
      </c>
      <c r="C9922" t="s">
        <v>42</v>
      </c>
      <c r="D9922" s="1">
        <v>45572</v>
      </c>
      <c r="E9922">
        <v>1608.35</v>
      </c>
      <c r="F9922">
        <v>6656.91</v>
      </c>
      <c r="G9922">
        <v>-5048.5600000000004</v>
      </c>
      <c r="H9922" t="s">
        <v>20</v>
      </c>
      <c r="I9922">
        <v>37</v>
      </c>
      <c r="J9922">
        <v>43.47</v>
      </c>
      <c r="K9922" t="s">
        <v>76</v>
      </c>
      <c r="L9922" s="1">
        <v>45584</v>
      </c>
      <c r="M9922">
        <v>422</v>
      </c>
      <c r="N9922">
        <v>433</v>
      </c>
      <c r="O9922">
        <v>1</v>
      </c>
      <c r="P9922">
        <v>10</v>
      </c>
      <c r="Q9922">
        <v>2024</v>
      </c>
    </row>
    <row r="9923" spans="1:17" x14ac:dyDescent="0.35">
      <c r="A9923" t="s">
        <v>26</v>
      </c>
      <c r="B9923" t="s">
        <v>90</v>
      </c>
      <c r="C9923" t="s">
        <v>34</v>
      </c>
      <c r="D9923" s="1">
        <v>45555</v>
      </c>
      <c r="E9923">
        <v>6074.62</v>
      </c>
      <c r="F9923">
        <v>9161.65</v>
      </c>
      <c r="G9923">
        <v>-3087.03</v>
      </c>
      <c r="H9923" t="s">
        <v>20</v>
      </c>
      <c r="I9923">
        <v>88</v>
      </c>
      <c r="J9923">
        <v>69.03</v>
      </c>
      <c r="K9923" t="s">
        <v>85</v>
      </c>
      <c r="L9923" s="1">
        <v>45575</v>
      </c>
      <c r="M9923">
        <v>402</v>
      </c>
      <c r="N9923">
        <v>387</v>
      </c>
      <c r="O9923">
        <v>1</v>
      </c>
      <c r="P9923">
        <v>9</v>
      </c>
      <c r="Q9923">
        <v>2024</v>
      </c>
    </row>
    <row r="9924" spans="1:17" x14ac:dyDescent="0.35">
      <c r="A9924" t="s">
        <v>26</v>
      </c>
      <c r="B9924" t="s">
        <v>46</v>
      </c>
      <c r="C9924" t="s">
        <v>42</v>
      </c>
      <c r="D9924" s="1">
        <v>45412</v>
      </c>
      <c r="E9924">
        <v>6333.69</v>
      </c>
      <c r="F9924">
        <v>8386.49</v>
      </c>
      <c r="G9924">
        <v>-2052.8000000000002</v>
      </c>
      <c r="H9924" t="s">
        <v>20</v>
      </c>
      <c r="I9924">
        <v>76</v>
      </c>
      <c r="J9924">
        <v>83.34</v>
      </c>
      <c r="K9924" t="s">
        <v>45</v>
      </c>
      <c r="L9924" s="1">
        <v>45424</v>
      </c>
      <c r="M9924">
        <v>398</v>
      </c>
      <c r="N9924">
        <v>433</v>
      </c>
      <c r="O9924">
        <v>1</v>
      </c>
      <c r="P9924">
        <v>4</v>
      </c>
      <c r="Q9924">
        <v>2024</v>
      </c>
    </row>
    <row r="9925" spans="1:17" x14ac:dyDescent="0.35">
      <c r="A9925" t="s">
        <v>43</v>
      </c>
      <c r="B9925" t="s">
        <v>86</v>
      </c>
      <c r="C9925" t="s">
        <v>39</v>
      </c>
      <c r="D9925" s="1">
        <v>45493</v>
      </c>
      <c r="E9925">
        <v>1116.7</v>
      </c>
      <c r="F9925">
        <v>3792.11</v>
      </c>
      <c r="G9925">
        <v>-2675.41</v>
      </c>
      <c r="H9925" t="s">
        <v>20</v>
      </c>
      <c r="I9925">
        <v>16</v>
      </c>
      <c r="J9925">
        <v>69.790000000000006</v>
      </c>
      <c r="K9925" t="s">
        <v>21</v>
      </c>
      <c r="L9925" s="1">
        <v>45498</v>
      </c>
      <c r="M9925">
        <v>427</v>
      </c>
      <c r="N9925">
        <v>406</v>
      </c>
      <c r="O9925">
        <v>1</v>
      </c>
      <c r="P9925">
        <v>7</v>
      </c>
      <c r="Q9925">
        <v>2024</v>
      </c>
    </row>
    <row r="9926" spans="1:17" x14ac:dyDescent="0.35">
      <c r="A9926" t="s">
        <v>22</v>
      </c>
      <c r="B9926" t="s">
        <v>56</v>
      </c>
      <c r="C9926" t="s">
        <v>19</v>
      </c>
      <c r="D9926" s="1">
        <v>45343</v>
      </c>
      <c r="E9926">
        <v>7942.23</v>
      </c>
      <c r="F9926">
        <v>8330.1200000000008</v>
      </c>
      <c r="G9926">
        <v>-387.89</v>
      </c>
      <c r="H9926" t="s">
        <v>20</v>
      </c>
      <c r="I9926">
        <v>58</v>
      </c>
      <c r="J9926">
        <v>136.94</v>
      </c>
      <c r="K9926" t="s">
        <v>31</v>
      </c>
      <c r="L9926" s="1">
        <v>45343</v>
      </c>
      <c r="M9926">
        <v>383</v>
      </c>
      <c r="N9926">
        <v>395</v>
      </c>
      <c r="O9926">
        <v>1</v>
      </c>
      <c r="P9926">
        <v>2</v>
      </c>
      <c r="Q9926">
        <v>2024</v>
      </c>
    </row>
    <row r="9927" spans="1:17" x14ac:dyDescent="0.35">
      <c r="A9927" t="s">
        <v>22</v>
      </c>
      <c r="B9927" t="s">
        <v>82</v>
      </c>
      <c r="C9927" t="s">
        <v>19</v>
      </c>
      <c r="D9927" s="1">
        <v>45545</v>
      </c>
      <c r="E9927">
        <v>6042.26</v>
      </c>
      <c r="F9927">
        <v>1721.2</v>
      </c>
      <c r="G9927">
        <v>4321.0600000000004</v>
      </c>
      <c r="H9927" t="s">
        <v>28</v>
      </c>
      <c r="I9927">
        <v>71</v>
      </c>
      <c r="J9927">
        <v>85.1</v>
      </c>
      <c r="K9927" t="s">
        <v>70</v>
      </c>
      <c r="L9927" s="1">
        <v>45564</v>
      </c>
      <c r="M9927">
        <v>402</v>
      </c>
      <c r="N9927">
        <v>387</v>
      </c>
      <c r="O9927">
        <v>1</v>
      </c>
      <c r="P9927">
        <v>9</v>
      </c>
      <c r="Q9927">
        <v>2024</v>
      </c>
    </row>
    <row r="9928" spans="1:17" x14ac:dyDescent="0.35">
      <c r="A9928" t="s">
        <v>26</v>
      </c>
      <c r="B9928" t="s">
        <v>88</v>
      </c>
      <c r="C9928" t="s">
        <v>39</v>
      </c>
      <c r="D9928" s="1">
        <v>45641</v>
      </c>
      <c r="E9928">
        <v>5618.19</v>
      </c>
      <c r="F9928">
        <v>4377.79</v>
      </c>
      <c r="G9928">
        <v>1240.4000000000001</v>
      </c>
      <c r="H9928" t="s">
        <v>28</v>
      </c>
      <c r="I9928">
        <v>64</v>
      </c>
      <c r="J9928">
        <v>87.78</v>
      </c>
      <c r="K9928" t="s">
        <v>25</v>
      </c>
      <c r="L9928" s="1">
        <v>45670</v>
      </c>
      <c r="M9928">
        <v>392</v>
      </c>
      <c r="N9928">
        <v>466</v>
      </c>
      <c r="O9928">
        <v>1</v>
      </c>
      <c r="P9928">
        <v>12</v>
      </c>
      <c r="Q9928">
        <v>2024</v>
      </c>
    </row>
    <row r="9929" spans="1:17" x14ac:dyDescent="0.35">
      <c r="A9929" t="s">
        <v>17</v>
      </c>
      <c r="B9929" t="s">
        <v>56</v>
      </c>
      <c r="C9929" t="s">
        <v>34</v>
      </c>
      <c r="D9929" s="1">
        <v>45352</v>
      </c>
      <c r="E9929">
        <v>2200.9499999999998</v>
      </c>
      <c r="F9929">
        <v>7897.1</v>
      </c>
      <c r="G9929">
        <v>-5696.15</v>
      </c>
      <c r="H9929" t="s">
        <v>20</v>
      </c>
      <c r="I9929">
        <v>58</v>
      </c>
      <c r="J9929">
        <v>37.950000000000003</v>
      </c>
      <c r="K9929" t="s">
        <v>85</v>
      </c>
      <c r="L9929" s="1">
        <v>45358</v>
      </c>
      <c r="M9929">
        <v>445</v>
      </c>
      <c r="N9929">
        <v>416</v>
      </c>
      <c r="O9929">
        <v>1</v>
      </c>
      <c r="P9929">
        <v>3</v>
      </c>
      <c r="Q9929">
        <v>2024</v>
      </c>
    </row>
    <row r="9930" spans="1:17" x14ac:dyDescent="0.35">
      <c r="A9930" t="s">
        <v>26</v>
      </c>
      <c r="B9930" t="s">
        <v>48</v>
      </c>
      <c r="C9930" t="s">
        <v>34</v>
      </c>
      <c r="D9930" s="1">
        <v>45410</v>
      </c>
      <c r="E9930">
        <v>6377.24</v>
      </c>
      <c r="F9930">
        <v>3424.23</v>
      </c>
      <c r="G9930">
        <v>2953.01</v>
      </c>
      <c r="H9930" t="s">
        <v>28</v>
      </c>
      <c r="I9930">
        <v>13</v>
      </c>
      <c r="J9930">
        <v>490.56</v>
      </c>
      <c r="K9930" t="s">
        <v>35</v>
      </c>
      <c r="L9930" s="1">
        <v>45426</v>
      </c>
      <c r="M9930">
        <v>398</v>
      </c>
      <c r="N9930">
        <v>433</v>
      </c>
      <c r="O9930">
        <v>1</v>
      </c>
      <c r="P9930">
        <v>4</v>
      </c>
      <c r="Q9930">
        <v>2024</v>
      </c>
    </row>
    <row r="9931" spans="1:17" x14ac:dyDescent="0.35">
      <c r="A9931" t="s">
        <v>43</v>
      </c>
      <c r="B9931" t="s">
        <v>30</v>
      </c>
      <c r="C9931" t="s">
        <v>39</v>
      </c>
      <c r="D9931" s="1">
        <v>45607</v>
      </c>
      <c r="E9931">
        <v>8991.1299999999992</v>
      </c>
      <c r="F9931">
        <v>9430.65</v>
      </c>
      <c r="G9931">
        <v>-439.52</v>
      </c>
      <c r="H9931" t="s">
        <v>20</v>
      </c>
      <c r="I9931">
        <v>50</v>
      </c>
      <c r="J9931">
        <v>179.82</v>
      </c>
      <c r="K9931" t="s">
        <v>73</v>
      </c>
      <c r="L9931" s="1">
        <v>45635</v>
      </c>
      <c r="M9931">
        <v>393</v>
      </c>
      <c r="N9931">
        <v>433</v>
      </c>
      <c r="O9931">
        <v>1</v>
      </c>
      <c r="P9931">
        <v>11</v>
      </c>
      <c r="Q9931">
        <v>2024</v>
      </c>
    </row>
    <row r="9932" spans="1:17" x14ac:dyDescent="0.35">
      <c r="A9932" t="s">
        <v>26</v>
      </c>
      <c r="B9932" t="s">
        <v>87</v>
      </c>
      <c r="C9932" t="s">
        <v>34</v>
      </c>
      <c r="D9932" s="1">
        <v>45403</v>
      </c>
      <c r="E9932">
        <v>2284.14</v>
      </c>
      <c r="F9932">
        <v>876.2</v>
      </c>
      <c r="G9932">
        <v>1407.94</v>
      </c>
      <c r="H9932" t="s">
        <v>28</v>
      </c>
      <c r="I9932">
        <v>28</v>
      </c>
      <c r="J9932">
        <v>81.58</v>
      </c>
      <c r="K9932" t="s">
        <v>57</v>
      </c>
      <c r="L9932" s="1">
        <v>45407</v>
      </c>
      <c r="M9932">
        <v>398</v>
      </c>
      <c r="N9932">
        <v>433</v>
      </c>
      <c r="O9932">
        <v>1</v>
      </c>
      <c r="P9932">
        <v>4</v>
      </c>
      <c r="Q9932">
        <v>2024</v>
      </c>
    </row>
    <row r="9933" spans="1:17" x14ac:dyDescent="0.35">
      <c r="A9933" t="s">
        <v>26</v>
      </c>
      <c r="B9933" t="s">
        <v>36</v>
      </c>
      <c r="C9933" t="s">
        <v>24</v>
      </c>
      <c r="D9933" s="1">
        <v>45566</v>
      </c>
      <c r="E9933">
        <v>7897.42</v>
      </c>
      <c r="F9933">
        <v>5961.54</v>
      </c>
      <c r="G9933">
        <v>1935.88</v>
      </c>
      <c r="H9933" t="s">
        <v>28</v>
      </c>
      <c r="I9933">
        <v>80</v>
      </c>
      <c r="J9933">
        <v>98.72</v>
      </c>
      <c r="K9933" t="s">
        <v>21</v>
      </c>
      <c r="L9933" s="1">
        <v>45572</v>
      </c>
      <c r="M9933">
        <v>422</v>
      </c>
      <c r="N9933">
        <v>433</v>
      </c>
      <c r="O9933">
        <v>1</v>
      </c>
      <c r="P9933">
        <v>10</v>
      </c>
      <c r="Q9933">
        <v>2024</v>
      </c>
    </row>
    <row r="9934" spans="1:17" x14ac:dyDescent="0.35">
      <c r="A9934" t="s">
        <v>43</v>
      </c>
      <c r="B9934" t="s">
        <v>32</v>
      </c>
      <c r="C9934" t="s">
        <v>19</v>
      </c>
      <c r="D9934" s="1">
        <v>45603</v>
      </c>
      <c r="E9934">
        <v>8059.49</v>
      </c>
      <c r="F9934">
        <v>9367.17</v>
      </c>
      <c r="G9934">
        <v>-1307.68</v>
      </c>
      <c r="H9934" t="s">
        <v>20</v>
      </c>
      <c r="I9934">
        <v>45</v>
      </c>
      <c r="J9934">
        <v>179.1</v>
      </c>
      <c r="K9934" t="s">
        <v>76</v>
      </c>
      <c r="L9934" s="1">
        <v>45618</v>
      </c>
      <c r="M9934">
        <v>393</v>
      </c>
      <c r="N9934">
        <v>433</v>
      </c>
      <c r="O9934">
        <v>1</v>
      </c>
      <c r="P9934">
        <v>11</v>
      </c>
      <c r="Q9934">
        <v>2024</v>
      </c>
    </row>
    <row r="9935" spans="1:17" x14ac:dyDescent="0.35">
      <c r="A9935" t="s">
        <v>26</v>
      </c>
      <c r="B9935" t="s">
        <v>64</v>
      </c>
      <c r="C9935" t="s">
        <v>42</v>
      </c>
      <c r="D9935" s="1">
        <v>45564</v>
      </c>
      <c r="E9935">
        <v>3420.31</v>
      </c>
      <c r="F9935">
        <v>6003.01</v>
      </c>
      <c r="G9935">
        <v>-2582.6999999999998</v>
      </c>
      <c r="H9935" t="s">
        <v>20</v>
      </c>
      <c r="I9935">
        <v>16</v>
      </c>
      <c r="J9935">
        <v>213.77</v>
      </c>
      <c r="K9935" t="s">
        <v>74</v>
      </c>
      <c r="L9935" s="1">
        <v>45577</v>
      </c>
      <c r="M9935">
        <v>402</v>
      </c>
      <c r="N9935">
        <v>387</v>
      </c>
      <c r="O9935">
        <v>1</v>
      </c>
      <c r="P9935">
        <v>9</v>
      </c>
      <c r="Q9935">
        <v>2024</v>
      </c>
    </row>
    <row r="9936" spans="1:17" x14ac:dyDescent="0.35">
      <c r="A9936" t="s">
        <v>43</v>
      </c>
      <c r="B9936" t="s">
        <v>41</v>
      </c>
      <c r="C9936" t="s">
        <v>34</v>
      </c>
      <c r="D9936" s="1">
        <v>45488</v>
      </c>
      <c r="E9936">
        <v>1304.29</v>
      </c>
      <c r="F9936">
        <v>2829.5</v>
      </c>
      <c r="G9936">
        <v>-1525.21</v>
      </c>
      <c r="H9936" t="s">
        <v>20</v>
      </c>
      <c r="I9936">
        <v>49</v>
      </c>
      <c r="J9936">
        <v>26.62</v>
      </c>
      <c r="K9936" t="s">
        <v>49</v>
      </c>
      <c r="L9936" s="1">
        <v>45500</v>
      </c>
      <c r="M9936">
        <v>427</v>
      </c>
      <c r="N9936">
        <v>406</v>
      </c>
      <c r="O9936">
        <v>1</v>
      </c>
      <c r="P9936">
        <v>7</v>
      </c>
      <c r="Q9936">
        <v>2024</v>
      </c>
    </row>
    <row r="9937" spans="1:17" x14ac:dyDescent="0.35">
      <c r="A9937" t="s">
        <v>17</v>
      </c>
      <c r="B9937" t="s">
        <v>51</v>
      </c>
      <c r="C9937" t="s">
        <v>24</v>
      </c>
      <c r="D9937" s="1">
        <v>45529</v>
      </c>
      <c r="E9937">
        <v>519.49</v>
      </c>
      <c r="F9937">
        <v>3051.79</v>
      </c>
      <c r="G9937">
        <v>-2532.3000000000002</v>
      </c>
      <c r="H9937" t="s">
        <v>20</v>
      </c>
      <c r="I9937">
        <v>18</v>
      </c>
      <c r="J9937">
        <v>28.86</v>
      </c>
      <c r="K9937" t="s">
        <v>57</v>
      </c>
      <c r="L9937" s="1">
        <v>45533</v>
      </c>
      <c r="M9937">
        <v>460</v>
      </c>
      <c r="N9937">
        <v>414</v>
      </c>
      <c r="O9937">
        <v>1</v>
      </c>
      <c r="P9937">
        <v>8</v>
      </c>
      <c r="Q9937">
        <v>2024</v>
      </c>
    </row>
    <row r="9938" spans="1:17" x14ac:dyDescent="0.35">
      <c r="A9938" t="s">
        <v>17</v>
      </c>
      <c r="B9938" t="s">
        <v>41</v>
      </c>
      <c r="C9938" t="s">
        <v>19</v>
      </c>
      <c r="D9938" s="1">
        <v>45578</v>
      </c>
      <c r="E9938">
        <v>909.45</v>
      </c>
      <c r="F9938">
        <v>3732.73</v>
      </c>
      <c r="G9938">
        <v>-2823.28</v>
      </c>
      <c r="H9938" t="s">
        <v>20</v>
      </c>
      <c r="I9938">
        <v>17</v>
      </c>
      <c r="J9938">
        <v>53.5</v>
      </c>
      <c r="K9938" t="s">
        <v>49</v>
      </c>
      <c r="L9938" s="1">
        <v>45606</v>
      </c>
      <c r="M9938">
        <v>422</v>
      </c>
      <c r="N9938">
        <v>433</v>
      </c>
      <c r="O9938">
        <v>1</v>
      </c>
      <c r="P9938">
        <v>10</v>
      </c>
      <c r="Q9938">
        <v>2024</v>
      </c>
    </row>
    <row r="9939" spans="1:17" x14ac:dyDescent="0.35">
      <c r="A9939" t="s">
        <v>43</v>
      </c>
      <c r="B9939" t="s">
        <v>89</v>
      </c>
      <c r="C9939" t="s">
        <v>34</v>
      </c>
      <c r="D9939" s="1">
        <v>45434</v>
      </c>
      <c r="E9939">
        <v>5259.7</v>
      </c>
      <c r="F9939">
        <v>7161.31</v>
      </c>
      <c r="G9939">
        <v>-1901.61</v>
      </c>
      <c r="H9939" t="s">
        <v>20</v>
      </c>
      <c r="I9939">
        <v>62</v>
      </c>
      <c r="J9939">
        <v>84.83</v>
      </c>
      <c r="K9939" t="s">
        <v>74</v>
      </c>
      <c r="L9939" s="1">
        <v>45450</v>
      </c>
      <c r="M9939">
        <v>441</v>
      </c>
      <c r="N9939">
        <v>421</v>
      </c>
      <c r="O9939">
        <v>1</v>
      </c>
      <c r="P9939">
        <v>5</v>
      </c>
      <c r="Q9939">
        <v>2024</v>
      </c>
    </row>
    <row r="9940" spans="1:17" x14ac:dyDescent="0.35">
      <c r="A9940" t="s">
        <v>26</v>
      </c>
      <c r="B9940" t="s">
        <v>90</v>
      </c>
      <c r="C9940" t="s">
        <v>19</v>
      </c>
      <c r="D9940" s="1">
        <v>45651</v>
      </c>
      <c r="E9940">
        <v>8382.7900000000009</v>
      </c>
      <c r="F9940">
        <v>9496.51</v>
      </c>
      <c r="G9940">
        <v>-1113.72</v>
      </c>
      <c r="H9940" t="s">
        <v>20</v>
      </c>
      <c r="I9940">
        <v>96</v>
      </c>
      <c r="J9940">
        <v>87.32</v>
      </c>
      <c r="K9940" t="s">
        <v>49</v>
      </c>
      <c r="L9940" s="1">
        <v>45666</v>
      </c>
      <c r="M9940">
        <v>392</v>
      </c>
      <c r="N9940">
        <v>466</v>
      </c>
      <c r="O9940">
        <v>1</v>
      </c>
      <c r="P9940">
        <v>12</v>
      </c>
      <c r="Q9940">
        <v>2024</v>
      </c>
    </row>
    <row r="9941" spans="1:17" x14ac:dyDescent="0.35">
      <c r="A9941" t="s">
        <v>26</v>
      </c>
      <c r="B9941" t="s">
        <v>62</v>
      </c>
      <c r="C9941" t="s">
        <v>39</v>
      </c>
      <c r="D9941" s="1">
        <v>45606</v>
      </c>
      <c r="E9941">
        <v>3409.32</v>
      </c>
      <c r="F9941">
        <v>6093.87</v>
      </c>
      <c r="G9941">
        <v>-2684.55</v>
      </c>
      <c r="H9941" t="s">
        <v>20</v>
      </c>
      <c r="I9941">
        <v>54</v>
      </c>
      <c r="J9941">
        <v>63.14</v>
      </c>
      <c r="K9941" t="s">
        <v>76</v>
      </c>
      <c r="L9941" s="1">
        <v>45631</v>
      </c>
      <c r="M9941">
        <v>393</v>
      </c>
      <c r="N9941">
        <v>433</v>
      </c>
      <c r="O9941">
        <v>1</v>
      </c>
      <c r="P9941">
        <v>11</v>
      </c>
      <c r="Q9941">
        <v>2024</v>
      </c>
    </row>
    <row r="9942" spans="1:17" x14ac:dyDescent="0.35">
      <c r="A9942" t="s">
        <v>26</v>
      </c>
      <c r="B9942" t="s">
        <v>60</v>
      </c>
      <c r="C9942" t="s">
        <v>39</v>
      </c>
      <c r="D9942" s="1">
        <v>45581</v>
      </c>
      <c r="E9942">
        <v>4716.1899999999996</v>
      </c>
      <c r="F9942">
        <v>6581.93</v>
      </c>
      <c r="G9942">
        <v>-1865.74</v>
      </c>
      <c r="H9942" t="s">
        <v>20</v>
      </c>
      <c r="I9942">
        <v>51</v>
      </c>
      <c r="J9942">
        <v>92.47</v>
      </c>
      <c r="K9942" t="s">
        <v>70</v>
      </c>
      <c r="L9942" s="1">
        <v>45591</v>
      </c>
      <c r="M9942">
        <v>422</v>
      </c>
      <c r="N9942">
        <v>433</v>
      </c>
      <c r="O9942">
        <v>1</v>
      </c>
      <c r="P9942">
        <v>10</v>
      </c>
      <c r="Q9942">
        <v>2024</v>
      </c>
    </row>
    <row r="9943" spans="1:17" x14ac:dyDescent="0.35">
      <c r="A9943" t="s">
        <v>43</v>
      </c>
      <c r="B9943" t="s">
        <v>56</v>
      </c>
      <c r="C9943" t="s">
        <v>24</v>
      </c>
      <c r="D9943" s="1">
        <v>45393</v>
      </c>
      <c r="E9943">
        <v>2752.96</v>
      </c>
      <c r="F9943">
        <v>1053.04</v>
      </c>
      <c r="G9943">
        <v>1699.92</v>
      </c>
      <c r="H9943" t="s">
        <v>28</v>
      </c>
      <c r="I9943">
        <v>46</v>
      </c>
      <c r="J9943">
        <v>59.85</v>
      </c>
      <c r="K9943" t="s">
        <v>31</v>
      </c>
      <c r="L9943" s="1">
        <v>45401</v>
      </c>
      <c r="M9943">
        <v>398</v>
      </c>
      <c r="N9943">
        <v>433</v>
      </c>
      <c r="O9943">
        <v>1</v>
      </c>
      <c r="P9943">
        <v>4</v>
      </c>
      <c r="Q9943">
        <v>2024</v>
      </c>
    </row>
    <row r="9944" spans="1:17" x14ac:dyDescent="0.35">
      <c r="A9944" t="s">
        <v>22</v>
      </c>
      <c r="B9944" t="s">
        <v>82</v>
      </c>
      <c r="C9944" t="s">
        <v>42</v>
      </c>
      <c r="D9944" s="1">
        <v>45598</v>
      </c>
      <c r="E9944">
        <v>5459.83</v>
      </c>
      <c r="F9944">
        <v>9993.2099999999991</v>
      </c>
      <c r="G9944">
        <v>-4533.38</v>
      </c>
      <c r="H9944" t="s">
        <v>20</v>
      </c>
      <c r="I9944">
        <v>50</v>
      </c>
      <c r="J9944">
        <v>109.2</v>
      </c>
      <c r="K9944" t="s">
        <v>85</v>
      </c>
      <c r="L9944" s="1">
        <v>45622</v>
      </c>
      <c r="M9944">
        <v>393</v>
      </c>
      <c r="N9944">
        <v>433</v>
      </c>
      <c r="O9944">
        <v>1</v>
      </c>
      <c r="P9944">
        <v>11</v>
      </c>
      <c r="Q9944">
        <v>2024</v>
      </c>
    </row>
    <row r="9945" spans="1:17" x14ac:dyDescent="0.35">
      <c r="A9945" t="s">
        <v>22</v>
      </c>
      <c r="B9945" t="s">
        <v>88</v>
      </c>
      <c r="C9945" t="s">
        <v>39</v>
      </c>
      <c r="D9945" s="1">
        <v>45368</v>
      </c>
      <c r="E9945">
        <v>5232.3900000000003</v>
      </c>
      <c r="F9945">
        <v>7445.73</v>
      </c>
      <c r="G9945">
        <v>-2213.34</v>
      </c>
      <c r="H9945" t="s">
        <v>20</v>
      </c>
      <c r="I9945">
        <v>65</v>
      </c>
      <c r="J9945">
        <v>80.5</v>
      </c>
      <c r="K9945" t="s">
        <v>63</v>
      </c>
      <c r="L9945" s="1">
        <v>45397</v>
      </c>
      <c r="M9945">
        <v>445</v>
      </c>
      <c r="N9945">
        <v>416</v>
      </c>
      <c r="O9945">
        <v>1</v>
      </c>
      <c r="P9945">
        <v>3</v>
      </c>
      <c r="Q9945">
        <v>2024</v>
      </c>
    </row>
    <row r="9946" spans="1:17" x14ac:dyDescent="0.35">
      <c r="A9946" t="s">
        <v>17</v>
      </c>
      <c r="B9946" t="s">
        <v>68</v>
      </c>
      <c r="C9946" t="s">
        <v>42</v>
      </c>
      <c r="D9946" s="1">
        <v>45434</v>
      </c>
      <c r="E9946">
        <v>7646.9</v>
      </c>
      <c r="F9946">
        <v>2558.2399999999998</v>
      </c>
      <c r="G9946">
        <v>5088.66</v>
      </c>
      <c r="H9946" t="s">
        <v>28</v>
      </c>
      <c r="I9946">
        <v>70</v>
      </c>
      <c r="J9946">
        <v>109.24</v>
      </c>
      <c r="K9946" t="s">
        <v>29</v>
      </c>
      <c r="L9946" s="1">
        <v>45439</v>
      </c>
      <c r="M9946">
        <v>441</v>
      </c>
      <c r="N9946">
        <v>421</v>
      </c>
      <c r="O9946">
        <v>1</v>
      </c>
      <c r="P9946">
        <v>5</v>
      </c>
      <c r="Q9946">
        <v>2024</v>
      </c>
    </row>
    <row r="9947" spans="1:17" x14ac:dyDescent="0.35">
      <c r="A9947" t="s">
        <v>22</v>
      </c>
      <c r="B9947" t="s">
        <v>59</v>
      </c>
      <c r="C9947" t="s">
        <v>24</v>
      </c>
      <c r="D9947" s="1">
        <v>45442</v>
      </c>
      <c r="E9947">
        <v>6242.27</v>
      </c>
      <c r="F9947">
        <v>922.32</v>
      </c>
      <c r="G9947">
        <v>5319.95</v>
      </c>
      <c r="H9947" t="s">
        <v>28</v>
      </c>
      <c r="I9947">
        <v>26</v>
      </c>
      <c r="J9947">
        <v>240.09</v>
      </c>
      <c r="K9947" t="s">
        <v>29</v>
      </c>
      <c r="L9947" s="1">
        <v>45464</v>
      </c>
      <c r="M9947">
        <v>441</v>
      </c>
      <c r="N9947">
        <v>421</v>
      </c>
      <c r="O9947">
        <v>1</v>
      </c>
      <c r="P9947">
        <v>5</v>
      </c>
      <c r="Q9947">
        <v>2024</v>
      </c>
    </row>
    <row r="9948" spans="1:17" x14ac:dyDescent="0.35">
      <c r="A9948" t="s">
        <v>22</v>
      </c>
      <c r="B9948" t="s">
        <v>61</v>
      </c>
      <c r="C9948" t="s">
        <v>19</v>
      </c>
      <c r="D9948" s="1">
        <v>45540</v>
      </c>
      <c r="E9948">
        <v>4767.42</v>
      </c>
      <c r="F9948">
        <v>1457.96</v>
      </c>
      <c r="G9948">
        <v>3309.46</v>
      </c>
      <c r="H9948" t="s">
        <v>28</v>
      </c>
      <c r="I9948">
        <v>68</v>
      </c>
      <c r="J9948">
        <v>70.11</v>
      </c>
      <c r="K9948" t="s">
        <v>76</v>
      </c>
      <c r="L9948" s="1">
        <v>45560</v>
      </c>
      <c r="M9948">
        <v>402</v>
      </c>
      <c r="N9948">
        <v>387</v>
      </c>
      <c r="O9948">
        <v>1</v>
      </c>
      <c r="P9948">
        <v>9</v>
      </c>
      <c r="Q9948">
        <v>2024</v>
      </c>
    </row>
    <row r="9949" spans="1:17" x14ac:dyDescent="0.35">
      <c r="A9949" t="s">
        <v>26</v>
      </c>
      <c r="B9949" t="s">
        <v>66</v>
      </c>
      <c r="C9949" t="s">
        <v>39</v>
      </c>
      <c r="D9949" s="1">
        <v>45418</v>
      </c>
      <c r="E9949">
        <v>9926.24</v>
      </c>
      <c r="F9949">
        <v>4290.4399999999996</v>
      </c>
      <c r="G9949">
        <v>5635.8</v>
      </c>
      <c r="H9949" t="s">
        <v>28</v>
      </c>
      <c r="I9949">
        <v>80</v>
      </c>
      <c r="J9949">
        <v>124.08</v>
      </c>
      <c r="K9949" t="s">
        <v>29</v>
      </c>
      <c r="L9949" s="1">
        <v>45446</v>
      </c>
      <c r="M9949">
        <v>441</v>
      </c>
      <c r="N9949">
        <v>421</v>
      </c>
      <c r="O9949">
        <v>1</v>
      </c>
      <c r="P9949">
        <v>5</v>
      </c>
      <c r="Q9949">
        <v>2024</v>
      </c>
    </row>
    <row r="9950" spans="1:17" x14ac:dyDescent="0.35">
      <c r="A9950" t="s">
        <v>17</v>
      </c>
      <c r="B9950" t="s">
        <v>58</v>
      </c>
      <c r="C9950" t="s">
        <v>19</v>
      </c>
      <c r="D9950" s="1">
        <v>45319</v>
      </c>
      <c r="E9950">
        <v>7063.72</v>
      </c>
      <c r="F9950">
        <v>1556.25</v>
      </c>
      <c r="G9950">
        <v>5507.47</v>
      </c>
      <c r="H9950" t="s">
        <v>28</v>
      </c>
      <c r="I9950">
        <v>3</v>
      </c>
      <c r="J9950">
        <v>2354.5700000000002</v>
      </c>
      <c r="K9950" t="s">
        <v>78</v>
      </c>
      <c r="L9950" s="1">
        <v>45343</v>
      </c>
      <c r="M9950">
        <v>391</v>
      </c>
      <c r="N9950">
        <v>403</v>
      </c>
      <c r="O9950">
        <v>1</v>
      </c>
      <c r="P9950">
        <v>1</v>
      </c>
      <c r="Q9950">
        <v>2024</v>
      </c>
    </row>
    <row r="9951" spans="1:17" x14ac:dyDescent="0.35">
      <c r="A9951" t="s">
        <v>17</v>
      </c>
      <c r="B9951" t="s">
        <v>48</v>
      </c>
      <c r="C9951" t="s">
        <v>19</v>
      </c>
      <c r="D9951" s="1">
        <v>45476</v>
      </c>
      <c r="E9951">
        <v>9423.15</v>
      </c>
      <c r="F9951">
        <v>6456.94</v>
      </c>
      <c r="G9951">
        <v>2966.21</v>
      </c>
      <c r="H9951" t="s">
        <v>28</v>
      </c>
      <c r="I9951">
        <v>62</v>
      </c>
      <c r="J9951">
        <v>151.99</v>
      </c>
      <c r="K9951" t="s">
        <v>31</v>
      </c>
      <c r="L9951" s="1">
        <v>45476</v>
      </c>
      <c r="M9951">
        <v>427</v>
      </c>
      <c r="N9951">
        <v>406</v>
      </c>
      <c r="O9951">
        <v>1</v>
      </c>
      <c r="P9951">
        <v>7</v>
      </c>
      <c r="Q9951">
        <v>2024</v>
      </c>
    </row>
    <row r="9952" spans="1:17" x14ac:dyDescent="0.35">
      <c r="A9952" t="s">
        <v>26</v>
      </c>
      <c r="B9952" t="s">
        <v>82</v>
      </c>
      <c r="C9952" t="s">
        <v>24</v>
      </c>
      <c r="D9952" s="1">
        <v>45597</v>
      </c>
      <c r="E9952">
        <v>3036.09</v>
      </c>
      <c r="F9952">
        <v>855.91</v>
      </c>
      <c r="G9952">
        <v>2180.1799999999998</v>
      </c>
      <c r="H9952" t="s">
        <v>28</v>
      </c>
      <c r="I9952">
        <v>77</v>
      </c>
      <c r="J9952">
        <v>39.43</v>
      </c>
      <c r="K9952" t="s">
        <v>33</v>
      </c>
      <c r="L9952" s="1">
        <v>45605</v>
      </c>
      <c r="M9952">
        <v>393</v>
      </c>
      <c r="N9952">
        <v>433</v>
      </c>
      <c r="O9952">
        <v>1</v>
      </c>
      <c r="P9952">
        <v>11</v>
      </c>
      <c r="Q9952">
        <v>2024</v>
      </c>
    </row>
    <row r="9953" spans="1:17" x14ac:dyDescent="0.35">
      <c r="A9953" t="s">
        <v>22</v>
      </c>
      <c r="B9953" t="s">
        <v>97</v>
      </c>
      <c r="C9953" t="s">
        <v>19</v>
      </c>
      <c r="D9953" s="1">
        <v>45332</v>
      </c>
      <c r="E9953">
        <v>4717.16</v>
      </c>
      <c r="F9953">
        <v>8589.9699999999993</v>
      </c>
      <c r="G9953">
        <v>-3872.81</v>
      </c>
      <c r="H9953" t="s">
        <v>20</v>
      </c>
      <c r="I9953">
        <v>29</v>
      </c>
      <c r="J9953">
        <v>162.66</v>
      </c>
      <c r="K9953" t="s">
        <v>49</v>
      </c>
      <c r="L9953" s="1">
        <v>45359</v>
      </c>
      <c r="M9953">
        <v>383</v>
      </c>
      <c r="N9953">
        <v>395</v>
      </c>
      <c r="O9953">
        <v>1</v>
      </c>
      <c r="P9953">
        <v>2</v>
      </c>
      <c r="Q9953">
        <v>2024</v>
      </c>
    </row>
    <row r="9954" spans="1:17" x14ac:dyDescent="0.35">
      <c r="A9954" t="s">
        <v>17</v>
      </c>
      <c r="B9954" t="s">
        <v>68</v>
      </c>
      <c r="C9954" t="s">
        <v>39</v>
      </c>
      <c r="D9954" s="1">
        <v>45346</v>
      </c>
      <c r="E9954">
        <v>4587.09</v>
      </c>
      <c r="F9954">
        <v>4128.53</v>
      </c>
      <c r="G9954">
        <v>458.56</v>
      </c>
      <c r="H9954" t="s">
        <v>28</v>
      </c>
      <c r="I9954">
        <v>16</v>
      </c>
      <c r="J9954">
        <v>286.69</v>
      </c>
      <c r="K9954" t="s">
        <v>25</v>
      </c>
      <c r="L9954" s="1">
        <v>45375</v>
      </c>
      <c r="M9954">
        <v>383</v>
      </c>
      <c r="N9954">
        <v>395</v>
      </c>
      <c r="O9954">
        <v>1</v>
      </c>
      <c r="P9954">
        <v>2</v>
      </c>
      <c r="Q9954">
        <v>2024</v>
      </c>
    </row>
    <row r="9955" spans="1:17" x14ac:dyDescent="0.35">
      <c r="A9955" t="s">
        <v>22</v>
      </c>
      <c r="B9955" t="s">
        <v>32</v>
      </c>
      <c r="C9955" t="s">
        <v>34</v>
      </c>
      <c r="D9955" s="1">
        <v>45334</v>
      </c>
      <c r="E9955">
        <v>4632.83</v>
      </c>
      <c r="F9955">
        <v>4225.8900000000003</v>
      </c>
      <c r="G9955">
        <v>406.94</v>
      </c>
      <c r="H9955" t="s">
        <v>28</v>
      </c>
      <c r="I9955">
        <v>27</v>
      </c>
      <c r="J9955">
        <v>171.59</v>
      </c>
      <c r="K9955" t="s">
        <v>21</v>
      </c>
      <c r="L9955" s="1">
        <v>45353</v>
      </c>
      <c r="M9955">
        <v>383</v>
      </c>
      <c r="N9955">
        <v>395</v>
      </c>
      <c r="O9955">
        <v>1</v>
      </c>
      <c r="P9955">
        <v>2</v>
      </c>
      <c r="Q9955">
        <v>2024</v>
      </c>
    </row>
    <row r="9956" spans="1:17" x14ac:dyDescent="0.35">
      <c r="A9956" t="s">
        <v>43</v>
      </c>
      <c r="B9956" t="s">
        <v>83</v>
      </c>
      <c r="C9956" t="s">
        <v>19</v>
      </c>
      <c r="D9956" s="1">
        <v>45592</v>
      </c>
      <c r="E9956">
        <v>4695.6499999999996</v>
      </c>
      <c r="F9956">
        <v>336.21</v>
      </c>
      <c r="G9956">
        <v>4359.4399999999996</v>
      </c>
      <c r="H9956" t="s">
        <v>28</v>
      </c>
      <c r="I9956">
        <v>6</v>
      </c>
      <c r="J9956">
        <v>782.61</v>
      </c>
      <c r="K9956" t="s">
        <v>37</v>
      </c>
      <c r="L9956" s="1">
        <v>45605</v>
      </c>
      <c r="M9956">
        <v>422</v>
      </c>
      <c r="N9956">
        <v>433</v>
      </c>
      <c r="O9956">
        <v>1</v>
      </c>
      <c r="P9956">
        <v>10</v>
      </c>
      <c r="Q9956">
        <v>2024</v>
      </c>
    </row>
    <row r="9957" spans="1:17" x14ac:dyDescent="0.35">
      <c r="A9957" t="s">
        <v>43</v>
      </c>
      <c r="B9957" t="s">
        <v>23</v>
      </c>
      <c r="C9957" t="s">
        <v>42</v>
      </c>
      <c r="D9957" s="1">
        <v>45455</v>
      </c>
      <c r="E9957">
        <v>4845.3599999999997</v>
      </c>
      <c r="F9957">
        <v>8907.73</v>
      </c>
      <c r="G9957">
        <v>-4062.37</v>
      </c>
      <c r="H9957" t="s">
        <v>20</v>
      </c>
      <c r="I9957">
        <v>66</v>
      </c>
      <c r="J9957">
        <v>73.41</v>
      </c>
      <c r="K9957" t="s">
        <v>21</v>
      </c>
      <c r="L9957" s="1">
        <v>45472</v>
      </c>
      <c r="M9957">
        <v>415</v>
      </c>
      <c r="N9957">
        <v>424</v>
      </c>
      <c r="O9957">
        <v>1</v>
      </c>
      <c r="P9957">
        <v>6</v>
      </c>
      <c r="Q9957">
        <v>2024</v>
      </c>
    </row>
    <row r="9958" spans="1:17" x14ac:dyDescent="0.35">
      <c r="A9958" t="s">
        <v>43</v>
      </c>
      <c r="B9958" t="s">
        <v>89</v>
      </c>
      <c r="C9958" t="s">
        <v>39</v>
      </c>
      <c r="D9958" s="1">
        <v>45460</v>
      </c>
      <c r="E9958">
        <v>174.43</v>
      </c>
      <c r="F9958">
        <v>7149.23</v>
      </c>
      <c r="G9958">
        <v>-6974.8</v>
      </c>
      <c r="H9958" t="s">
        <v>20</v>
      </c>
      <c r="I9958">
        <v>67</v>
      </c>
      <c r="J9958">
        <v>2.6</v>
      </c>
      <c r="K9958" t="s">
        <v>78</v>
      </c>
      <c r="L9958" s="1">
        <v>45462</v>
      </c>
      <c r="M9958">
        <v>415</v>
      </c>
      <c r="N9958">
        <v>424</v>
      </c>
      <c r="O9958">
        <v>1</v>
      </c>
      <c r="P9958">
        <v>6</v>
      </c>
      <c r="Q9958">
        <v>2024</v>
      </c>
    </row>
    <row r="9959" spans="1:17" x14ac:dyDescent="0.35">
      <c r="A9959" t="s">
        <v>17</v>
      </c>
      <c r="B9959" t="s">
        <v>67</v>
      </c>
      <c r="C9959" t="s">
        <v>34</v>
      </c>
      <c r="D9959" s="1">
        <v>45316</v>
      </c>
      <c r="E9959">
        <v>5796.87</v>
      </c>
      <c r="F9959">
        <v>5514.74</v>
      </c>
      <c r="G9959">
        <v>282.13</v>
      </c>
      <c r="H9959" t="s">
        <v>28</v>
      </c>
      <c r="I9959">
        <v>35</v>
      </c>
      <c r="J9959">
        <v>165.62</v>
      </c>
      <c r="K9959" t="s">
        <v>70</v>
      </c>
      <c r="L9959" s="1">
        <v>45326</v>
      </c>
      <c r="M9959">
        <v>391</v>
      </c>
      <c r="N9959">
        <v>403</v>
      </c>
      <c r="O9959">
        <v>1</v>
      </c>
      <c r="P9959">
        <v>1</v>
      </c>
      <c r="Q9959">
        <v>2024</v>
      </c>
    </row>
    <row r="9960" spans="1:17" x14ac:dyDescent="0.35">
      <c r="A9960" t="s">
        <v>17</v>
      </c>
      <c r="B9960" t="s">
        <v>60</v>
      </c>
      <c r="C9960" t="s">
        <v>34</v>
      </c>
      <c r="D9960" s="1">
        <v>45312</v>
      </c>
      <c r="E9960">
        <v>5117.9399999999996</v>
      </c>
      <c r="F9960">
        <v>5656.17</v>
      </c>
      <c r="G9960">
        <v>-538.23</v>
      </c>
      <c r="H9960" t="s">
        <v>20</v>
      </c>
      <c r="I9960">
        <v>45</v>
      </c>
      <c r="J9960">
        <v>113.73</v>
      </c>
      <c r="K9960" t="s">
        <v>54</v>
      </c>
      <c r="L9960" s="1">
        <v>45322</v>
      </c>
      <c r="M9960">
        <v>391</v>
      </c>
      <c r="N9960">
        <v>403</v>
      </c>
      <c r="O9960">
        <v>1</v>
      </c>
      <c r="P9960">
        <v>1</v>
      </c>
      <c r="Q9960">
        <v>2024</v>
      </c>
    </row>
    <row r="9961" spans="1:17" x14ac:dyDescent="0.35">
      <c r="A9961" t="s">
        <v>17</v>
      </c>
      <c r="B9961" t="s">
        <v>51</v>
      </c>
      <c r="C9961" t="s">
        <v>42</v>
      </c>
      <c r="D9961" s="1">
        <v>45419</v>
      </c>
      <c r="E9961">
        <v>4827.6499999999996</v>
      </c>
      <c r="F9961">
        <v>842.24</v>
      </c>
      <c r="G9961">
        <v>3985.41</v>
      </c>
      <c r="H9961" t="s">
        <v>28</v>
      </c>
      <c r="I9961">
        <v>34</v>
      </c>
      <c r="J9961">
        <v>141.99</v>
      </c>
      <c r="K9961" t="s">
        <v>74</v>
      </c>
      <c r="L9961" s="1">
        <v>45431</v>
      </c>
      <c r="M9961">
        <v>441</v>
      </c>
      <c r="N9961">
        <v>421</v>
      </c>
      <c r="O9961">
        <v>1</v>
      </c>
      <c r="P9961">
        <v>5</v>
      </c>
      <c r="Q9961">
        <v>2024</v>
      </c>
    </row>
    <row r="9962" spans="1:17" x14ac:dyDescent="0.35">
      <c r="A9962" t="s">
        <v>43</v>
      </c>
      <c r="B9962" t="s">
        <v>89</v>
      </c>
      <c r="C9962" t="s">
        <v>24</v>
      </c>
      <c r="D9962" s="1">
        <v>45346</v>
      </c>
      <c r="E9962">
        <v>2714.94</v>
      </c>
      <c r="F9962">
        <v>7080.9</v>
      </c>
      <c r="G9962">
        <v>-4365.96</v>
      </c>
      <c r="H9962" t="s">
        <v>20</v>
      </c>
      <c r="I9962">
        <v>93</v>
      </c>
      <c r="J9962">
        <v>29.19</v>
      </c>
      <c r="K9962" t="s">
        <v>29</v>
      </c>
      <c r="L9962" s="1">
        <v>45370</v>
      </c>
      <c r="M9962">
        <v>383</v>
      </c>
      <c r="N9962">
        <v>395</v>
      </c>
      <c r="O9962">
        <v>1</v>
      </c>
      <c r="P9962">
        <v>2</v>
      </c>
      <c r="Q9962">
        <v>2024</v>
      </c>
    </row>
    <row r="9963" spans="1:17" x14ac:dyDescent="0.35">
      <c r="A9963" t="s">
        <v>43</v>
      </c>
      <c r="B9963" t="s">
        <v>60</v>
      </c>
      <c r="C9963" t="s">
        <v>19</v>
      </c>
      <c r="D9963" s="1">
        <v>45533</v>
      </c>
      <c r="E9963">
        <v>7612.84</v>
      </c>
      <c r="F9963">
        <v>1027.4100000000001</v>
      </c>
      <c r="G9963">
        <v>6585.43</v>
      </c>
      <c r="H9963" t="s">
        <v>28</v>
      </c>
      <c r="I9963">
        <v>75</v>
      </c>
      <c r="J9963">
        <v>101.5</v>
      </c>
      <c r="K9963" t="s">
        <v>57</v>
      </c>
      <c r="L9963" s="1">
        <v>45537</v>
      </c>
      <c r="M9963">
        <v>460</v>
      </c>
      <c r="N9963">
        <v>414</v>
      </c>
      <c r="O9963">
        <v>1</v>
      </c>
      <c r="P9963">
        <v>8</v>
      </c>
      <c r="Q9963">
        <v>2024</v>
      </c>
    </row>
    <row r="9964" spans="1:17" x14ac:dyDescent="0.35">
      <c r="A9964" t="s">
        <v>17</v>
      </c>
      <c r="B9964" t="s">
        <v>36</v>
      </c>
      <c r="C9964" t="s">
        <v>42</v>
      </c>
      <c r="D9964" s="1">
        <v>45331</v>
      </c>
      <c r="E9964">
        <v>1069.7</v>
      </c>
      <c r="F9964">
        <v>9480.75</v>
      </c>
      <c r="G9964">
        <v>-8411.0499999999993</v>
      </c>
      <c r="H9964" t="s">
        <v>20</v>
      </c>
      <c r="I9964">
        <v>33</v>
      </c>
      <c r="J9964">
        <v>32.42</v>
      </c>
      <c r="K9964" t="s">
        <v>21</v>
      </c>
      <c r="L9964" s="1">
        <v>45355</v>
      </c>
      <c r="M9964">
        <v>383</v>
      </c>
      <c r="N9964">
        <v>395</v>
      </c>
      <c r="O9964">
        <v>1</v>
      </c>
      <c r="P9964">
        <v>2</v>
      </c>
      <c r="Q9964">
        <v>2024</v>
      </c>
    </row>
    <row r="9965" spans="1:17" x14ac:dyDescent="0.35">
      <c r="A9965" t="s">
        <v>43</v>
      </c>
      <c r="B9965" t="s">
        <v>93</v>
      </c>
      <c r="C9965" t="s">
        <v>34</v>
      </c>
      <c r="D9965" s="1">
        <v>45408</v>
      </c>
      <c r="E9965">
        <v>6444.34</v>
      </c>
      <c r="F9965">
        <v>2761.09</v>
      </c>
      <c r="G9965">
        <v>3683.25</v>
      </c>
      <c r="H9965" t="s">
        <v>28</v>
      </c>
      <c r="I9965">
        <v>43</v>
      </c>
      <c r="J9965">
        <v>149.87</v>
      </c>
      <c r="K9965" t="s">
        <v>25</v>
      </c>
      <c r="L9965" s="1">
        <v>45422</v>
      </c>
      <c r="M9965">
        <v>398</v>
      </c>
      <c r="N9965">
        <v>433</v>
      </c>
      <c r="O9965">
        <v>1</v>
      </c>
      <c r="P9965">
        <v>4</v>
      </c>
      <c r="Q9965">
        <v>2024</v>
      </c>
    </row>
    <row r="9966" spans="1:17" x14ac:dyDescent="0.35">
      <c r="A9966" t="s">
        <v>26</v>
      </c>
      <c r="B9966" t="s">
        <v>23</v>
      </c>
      <c r="C9966" t="s">
        <v>24</v>
      </c>
      <c r="D9966" s="1">
        <v>45308</v>
      </c>
      <c r="E9966">
        <v>8397.3700000000008</v>
      </c>
      <c r="F9966">
        <v>3434.95</v>
      </c>
      <c r="G9966">
        <v>4962.42</v>
      </c>
      <c r="H9966" t="s">
        <v>28</v>
      </c>
      <c r="I9966">
        <v>21</v>
      </c>
      <c r="J9966">
        <v>399.87</v>
      </c>
      <c r="K9966" t="s">
        <v>73</v>
      </c>
      <c r="L9966" s="1">
        <v>45311</v>
      </c>
      <c r="M9966">
        <v>391</v>
      </c>
      <c r="N9966">
        <v>403</v>
      </c>
      <c r="O9966">
        <v>1</v>
      </c>
      <c r="P9966">
        <v>1</v>
      </c>
      <c r="Q9966">
        <v>2024</v>
      </c>
    </row>
    <row r="9967" spans="1:17" x14ac:dyDescent="0.35">
      <c r="A9967" t="s">
        <v>26</v>
      </c>
      <c r="B9967" t="s">
        <v>94</v>
      </c>
      <c r="C9967" t="s">
        <v>42</v>
      </c>
      <c r="D9967" s="1">
        <v>45580</v>
      </c>
      <c r="E9967">
        <v>3167</v>
      </c>
      <c r="F9967">
        <v>6898.87</v>
      </c>
      <c r="G9967">
        <v>-3731.87</v>
      </c>
      <c r="H9967" t="s">
        <v>20</v>
      </c>
      <c r="I9967">
        <v>43</v>
      </c>
      <c r="J9967">
        <v>73.650000000000006</v>
      </c>
      <c r="K9967" t="s">
        <v>70</v>
      </c>
      <c r="L9967" s="1">
        <v>45585</v>
      </c>
      <c r="M9967">
        <v>422</v>
      </c>
      <c r="N9967">
        <v>433</v>
      </c>
      <c r="O9967">
        <v>1</v>
      </c>
      <c r="P9967">
        <v>10</v>
      </c>
      <c r="Q9967">
        <v>2024</v>
      </c>
    </row>
    <row r="9968" spans="1:17" x14ac:dyDescent="0.35">
      <c r="A9968" t="s">
        <v>43</v>
      </c>
      <c r="B9968" t="s">
        <v>90</v>
      </c>
      <c r="C9968" t="s">
        <v>19</v>
      </c>
      <c r="D9968" s="1">
        <v>45402</v>
      </c>
      <c r="E9968">
        <v>6204.26</v>
      </c>
      <c r="F9968">
        <v>4618.32</v>
      </c>
      <c r="G9968">
        <v>1585.94</v>
      </c>
      <c r="H9968" t="s">
        <v>28</v>
      </c>
      <c r="I9968">
        <v>30</v>
      </c>
      <c r="J9968">
        <v>206.81</v>
      </c>
      <c r="K9968" t="s">
        <v>74</v>
      </c>
      <c r="L9968" s="1">
        <v>45410</v>
      </c>
      <c r="M9968">
        <v>398</v>
      </c>
      <c r="N9968">
        <v>433</v>
      </c>
      <c r="O9968">
        <v>1</v>
      </c>
      <c r="P9968">
        <v>4</v>
      </c>
      <c r="Q9968">
        <v>2024</v>
      </c>
    </row>
    <row r="9969" spans="1:17" x14ac:dyDescent="0.35">
      <c r="A9969" t="s">
        <v>26</v>
      </c>
      <c r="B9969" t="s">
        <v>88</v>
      </c>
      <c r="C9969" t="s">
        <v>34</v>
      </c>
      <c r="D9969" s="1">
        <v>45495</v>
      </c>
      <c r="E9969">
        <v>9126.7900000000009</v>
      </c>
      <c r="F9969">
        <v>2934.05</v>
      </c>
      <c r="G9969">
        <v>6192.74</v>
      </c>
      <c r="H9969" t="s">
        <v>28</v>
      </c>
      <c r="I9969">
        <v>54</v>
      </c>
      <c r="J9969">
        <v>169.01</v>
      </c>
      <c r="K9969" t="s">
        <v>33</v>
      </c>
      <c r="L9969" s="1">
        <v>45523</v>
      </c>
      <c r="M9969">
        <v>427</v>
      </c>
      <c r="N9969">
        <v>406</v>
      </c>
      <c r="O9969">
        <v>1</v>
      </c>
      <c r="P9969">
        <v>7</v>
      </c>
      <c r="Q9969">
        <v>2024</v>
      </c>
    </row>
    <row r="9970" spans="1:17" x14ac:dyDescent="0.35">
      <c r="A9970" t="s">
        <v>22</v>
      </c>
      <c r="B9970" t="s">
        <v>83</v>
      </c>
      <c r="C9970" t="s">
        <v>19</v>
      </c>
      <c r="D9970" s="1">
        <v>45528</v>
      </c>
      <c r="E9970">
        <v>5085.24</v>
      </c>
      <c r="F9970">
        <v>5805.5</v>
      </c>
      <c r="G9970">
        <v>-720.26</v>
      </c>
      <c r="H9970" t="s">
        <v>20</v>
      </c>
      <c r="I9970">
        <v>89</v>
      </c>
      <c r="J9970">
        <v>57.14</v>
      </c>
      <c r="K9970" t="s">
        <v>54</v>
      </c>
      <c r="L9970" s="1">
        <v>45532</v>
      </c>
      <c r="M9970">
        <v>460</v>
      </c>
      <c r="N9970">
        <v>414</v>
      </c>
      <c r="O9970">
        <v>1</v>
      </c>
      <c r="P9970">
        <v>8</v>
      </c>
      <c r="Q9970">
        <v>2024</v>
      </c>
    </row>
    <row r="9971" spans="1:17" x14ac:dyDescent="0.35">
      <c r="A9971" t="s">
        <v>26</v>
      </c>
      <c r="B9971" t="s">
        <v>60</v>
      </c>
      <c r="C9971" t="s">
        <v>34</v>
      </c>
      <c r="D9971" s="1">
        <v>45394</v>
      </c>
      <c r="E9971">
        <v>9656.93</v>
      </c>
      <c r="F9971">
        <v>5482.11</v>
      </c>
      <c r="G9971">
        <v>4174.82</v>
      </c>
      <c r="H9971" t="s">
        <v>28</v>
      </c>
      <c r="I9971">
        <v>78</v>
      </c>
      <c r="J9971">
        <v>123.81</v>
      </c>
      <c r="K9971" t="s">
        <v>31</v>
      </c>
      <c r="L9971" s="1">
        <v>45411</v>
      </c>
      <c r="M9971">
        <v>398</v>
      </c>
      <c r="N9971">
        <v>433</v>
      </c>
      <c r="O9971">
        <v>1</v>
      </c>
      <c r="P9971">
        <v>4</v>
      </c>
      <c r="Q9971">
        <v>2024</v>
      </c>
    </row>
    <row r="9972" spans="1:17" x14ac:dyDescent="0.35">
      <c r="A9972" t="s">
        <v>43</v>
      </c>
      <c r="B9972" t="s">
        <v>50</v>
      </c>
      <c r="C9972" t="s">
        <v>24</v>
      </c>
      <c r="D9972" s="1">
        <v>45364</v>
      </c>
      <c r="E9972">
        <v>1697.46</v>
      </c>
      <c r="F9972">
        <v>9520.84</v>
      </c>
      <c r="G9972">
        <v>-7823.38</v>
      </c>
      <c r="H9972" t="s">
        <v>20</v>
      </c>
      <c r="I9972">
        <v>62</v>
      </c>
      <c r="J9972">
        <v>27.38</v>
      </c>
      <c r="K9972" t="s">
        <v>78</v>
      </c>
      <c r="L9972" s="1">
        <v>45394</v>
      </c>
      <c r="M9972">
        <v>445</v>
      </c>
      <c r="N9972">
        <v>416</v>
      </c>
      <c r="O9972">
        <v>1</v>
      </c>
      <c r="P9972">
        <v>3</v>
      </c>
      <c r="Q9972">
        <v>2024</v>
      </c>
    </row>
    <row r="9973" spans="1:17" x14ac:dyDescent="0.35">
      <c r="A9973" t="s">
        <v>17</v>
      </c>
      <c r="B9973" t="s">
        <v>97</v>
      </c>
      <c r="C9973" t="s">
        <v>24</v>
      </c>
      <c r="D9973" s="1">
        <v>45351</v>
      </c>
      <c r="E9973">
        <v>4771.26</v>
      </c>
      <c r="F9973">
        <v>7573.02</v>
      </c>
      <c r="G9973">
        <v>-2801.76</v>
      </c>
      <c r="H9973" t="s">
        <v>20</v>
      </c>
      <c r="I9973">
        <v>75</v>
      </c>
      <c r="J9973">
        <v>63.62</v>
      </c>
      <c r="K9973" t="s">
        <v>49</v>
      </c>
      <c r="L9973" s="1">
        <v>45356</v>
      </c>
      <c r="M9973">
        <v>383</v>
      </c>
      <c r="N9973">
        <v>395</v>
      </c>
      <c r="O9973">
        <v>1</v>
      </c>
      <c r="P9973">
        <v>2</v>
      </c>
      <c r="Q9973">
        <v>2024</v>
      </c>
    </row>
    <row r="9974" spans="1:17" x14ac:dyDescent="0.35">
      <c r="A9974" t="s">
        <v>22</v>
      </c>
      <c r="B9974" t="s">
        <v>32</v>
      </c>
      <c r="C9974" t="s">
        <v>42</v>
      </c>
      <c r="D9974" s="1">
        <v>45420</v>
      </c>
      <c r="E9974">
        <v>6095.36</v>
      </c>
      <c r="F9974">
        <v>7117.3</v>
      </c>
      <c r="G9974">
        <v>-1021.94</v>
      </c>
      <c r="H9974" t="s">
        <v>20</v>
      </c>
      <c r="I9974">
        <v>51</v>
      </c>
      <c r="J9974">
        <v>119.52</v>
      </c>
      <c r="K9974" t="s">
        <v>21</v>
      </c>
      <c r="L9974" s="1">
        <v>45432</v>
      </c>
      <c r="M9974">
        <v>441</v>
      </c>
      <c r="N9974">
        <v>421</v>
      </c>
      <c r="O9974">
        <v>1</v>
      </c>
      <c r="P9974">
        <v>5</v>
      </c>
      <c r="Q9974">
        <v>2024</v>
      </c>
    </row>
    <row r="9975" spans="1:17" x14ac:dyDescent="0.35">
      <c r="A9975" t="s">
        <v>26</v>
      </c>
      <c r="B9975" t="s">
        <v>27</v>
      </c>
      <c r="C9975" t="s">
        <v>39</v>
      </c>
      <c r="D9975" s="1">
        <v>45416</v>
      </c>
      <c r="E9975">
        <v>8406.67</v>
      </c>
      <c r="F9975">
        <v>3285.14</v>
      </c>
      <c r="G9975">
        <v>5121.53</v>
      </c>
      <c r="H9975" t="s">
        <v>28</v>
      </c>
      <c r="I9975">
        <v>70</v>
      </c>
      <c r="J9975">
        <v>120.1</v>
      </c>
      <c r="K9975" t="s">
        <v>52</v>
      </c>
      <c r="L9975" s="1">
        <v>45420</v>
      </c>
      <c r="M9975">
        <v>441</v>
      </c>
      <c r="N9975">
        <v>421</v>
      </c>
      <c r="O9975">
        <v>1</v>
      </c>
      <c r="P9975">
        <v>5</v>
      </c>
      <c r="Q9975">
        <v>2024</v>
      </c>
    </row>
    <row r="9976" spans="1:17" x14ac:dyDescent="0.35">
      <c r="A9976" t="s">
        <v>26</v>
      </c>
      <c r="B9976" t="s">
        <v>23</v>
      </c>
      <c r="C9976" t="s">
        <v>34</v>
      </c>
      <c r="D9976" s="1">
        <v>45581</v>
      </c>
      <c r="E9976">
        <v>5059.8100000000004</v>
      </c>
      <c r="F9976">
        <v>1635</v>
      </c>
      <c r="G9976">
        <v>3424.81</v>
      </c>
      <c r="H9976" t="s">
        <v>28</v>
      </c>
      <c r="I9976">
        <v>79</v>
      </c>
      <c r="J9976">
        <v>64.05</v>
      </c>
      <c r="K9976" t="s">
        <v>73</v>
      </c>
      <c r="L9976" s="1">
        <v>45608</v>
      </c>
      <c r="M9976">
        <v>422</v>
      </c>
      <c r="N9976">
        <v>433</v>
      </c>
      <c r="O9976">
        <v>1</v>
      </c>
      <c r="P9976">
        <v>10</v>
      </c>
      <c r="Q9976">
        <v>2024</v>
      </c>
    </row>
    <row r="9977" spans="1:17" x14ac:dyDescent="0.35">
      <c r="A9977" t="s">
        <v>22</v>
      </c>
      <c r="B9977" t="s">
        <v>65</v>
      </c>
      <c r="C9977" t="s">
        <v>24</v>
      </c>
      <c r="D9977" s="1">
        <v>45657</v>
      </c>
      <c r="E9977">
        <v>9609.4500000000007</v>
      </c>
      <c r="F9977">
        <v>6987.32</v>
      </c>
      <c r="G9977">
        <v>2622.13</v>
      </c>
      <c r="H9977" t="s">
        <v>28</v>
      </c>
      <c r="I9977">
        <v>80</v>
      </c>
      <c r="J9977">
        <v>120.12</v>
      </c>
      <c r="K9977" t="s">
        <v>29</v>
      </c>
      <c r="L9977" s="1">
        <v>45680</v>
      </c>
      <c r="M9977">
        <v>392</v>
      </c>
      <c r="N9977">
        <v>466</v>
      </c>
      <c r="O9977">
        <v>1</v>
      </c>
      <c r="P9977">
        <v>12</v>
      </c>
      <c r="Q9977">
        <v>2024</v>
      </c>
    </row>
    <row r="9978" spans="1:17" x14ac:dyDescent="0.35">
      <c r="A9978" t="s">
        <v>22</v>
      </c>
      <c r="B9978" t="s">
        <v>79</v>
      </c>
      <c r="C9978" t="s">
        <v>19</v>
      </c>
      <c r="D9978" s="1">
        <v>45533</v>
      </c>
      <c r="E9978">
        <v>9018.74</v>
      </c>
      <c r="F9978">
        <v>3606.74</v>
      </c>
      <c r="G9978">
        <v>5412</v>
      </c>
      <c r="H9978" t="s">
        <v>28</v>
      </c>
      <c r="I9978">
        <v>71</v>
      </c>
      <c r="J9978">
        <v>127.02</v>
      </c>
      <c r="K9978" t="s">
        <v>31</v>
      </c>
      <c r="L9978" s="1">
        <v>45544</v>
      </c>
      <c r="M9978">
        <v>460</v>
      </c>
      <c r="N9978">
        <v>414</v>
      </c>
      <c r="O9978">
        <v>1</v>
      </c>
      <c r="P9978">
        <v>8</v>
      </c>
      <c r="Q9978">
        <v>2024</v>
      </c>
    </row>
    <row r="9979" spans="1:17" x14ac:dyDescent="0.35">
      <c r="A9979" t="s">
        <v>17</v>
      </c>
      <c r="B9979" t="s">
        <v>47</v>
      </c>
      <c r="C9979" t="s">
        <v>24</v>
      </c>
      <c r="D9979" s="1">
        <v>45496</v>
      </c>
      <c r="E9979">
        <v>7298.99</v>
      </c>
      <c r="F9979">
        <v>654.70000000000005</v>
      </c>
      <c r="G9979">
        <v>6644.29</v>
      </c>
      <c r="H9979" t="s">
        <v>28</v>
      </c>
      <c r="I9979">
        <v>79</v>
      </c>
      <c r="J9979">
        <v>92.39</v>
      </c>
      <c r="K9979" t="s">
        <v>29</v>
      </c>
      <c r="L9979" s="1">
        <v>45521</v>
      </c>
      <c r="M9979">
        <v>427</v>
      </c>
      <c r="N9979">
        <v>406</v>
      </c>
      <c r="O9979">
        <v>1</v>
      </c>
      <c r="P9979">
        <v>7</v>
      </c>
      <c r="Q9979">
        <v>2024</v>
      </c>
    </row>
    <row r="9980" spans="1:17" x14ac:dyDescent="0.35">
      <c r="A9980" t="s">
        <v>22</v>
      </c>
      <c r="B9980" t="s">
        <v>92</v>
      </c>
      <c r="C9980" t="s">
        <v>19</v>
      </c>
      <c r="D9980" s="1">
        <v>45318</v>
      </c>
      <c r="E9980">
        <v>3705.49</v>
      </c>
      <c r="F9980">
        <v>2319.37</v>
      </c>
      <c r="G9980">
        <v>1386.12</v>
      </c>
      <c r="H9980" t="s">
        <v>28</v>
      </c>
      <c r="I9980">
        <v>71</v>
      </c>
      <c r="J9980">
        <v>52.19</v>
      </c>
      <c r="K9980" t="s">
        <v>49</v>
      </c>
      <c r="L9980" s="1">
        <v>45333</v>
      </c>
      <c r="M9980">
        <v>391</v>
      </c>
      <c r="N9980">
        <v>403</v>
      </c>
      <c r="O9980">
        <v>1</v>
      </c>
      <c r="P9980">
        <v>1</v>
      </c>
      <c r="Q9980">
        <v>2024</v>
      </c>
    </row>
    <row r="9981" spans="1:17" x14ac:dyDescent="0.35">
      <c r="A9981" t="s">
        <v>26</v>
      </c>
      <c r="B9981" t="s">
        <v>83</v>
      </c>
      <c r="C9981" t="s">
        <v>24</v>
      </c>
      <c r="D9981" s="1">
        <v>45310</v>
      </c>
      <c r="E9981">
        <v>1773.99</v>
      </c>
      <c r="F9981">
        <v>3086.88</v>
      </c>
      <c r="G9981">
        <v>-1312.89</v>
      </c>
      <c r="H9981" t="s">
        <v>20</v>
      </c>
      <c r="I9981">
        <v>2</v>
      </c>
      <c r="J9981">
        <v>887</v>
      </c>
      <c r="K9981" t="s">
        <v>63</v>
      </c>
      <c r="L9981" s="1">
        <v>45328</v>
      </c>
      <c r="M9981">
        <v>391</v>
      </c>
      <c r="N9981">
        <v>403</v>
      </c>
      <c r="O9981">
        <v>1</v>
      </c>
      <c r="P9981">
        <v>1</v>
      </c>
      <c r="Q9981">
        <v>2024</v>
      </c>
    </row>
    <row r="9982" spans="1:17" x14ac:dyDescent="0.35">
      <c r="A9982" t="s">
        <v>43</v>
      </c>
      <c r="B9982" t="s">
        <v>87</v>
      </c>
      <c r="C9982" t="s">
        <v>42</v>
      </c>
      <c r="D9982" s="1">
        <v>45579</v>
      </c>
      <c r="E9982">
        <v>9377.89</v>
      </c>
      <c r="F9982">
        <v>1523.37</v>
      </c>
      <c r="G9982">
        <v>7854.52</v>
      </c>
      <c r="H9982" t="s">
        <v>28</v>
      </c>
      <c r="I9982">
        <v>31</v>
      </c>
      <c r="J9982">
        <v>302.51</v>
      </c>
      <c r="K9982" t="s">
        <v>40</v>
      </c>
      <c r="L9982" s="1">
        <v>45609</v>
      </c>
      <c r="M9982">
        <v>422</v>
      </c>
      <c r="N9982">
        <v>433</v>
      </c>
      <c r="O9982">
        <v>1</v>
      </c>
      <c r="P9982">
        <v>10</v>
      </c>
      <c r="Q9982">
        <v>2024</v>
      </c>
    </row>
    <row r="9983" spans="1:17" x14ac:dyDescent="0.35">
      <c r="A9983" t="s">
        <v>22</v>
      </c>
      <c r="B9983" t="s">
        <v>62</v>
      </c>
      <c r="C9983" t="s">
        <v>24</v>
      </c>
      <c r="D9983" s="1">
        <v>45633</v>
      </c>
      <c r="E9983">
        <v>9248.33</v>
      </c>
      <c r="F9983">
        <v>8777.0499999999993</v>
      </c>
      <c r="G9983">
        <v>471.28</v>
      </c>
      <c r="H9983" t="s">
        <v>28</v>
      </c>
      <c r="I9983">
        <v>35</v>
      </c>
      <c r="J9983">
        <v>264.24</v>
      </c>
      <c r="K9983" t="s">
        <v>57</v>
      </c>
      <c r="L9983" s="1">
        <v>45663</v>
      </c>
      <c r="M9983">
        <v>392</v>
      </c>
      <c r="N9983">
        <v>466</v>
      </c>
      <c r="O9983">
        <v>1</v>
      </c>
      <c r="P9983">
        <v>12</v>
      </c>
      <c r="Q9983">
        <v>2024</v>
      </c>
    </row>
    <row r="9984" spans="1:17" x14ac:dyDescent="0.35">
      <c r="A9984" t="s">
        <v>17</v>
      </c>
      <c r="B9984" t="s">
        <v>59</v>
      </c>
      <c r="C9984" t="s">
        <v>24</v>
      </c>
      <c r="D9984" s="1">
        <v>45526</v>
      </c>
      <c r="E9984">
        <v>7155.21</v>
      </c>
      <c r="F9984">
        <v>9949.09</v>
      </c>
      <c r="G9984">
        <v>-2793.88</v>
      </c>
      <c r="H9984" t="s">
        <v>20</v>
      </c>
      <c r="I9984">
        <v>64</v>
      </c>
      <c r="J9984">
        <v>111.8</v>
      </c>
      <c r="K9984" t="s">
        <v>49</v>
      </c>
      <c r="L9984" s="1">
        <v>45555</v>
      </c>
      <c r="M9984">
        <v>460</v>
      </c>
      <c r="N9984">
        <v>414</v>
      </c>
      <c r="O9984">
        <v>1</v>
      </c>
      <c r="P9984">
        <v>8</v>
      </c>
      <c r="Q9984">
        <v>2024</v>
      </c>
    </row>
    <row r="9985" spans="1:17" x14ac:dyDescent="0.35">
      <c r="A9985" t="s">
        <v>26</v>
      </c>
      <c r="B9985" t="s">
        <v>86</v>
      </c>
      <c r="C9985" t="s">
        <v>39</v>
      </c>
      <c r="D9985" s="1">
        <v>45293</v>
      </c>
      <c r="E9985">
        <v>2112.61</v>
      </c>
      <c r="F9985">
        <v>3729.82</v>
      </c>
      <c r="G9985">
        <v>-1617.21</v>
      </c>
      <c r="H9985" t="s">
        <v>20</v>
      </c>
      <c r="I9985">
        <v>70</v>
      </c>
      <c r="J9985">
        <v>30.18</v>
      </c>
      <c r="K9985" t="s">
        <v>85</v>
      </c>
      <c r="L9985" s="1">
        <v>45317</v>
      </c>
      <c r="M9985">
        <v>391</v>
      </c>
      <c r="N9985">
        <v>403</v>
      </c>
      <c r="O9985">
        <v>1</v>
      </c>
      <c r="P9985">
        <v>1</v>
      </c>
      <c r="Q9985">
        <v>2024</v>
      </c>
    </row>
    <row r="9986" spans="1:17" x14ac:dyDescent="0.35">
      <c r="A9986" t="s">
        <v>43</v>
      </c>
      <c r="B9986" t="s">
        <v>66</v>
      </c>
      <c r="C9986" t="s">
        <v>39</v>
      </c>
      <c r="D9986" s="1">
        <v>45376</v>
      </c>
      <c r="E9986">
        <v>6398.57</v>
      </c>
      <c r="F9986">
        <v>850.1</v>
      </c>
      <c r="G9986">
        <v>5548.47</v>
      </c>
      <c r="H9986" t="s">
        <v>28</v>
      </c>
      <c r="I9986">
        <v>48</v>
      </c>
      <c r="J9986">
        <v>133.30000000000001</v>
      </c>
      <c r="K9986" t="s">
        <v>29</v>
      </c>
      <c r="L9986" s="1">
        <v>45390</v>
      </c>
      <c r="M9986">
        <v>445</v>
      </c>
      <c r="N9986">
        <v>416</v>
      </c>
      <c r="O9986">
        <v>1</v>
      </c>
      <c r="P9986">
        <v>3</v>
      </c>
      <c r="Q9986">
        <v>2024</v>
      </c>
    </row>
    <row r="9987" spans="1:17" x14ac:dyDescent="0.35">
      <c r="A9987" t="s">
        <v>43</v>
      </c>
      <c r="B9987" t="s">
        <v>18</v>
      </c>
      <c r="C9987" t="s">
        <v>39</v>
      </c>
      <c r="D9987" s="1">
        <v>45581</v>
      </c>
      <c r="E9987">
        <v>8542.2099999999991</v>
      </c>
      <c r="F9987">
        <v>6668.98</v>
      </c>
      <c r="G9987">
        <v>1873.23</v>
      </c>
      <c r="H9987" t="s">
        <v>28</v>
      </c>
      <c r="I9987">
        <v>18</v>
      </c>
      <c r="J9987">
        <v>474.57</v>
      </c>
      <c r="K9987" t="s">
        <v>33</v>
      </c>
      <c r="L9987" s="1">
        <v>45598</v>
      </c>
      <c r="M9987">
        <v>422</v>
      </c>
      <c r="N9987">
        <v>433</v>
      </c>
      <c r="O9987">
        <v>1</v>
      </c>
      <c r="P9987">
        <v>10</v>
      </c>
      <c r="Q9987">
        <v>2024</v>
      </c>
    </row>
    <row r="9988" spans="1:17" x14ac:dyDescent="0.35">
      <c r="A9988" t="s">
        <v>26</v>
      </c>
      <c r="B9988" t="s">
        <v>94</v>
      </c>
      <c r="C9988" t="s">
        <v>39</v>
      </c>
      <c r="D9988" s="1">
        <v>45582</v>
      </c>
      <c r="E9988">
        <v>2492.77</v>
      </c>
      <c r="F9988">
        <v>5482.85</v>
      </c>
      <c r="G9988">
        <v>-2990.08</v>
      </c>
      <c r="H9988" t="s">
        <v>20</v>
      </c>
      <c r="I9988">
        <v>88</v>
      </c>
      <c r="J9988">
        <v>28.33</v>
      </c>
      <c r="K9988" t="s">
        <v>35</v>
      </c>
      <c r="L9988" s="1">
        <v>45583</v>
      </c>
      <c r="M9988">
        <v>422</v>
      </c>
      <c r="N9988">
        <v>433</v>
      </c>
      <c r="O9988">
        <v>1</v>
      </c>
      <c r="P9988">
        <v>10</v>
      </c>
      <c r="Q9988">
        <v>2024</v>
      </c>
    </row>
    <row r="9989" spans="1:17" x14ac:dyDescent="0.35">
      <c r="A9989" t="s">
        <v>26</v>
      </c>
      <c r="B9989" t="s">
        <v>47</v>
      </c>
      <c r="C9989" t="s">
        <v>24</v>
      </c>
      <c r="D9989" s="1">
        <v>45622</v>
      </c>
      <c r="E9989">
        <v>8322.92</v>
      </c>
      <c r="F9989">
        <v>5388.33</v>
      </c>
      <c r="G9989">
        <v>2934.59</v>
      </c>
      <c r="H9989" t="s">
        <v>28</v>
      </c>
      <c r="I9989">
        <v>44</v>
      </c>
      <c r="J9989">
        <v>189.16</v>
      </c>
      <c r="K9989" t="s">
        <v>73</v>
      </c>
      <c r="L9989" s="1">
        <v>45624</v>
      </c>
      <c r="M9989">
        <v>393</v>
      </c>
      <c r="N9989">
        <v>433</v>
      </c>
      <c r="O9989">
        <v>1</v>
      </c>
      <c r="P9989">
        <v>11</v>
      </c>
      <c r="Q9989">
        <v>2024</v>
      </c>
    </row>
    <row r="9990" spans="1:17" x14ac:dyDescent="0.35">
      <c r="A9990" t="s">
        <v>17</v>
      </c>
      <c r="B9990" t="s">
        <v>91</v>
      </c>
      <c r="C9990" t="s">
        <v>19</v>
      </c>
      <c r="D9990" s="1">
        <v>45402</v>
      </c>
      <c r="E9990">
        <v>1690.06</v>
      </c>
      <c r="F9990">
        <v>2665.75</v>
      </c>
      <c r="G9990">
        <v>-975.69</v>
      </c>
      <c r="H9990" t="s">
        <v>20</v>
      </c>
      <c r="I9990">
        <v>16</v>
      </c>
      <c r="J9990">
        <v>105.63</v>
      </c>
      <c r="K9990" t="s">
        <v>31</v>
      </c>
      <c r="L9990" s="1">
        <v>45412</v>
      </c>
      <c r="M9990">
        <v>398</v>
      </c>
      <c r="N9990">
        <v>433</v>
      </c>
      <c r="O9990">
        <v>1</v>
      </c>
      <c r="P9990">
        <v>4</v>
      </c>
      <c r="Q9990">
        <v>2024</v>
      </c>
    </row>
    <row r="9991" spans="1:17" x14ac:dyDescent="0.35">
      <c r="A9991" t="s">
        <v>43</v>
      </c>
      <c r="B9991" t="s">
        <v>80</v>
      </c>
      <c r="C9991" t="s">
        <v>19</v>
      </c>
      <c r="D9991" s="1">
        <v>45372</v>
      </c>
      <c r="E9991">
        <v>9636.93</v>
      </c>
      <c r="F9991">
        <v>4345.3599999999997</v>
      </c>
      <c r="G9991">
        <v>5291.57</v>
      </c>
      <c r="H9991" t="s">
        <v>28</v>
      </c>
      <c r="I9991">
        <v>36</v>
      </c>
      <c r="J9991">
        <v>267.69</v>
      </c>
      <c r="K9991" t="s">
        <v>78</v>
      </c>
      <c r="L9991" s="1">
        <v>45390</v>
      </c>
      <c r="M9991">
        <v>445</v>
      </c>
      <c r="N9991">
        <v>416</v>
      </c>
      <c r="O9991">
        <v>1</v>
      </c>
      <c r="P9991">
        <v>3</v>
      </c>
      <c r="Q9991">
        <v>2024</v>
      </c>
    </row>
    <row r="9992" spans="1:17" x14ac:dyDescent="0.35">
      <c r="A9992" t="s">
        <v>17</v>
      </c>
      <c r="B9992" t="s">
        <v>38</v>
      </c>
      <c r="C9992" t="s">
        <v>19</v>
      </c>
      <c r="D9992" s="1">
        <v>45657</v>
      </c>
      <c r="E9992">
        <v>944.6</v>
      </c>
      <c r="F9992">
        <v>8795.66</v>
      </c>
      <c r="G9992">
        <v>-7851.06</v>
      </c>
      <c r="H9992" t="s">
        <v>20</v>
      </c>
      <c r="I9992">
        <v>31</v>
      </c>
      <c r="J9992">
        <v>30.47</v>
      </c>
      <c r="K9992" t="s">
        <v>49</v>
      </c>
      <c r="L9992" s="1">
        <v>45660</v>
      </c>
      <c r="M9992">
        <v>392</v>
      </c>
      <c r="N9992">
        <v>466</v>
      </c>
      <c r="O9992">
        <v>1</v>
      </c>
      <c r="P9992">
        <v>12</v>
      </c>
      <c r="Q9992">
        <v>2024</v>
      </c>
    </row>
    <row r="9993" spans="1:17" x14ac:dyDescent="0.35">
      <c r="A9993" t="s">
        <v>17</v>
      </c>
      <c r="B9993" t="s">
        <v>95</v>
      </c>
      <c r="C9993" t="s">
        <v>24</v>
      </c>
      <c r="D9993" s="1">
        <v>45341</v>
      </c>
      <c r="E9993">
        <v>2230.9</v>
      </c>
      <c r="F9993">
        <v>1929.37</v>
      </c>
      <c r="G9993">
        <v>301.52999999999997</v>
      </c>
      <c r="H9993" t="s">
        <v>28</v>
      </c>
      <c r="I9993">
        <v>50</v>
      </c>
      <c r="J9993">
        <v>44.62</v>
      </c>
      <c r="K9993" t="s">
        <v>85</v>
      </c>
      <c r="L9993" s="1">
        <v>45349</v>
      </c>
      <c r="M9993">
        <v>383</v>
      </c>
      <c r="N9993">
        <v>395</v>
      </c>
      <c r="O9993">
        <v>1</v>
      </c>
      <c r="P9993">
        <v>2</v>
      </c>
      <c r="Q9993">
        <v>2024</v>
      </c>
    </row>
    <row r="9994" spans="1:17" x14ac:dyDescent="0.35">
      <c r="A9994" t="s">
        <v>22</v>
      </c>
      <c r="B9994" t="s">
        <v>77</v>
      </c>
      <c r="C9994" t="s">
        <v>42</v>
      </c>
      <c r="D9994" s="1">
        <v>45399</v>
      </c>
      <c r="E9994">
        <v>5680.41</v>
      </c>
      <c r="F9994">
        <v>3851.72</v>
      </c>
      <c r="G9994">
        <v>1828.69</v>
      </c>
      <c r="H9994" t="s">
        <v>28</v>
      </c>
      <c r="I9994">
        <v>77</v>
      </c>
      <c r="J9994">
        <v>73.77</v>
      </c>
      <c r="K9994" t="s">
        <v>54</v>
      </c>
      <c r="L9994" s="1">
        <v>45407</v>
      </c>
      <c r="M9994">
        <v>398</v>
      </c>
      <c r="N9994">
        <v>433</v>
      </c>
      <c r="O9994">
        <v>1</v>
      </c>
      <c r="P9994">
        <v>4</v>
      </c>
      <c r="Q9994">
        <v>2024</v>
      </c>
    </row>
    <row r="9995" spans="1:17" x14ac:dyDescent="0.35">
      <c r="A9995" t="s">
        <v>43</v>
      </c>
      <c r="B9995" t="s">
        <v>32</v>
      </c>
      <c r="C9995" t="s">
        <v>39</v>
      </c>
      <c r="D9995" s="1">
        <v>45569</v>
      </c>
      <c r="E9995">
        <v>6204.59</v>
      </c>
      <c r="F9995">
        <v>4304.0200000000004</v>
      </c>
      <c r="G9995">
        <v>1900.57</v>
      </c>
      <c r="H9995" t="s">
        <v>28</v>
      </c>
      <c r="I9995">
        <v>74</v>
      </c>
      <c r="J9995">
        <v>83.85</v>
      </c>
      <c r="K9995" t="s">
        <v>74</v>
      </c>
      <c r="L9995" s="1">
        <v>45595</v>
      </c>
      <c r="M9995">
        <v>422</v>
      </c>
      <c r="N9995">
        <v>433</v>
      </c>
      <c r="O9995">
        <v>1</v>
      </c>
      <c r="P9995">
        <v>10</v>
      </c>
      <c r="Q9995">
        <v>2024</v>
      </c>
    </row>
    <row r="9996" spans="1:17" x14ac:dyDescent="0.35">
      <c r="A9996" t="s">
        <v>26</v>
      </c>
      <c r="B9996" t="s">
        <v>97</v>
      </c>
      <c r="C9996" t="s">
        <v>34</v>
      </c>
      <c r="D9996" s="1">
        <v>45643</v>
      </c>
      <c r="E9996">
        <v>2009.02</v>
      </c>
      <c r="F9996">
        <v>5544.09</v>
      </c>
      <c r="G9996">
        <v>-3535.07</v>
      </c>
      <c r="H9996" t="s">
        <v>20</v>
      </c>
      <c r="I9996">
        <v>26</v>
      </c>
      <c r="J9996">
        <v>77.27</v>
      </c>
      <c r="K9996" t="s">
        <v>52</v>
      </c>
      <c r="L9996" s="1">
        <v>45644</v>
      </c>
      <c r="M9996">
        <v>392</v>
      </c>
      <c r="N9996">
        <v>466</v>
      </c>
      <c r="O9996">
        <v>1</v>
      </c>
      <c r="P9996">
        <v>12</v>
      </c>
      <c r="Q9996">
        <v>2024</v>
      </c>
    </row>
    <row r="9997" spans="1:17" x14ac:dyDescent="0.35">
      <c r="A9997" t="s">
        <v>26</v>
      </c>
      <c r="B9997" t="s">
        <v>41</v>
      </c>
      <c r="C9997" t="s">
        <v>42</v>
      </c>
      <c r="D9997" s="1">
        <v>45364</v>
      </c>
      <c r="E9997">
        <v>9539.52</v>
      </c>
      <c r="F9997">
        <v>6867.91</v>
      </c>
      <c r="G9997">
        <v>2671.61</v>
      </c>
      <c r="H9997" t="s">
        <v>28</v>
      </c>
      <c r="I9997">
        <v>37</v>
      </c>
      <c r="J9997">
        <v>257.82</v>
      </c>
      <c r="K9997" t="s">
        <v>73</v>
      </c>
      <c r="L9997" s="1">
        <v>45365</v>
      </c>
      <c r="M9997">
        <v>445</v>
      </c>
      <c r="N9997">
        <v>416</v>
      </c>
      <c r="O9997">
        <v>1</v>
      </c>
      <c r="P9997">
        <v>3</v>
      </c>
      <c r="Q9997">
        <v>2024</v>
      </c>
    </row>
    <row r="9998" spans="1:17" x14ac:dyDescent="0.35">
      <c r="A9998" t="s">
        <v>17</v>
      </c>
      <c r="B9998" t="s">
        <v>51</v>
      </c>
      <c r="C9998" t="s">
        <v>34</v>
      </c>
      <c r="D9998" s="1">
        <v>45523</v>
      </c>
      <c r="E9998">
        <v>3841.2</v>
      </c>
      <c r="F9998">
        <v>7034.06</v>
      </c>
      <c r="G9998">
        <v>-3192.86</v>
      </c>
      <c r="H9998" t="s">
        <v>20</v>
      </c>
      <c r="I9998">
        <v>53</v>
      </c>
      <c r="J9998">
        <v>72.48</v>
      </c>
      <c r="K9998" t="s">
        <v>63</v>
      </c>
      <c r="L9998" s="1">
        <v>45552</v>
      </c>
      <c r="M9998">
        <v>460</v>
      </c>
      <c r="N9998">
        <v>414</v>
      </c>
      <c r="O9998">
        <v>1</v>
      </c>
      <c r="P9998">
        <v>8</v>
      </c>
      <c r="Q9998">
        <v>2024</v>
      </c>
    </row>
    <row r="9999" spans="1:17" x14ac:dyDescent="0.35">
      <c r="A9999" t="s">
        <v>43</v>
      </c>
      <c r="B9999" t="s">
        <v>88</v>
      </c>
      <c r="C9999" t="s">
        <v>19</v>
      </c>
      <c r="D9999" s="1">
        <v>45632</v>
      </c>
      <c r="E9999">
        <v>9688.9699999999993</v>
      </c>
      <c r="F9999">
        <v>276.56</v>
      </c>
      <c r="G9999">
        <v>9412.41</v>
      </c>
      <c r="H9999" t="s">
        <v>28</v>
      </c>
      <c r="I9999">
        <v>5</v>
      </c>
      <c r="J9999">
        <v>1937.79</v>
      </c>
      <c r="K9999" t="s">
        <v>35</v>
      </c>
      <c r="L9999" s="1">
        <v>45654</v>
      </c>
      <c r="M9999">
        <v>392</v>
      </c>
      <c r="N9999">
        <v>466</v>
      </c>
      <c r="O9999">
        <v>1</v>
      </c>
      <c r="P9999">
        <v>12</v>
      </c>
      <c r="Q9999">
        <v>2024</v>
      </c>
    </row>
    <row r="10000" spans="1:17" x14ac:dyDescent="0.35">
      <c r="A10000" t="s">
        <v>22</v>
      </c>
      <c r="B10000" t="s">
        <v>93</v>
      </c>
      <c r="C10000" t="s">
        <v>39</v>
      </c>
      <c r="D10000" s="1">
        <v>45449</v>
      </c>
      <c r="E10000">
        <v>7651.6</v>
      </c>
      <c r="F10000">
        <v>8484.0300000000007</v>
      </c>
      <c r="G10000">
        <v>-832.43</v>
      </c>
      <c r="H10000" t="s">
        <v>20</v>
      </c>
      <c r="I10000">
        <v>63</v>
      </c>
      <c r="J10000">
        <v>121.45</v>
      </c>
      <c r="K10000" t="s">
        <v>63</v>
      </c>
      <c r="L10000" s="1">
        <v>45474</v>
      </c>
      <c r="M10000">
        <v>415</v>
      </c>
      <c r="N10000">
        <v>424</v>
      </c>
      <c r="O10000">
        <v>1</v>
      </c>
      <c r="P10000">
        <v>6</v>
      </c>
      <c r="Q10000">
        <v>2024</v>
      </c>
    </row>
    <row r="10001" spans="1:17" x14ac:dyDescent="0.35">
      <c r="A10001" t="s">
        <v>22</v>
      </c>
      <c r="B10001" t="s">
        <v>18</v>
      </c>
      <c r="C10001" t="s">
        <v>42</v>
      </c>
      <c r="D10001" s="1">
        <v>45379</v>
      </c>
      <c r="E10001">
        <v>7837.59</v>
      </c>
      <c r="F10001">
        <v>1351.43</v>
      </c>
      <c r="G10001">
        <v>6486.16</v>
      </c>
      <c r="H10001" t="s">
        <v>28</v>
      </c>
      <c r="I10001">
        <v>91</v>
      </c>
      <c r="J10001">
        <v>86.13</v>
      </c>
      <c r="K10001" t="s">
        <v>25</v>
      </c>
      <c r="L10001" s="1">
        <v>45395</v>
      </c>
      <c r="M10001">
        <v>445</v>
      </c>
      <c r="N10001">
        <v>416</v>
      </c>
      <c r="O10001">
        <v>1</v>
      </c>
      <c r="P10001">
        <v>3</v>
      </c>
      <c r="Q100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AD63-EB34-4CA3-B29F-889F1364A538}">
  <sheetPr>
    <tabColor theme="3" tint="0.499984740745262"/>
  </sheetPr>
  <dimension ref="B3:P24"/>
  <sheetViews>
    <sheetView zoomScale="71" zoomScaleNormal="71" workbookViewId="0">
      <selection activeCell="H24" sqref="H24"/>
    </sheetView>
  </sheetViews>
  <sheetFormatPr defaultRowHeight="14.5" x14ac:dyDescent="0.35"/>
  <cols>
    <col min="2" max="2" width="13.36328125" bestFit="1" customWidth="1"/>
    <col min="3" max="3" width="9.08984375" bestFit="1" customWidth="1"/>
    <col min="6" max="6" width="13.36328125" bestFit="1" customWidth="1"/>
    <col min="7" max="7" width="6.453125" bestFit="1" customWidth="1"/>
    <col min="10" max="10" width="13.36328125" bestFit="1" customWidth="1"/>
    <col min="11" max="12" width="10.08984375" bestFit="1" customWidth="1"/>
    <col min="13" max="13" width="9.08984375" bestFit="1" customWidth="1"/>
    <col min="14" max="14" width="8.453125" bestFit="1" customWidth="1"/>
    <col min="15" max="15" width="13.36328125" bestFit="1" customWidth="1"/>
    <col min="16" max="16" width="8.1796875" bestFit="1" customWidth="1"/>
    <col min="17" max="17" width="6.6328125" bestFit="1" customWidth="1"/>
  </cols>
  <sheetData>
    <row r="3" spans="2:16" x14ac:dyDescent="0.35">
      <c r="B3" s="2" t="s">
        <v>98</v>
      </c>
      <c r="C3" t="s">
        <v>100</v>
      </c>
    </row>
    <row r="4" spans="2:16" x14ac:dyDescent="0.35">
      <c r="B4" s="3" t="s">
        <v>22</v>
      </c>
      <c r="C4" s="4">
        <v>0.99412613058270827</v>
      </c>
      <c r="F4" s="2" t="s">
        <v>98</v>
      </c>
      <c r="G4" t="s">
        <v>101</v>
      </c>
      <c r="J4" s="2" t="s">
        <v>98</v>
      </c>
      <c r="K4" t="s">
        <v>102</v>
      </c>
      <c r="L4" t="s">
        <v>103</v>
      </c>
      <c r="M4" t="s">
        <v>100</v>
      </c>
      <c r="O4" s="2" t="s">
        <v>98</v>
      </c>
      <c r="P4" t="s">
        <v>104</v>
      </c>
    </row>
    <row r="5" spans="2:16" x14ac:dyDescent="0.35">
      <c r="B5" s="3" t="s">
        <v>43</v>
      </c>
      <c r="C5" s="4">
        <v>0.99491836791079358</v>
      </c>
      <c r="F5" s="3" t="s">
        <v>28</v>
      </c>
      <c r="G5" s="5">
        <v>5031</v>
      </c>
      <c r="J5" s="3" t="s">
        <v>22</v>
      </c>
      <c r="K5" s="5">
        <v>12753683.25</v>
      </c>
      <c r="L5" s="5">
        <v>12678769.779999999</v>
      </c>
      <c r="M5" s="6">
        <v>0.99328485482323348</v>
      </c>
      <c r="O5" s="3" t="s">
        <v>39</v>
      </c>
      <c r="P5" s="5">
        <v>-21670.710000000894</v>
      </c>
    </row>
    <row r="6" spans="2:16" x14ac:dyDescent="0.35">
      <c r="B6" s="3" t="s">
        <v>26</v>
      </c>
      <c r="C6" s="4">
        <v>1.002380478410279</v>
      </c>
      <c r="F6" s="3" t="s">
        <v>20</v>
      </c>
      <c r="G6" s="5">
        <v>4969</v>
      </c>
      <c r="J6" s="3" t="s">
        <v>26</v>
      </c>
      <c r="K6" s="5">
        <v>12564520.59</v>
      </c>
      <c r="L6" s="5">
        <v>12594430.16</v>
      </c>
      <c r="M6" s="6">
        <v>1.0015322174378378</v>
      </c>
      <c r="O6" s="3" t="s">
        <v>19</v>
      </c>
      <c r="P6" s="5">
        <v>-182364.66999999993</v>
      </c>
    </row>
    <row r="7" spans="2:16" x14ac:dyDescent="0.35">
      <c r="B7" s="3" t="s">
        <v>17</v>
      </c>
      <c r="C7" s="4">
        <v>1.0119827509527561</v>
      </c>
      <c r="F7" s="3" t="s">
        <v>99</v>
      </c>
      <c r="G7" s="5">
        <v>10000</v>
      </c>
      <c r="J7" s="3" t="s">
        <v>17</v>
      </c>
      <c r="K7" s="5">
        <v>12680663.279999999</v>
      </c>
      <c r="L7" s="5">
        <v>12832612.51</v>
      </c>
      <c r="M7" s="6">
        <v>1.0111263640907751</v>
      </c>
      <c r="O7" s="3" t="s">
        <v>24</v>
      </c>
      <c r="P7" s="5">
        <v>110728.70000000112</v>
      </c>
    </row>
    <row r="8" spans="2:16" x14ac:dyDescent="0.35">
      <c r="B8" s="3" t="s">
        <v>99</v>
      </c>
      <c r="C8" s="4">
        <v>1.0008469632405947</v>
      </c>
      <c r="G8" s="5"/>
      <c r="J8" s="3" t="s">
        <v>43</v>
      </c>
      <c r="K8" s="5">
        <v>12610354.09</v>
      </c>
      <c r="L8" s="5">
        <v>12546272.91</v>
      </c>
      <c r="M8" s="6">
        <v>0.99407642172325206</v>
      </c>
      <c r="O8" s="3" t="s">
        <v>42</v>
      </c>
      <c r="P8" s="5">
        <v>803.71000000089407</v>
      </c>
    </row>
    <row r="9" spans="2:16" x14ac:dyDescent="0.35">
      <c r="J9" s="3" t="s">
        <v>99</v>
      </c>
      <c r="K9" s="5">
        <v>50609221.210000001</v>
      </c>
      <c r="L9" s="5">
        <v>50652085.359999999</v>
      </c>
      <c r="M9" s="6">
        <v>1</v>
      </c>
      <c r="O9" s="3" t="s">
        <v>34</v>
      </c>
      <c r="P9" s="5">
        <v>135367.12000000104</v>
      </c>
    </row>
    <row r="10" spans="2:16" x14ac:dyDescent="0.35">
      <c r="O10" s="3" t="s">
        <v>99</v>
      </c>
      <c r="P10" s="5">
        <v>42864.14999999851</v>
      </c>
    </row>
    <row r="23" spans="10:14" x14ac:dyDescent="0.35">
      <c r="J23" t="s">
        <v>103</v>
      </c>
      <c r="K23" t="s">
        <v>102</v>
      </c>
      <c r="L23" t="s">
        <v>104</v>
      </c>
      <c r="M23" t="s">
        <v>100</v>
      </c>
      <c r="N23" t="s">
        <v>105</v>
      </c>
    </row>
    <row r="24" spans="10:14" x14ac:dyDescent="0.35">
      <c r="J24" s="5">
        <v>50652085.359999999</v>
      </c>
      <c r="K24" s="5">
        <v>50609221.210000001</v>
      </c>
      <c r="L24" s="5">
        <v>42864.14999999851</v>
      </c>
      <c r="M24" s="4">
        <v>1.0008469632405947</v>
      </c>
      <c r="N24" s="5">
        <v>504683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81C9-DBA6-464D-AF6B-CD24A5F018BC}">
  <sheetPr>
    <tabColor theme="9" tint="0.59999389629810485"/>
  </sheetPr>
  <dimension ref="A1:AA182"/>
  <sheetViews>
    <sheetView showGridLines="0" showRowColHeaders="0" tabSelected="1" zoomScale="57" zoomScaleNormal="57" workbookViewId="0">
      <selection activeCell="X20" sqref="X20"/>
      <extLst>
        <ext xmlns:xlsdti="http://schemas.microsoft.com/office/spreadsheetml/2023/showDataTypeIcons" uri="{77bfe23e-c014-4d31-8a63-9c772dbf06b6}">
          <xlsdti:showDataTypeIcons visible="0"/>
        </ext>
      </extLst>
    </sheetView>
  </sheetViews>
  <sheetFormatPr defaultRowHeight="14.5" x14ac:dyDescent="0.35"/>
  <cols>
    <col min="4" max="4" width="22.26953125" bestFit="1" customWidth="1"/>
    <col min="7" max="7" width="22.26953125" bestFit="1" customWidth="1"/>
    <col min="10" max="10" width="16.36328125" bestFit="1" customWidth="1"/>
    <col min="16" max="16" width="18.08984375" bestFit="1" customWidth="1"/>
  </cols>
  <sheetData>
    <row r="1" spans="1:27" x14ac:dyDescent="0.35">
      <c r="A1" s="7"/>
      <c r="B1" s="7"/>
      <c r="C1" s="7"/>
      <c r="D1" s="7"/>
      <c r="E1" s="7"/>
      <c r="F1" s="7"/>
      <c r="G1" s="7"/>
      <c r="H1" s="7"/>
      <c r="I1" s="7"/>
      <c r="J1" s="7"/>
      <c r="K1" s="7"/>
      <c r="L1" s="7"/>
      <c r="M1" s="7"/>
      <c r="N1" s="7"/>
      <c r="O1" s="7"/>
      <c r="P1" s="7"/>
      <c r="Q1" s="7"/>
      <c r="R1" s="7"/>
      <c r="S1" s="7"/>
      <c r="T1" s="7"/>
      <c r="U1" s="7"/>
      <c r="V1" s="7"/>
      <c r="W1" s="7"/>
      <c r="X1" s="7"/>
      <c r="Y1" s="7"/>
      <c r="Z1" s="7"/>
      <c r="AA1" s="7"/>
    </row>
    <row r="2" spans="1:27" x14ac:dyDescent="0.35">
      <c r="A2" s="9"/>
      <c r="B2" s="9"/>
      <c r="C2" s="9"/>
      <c r="D2" s="9"/>
      <c r="E2" s="9"/>
      <c r="F2" s="9"/>
      <c r="G2" s="9"/>
      <c r="H2" s="9"/>
      <c r="I2" s="9"/>
      <c r="J2" s="9"/>
      <c r="K2" s="9"/>
      <c r="L2" s="9"/>
      <c r="M2" s="9"/>
      <c r="N2" s="9"/>
      <c r="O2" s="9"/>
      <c r="P2" s="9"/>
      <c r="Q2" s="9"/>
      <c r="R2" s="9"/>
      <c r="S2" s="9"/>
      <c r="T2" s="9"/>
      <c r="U2" s="9"/>
      <c r="V2" s="7"/>
      <c r="W2" s="7"/>
      <c r="X2" s="7"/>
      <c r="Y2" s="7"/>
      <c r="Z2" s="7"/>
      <c r="AA2" s="7"/>
    </row>
    <row r="3" spans="1:27" x14ac:dyDescent="0.35">
      <c r="A3" s="9"/>
      <c r="B3" s="9"/>
      <c r="C3" s="9"/>
      <c r="D3" s="9"/>
      <c r="E3" s="9"/>
      <c r="F3" s="9"/>
      <c r="G3" s="9"/>
      <c r="H3" s="9"/>
      <c r="I3" s="9"/>
      <c r="J3" s="9"/>
      <c r="K3" s="9"/>
      <c r="L3" s="9"/>
      <c r="M3" s="9"/>
      <c r="N3" s="9"/>
      <c r="O3" s="9"/>
      <c r="P3" s="9"/>
      <c r="Q3" s="9"/>
      <c r="R3" s="9"/>
      <c r="S3" s="9"/>
      <c r="T3" s="9"/>
      <c r="U3" s="9"/>
      <c r="V3" s="7"/>
      <c r="W3" s="7"/>
      <c r="X3" s="7"/>
      <c r="Y3" s="7"/>
      <c r="Z3" s="7"/>
      <c r="AA3" s="7"/>
    </row>
    <row r="4" spans="1:27" x14ac:dyDescent="0.35">
      <c r="A4" s="9"/>
      <c r="B4" s="9"/>
      <c r="C4" s="9"/>
      <c r="D4" s="9"/>
      <c r="E4" s="9"/>
      <c r="F4" s="9"/>
      <c r="G4" s="9"/>
      <c r="H4" s="9"/>
      <c r="I4" s="9"/>
      <c r="J4" s="9"/>
      <c r="K4" s="9"/>
      <c r="L4" s="9"/>
      <c r="M4" s="9"/>
      <c r="N4" s="9"/>
      <c r="O4" s="9"/>
      <c r="P4" s="9"/>
      <c r="Q4" s="9"/>
      <c r="R4" s="9"/>
      <c r="S4" s="9"/>
      <c r="T4" s="9"/>
      <c r="U4" s="9"/>
      <c r="V4" s="7"/>
      <c r="W4" s="7"/>
      <c r="X4" s="7"/>
      <c r="Y4" s="7"/>
      <c r="Z4" s="7"/>
      <c r="AA4" s="7"/>
    </row>
    <row r="5" spans="1:27" x14ac:dyDescent="0.35">
      <c r="A5" s="9"/>
      <c r="B5" s="9"/>
      <c r="C5" s="9"/>
      <c r="D5" s="9"/>
      <c r="E5" s="9"/>
      <c r="F5" s="9"/>
      <c r="G5" s="9"/>
      <c r="H5" s="9"/>
      <c r="I5" s="9"/>
      <c r="J5" s="9"/>
      <c r="K5" s="9"/>
      <c r="L5" s="9"/>
      <c r="M5" s="9"/>
      <c r="N5" s="9"/>
      <c r="O5" s="9"/>
      <c r="P5" s="9"/>
      <c r="Q5" s="9"/>
      <c r="R5" s="9"/>
      <c r="S5" s="9"/>
      <c r="T5" s="9"/>
      <c r="U5" s="9"/>
      <c r="V5" s="7"/>
      <c r="W5" s="7"/>
      <c r="X5" s="7"/>
      <c r="Y5" s="7"/>
      <c r="Z5" s="7"/>
      <c r="AA5" s="7"/>
    </row>
    <row r="6" spans="1:27" x14ac:dyDescent="0.35">
      <c r="A6" s="9"/>
      <c r="B6" s="9"/>
      <c r="C6" s="9"/>
      <c r="D6" s="9"/>
      <c r="E6" s="9"/>
      <c r="F6" s="9"/>
      <c r="G6" s="9"/>
      <c r="H6" s="9"/>
      <c r="I6" s="9"/>
      <c r="J6" s="9"/>
      <c r="K6" s="9"/>
      <c r="L6" s="9"/>
      <c r="M6" s="9"/>
      <c r="N6" s="9"/>
      <c r="O6" s="9"/>
      <c r="P6" s="9"/>
      <c r="Q6" s="9"/>
      <c r="R6" s="9"/>
      <c r="S6" s="9"/>
      <c r="T6" s="9"/>
      <c r="U6" s="9"/>
      <c r="V6" s="7"/>
      <c r="W6" s="7"/>
      <c r="X6" s="7"/>
      <c r="Y6" s="7"/>
      <c r="Z6" s="7"/>
      <c r="AA6" s="7"/>
    </row>
    <row r="7" spans="1:27" ht="20" x14ac:dyDescent="0.4">
      <c r="A7" s="9"/>
      <c r="B7" s="9"/>
      <c r="C7" s="9"/>
      <c r="D7" s="10">
        <f>GETPIVOTDATA("[Measures].[Sales Amt]",Pivot!$J$23)</f>
        <v>50652085.359999999</v>
      </c>
      <c r="E7" s="9"/>
      <c r="F7" s="9"/>
      <c r="G7" s="11">
        <f>GETPIVOTDATA("[Measures].[Target Amt]",Pivot!$J$23)</f>
        <v>50609221.210000001</v>
      </c>
      <c r="H7" s="9"/>
      <c r="I7" s="9"/>
      <c r="J7" s="12">
        <f>GETPIVOTDATA("[Measures].[var]",Pivot!$J$23)</f>
        <v>42864.14999999851</v>
      </c>
      <c r="K7" s="9"/>
      <c r="L7" s="9"/>
      <c r="M7" s="13">
        <f>GETPIVOTDATA("[Measures].[%Age Ach]",Pivot!$J$23)</f>
        <v>1.0008469632405947</v>
      </c>
      <c r="N7" s="9"/>
      <c r="O7" s="9"/>
      <c r="P7" s="11">
        <f>GETPIVOTDATA("[Measures].[Unit Sold]",Pivot!$J$23)</f>
        <v>504683</v>
      </c>
      <c r="Q7" s="9"/>
      <c r="R7" s="9"/>
      <c r="S7" s="9"/>
      <c r="T7" s="9"/>
      <c r="U7" s="9"/>
      <c r="V7" s="7"/>
      <c r="W7" s="7"/>
      <c r="X7" s="7"/>
      <c r="Y7" s="7"/>
      <c r="Z7" s="7"/>
      <c r="AA7" s="7"/>
    </row>
    <row r="8" spans="1:27" x14ac:dyDescent="0.35">
      <c r="A8" s="9"/>
      <c r="B8" s="9"/>
      <c r="C8" s="9"/>
      <c r="D8" s="9"/>
      <c r="E8" s="9"/>
      <c r="F8" s="9"/>
      <c r="G8" s="9"/>
      <c r="H8" s="9"/>
      <c r="I8" s="9"/>
      <c r="J8" s="9"/>
      <c r="K8" s="9"/>
      <c r="L8" s="9"/>
      <c r="M8" s="9"/>
      <c r="N8" s="9"/>
      <c r="O8" s="9"/>
      <c r="P8" s="9"/>
      <c r="Q8" s="9"/>
      <c r="R8" s="9"/>
      <c r="S8" s="9"/>
      <c r="T8" s="9"/>
      <c r="U8" s="9"/>
      <c r="V8" s="7"/>
      <c r="W8" s="7"/>
      <c r="X8" s="7"/>
      <c r="Y8" s="7"/>
      <c r="Z8" s="7"/>
      <c r="AA8" s="7"/>
    </row>
    <row r="9" spans="1:27" x14ac:dyDescent="0.35">
      <c r="A9" s="9"/>
      <c r="B9" s="9"/>
      <c r="C9" s="9"/>
      <c r="D9" s="9"/>
      <c r="E9" s="9"/>
      <c r="F9" s="9"/>
      <c r="G9" s="9"/>
      <c r="H9" s="9"/>
      <c r="I9" s="9"/>
      <c r="J9" s="9"/>
      <c r="K9" s="9"/>
      <c r="L9" s="9"/>
      <c r="M9" s="9"/>
      <c r="N9" s="9"/>
      <c r="O9" s="9"/>
      <c r="P9" s="9"/>
      <c r="Q9" s="9"/>
      <c r="R9" s="9"/>
      <c r="S9" s="9"/>
      <c r="T9" s="9"/>
      <c r="U9" s="9"/>
      <c r="V9" s="7"/>
      <c r="W9" s="7"/>
      <c r="X9" s="7"/>
      <c r="Y9" s="7"/>
      <c r="Z9" s="7"/>
      <c r="AA9" s="7"/>
    </row>
    <row r="10" spans="1:27" x14ac:dyDescent="0.35">
      <c r="A10" s="9"/>
      <c r="B10" s="9"/>
      <c r="C10" s="9"/>
      <c r="D10" s="9"/>
      <c r="E10" s="9"/>
      <c r="F10" s="9"/>
      <c r="G10" s="9"/>
      <c r="H10" s="9"/>
      <c r="I10" s="9"/>
      <c r="J10" s="9"/>
      <c r="K10" s="9"/>
      <c r="L10" s="9"/>
      <c r="M10" s="9"/>
      <c r="N10" s="9"/>
      <c r="O10" s="9"/>
      <c r="P10" s="9"/>
      <c r="Q10" s="9"/>
      <c r="R10" s="9"/>
      <c r="S10" s="9"/>
      <c r="T10" s="9"/>
      <c r="U10" s="9"/>
      <c r="V10" s="7"/>
      <c r="W10" s="7"/>
      <c r="X10" s="7"/>
      <c r="Y10" s="7"/>
      <c r="Z10" s="7"/>
      <c r="AA10" s="7"/>
    </row>
    <row r="11" spans="1:27" x14ac:dyDescent="0.35">
      <c r="A11" s="9"/>
      <c r="B11" s="9"/>
      <c r="C11" s="9"/>
      <c r="D11" s="9"/>
      <c r="E11" s="9"/>
      <c r="F11" s="9"/>
      <c r="G11" s="9"/>
      <c r="H11" s="9"/>
      <c r="I11" s="9"/>
      <c r="J11" s="9"/>
      <c r="K11" s="9"/>
      <c r="L11" s="9"/>
      <c r="M11" s="9"/>
      <c r="N11" s="9"/>
      <c r="O11" s="9"/>
      <c r="P11" s="9"/>
      <c r="Q11" s="9"/>
      <c r="R11" s="9"/>
      <c r="S11" s="9"/>
      <c r="T11" s="9"/>
      <c r="U11" s="9"/>
      <c r="V11" s="7"/>
      <c r="W11" s="7"/>
      <c r="X11" s="7"/>
      <c r="Y11" s="7"/>
      <c r="Z11" s="7"/>
      <c r="AA11" s="7"/>
    </row>
    <row r="12" spans="1:27" x14ac:dyDescent="0.35">
      <c r="A12" s="9"/>
      <c r="B12" s="9"/>
      <c r="C12" s="9"/>
      <c r="D12" s="9"/>
      <c r="E12" s="9"/>
      <c r="F12" s="9"/>
      <c r="G12" s="9"/>
      <c r="H12" s="9"/>
      <c r="I12" s="9"/>
      <c r="J12" s="9"/>
      <c r="K12" s="9"/>
      <c r="L12" s="9"/>
      <c r="M12" s="9"/>
      <c r="N12" s="9"/>
      <c r="O12" s="9"/>
      <c r="P12" s="9"/>
      <c r="Q12" s="9"/>
      <c r="R12" s="9"/>
      <c r="S12" s="9"/>
      <c r="T12" s="9"/>
      <c r="U12" s="9"/>
      <c r="V12" s="7"/>
      <c r="W12" s="7"/>
      <c r="X12" s="7"/>
      <c r="Y12" s="7"/>
      <c r="Z12" s="7"/>
      <c r="AA12" s="7"/>
    </row>
    <row r="13" spans="1:27" x14ac:dyDescent="0.35">
      <c r="A13" s="9"/>
      <c r="B13" s="9"/>
      <c r="C13" s="9"/>
      <c r="D13" s="9"/>
      <c r="E13" s="9"/>
      <c r="F13" s="9"/>
      <c r="G13" s="9"/>
      <c r="H13" s="9"/>
      <c r="I13" s="9"/>
      <c r="J13" s="9"/>
      <c r="K13" s="9"/>
      <c r="L13" s="9"/>
      <c r="M13" s="9"/>
      <c r="N13" s="9"/>
      <c r="O13" s="9"/>
      <c r="P13" s="9"/>
      <c r="Q13" s="9"/>
      <c r="R13" s="9"/>
      <c r="S13" s="9"/>
      <c r="T13" s="9"/>
      <c r="U13" s="9"/>
      <c r="V13" s="7"/>
      <c r="W13" s="7"/>
      <c r="X13" s="7"/>
      <c r="Y13" s="7"/>
    </row>
    <row r="14" spans="1:27" x14ac:dyDescent="0.35">
      <c r="A14" s="9"/>
      <c r="B14" s="9"/>
      <c r="C14" s="9"/>
      <c r="D14" s="9"/>
      <c r="E14" s="9"/>
      <c r="F14" s="9"/>
      <c r="G14" s="9"/>
      <c r="H14" s="9"/>
      <c r="I14" s="9"/>
      <c r="J14" s="9"/>
      <c r="K14" s="9"/>
      <c r="L14" s="9"/>
      <c r="M14" s="9"/>
      <c r="N14" s="9"/>
      <c r="O14" s="9"/>
      <c r="P14" s="9"/>
      <c r="Q14" s="9"/>
      <c r="R14" s="9"/>
      <c r="S14" s="9"/>
      <c r="T14" s="9"/>
      <c r="U14" s="9"/>
      <c r="V14" s="7"/>
      <c r="W14" s="7"/>
      <c r="X14" s="7"/>
      <c r="Y14" s="7"/>
      <c r="Z14" s="7"/>
      <c r="AA14" s="7"/>
    </row>
    <row r="15" spans="1:27" x14ac:dyDescent="0.35">
      <c r="A15" s="9"/>
      <c r="B15" s="9"/>
      <c r="C15" s="9"/>
      <c r="D15" s="9"/>
      <c r="E15" s="9"/>
      <c r="F15" s="9"/>
      <c r="G15" s="9"/>
      <c r="H15" s="9"/>
      <c r="I15" s="9"/>
      <c r="J15" s="9"/>
      <c r="K15" s="9"/>
      <c r="L15" s="9"/>
      <c r="M15" s="9"/>
      <c r="N15" s="9"/>
      <c r="O15" s="9"/>
      <c r="P15" s="9"/>
      <c r="Q15" s="9"/>
      <c r="R15" s="9"/>
      <c r="S15" s="9"/>
      <c r="T15" s="9"/>
      <c r="U15" s="9"/>
      <c r="V15" s="7"/>
      <c r="W15" s="7"/>
      <c r="X15" s="7"/>
      <c r="Y15" s="7"/>
    </row>
    <row r="16" spans="1:27" x14ac:dyDescent="0.35">
      <c r="A16" s="9"/>
      <c r="B16" s="9"/>
      <c r="C16" s="9"/>
      <c r="D16" s="9"/>
      <c r="E16" s="9"/>
      <c r="F16" s="9"/>
      <c r="G16" s="9"/>
      <c r="H16" s="9"/>
      <c r="I16" s="9"/>
      <c r="J16" s="9"/>
      <c r="K16" s="9"/>
      <c r="L16" s="9"/>
      <c r="M16" s="9"/>
      <c r="N16" s="9"/>
      <c r="O16" s="9"/>
      <c r="P16" s="9"/>
      <c r="Q16" s="9"/>
      <c r="R16" s="9"/>
      <c r="S16" s="9"/>
      <c r="T16" s="9"/>
      <c r="U16" s="9"/>
      <c r="V16" s="7"/>
      <c r="W16" s="7"/>
      <c r="X16" s="7"/>
      <c r="Y16" s="7"/>
      <c r="Z16" s="7"/>
      <c r="AA16" s="7"/>
    </row>
    <row r="17" spans="1:27" x14ac:dyDescent="0.35">
      <c r="A17" s="9"/>
      <c r="B17" s="9"/>
      <c r="C17" s="9"/>
      <c r="D17" s="9"/>
      <c r="E17" s="9"/>
      <c r="F17" s="9"/>
      <c r="G17" s="9"/>
      <c r="H17" s="9"/>
      <c r="I17" s="9"/>
      <c r="J17" s="9"/>
      <c r="K17" s="9"/>
      <c r="L17" s="9"/>
      <c r="M17" s="9"/>
      <c r="N17" s="9"/>
      <c r="O17" s="9"/>
      <c r="P17" s="9"/>
      <c r="Q17" s="9"/>
      <c r="R17" s="9"/>
      <c r="S17" s="9"/>
      <c r="T17" s="9"/>
      <c r="U17" s="9"/>
      <c r="V17" s="7"/>
      <c r="W17" s="7"/>
      <c r="X17" s="7"/>
      <c r="Y17" s="7"/>
      <c r="Z17" s="7"/>
      <c r="AA17" s="7"/>
    </row>
    <row r="18" spans="1:27" x14ac:dyDescent="0.35">
      <c r="A18" s="9"/>
      <c r="B18" s="9"/>
      <c r="C18" s="9"/>
      <c r="D18" s="9"/>
      <c r="E18" s="9"/>
      <c r="F18" s="9"/>
      <c r="G18" s="9"/>
      <c r="H18" s="9"/>
      <c r="I18" s="9"/>
      <c r="J18" s="9"/>
      <c r="K18" s="9"/>
      <c r="L18" s="9"/>
      <c r="M18" s="9"/>
      <c r="N18" s="9"/>
      <c r="O18" s="9"/>
      <c r="P18" s="9"/>
      <c r="Q18" s="9"/>
      <c r="R18" s="9"/>
      <c r="S18" s="9"/>
      <c r="T18" s="9"/>
      <c r="U18" s="9"/>
      <c r="V18" s="7"/>
      <c r="W18" s="7"/>
      <c r="X18" s="7"/>
      <c r="Y18" s="7"/>
      <c r="Z18" s="7"/>
      <c r="AA18" s="7"/>
    </row>
    <row r="19" spans="1:27" x14ac:dyDescent="0.35">
      <c r="A19" s="9"/>
      <c r="B19" s="9"/>
      <c r="C19" s="9"/>
      <c r="D19" s="9"/>
      <c r="E19" s="9"/>
      <c r="F19" s="9"/>
      <c r="G19" s="9"/>
      <c r="H19" s="9"/>
      <c r="I19" s="9"/>
      <c r="J19" s="9"/>
      <c r="K19" s="9"/>
      <c r="L19" s="9"/>
      <c r="M19" s="9"/>
      <c r="N19" s="9"/>
      <c r="O19" s="9"/>
      <c r="P19" s="9"/>
      <c r="Q19" s="9"/>
      <c r="R19" s="9"/>
      <c r="S19" s="9"/>
      <c r="T19" s="9"/>
      <c r="U19" s="9"/>
      <c r="V19" s="7"/>
      <c r="W19" s="7"/>
      <c r="X19" s="7"/>
      <c r="Y19" s="7"/>
      <c r="Z19" s="7"/>
      <c r="AA19" s="7"/>
    </row>
    <row r="20" spans="1:27" x14ac:dyDescent="0.35">
      <c r="A20" s="9"/>
      <c r="B20" s="9"/>
      <c r="C20" s="9"/>
      <c r="D20" s="9"/>
      <c r="E20" s="9"/>
      <c r="F20" s="9"/>
      <c r="G20" s="9"/>
      <c r="H20" s="9"/>
      <c r="I20" s="9"/>
      <c r="J20" s="9"/>
      <c r="K20" s="9"/>
      <c r="L20" s="9"/>
      <c r="M20" s="9"/>
      <c r="N20" s="9"/>
      <c r="O20" s="9"/>
      <c r="P20" s="9"/>
      <c r="Q20" s="9"/>
      <c r="R20" s="9"/>
      <c r="S20" s="9"/>
      <c r="T20" s="9"/>
      <c r="U20" s="9"/>
      <c r="V20" s="7"/>
      <c r="W20" s="7"/>
      <c r="X20" s="7"/>
      <c r="Y20" s="7"/>
      <c r="Z20" s="7"/>
      <c r="AA20" s="7"/>
    </row>
    <row r="21" spans="1:27" x14ac:dyDescent="0.35">
      <c r="A21" s="9"/>
      <c r="B21" s="9"/>
      <c r="C21" s="9"/>
      <c r="D21" s="9"/>
      <c r="E21" s="9"/>
      <c r="F21" s="9"/>
      <c r="G21" s="9"/>
      <c r="H21" s="9"/>
      <c r="I21" s="9"/>
      <c r="J21" s="9"/>
      <c r="K21" s="9"/>
      <c r="L21" s="9"/>
      <c r="M21" s="9"/>
      <c r="N21" s="9"/>
      <c r="O21" s="9"/>
      <c r="P21" s="9"/>
      <c r="Q21" s="9"/>
      <c r="R21" s="9"/>
      <c r="S21" s="9"/>
      <c r="T21" s="9"/>
      <c r="U21" s="9"/>
      <c r="V21" s="7"/>
      <c r="W21" s="7"/>
      <c r="X21" s="7"/>
      <c r="Y21" s="7"/>
      <c r="Z21" s="7"/>
      <c r="AA21" s="7"/>
    </row>
    <row r="22" spans="1:27" x14ac:dyDescent="0.35">
      <c r="A22" s="9"/>
      <c r="B22" s="9"/>
      <c r="C22" s="9"/>
      <c r="D22" s="9"/>
      <c r="E22" s="9"/>
      <c r="F22" s="9"/>
      <c r="G22" s="9"/>
      <c r="H22" s="9"/>
      <c r="I22" s="9"/>
      <c r="J22" s="9"/>
      <c r="K22" s="9"/>
      <c r="L22" s="9"/>
      <c r="M22" s="9"/>
      <c r="N22" s="9"/>
      <c r="O22" s="9"/>
      <c r="P22" s="9"/>
      <c r="Q22" s="9"/>
      <c r="R22" s="9"/>
      <c r="S22" s="9"/>
      <c r="T22" s="9"/>
      <c r="U22" s="9"/>
      <c r="V22" s="7"/>
      <c r="W22" s="7"/>
      <c r="X22" s="7"/>
      <c r="Y22" s="7"/>
      <c r="Z22" s="7"/>
      <c r="AA22" s="7"/>
    </row>
    <row r="23" spans="1:27" x14ac:dyDescent="0.35">
      <c r="A23" s="9"/>
      <c r="B23" s="9"/>
      <c r="C23" s="9"/>
      <c r="D23" s="9"/>
      <c r="E23" s="9"/>
      <c r="F23" s="9"/>
      <c r="G23" s="9"/>
      <c r="H23" s="9"/>
      <c r="I23" s="9"/>
      <c r="J23" s="9"/>
      <c r="K23" s="9"/>
      <c r="L23" s="9"/>
      <c r="M23" s="9"/>
      <c r="N23" s="9"/>
      <c r="O23" s="9"/>
      <c r="P23" s="9"/>
      <c r="Q23" s="9"/>
      <c r="R23" s="9"/>
      <c r="S23" s="9"/>
      <c r="T23" s="9"/>
      <c r="U23" s="9"/>
      <c r="V23" s="7"/>
      <c r="W23" s="7"/>
      <c r="X23" s="7"/>
      <c r="Y23" s="7"/>
      <c r="Z23" s="7"/>
      <c r="AA23" s="7"/>
    </row>
    <row r="24" spans="1:27" x14ac:dyDescent="0.35">
      <c r="A24" s="9"/>
      <c r="B24" s="9"/>
      <c r="C24" s="9"/>
      <c r="D24" s="9"/>
      <c r="E24" s="9"/>
      <c r="F24" s="9"/>
      <c r="G24" s="9"/>
      <c r="H24" s="9"/>
      <c r="I24" s="9"/>
      <c r="J24" s="9"/>
      <c r="K24" s="9"/>
      <c r="L24" s="9"/>
      <c r="M24" s="9"/>
      <c r="N24" s="9"/>
      <c r="O24" s="9"/>
      <c r="P24" s="9"/>
      <c r="Q24" s="9"/>
      <c r="R24" s="9"/>
      <c r="S24" s="9"/>
      <c r="T24" s="9"/>
      <c r="U24" s="9"/>
      <c r="V24" s="7"/>
      <c r="W24" s="7"/>
      <c r="X24" s="7"/>
      <c r="Y24" s="7"/>
      <c r="Z24" s="7"/>
      <c r="AA24" s="7"/>
    </row>
    <row r="25" spans="1:27" x14ac:dyDescent="0.35">
      <c r="A25" s="9"/>
      <c r="B25" s="9"/>
      <c r="C25" s="9"/>
      <c r="D25" s="9"/>
      <c r="E25" s="9"/>
      <c r="F25" s="9"/>
      <c r="G25" s="9"/>
      <c r="H25" s="9"/>
      <c r="I25" s="9"/>
      <c r="J25" s="9"/>
      <c r="K25" s="9"/>
      <c r="L25" s="9"/>
      <c r="M25" s="9"/>
      <c r="N25" s="9"/>
      <c r="O25" s="9"/>
      <c r="P25" s="9"/>
      <c r="Q25" s="9"/>
      <c r="R25" s="9"/>
      <c r="S25" s="9"/>
      <c r="T25" s="9"/>
      <c r="U25" s="9"/>
      <c r="V25" s="7"/>
      <c r="W25" s="7"/>
      <c r="X25" s="7"/>
      <c r="Y25" s="7"/>
      <c r="Z25" s="7"/>
      <c r="AA25" s="7"/>
    </row>
    <row r="26" spans="1:27" x14ac:dyDescent="0.35">
      <c r="A26" s="9"/>
      <c r="B26" s="9"/>
      <c r="C26" s="9"/>
      <c r="D26" s="9"/>
      <c r="E26" s="9"/>
      <c r="F26" s="9"/>
      <c r="G26" s="9"/>
      <c r="H26" s="9"/>
      <c r="I26" s="9"/>
      <c r="J26" s="9"/>
      <c r="K26" s="9"/>
      <c r="L26" s="9"/>
      <c r="M26" s="9"/>
      <c r="N26" s="9"/>
      <c r="O26" s="9"/>
      <c r="P26" s="9"/>
      <c r="Q26" s="9"/>
      <c r="R26" s="9"/>
      <c r="S26" s="9"/>
      <c r="T26" s="9"/>
      <c r="U26" s="9"/>
      <c r="V26" s="7"/>
      <c r="W26" s="7"/>
      <c r="X26" s="7"/>
      <c r="Y26" s="7"/>
      <c r="Z26" s="7"/>
      <c r="AA26" s="7"/>
    </row>
    <row r="27" spans="1:27" x14ac:dyDescent="0.35">
      <c r="A27" s="9"/>
      <c r="B27" s="9"/>
      <c r="C27" s="9"/>
      <c r="D27" s="9"/>
      <c r="E27" s="9"/>
      <c r="F27" s="9"/>
      <c r="G27" s="9"/>
      <c r="H27" s="9"/>
      <c r="I27" s="9"/>
      <c r="J27" s="9"/>
      <c r="K27" s="9"/>
      <c r="L27" s="9"/>
      <c r="M27" s="9"/>
      <c r="N27" s="9"/>
      <c r="O27" s="9"/>
      <c r="P27" s="9"/>
      <c r="Q27" s="9"/>
      <c r="R27" s="9"/>
      <c r="S27" s="9"/>
      <c r="T27" s="9"/>
      <c r="U27" s="9"/>
      <c r="V27" s="7"/>
      <c r="W27" s="7"/>
      <c r="X27" s="7"/>
      <c r="Y27" s="7"/>
      <c r="Z27" s="7"/>
      <c r="AA27" s="7"/>
    </row>
    <row r="28" spans="1:27" x14ac:dyDescent="0.35">
      <c r="A28" s="9"/>
      <c r="B28" s="9"/>
      <c r="C28" s="9"/>
      <c r="D28" s="9"/>
      <c r="E28" s="9"/>
      <c r="F28" s="9"/>
      <c r="G28" s="9"/>
      <c r="H28" s="9"/>
      <c r="I28" s="9"/>
      <c r="J28" s="9"/>
      <c r="K28" s="9"/>
      <c r="L28" s="9"/>
      <c r="M28" s="9"/>
      <c r="N28" s="9"/>
      <c r="O28" s="9"/>
      <c r="P28" s="9"/>
      <c r="Q28" s="9"/>
      <c r="R28" s="9"/>
      <c r="S28" s="9"/>
      <c r="T28" s="9"/>
      <c r="U28" s="9"/>
      <c r="V28" s="7"/>
      <c r="W28" s="7"/>
      <c r="X28" s="7"/>
      <c r="Y28" s="7"/>
      <c r="Z28" s="7"/>
      <c r="AA28" s="7"/>
    </row>
    <row r="29" spans="1:27" x14ac:dyDescent="0.35">
      <c r="A29" s="9"/>
      <c r="B29" s="9"/>
      <c r="C29" s="9"/>
      <c r="D29" s="9"/>
      <c r="E29" s="9"/>
      <c r="F29" s="9"/>
      <c r="G29" s="9"/>
      <c r="H29" s="9"/>
      <c r="I29" s="9"/>
      <c r="J29" s="9"/>
      <c r="K29" s="9"/>
      <c r="L29" s="9"/>
      <c r="M29" s="9"/>
      <c r="N29" s="9"/>
      <c r="O29" s="9"/>
      <c r="P29" s="9"/>
      <c r="Q29" s="9"/>
      <c r="R29" s="9"/>
      <c r="S29" s="9"/>
      <c r="T29" s="9"/>
      <c r="U29" s="9"/>
      <c r="V29" s="7"/>
      <c r="W29" s="7"/>
      <c r="X29" s="7"/>
      <c r="Y29" s="7"/>
      <c r="Z29" s="7"/>
      <c r="AA29" s="7"/>
    </row>
    <row r="30" spans="1:27" x14ac:dyDescent="0.35">
      <c r="A30" s="9"/>
      <c r="B30" s="9"/>
      <c r="C30" s="9"/>
      <c r="D30" s="9"/>
      <c r="E30" s="9"/>
      <c r="F30" s="9"/>
      <c r="G30" s="9"/>
      <c r="H30" s="9"/>
      <c r="I30" s="9"/>
      <c r="J30" s="9"/>
      <c r="K30" s="9"/>
      <c r="L30" s="9"/>
      <c r="M30" s="9"/>
      <c r="N30" s="9"/>
      <c r="O30" s="9"/>
      <c r="P30" s="9"/>
      <c r="Q30" s="9"/>
      <c r="R30" s="9"/>
      <c r="S30" s="9"/>
      <c r="T30" s="9"/>
      <c r="U30" s="9"/>
      <c r="V30" s="7"/>
      <c r="W30" s="7"/>
      <c r="X30" s="7"/>
      <c r="Y30" s="7"/>
      <c r="Z30" s="7"/>
      <c r="AA30" s="7"/>
    </row>
    <row r="31" spans="1:27" x14ac:dyDescent="0.35">
      <c r="A31" s="9"/>
      <c r="B31" s="9"/>
      <c r="C31" s="9"/>
      <c r="D31" s="9"/>
      <c r="E31" s="9"/>
      <c r="F31" s="9"/>
      <c r="G31" s="9"/>
      <c r="H31" s="9"/>
      <c r="I31" s="9"/>
      <c r="J31" s="9"/>
      <c r="K31" s="9"/>
      <c r="L31" s="9"/>
      <c r="M31" s="9"/>
      <c r="N31" s="9"/>
      <c r="O31" s="9"/>
      <c r="P31" s="9"/>
      <c r="Q31" s="9"/>
      <c r="R31" s="9"/>
      <c r="S31" s="9"/>
      <c r="T31" s="9"/>
      <c r="U31" s="9"/>
      <c r="V31" s="7"/>
      <c r="W31" s="7"/>
      <c r="X31" s="7"/>
      <c r="Y31" s="7"/>
      <c r="Z31" s="7"/>
      <c r="AA31" s="7"/>
    </row>
    <row r="32" spans="1:27" x14ac:dyDescent="0.35">
      <c r="A32" s="9"/>
      <c r="B32" s="9"/>
      <c r="C32" s="9"/>
      <c r="D32" s="9"/>
      <c r="E32" s="9"/>
      <c r="F32" s="9"/>
      <c r="G32" s="9"/>
      <c r="H32" s="9"/>
      <c r="I32" s="9"/>
      <c r="J32" s="9"/>
      <c r="K32" s="9"/>
      <c r="L32" s="9"/>
      <c r="M32" s="9"/>
      <c r="N32" s="9"/>
      <c r="O32" s="9"/>
      <c r="P32" s="9"/>
      <c r="Q32" s="9"/>
      <c r="R32" s="9"/>
      <c r="S32" s="9"/>
      <c r="T32" s="9"/>
      <c r="U32" s="9"/>
      <c r="V32" s="7"/>
      <c r="W32" s="7"/>
      <c r="X32" s="7"/>
      <c r="Y32" s="7"/>
      <c r="Z32" s="7"/>
      <c r="AA32" s="7"/>
    </row>
    <row r="33" spans="1:27" x14ac:dyDescent="0.35">
      <c r="A33" s="9"/>
      <c r="B33" s="9"/>
      <c r="C33" s="9"/>
      <c r="D33" s="9"/>
      <c r="E33" s="9"/>
      <c r="F33" s="9"/>
      <c r="G33" s="9"/>
      <c r="H33" s="9"/>
      <c r="I33" s="9"/>
      <c r="J33" s="9"/>
      <c r="K33" s="9"/>
      <c r="L33" s="9"/>
      <c r="M33" s="9"/>
      <c r="N33" s="9"/>
      <c r="O33" s="9"/>
      <c r="P33" s="9"/>
      <c r="Q33" s="9"/>
      <c r="R33" s="9"/>
      <c r="S33" s="9"/>
      <c r="T33" s="9"/>
      <c r="U33" s="9"/>
      <c r="V33" s="7"/>
      <c r="W33" s="7"/>
      <c r="X33" s="7"/>
      <c r="Y33" s="7"/>
      <c r="Z33" s="7"/>
      <c r="AA33" s="7"/>
    </row>
    <row r="34" spans="1:27" x14ac:dyDescent="0.35">
      <c r="A34" s="9"/>
      <c r="B34" s="9"/>
      <c r="C34" s="9"/>
      <c r="D34" s="9"/>
      <c r="E34" s="9"/>
      <c r="F34" s="9"/>
      <c r="G34" s="9"/>
      <c r="H34" s="9"/>
      <c r="I34" s="9"/>
      <c r="J34" s="9"/>
      <c r="K34" s="9"/>
      <c r="L34" s="9"/>
      <c r="M34" s="9"/>
      <c r="N34" s="9"/>
      <c r="O34" s="9"/>
      <c r="P34" s="9"/>
      <c r="Q34" s="9"/>
      <c r="R34" s="9"/>
      <c r="S34" s="9"/>
      <c r="T34" s="9"/>
      <c r="U34" s="9"/>
      <c r="V34" s="7"/>
      <c r="W34" s="7"/>
      <c r="X34" s="7"/>
      <c r="Y34" s="7"/>
      <c r="Z34" s="7"/>
      <c r="AA34" s="7"/>
    </row>
    <row r="35" spans="1:27" x14ac:dyDescent="0.35">
      <c r="A35" s="9"/>
      <c r="B35" s="9"/>
      <c r="C35" s="9"/>
      <c r="D35" s="9"/>
      <c r="E35" s="9"/>
      <c r="F35" s="9"/>
      <c r="G35" s="9"/>
      <c r="H35" s="9"/>
      <c r="I35" s="9"/>
      <c r="J35" s="9"/>
      <c r="K35" s="9"/>
      <c r="L35" s="9"/>
      <c r="M35" s="9"/>
      <c r="N35" s="9"/>
      <c r="O35" s="9"/>
      <c r="P35" s="9"/>
      <c r="Q35" s="9"/>
      <c r="R35" s="9"/>
      <c r="S35" s="9"/>
      <c r="T35" s="9"/>
      <c r="U35" s="9"/>
      <c r="V35" s="7"/>
      <c r="W35" s="7"/>
      <c r="X35" s="7"/>
      <c r="Y35" s="7"/>
      <c r="Z35" s="7"/>
      <c r="AA35" s="7"/>
    </row>
    <row r="36" spans="1:27" x14ac:dyDescent="0.35">
      <c r="A36" s="9"/>
      <c r="B36" s="9"/>
      <c r="C36" s="9"/>
      <c r="D36" s="9"/>
      <c r="E36" s="9"/>
      <c r="F36" s="9"/>
      <c r="G36" s="9"/>
      <c r="H36" s="9"/>
      <c r="I36" s="9"/>
      <c r="J36" s="9"/>
      <c r="K36" s="9"/>
      <c r="L36" s="9"/>
      <c r="M36" s="9"/>
      <c r="N36" s="9"/>
      <c r="O36" s="9"/>
      <c r="P36" s="9"/>
      <c r="Q36" s="9"/>
      <c r="R36" s="9"/>
      <c r="S36" s="9"/>
      <c r="T36" s="9"/>
      <c r="U36" s="9"/>
      <c r="V36" s="7"/>
      <c r="W36" s="7"/>
      <c r="X36" s="7"/>
      <c r="Y36" s="7"/>
      <c r="Z36" s="7"/>
      <c r="AA36" s="7"/>
    </row>
    <row r="37" spans="1:27" x14ac:dyDescent="0.35">
      <c r="A37" s="9"/>
      <c r="B37" s="9"/>
      <c r="C37" s="9"/>
      <c r="D37" s="9"/>
      <c r="E37" s="9"/>
      <c r="F37" s="9"/>
      <c r="G37" s="9"/>
      <c r="H37" s="9"/>
      <c r="I37" s="9"/>
      <c r="J37" s="9"/>
      <c r="K37" s="9"/>
      <c r="L37" s="9"/>
      <c r="M37" s="9"/>
      <c r="N37" s="9"/>
      <c r="O37" s="9"/>
      <c r="P37" s="9"/>
      <c r="Q37" s="9"/>
      <c r="R37" s="9"/>
      <c r="S37" s="9"/>
      <c r="T37" s="9"/>
      <c r="U37" s="9"/>
      <c r="V37" s="7"/>
      <c r="W37" s="7"/>
      <c r="X37" s="7"/>
      <c r="Y37" s="7"/>
      <c r="Z37" s="7"/>
      <c r="AA37" s="7"/>
    </row>
    <row r="38" spans="1:27" x14ac:dyDescent="0.35">
      <c r="A38" s="8"/>
      <c r="B38" s="8"/>
      <c r="C38" s="8"/>
      <c r="D38" s="8"/>
      <c r="E38" s="8"/>
      <c r="F38" s="8"/>
      <c r="G38" s="8"/>
      <c r="H38" s="8"/>
      <c r="I38" s="8"/>
      <c r="J38" s="8"/>
      <c r="K38" s="8"/>
      <c r="L38" s="8"/>
      <c r="M38" s="8"/>
      <c r="N38" s="8"/>
      <c r="O38" s="8"/>
      <c r="P38" s="8"/>
      <c r="Q38" s="8"/>
      <c r="R38" s="8"/>
      <c r="S38" s="8"/>
      <c r="T38" s="8"/>
      <c r="U38" s="7"/>
      <c r="V38" s="7"/>
      <c r="W38" s="7"/>
      <c r="X38" s="7"/>
      <c r="Y38" s="7"/>
      <c r="Z38" s="7"/>
      <c r="AA38" s="7"/>
    </row>
    <row r="39" spans="1:27" x14ac:dyDescent="0.35">
      <c r="A39" s="8"/>
      <c r="B39" s="8"/>
      <c r="C39" s="8"/>
      <c r="D39" s="8"/>
      <c r="E39" s="8"/>
      <c r="F39" s="8"/>
      <c r="G39" s="8"/>
      <c r="H39" s="8"/>
      <c r="I39" s="8"/>
      <c r="J39" s="8"/>
      <c r="K39" s="8"/>
      <c r="L39" s="8"/>
      <c r="M39" s="8"/>
      <c r="N39" s="8"/>
      <c r="O39" s="8"/>
      <c r="P39" s="8"/>
      <c r="Q39" s="8"/>
      <c r="R39" s="8"/>
      <c r="S39" s="8"/>
      <c r="T39" s="8"/>
      <c r="U39" s="7"/>
      <c r="V39" s="7"/>
      <c r="W39" s="7"/>
      <c r="X39" s="7"/>
      <c r="Y39" s="7"/>
      <c r="Z39" s="7"/>
      <c r="AA39" s="7"/>
    </row>
    <row r="40" spans="1:27" x14ac:dyDescent="0.35">
      <c r="A40" s="8"/>
      <c r="B40" s="8"/>
      <c r="C40" s="8"/>
      <c r="D40" s="8"/>
      <c r="E40" s="8"/>
      <c r="F40" s="8"/>
      <c r="G40" s="8"/>
      <c r="H40" s="8"/>
      <c r="I40" s="8"/>
      <c r="J40" s="8"/>
      <c r="K40" s="8"/>
      <c r="L40" s="8"/>
      <c r="M40" s="8"/>
      <c r="N40" s="8"/>
      <c r="O40" s="8"/>
      <c r="P40" s="8"/>
      <c r="Q40" s="8"/>
      <c r="R40" s="8"/>
      <c r="S40" s="8"/>
      <c r="T40" s="8"/>
      <c r="U40" s="7"/>
      <c r="V40" s="7"/>
      <c r="W40" s="7"/>
      <c r="X40" s="7"/>
      <c r="Y40" s="7"/>
      <c r="Z40" s="7"/>
      <c r="AA40" s="7"/>
    </row>
    <row r="41" spans="1:27" x14ac:dyDescent="0.35">
      <c r="A41" s="8"/>
      <c r="B41" s="8"/>
      <c r="C41" s="8"/>
      <c r="D41" s="8"/>
      <c r="E41" s="8"/>
      <c r="F41" s="8"/>
      <c r="G41" s="8"/>
      <c r="H41" s="8"/>
      <c r="I41" s="8"/>
      <c r="J41" s="8"/>
      <c r="K41" s="8"/>
      <c r="L41" s="8"/>
      <c r="M41" s="8"/>
      <c r="N41" s="8"/>
      <c r="O41" s="8"/>
      <c r="P41" s="8"/>
      <c r="Q41" s="8"/>
      <c r="R41" s="8"/>
      <c r="S41" s="8"/>
      <c r="T41" s="8"/>
      <c r="U41" s="7"/>
      <c r="V41" s="7"/>
      <c r="W41" s="7"/>
      <c r="X41" s="7"/>
      <c r="Y41" s="7"/>
      <c r="Z41" s="7"/>
      <c r="AA41" s="7"/>
    </row>
    <row r="42" spans="1:27" x14ac:dyDescent="0.35">
      <c r="A42" s="8"/>
      <c r="B42" s="8"/>
      <c r="C42" s="8"/>
      <c r="D42" s="8"/>
      <c r="E42" s="8"/>
      <c r="F42" s="8"/>
      <c r="G42" s="8"/>
      <c r="H42" s="8"/>
      <c r="I42" s="8"/>
      <c r="J42" s="8"/>
      <c r="K42" s="8"/>
      <c r="L42" s="8"/>
      <c r="M42" s="8"/>
      <c r="N42" s="8"/>
      <c r="O42" s="8"/>
      <c r="P42" s="8"/>
      <c r="Q42" s="8"/>
      <c r="R42" s="8"/>
      <c r="S42" s="8"/>
      <c r="T42" s="8"/>
      <c r="U42" s="7"/>
      <c r="V42" s="7"/>
      <c r="W42" s="7"/>
      <c r="X42" s="7"/>
      <c r="Y42" s="7"/>
      <c r="Z42" s="7"/>
      <c r="AA42" s="7"/>
    </row>
    <row r="43" spans="1:27" x14ac:dyDescent="0.35">
      <c r="A43" s="8"/>
      <c r="B43" s="8"/>
      <c r="C43" s="8"/>
      <c r="D43" s="8"/>
      <c r="E43" s="8"/>
      <c r="F43" s="8"/>
      <c r="G43" s="8"/>
      <c r="H43" s="8"/>
      <c r="I43" s="8"/>
      <c r="J43" s="8"/>
      <c r="K43" s="8"/>
      <c r="L43" s="8"/>
      <c r="M43" s="8"/>
      <c r="N43" s="8"/>
      <c r="O43" s="8"/>
      <c r="P43" s="8"/>
      <c r="Q43" s="8"/>
      <c r="R43" s="8"/>
      <c r="S43" s="8"/>
      <c r="T43" s="8"/>
      <c r="U43" s="7"/>
      <c r="V43" s="7"/>
      <c r="W43" s="7"/>
      <c r="X43" s="7"/>
      <c r="Y43" s="7"/>
      <c r="Z43" s="7"/>
      <c r="AA43" s="7"/>
    </row>
    <row r="44" spans="1:27" x14ac:dyDescent="0.35">
      <c r="A44" s="8"/>
      <c r="B44" s="8"/>
      <c r="C44" s="8"/>
      <c r="D44" s="8"/>
      <c r="E44" s="8"/>
      <c r="F44" s="8"/>
      <c r="G44" s="8"/>
      <c r="H44" s="8"/>
      <c r="I44" s="8"/>
      <c r="J44" s="8"/>
      <c r="K44" s="8"/>
      <c r="L44" s="8"/>
      <c r="M44" s="8"/>
      <c r="N44" s="8"/>
      <c r="O44" s="8"/>
      <c r="P44" s="8"/>
      <c r="Q44" s="8"/>
      <c r="R44" s="8"/>
      <c r="S44" s="8"/>
      <c r="T44" s="8"/>
      <c r="U44" s="7"/>
      <c r="V44" s="7"/>
      <c r="W44" s="7"/>
      <c r="X44" s="7"/>
      <c r="Y44" s="7"/>
      <c r="Z44" s="7"/>
      <c r="AA44" s="7"/>
    </row>
    <row r="45" spans="1:27" x14ac:dyDescent="0.35">
      <c r="A45" s="8"/>
      <c r="B45" s="8"/>
      <c r="C45" s="8"/>
      <c r="D45" s="8"/>
      <c r="E45" s="8"/>
      <c r="F45" s="8"/>
      <c r="G45" s="8"/>
      <c r="H45" s="8"/>
      <c r="I45" s="8"/>
      <c r="J45" s="8"/>
      <c r="K45" s="8"/>
      <c r="L45" s="8"/>
      <c r="M45" s="8"/>
      <c r="N45" s="8"/>
      <c r="O45" s="8"/>
      <c r="P45" s="8"/>
      <c r="Q45" s="8"/>
      <c r="R45" s="8"/>
      <c r="S45" s="8"/>
      <c r="T45" s="8"/>
      <c r="U45" s="7"/>
      <c r="V45" s="7"/>
      <c r="W45" s="7"/>
      <c r="X45" s="7"/>
      <c r="Y45" s="7"/>
      <c r="Z45" s="7"/>
      <c r="AA45" s="7"/>
    </row>
    <row r="46" spans="1:27" x14ac:dyDescent="0.35">
      <c r="A46" s="8"/>
      <c r="B46" s="8"/>
      <c r="C46" s="8"/>
      <c r="D46" s="8"/>
      <c r="E46" s="8"/>
      <c r="F46" s="8"/>
      <c r="G46" s="8"/>
      <c r="H46" s="8"/>
      <c r="I46" s="8"/>
      <c r="J46" s="8"/>
      <c r="K46" s="8"/>
      <c r="L46" s="8"/>
      <c r="M46" s="8"/>
      <c r="N46" s="8"/>
      <c r="O46" s="8"/>
      <c r="P46" s="8"/>
      <c r="Q46" s="8"/>
      <c r="R46" s="8"/>
      <c r="S46" s="8"/>
      <c r="T46" s="8"/>
      <c r="U46" s="7"/>
      <c r="V46" s="7"/>
      <c r="W46" s="7"/>
      <c r="X46" s="7"/>
      <c r="Y46" s="7"/>
      <c r="Z46" s="7"/>
      <c r="AA46" s="7"/>
    </row>
    <row r="47" spans="1:27" x14ac:dyDescent="0.35">
      <c r="A47" s="8"/>
      <c r="B47" s="8"/>
      <c r="C47" s="8"/>
      <c r="D47" s="8"/>
      <c r="E47" s="8"/>
      <c r="F47" s="8"/>
      <c r="G47" s="8"/>
      <c r="H47" s="8"/>
      <c r="I47" s="8"/>
      <c r="J47" s="8"/>
      <c r="K47" s="8"/>
      <c r="L47" s="8"/>
      <c r="M47" s="8"/>
      <c r="N47" s="8"/>
      <c r="O47" s="8"/>
      <c r="P47" s="8"/>
      <c r="Q47" s="8"/>
      <c r="R47" s="8"/>
      <c r="S47" s="8"/>
      <c r="T47" s="8"/>
      <c r="U47" s="7"/>
      <c r="V47" s="7"/>
      <c r="W47" s="7"/>
      <c r="X47" s="7"/>
      <c r="Y47" s="7"/>
      <c r="Z47" s="7"/>
      <c r="AA47" s="7"/>
    </row>
    <row r="48" spans="1:27" x14ac:dyDescent="0.35">
      <c r="A48" s="8"/>
      <c r="B48" s="8"/>
      <c r="C48" s="8"/>
      <c r="D48" s="8"/>
      <c r="E48" s="8"/>
      <c r="F48" s="8"/>
      <c r="G48" s="8"/>
      <c r="H48" s="8"/>
      <c r="I48" s="8"/>
      <c r="J48" s="8"/>
      <c r="K48" s="8"/>
      <c r="L48" s="8"/>
      <c r="M48" s="8"/>
      <c r="N48" s="8"/>
      <c r="O48" s="8"/>
      <c r="P48" s="8"/>
      <c r="Q48" s="8"/>
      <c r="R48" s="8"/>
      <c r="S48" s="8"/>
      <c r="T48" s="8"/>
      <c r="U48" s="7"/>
      <c r="V48" s="7"/>
      <c r="W48" s="7"/>
      <c r="X48" s="7"/>
      <c r="Y48" s="7"/>
      <c r="Z48" s="7"/>
      <c r="AA48" s="7"/>
    </row>
    <row r="49" spans="1:27" x14ac:dyDescent="0.35">
      <c r="A49" s="8"/>
      <c r="B49" s="8"/>
      <c r="C49" s="8"/>
      <c r="D49" s="8"/>
      <c r="E49" s="8"/>
      <c r="F49" s="8"/>
      <c r="G49" s="8"/>
      <c r="H49" s="8"/>
      <c r="I49" s="8"/>
      <c r="J49" s="8"/>
      <c r="K49" s="8"/>
      <c r="L49" s="8"/>
      <c r="M49" s="8"/>
      <c r="N49" s="8"/>
      <c r="O49" s="8"/>
      <c r="P49" s="8"/>
      <c r="Q49" s="8"/>
      <c r="R49" s="8"/>
      <c r="S49" s="8"/>
      <c r="T49" s="8"/>
      <c r="U49" s="7"/>
      <c r="V49" s="7"/>
      <c r="W49" s="7"/>
      <c r="X49" s="7"/>
      <c r="Y49" s="7"/>
      <c r="Z49" s="7"/>
      <c r="AA49" s="7"/>
    </row>
    <row r="50" spans="1:27" x14ac:dyDescent="0.35">
      <c r="A50" s="8"/>
      <c r="B50" s="8"/>
      <c r="C50" s="8"/>
      <c r="D50" s="8"/>
      <c r="E50" s="8"/>
      <c r="F50" s="8"/>
      <c r="G50" s="8"/>
      <c r="H50" s="8"/>
      <c r="I50" s="8"/>
      <c r="J50" s="8"/>
      <c r="K50" s="8"/>
      <c r="L50" s="8"/>
      <c r="M50" s="8"/>
      <c r="N50" s="8"/>
      <c r="O50" s="8"/>
      <c r="P50" s="8"/>
      <c r="Q50" s="8"/>
      <c r="R50" s="8"/>
      <c r="S50" s="8"/>
      <c r="T50" s="8"/>
      <c r="U50" s="7"/>
      <c r="V50" s="7"/>
      <c r="W50" s="7"/>
      <c r="X50" s="7"/>
      <c r="Y50" s="7"/>
      <c r="Z50" s="7"/>
      <c r="AA50" s="7"/>
    </row>
    <row r="51" spans="1:27" x14ac:dyDescent="0.35">
      <c r="A51" s="8"/>
      <c r="B51" s="8"/>
      <c r="C51" s="8"/>
      <c r="D51" s="8"/>
      <c r="E51" s="8"/>
      <c r="F51" s="8"/>
      <c r="G51" s="8"/>
      <c r="H51" s="8"/>
      <c r="I51" s="8"/>
      <c r="J51" s="8"/>
      <c r="K51" s="8"/>
      <c r="L51" s="8"/>
      <c r="M51" s="8"/>
      <c r="N51" s="8"/>
      <c r="O51" s="8"/>
      <c r="P51" s="8"/>
      <c r="Q51" s="8"/>
      <c r="R51" s="8"/>
      <c r="S51" s="8"/>
      <c r="T51" s="8"/>
      <c r="U51" s="7"/>
      <c r="V51" s="7"/>
      <c r="W51" s="7"/>
      <c r="X51" s="7"/>
      <c r="Y51" s="7"/>
      <c r="Z51" s="7"/>
      <c r="AA51" s="7"/>
    </row>
    <row r="52" spans="1:27" x14ac:dyDescent="0.35">
      <c r="A52" s="8"/>
      <c r="B52" s="8"/>
      <c r="C52" s="8"/>
      <c r="D52" s="8"/>
      <c r="E52" s="8"/>
      <c r="F52" s="8"/>
      <c r="G52" s="8"/>
      <c r="H52" s="8"/>
      <c r="I52" s="8"/>
      <c r="J52" s="8"/>
      <c r="K52" s="8"/>
      <c r="L52" s="8"/>
      <c r="M52" s="8"/>
      <c r="N52" s="8"/>
      <c r="O52" s="8"/>
      <c r="P52" s="8"/>
      <c r="Q52" s="8"/>
      <c r="R52" s="8"/>
      <c r="S52" s="8"/>
      <c r="T52" s="8"/>
      <c r="U52" s="7"/>
      <c r="V52" s="7"/>
      <c r="W52" s="7"/>
      <c r="X52" s="7"/>
      <c r="Y52" s="7"/>
      <c r="Z52" s="7"/>
      <c r="AA52" s="7"/>
    </row>
    <row r="53" spans="1:27" x14ac:dyDescent="0.35">
      <c r="A53" s="8"/>
      <c r="B53" s="8"/>
      <c r="C53" s="8"/>
      <c r="D53" s="8"/>
      <c r="E53" s="8"/>
      <c r="F53" s="8"/>
      <c r="G53" s="8"/>
      <c r="H53" s="8"/>
      <c r="I53" s="8"/>
      <c r="J53" s="8"/>
      <c r="K53" s="8"/>
      <c r="L53" s="8"/>
      <c r="M53" s="8"/>
      <c r="N53" s="8"/>
      <c r="O53" s="8"/>
      <c r="P53" s="8"/>
      <c r="Q53" s="8"/>
      <c r="R53" s="8"/>
      <c r="S53" s="8"/>
      <c r="T53" s="8"/>
      <c r="U53" s="7"/>
      <c r="V53" s="7"/>
      <c r="W53" s="7"/>
      <c r="X53" s="7"/>
      <c r="Y53" s="7"/>
      <c r="Z53" s="7"/>
      <c r="AA53" s="7"/>
    </row>
    <row r="54" spans="1:27" x14ac:dyDescent="0.35">
      <c r="A54" s="8"/>
      <c r="B54" s="8"/>
      <c r="C54" s="8"/>
      <c r="D54" s="8"/>
      <c r="E54" s="8"/>
      <c r="F54" s="8"/>
      <c r="G54" s="8"/>
      <c r="H54" s="8"/>
      <c r="I54" s="8"/>
      <c r="J54" s="8"/>
      <c r="K54" s="8"/>
      <c r="L54" s="8"/>
      <c r="M54" s="8"/>
      <c r="N54" s="8"/>
      <c r="O54" s="8"/>
      <c r="P54" s="8"/>
      <c r="Q54" s="8"/>
      <c r="R54" s="8"/>
      <c r="S54" s="8"/>
      <c r="T54" s="8"/>
      <c r="U54" s="7"/>
      <c r="V54" s="7"/>
      <c r="W54" s="7"/>
      <c r="X54" s="7"/>
      <c r="Y54" s="7"/>
      <c r="Z54" s="7"/>
      <c r="AA54" s="7"/>
    </row>
    <row r="55" spans="1:27" x14ac:dyDescent="0.35">
      <c r="A55" s="8"/>
      <c r="B55" s="8"/>
      <c r="C55" s="8"/>
      <c r="D55" s="8"/>
      <c r="E55" s="8"/>
      <c r="F55" s="8"/>
      <c r="G55" s="8"/>
      <c r="H55" s="8"/>
      <c r="I55" s="8"/>
      <c r="J55" s="8"/>
      <c r="K55" s="8"/>
      <c r="L55" s="8"/>
      <c r="M55" s="8"/>
      <c r="N55" s="8"/>
      <c r="O55" s="8"/>
      <c r="P55" s="8"/>
      <c r="Q55" s="8"/>
      <c r="R55" s="8"/>
      <c r="S55" s="8"/>
      <c r="T55" s="8"/>
      <c r="U55" s="7"/>
      <c r="V55" s="7"/>
      <c r="W55" s="7"/>
      <c r="X55" s="7"/>
      <c r="Y55" s="7"/>
      <c r="Z55" s="7"/>
      <c r="AA55" s="7"/>
    </row>
    <row r="56" spans="1:27" x14ac:dyDescent="0.35">
      <c r="A56" s="8"/>
      <c r="B56" s="8"/>
      <c r="C56" s="8"/>
      <c r="D56" s="8"/>
      <c r="E56" s="8"/>
      <c r="F56" s="8"/>
      <c r="G56" s="8"/>
      <c r="H56" s="8"/>
      <c r="I56" s="8"/>
      <c r="J56" s="8"/>
      <c r="K56" s="8"/>
      <c r="L56" s="8"/>
      <c r="M56" s="8"/>
      <c r="N56" s="8"/>
      <c r="O56" s="8"/>
      <c r="P56" s="8"/>
      <c r="Q56" s="8"/>
      <c r="R56" s="8"/>
      <c r="S56" s="8"/>
      <c r="T56" s="8"/>
      <c r="U56" s="7"/>
      <c r="V56" s="7"/>
      <c r="W56" s="7"/>
      <c r="X56" s="7"/>
      <c r="Y56" s="7"/>
      <c r="Z56" s="7"/>
      <c r="AA56" s="7"/>
    </row>
    <row r="57" spans="1:27" x14ac:dyDescent="0.35">
      <c r="A57" s="8"/>
      <c r="B57" s="8"/>
      <c r="C57" s="8"/>
      <c r="D57" s="8"/>
      <c r="E57" s="8"/>
      <c r="F57" s="8"/>
      <c r="G57" s="8"/>
      <c r="H57" s="8"/>
      <c r="I57" s="8"/>
      <c r="J57" s="8"/>
      <c r="K57" s="8"/>
      <c r="L57" s="8"/>
      <c r="M57" s="8"/>
      <c r="N57" s="8"/>
      <c r="O57" s="8"/>
      <c r="P57" s="8"/>
      <c r="Q57" s="8"/>
      <c r="R57" s="8"/>
      <c r="S57" s="8"/>
      <c r="T57" s="8"/>
      <c r="U57" s="7"/>
      <c r="V57" s="7"/>
      <c r="W57" s="7"/>
      <c r="X57" s="7"/>
      <c r="Y57" s="7"/>
      <c r="Z57" s="7"/>
      <c r="AA57" s="7"/>
    </row>
    <row r="58" spans="1:27" x14ac:dyDescent="0.35">
      <c r="A58" s="8"/>
      <c r="B58" s="8"/>
      <c r="C58" s="8"/>
      <c r="D58" s="8"/>
      <c r="E58" s="8"/>
      <c r="F58" s="8"/>
      <c r="G58" s="8"/>
      <c r="H58" s="8"/>
      <c r="I58" s="8"/>
      <c r="J58" s="8"/>
      <c r="K58" s="8"/>
      <c r="L58" s="8"/>
      <c r="M58" s="8"/>
      <c r="N58" s="8"/>
      <c r="O58" s="8"/>
      <c r="P58" s="8"/>
      <c r="Q58" s="8"/>
      <c r="R58" s="8"/>
      <c r="S58" s="8"/>
      <c r="T58" s="8"/>
      <c r="U58" s="7"/>
      <c r="V58" s="7"/>
      <c r="W58" s="7"/>
      <c r="X58" s="7"/>
      <c r="Y58" s="7"/>
      <c r="Z58" s="7"/>
      <c r="AA58" s="7"/>
    </row>
    <row r="59" spans="1:27" x14ac:dyDescent="0.35">
      <c r="A59" s="8"/>
      <c r="B59" s="8"/>
      <c r="C59" s="8"/>
      <c r="D59" s="8"/>
      <c r="E59" s="8"/>
      <c r="F59" s="8"/>
      <c r="G59" s="8"/>
      <c r="H59" s="8"/>
      <c r="I59" s="8"/>
      <c r="J59" s="8"/>
      <c r="K59" s="8"/>
      <c r="L59" s="8"/>
      <c r="M59" s="8"/>
      <c r="N59" s="8"/>
      <c r="O59" s="8"/>
      <c r="P59" s="8"/>
      <c r="Q59" s="8"/>
      <c r="R59" s="8"/>
      <c r="S59" s="8"/>
      <c r="T59" s="8"/>
      <c r="U59" s="7"/>
      <c r="V59" s="7"/>
      <c r="W59" s="7"/>
      <c r="X59" s="7"/>
      <c r="Y59" s="7"/>
      <c r="Z59" s="7"/>
      <c r="AA59" s="7"/>
    </row>
    <row r="60" spans="1:27" x14ac:dyDescent="0.35">
      <c r="A60" s="8"/>
      <c r="B60" s="8"/>
      <c r="C60" s="8"/>
      <c r="D60" s="8"/>
      <c r="E60" s="8"/>
      <c r="F60" s="8"/>
      <c r="G60" s="8"/>
      <c r="H60" s="8"/>
      <c r="I60" s="8"/>
      <c r="J60" s="8"/>
      <c r="K60" s="8"/>
      <c r="L60" s="8"/>
      <c r="M60" s="8"/>
      <c r="N60" s="8"/>
      <c r="O60" s="8"/>
      <c r="P60" s="8"/>
      <c r="Q60" s="8"/>
      <c r="R60" s="8"/>
      <c r="S60" s="8"/>
      <c r="T60" s="8"/>
      <c r="U60" s="7"/>
      <c r="V60" s="7"/>
      <c r="W60" s="7"/>
      <c r="X60" s="7"/>
      <c r="Y60" s="7"/>
      <c r="Z60" s="7"/>
      <c r="AA60" s="7"/>
    </row>
    <row r="61" spans="1:27" x14ac:dyDescent="0.35">
      <c r="A61" s="8"/>
      <c r="B61" s="8"/>
      <c r="C61" s="8"/>
      <c r="D61" s="8"/>
      <c r="E61" s="8"/>
      <c r="F61" s="8"/>
      <c r="G61" s="8"/>
      <c r="H61" s="8"/>
      <c r="I61" s="8"/>
      <c r="J61" s="8"/>
      <c r="K61" s="8"/>
      <c r="L61" s="8"/>
      <c r="M61" s="8"/>
      <c r="N61" s="8"/>
      <c r="O61" s="8"/>
      <c r="P61" s="8"/>
      <c r="Q61" s="8"/>
      <c r="R61" s="8"/>
      <c r="S61" s="8"/>
      <c r="T61" s="8"/>
      <c r="U61" s="7"/>
      <c r="V61" s="7"/>
      <c r="W61" s="7"/>
      <c r="X61" s="7"/>
      <c r="Y61" s="7"/>
      <c r="Z61" s="7"/>
      <c r="AA61" s="7"/>
    </row>
    <row r="62" spans="1:27" x14ac:dyDescent="0.35">
      <c r="A62" s="8"/>
      <c r="B62" s="8"/>
      <c r="C62" s="8"/>
      <c r="D62" s="8"/>
      <c r="E62" s="8"/>
      <c r="F62" s="8"/>
      <c r="G62" s="8"/>
      <c r="H62" s="8"/>
      <c r="I62" s="8"/>
      <c r="J62" s="8"/>
      <c r="K62" s="8"/>
      <c r="L62" s="8"/>
      <c r="M62" s="8"/>
      <c r="N62" s="8"/>
      <c r="O62" s="8"/>
      <c r="P62" s="8"/>
      <c r="Q62" s="8"/>
      <c r="R62" s="8"/>
      <c r="S62" s="8"/>
      <c r="T62" s="8"/>
      <c r="U62" s="7"/>
      <c r="V62" s="7"/>
      <c r="W62" s="7"/>
      <c r="X62" s="7"/>
      <c r="Y62" s="7"/>
      <c r="Z62" s="7"/>
      <c r="AA62" s="7"/>
    </row>
    <row r="63" spans="1:27" x14ac:dyDescent="0.35">
      <c r="A63" s="8"/>
      <c r="B63" s="8"/>
      <c r="C63" s="8"/>
      <c r="D63" s="8"/>
      <c r="E63" s="8"/>
      <c r="F63" s="8"/>
      <c r="G63" s="8"/>
      <c r="H63" s="8"/>
      <c r="I63" s="8"/>
      <c r="J63" s="8"/>
      <c r="K63" s="8"/>
      <c r="L63" s="8"/>
      <c r="M63" s="8"/>
      <c r="N63" s="8"/>
      <c r="O63" s="8"/>
      <c r="P63" s="8"/>
      <c r="Q63" s="8"/>
      <c r="R63" s="8"/>
      <c r="S63" s="8"/>
      <c r="T63" s="8"/>
      <c r="U63" s="7"/>
      <c r="V63" s="7"/>
      <c r="W63" s="7"/>
      <c r="X63" s="7"/>
      <c r="Y63" s="7"/>
      <c r="Z63" s="7"/>
      <c r="AA63" s="7"/>
    </row>
    <row r="64" spans="1:27" x14ac:dyDescent="0.35">
      <c r="A64" s="8"/>
      <c r="B64" s="8"/>
      <c r="C64" s="8"/>
      <c r="D64" s="8"/>
      <c r="E64" s="8"/>
      <c r="F64" s="8"/>
      <c r="G64" s="8"/>
      <c r="H64" s="8"/>
      <c r="I64" s="8"/>
      <c r="J64" s="8"/>
      <c r="K64" s="8"/>
      <c r="L64" s="8"/>
      <c r="M64" s="8"/>
      <c r="N64" s="8"/>
      <c r="O64" s="8"/>
      <c r="P64" s="8"/>
      <c r="Q64" s="8"/>
      <c r="R64" s="8"/>
      <c r="S64" s="8"/>
      <c r="T64" s="8"/>
      <c r="U64" s="7"/>
      <c r="V64" s="7"/>
      <c r="W64" s="7"/>
      <c r="X64" s="7"/>
      <c r="Y64" s="7"/>
      <c r="Z64" s="7"/>
      <c r="AA64" s="7"/>
    </row>
    <row r="65" spans="1:27" x14ac:dyDescent="0.35">
      <c r="A65" s="8"/>
      <c r="B65" s="8"/>
      <c r="C65" s="8"/>
      <c r="D65" s="8"/>
      <c r="E65" s="8"/>
      <c r="F65" s="8"/>
      <c r="G65" s="8"/>
      <c r="H65" s="8"/>
      <c r="I65" s="8"/>
      <c r="J65" s="8"/>
      <c r="K65" s="8"/>
      <c r="L65" s="8"/>
      <c r="M65" s="8"/>
      <c r="N65" s="8"/>
      <c r="O65" s="8"/>
      <c r="P65" s="8"/>
      <c r="Q65" s="8"/>
      <c r="R65" s="8"/>
      <c r="S65" s="8"/>
      <c r="T65" s="8"/>
      <c r="U65" s="7"/>
      <c r="V65" s="7"/>
      <c r="W65" s="7"/>
      <c r="X65" s="7"/>
      <c r="Y65" s="7"/>
      <c r="Z65" s="7"/>
      <c r="AA65" s="7"/>
    </row>
    <row r="66" spans="1:27" x14ac:dyDescent="0.35">
      <c r="A66" s="8"/>
      <c r="B66" s="8"/>
      <c r="C66" s="8"/>
      <c r="D66" s="8"/>
      <c r="E66" s="8"/>
      <c r="F66" s="8"/>
      <c r="G66" s="8"/>
      <c r="H66" s="8"/>
      <c r="I66" s="8"/>
      <c r="J66" s="8"/>
      <c r="K66" s="8"/>
      <c r="L66" s="8"/>
      <c r="M66" s="8"/>
      <c r="N66" s="8"/>
      <c r="O66" s="8"/>
      <c r="P66" s="8"/>
      <c r="Q66" s="8"/>
      <c r="R66" s="8"/>
      <c r="S66" s="8"/>
      <c r="T66" s="8"/>
      <c r="U66" s="7"/>
      <c r="V66" s="7"/>
      <c r="W66" s="7"/>
      <c r="X66" s="7"/>
      <c r="Y66" s="7"/>
      <c r="Z66" s="7"/>
      <c r="AA66" s="7"/>
    </row>
    <row r="67" spans="1:27" x14ac:dyDescent="0.35">
      <c r="A67" s="8"/>
      <c r="B67" s="8"/>
      <c r="C67" s="8"/>
      <c r="D67" s="8"/>
      <c r="E67" s="8"/>
      <c r="F67" s="8"/>
      <c r="G67" s="8"/>
      <c r="H67" s="8"/>
      <c r="I67" s="8"/>
      <c r="J67" s="8"/>
      <c r="K67" s="8"/>
      <c r="L67" s="8"/>
      <c r="M67" s="8"/>
      <c r="N67" s="8"/>
      <c r="O67" s="8"/>
      <c r="P67" s="8"/>
      <c r="Q67" s="8"/>
      <c r="R67" s="8"/>
      <c r="S67" s="8"/>
      <c r="T67" s="8"/>
      <c r="U67" s="7"/>
      <c r="V67" s="7"/>
      <c r="W67" s="7"/>
      <c r="X67" s="7"/>
      <c r="Y67" s="7"/>
      <c r="Z67" s="7"/>
      <c r="AA67" s="7"/>
    </row>
    <row r="68" spans="1:27" x14ac:dyDescent="0.35">
      <c r="A68" s="8"/>
      <c r="B68" s="8"/>
      <c r="C68" s="8"/>
      <c r="D68" s="8"/>
      <c r="E68" s="8"/>
      <c r="F68" s="8"/>
      <c r="G68" s="8"/>
      <c r="H68" s="8"/>
      <c r="I68" s="8"/>
      <c r="J68" s="8"/>
      <c r="K68" s="8"/>
      <c r="L68" s="8"/>
      <c r="M68" s="8"/>
      <c r="N68" s="8"/>
      <c r="O68" s="8"/>
      <c r="P68" s="8"/>
      <c r="Q68" s="8"/>
      <c r="R68" s="8"/>
      <c r="S68" s="8"/>
      <c r="T68" s="8"/>
      <c r="U68" s="7"/>
      <c r="V68" s="7"/>
      <c r="W68" s="7"/>
      <c r="X68" s="7"/>
      <c r="Y68" s="7"/>
      <c r="Z68" s="7"/>
      <c r="AA68" s="7"/>
    </row>
    <row r="69" spans="1:27" x14ac:dyDescent="0.35">
      <c r="A69" s="8"/>
      <c r="B69" s="8"/>
      <c r="C69" s="8"/>
      <c r="D69" s="8"/>
      <c r="E69" s="8"/>
      <c r="F69" s="8"/>
      <c r="G69" s="8"/>
      <c r="H69" s="8"/>
      <c r="I69" s="8"/>
      <c r="J69" s="8"/>
      <c r="K69" s="8"/>
      <c r="L69" s="8"/>
      <c r="M69" s="8"/>
      <c r="N69" s="8"/>
      <c r="O69" s="8"/>
      <c r="P69" s="8"/>
      <c r="Q69" s="8"/>
      <c r="R69" s="8"/>
      <c r="S69" s="8"/>
      <c r="T69" s="8"/>
      <c r="U69" s="7"/>
      <c r="V69" s="7"/>
      <c r="W69" s="7"/>
      <c r="X69" s="7"/>
      <c r="Y69" s="7"/>
      <c r="Z69" s="7"/>
      <c r="AA69" s="7"/>
    </row>
    <row r="70" spans="1:27" x14ac:dyDescent="0.35">
      <c r="A70" s="8"/>
      <c r="B70" s="8"/>
      <c r="C70" s="8"/>
      <c r="D70" s="8"/>
      <c r="E70" s="8"/>
      <c r="F70" s="8"/>
      <c r="G70" s="8"/>
      <c r="H70" s="8"/>
      <c r="I70" s="8"/>
      <c r="J70" s="8"/>
      <c r="K70" s="8"/>
      <c r="L70" s="8"/>
      <c r="M70" s="8"/>
      <c r="N70" s="8"/>
      <c r="O70" s="8"/>
      <c r="P70" s="8"/>
      <c r="Q70" s="8"/>
      <c r="R70" s="8"/>
      <c r="S70" s="8"/>
      <c r="T70" s="8"/>
      <c r="U70" s="7"/>
      <c r="V70" s="7"/>
      <c r="W70" s="7"/>
      <c r="X70" s="7"/>
      <c r="Y70" s="7"/>
      <c r="Z70" s="7"/>
      <c r="AA70" s="7"/>
    </row>
    <row r="71" spans="1:27" x14ac:dyDescent="0.35">
      <c r="A71" s="8"/>
      <c r="B71" s="8"/>
      <c r="C71" s="8"/>
      <c r="D71" s="8"/>
      <c r="E71" s="8"/>
      <c r="F71" s="8"/>
      <c r="G71" s="8"/>
      <c r="H71" s="8"/>
      <c r="I71" s="8"/>
      <c r="J71" s="8"/>
      <c r="K71" s="8"/>
      <c r="L71" s="8"/>
      <c r="M71" s="8"/>
      <c r="N71" s="8"/>
      <c r="O71" s="8"/>
      <c r="P71" s="8"/>
      <c r="Q71" s="8"/>
      <c r="R71" s="8"/>
      <c r="S71" s="8"/>
      <c r="T71" s="8"/>
      <c r="U71" s="7"/>
      <c r="V71" s="7"/>
      <c r="W71" s="7"/>
      <c r="X71" s="7"/>
      <c r="Y71" s="7"/>
      <c r="Z71" s="7"/>
      <c r="AA71" s="7"/>
    </row>
    <row r="72" spans="1:27" x14ac:dyDescent="0.35">
      <c r="A72" s="8"/>
      <c r="B72" s="8"/>
      <c r="C72" s="8"/>
      <c r="D72" s="8"/>
      <c r="E72" s="8"/>
      <c r="F72" s="8"/>
      <c r="G72" s="8"/>
      <c r="H72" s="8"/>
      <c r="I72" s="8"/>
      <c r="J72" s="8"/>
      <c r="K72" s="8"/>
      <c r="L72" s="8"/>
      <c r="M72" s="8"/>
      <c r="N72" s="8"/>
      <c r="O72" s="8"/>
      <c r="P72" s="8"/>
      <c r="Q72" s="8"/>
      <c r="R72" s="8"/>
      <c r="S72" s="8"/>
      <c r="T72" s="8"/>
      <c r="U72" s="7"/>
      <c r="V72" s="7"/>
      <c r="W72" s="7"/>
      <c r="X72" s="7"/>
      <c r="Y72" s="7"/>
      <c r="Z72" s="7"/>
      <c r="AA72" s="7"/>
    </row>
    <row r="73" spans="1:27" x14ac:dyDescent="0.35">
      <c r="A73" s="8"/>
      <c r="B73" s="8"/>
      <c r="C73" s="8"/>
      <c r="D73" s="8"/>
      <c r="E73" s="8"/>
      <c r="F73" s="8"/>
      <c r="G73" s="8"/>
      <c r="H73" s="8"/>
      <c r="I73" s="8"/>
      <c r="J73" s="8"/>
      <c r="K73" s="8"/>
      <c r="L73" s="8"/>
      <c r="M73" s="8"/>
      <c r="N73" s="8"/>
      <c r="O73" s="8"/>
      <c r="P73" s="8"/>
      <c r="Q73" s="8"/>
      <c r="R73" s="8"/>
      <c r="S73" s="8"/>
      <c r="T73" s="8"/>
      <c r="U73" s="7"/>
      <c r="V73" s="7"/>
      <c r="W73" s="7"/>
      <c r="X73" s="7"/>
      <c r="Y73" s="7"/>
      <c r="Z73" s="7"/>
      <c r="AA73" s="7"/>
    </row>
    <row r="74" spans="1:27" x14ac:dyDescent="0.35">
      <c r="A74" s="8"/>
      <c r="B74" s="8"/>
      <c r="C74" s="8"/>
      <c r="D74" s="8"/>
      <c r="E74" s="8"/>
      <c r="F74" s="8"/>
      <c r="G74" s="8"/>
      <c r="H74" s="8"/>
      <c r="I74" s="8"/>
      <c r="J74" s="8"/>
      <c r="K74" s="8"/>
      <c r="L74" s="8"/>
      <c r="M74" s="8"/>
      <c r="N74" s="8"/>
      <c r="O74" s="8"/>
      <c r="P74" s="8"/>
      <c r="Q74" s="8"/>
      <c r="R74" s="8"/>
      <c r="S74" s="8"/>
      <c r="T74" s="8"/>
      <c r="U74" s="7"/>
      <c r="V74" s="7"/>
      <c r="W74" s="7"/>
      <c r="X74" s="7"/>
      <c r="Y74" s="7"/>
      <c r="Z74" s="7"/>
      <c r="AA74" s="7"/>
    </row>
    <row r="75" spans="1:27" x14ac:dyDescent="0.35">
      <c r="A75" s="8"/>
      <c r="B75" s="8"/>
      <c r="C75" s="8"/>
      <c r="D75" s="8"/>
      <c r="E75" s="8"/>
      <c r="F75" s="8"/>
      <c r="G75" s="8"/>
      <c r="H75" s="8"/>
      <c r="I75" s="8"/>
      <c r="J75" s="8"/>
      <c r="K75" s="8"/>
      <c r="L75" s="8"/>
      <c r="M75" s="8"/>
      <c r="N75" s="8"/>
      <c r="O75" s="8"/>
      <c r="P75" s="8"/>
      <c r="Q75" s="8"/>
      <c r="R75" s="8"/>
      <c r="S75" s="8"/>
      <c r="T75" s="8"/>
      <c r="U75" s="7"/>
      <c r="V75" s="7"/>
      <c r="W75" s="7"/>
      <c r="X75" s="7"/>
      <c r="Y75" s="7"/>
      <c r="Z75" s="7"/>
      <c r="AA75" s="7"/>
    </row>
    <row r="76" spans="1:27" x14ac:dyDescent="0.35">
      <c r="A76" s="8"/>
      <c r="B76" s="8"/>
      <c r="C76" s="8"/>
      <c r="D76" s="8"/>
      <c r="E76" s="8"/>
      <c r="F76" s="8"/>
      <c r="G76" s="8"/>
      <c r="H76" s="8"/>
      <c r="I76" s="8"/>
      <c r="J76" s="8"/>
      <c r="K76" s="8"/>
      <c r="L76" s="8"/>
      <c r="M76" s="8"/>
      <c r="N76" s="8"/>
      <c r="O76" s="8"/>
      <c r="P76" s="8"/>
      <c r="Q76" s="8"/>
      <c r="R76" s="8"/>
      <c r="S76" s="8"/>
      <c r="T76" s="8"/>
      <c r="U76" s="7"/>
      <c r="V76" s="7"/>
      <c r="W76" s="7"/>
      <c r="X76" s="7"/>
      <c r="Y76" s="7"/>
      <c r="Z76" s="7"/>
      <c r="AA76" s="7"/>
    </row>
    <row r="77" spans="1:27" x14ac:dyDescent="0.35">
      <c r="A77" s="8"/>
      <c r="B77" s="8"/>
      <c r="C77" s="8"/>
      <c r="D77" s="8"/>
      <c r="E77" s="8"/>
      <c r="F77" s="8"/>
      <c r="G77" s="8"/>
      <c r="H77" s="8"/>
      <c r="I77" s="8"/>
      <c r="J77" s="8"/>
      <c r="K77" s="8"/>
      <c r="L77" s="8"/>
      <c r="M77" s="8"/>
      <c r="N77" s="8"/>
      <c r="O77" s="8"/>
      <c r="P77" s="8"/>
      <c r="Q77" s="8"/>
      <c r="R77" s="8"/>
      <c r="S77" s="8"/>
      <c r="T77" s="8"/>
      <c r="U77" s="7"/>
      <c r="V77" s="7"/>
      <c r="W77" s="7"/>
      <c r="X77" s="7"/>
      <c r="Y77" s="7"/>
      <c r="Z77" s="7"/>
      <c r="AA77" s="7"/>
    </row>
    <row r="78" spans="1:27" x14ac:dyDescent="0.35">
      <c r="A78" s="8"/>
      <c r="B78" s="8"/>
      <c r="C78" s="8"/>
      <c r="D78" s="8"/>
      <c r="E78" s="8"/>
      <c r="F78" s="8"/>
      <c r="G78" s="8"/>
      <c r="H78" s="8"/>
      <c r="I78" s="8"/>
      <c r="J78" s="8"/>
      <c r="K78" s="8"/>
      <c r="L78" s="8"/>
      <c r="M78" s="8"/>
      <c r="N78" s="8"/>
      <c r="O78" s="8"/>
      <c r="P78" s="8"/>
      <c r="Q78" s="8"/>
      <c r="R78" s="8"/>
      <c r="S78" s="8"/>
      <c r="T78" s="8"/>
      <c r="U78" s="7"/>
      <c r="V78" s="7"/>
      <c r="W78" s="7"/>
      <c r="X78" s="7"/>
      <c r="Y78" s="7"/>
      <c r="Z78" s="7"/>
      <c r="AA78" s="7"/>
    </row>
    <row r="79" spans="1:27" x14ac:dyDescent="0.35">
      <c r="A79" s="8"/>
      <c r="B79" s="8"/>
      <c r="C79" s="8"/>
      <c r="D79" s="8"/>
      <c r="E79" s="8"/>
      <c r="F79" s="8"/>
      <c r="G79" s="8"/>
      <c r="H79" s="8"/>
      <c r="I79" s="8"/>
      <c r="J79" s="8"/>
      <c r="K79" s="8"/>
      <c r="L79" s="8"/>
      <c r="M79" s="8"/>
      <c r="N79" s="8"/>
      <c r="O79" s="8"/>
      <c r="P79" s="8"/>
      <c r="Q79" s="8"/>
      <c r="R79" s="8"/>
      <c r="S79" s="8"/>
      <c r="T79" s="8"/>
      <c r="U79" s="7"/>
      <c r="V79" s="7"/>
      <c r="W79" s="7"/>
      <c r="X79" s="7"/>
      <c r="Y79" s="7"/>
      <c r="Z79" s="7"/>
      <c r="AA79" s="7"/>
    </row>
    <row r="80" spans="1:27" x14ac:dyDescent="0.35">
      <c r="A80" s="8"/>
      <c r="B80" s="8"/>
      <c r="C80" s="8"/>
      <c r="D80" s="8"/>
      <c r="E80" s="8"/>
      <c r="F80" s="8"/>
      <c r="G80" s="8"/>
      <c r="H80" s="8"/>
      <c r="I80" s="8"/>
      <c r="J80" s="8"/>
      <c r="K80" s="8"/>
      <c r="L80" s="8"/>
      <c r="M80" s="8"/>
      <c r="N80" s="8"/>
      <c r="O80" s="8"/>
      <c r="P80" s="8"/>
      <c r="Q80" s="8"/>
      <c r="R80" s="8"/>
      <c r="S80" s="8"/>
      <c r="T80" s="8"/>
      <c r="U80" s="7"/>
      <c r="V80" s="7"/>
      <c r="W80" s="7"/>
      <c r="X80" s="7"/>
      <c r="Y80" s="7"/>
      <c r="Z80" s="7"/>
      <c r="AA80" s="7"/>
    </row>
    <row r="81" spans="1:27" x14ac:dyDescent="0.35">
      <c r="A81" s="8"/>
      <c r="B81" s="8"/>
      <c r="C81" s="8"/>
      <c r="D81" s="8"/>
      <c r="E81" s="8"/>
      <c r="F81" s="8"/>
      <c r="G81" s="8"/>
      <c r="H81" s="8"/>
      <c r="I81" s="8"/>
      <c r="J81" s="8"/>
      <c r="K81" s="8"/>
      <c r="L81" s="8"/>
      <c r="M81" s="8"/>
      <c r="N81" s="8"/>
      <c r="O81" s="8"/>
      <c r="P81" s="8"/>
      <c r="Q81" s="8"/>
      <c r="R81" s="8"/>
      <c r="S81" s="8"/>
      <c r="T81" s="8"/>
      <c r="U81" s="7"/>
      <c r="V81" s="7"/>
      <c r="W81" s="7"/>
      <c r="X81" s="7"/>
      <c r="Y81" s="7"/>
      <c r="Z81" s="7"/>
      <c r="AA81" s="7"/>
    </row>
    <row r="82" spans="1:27" x14ac:dyDescent="0.35">
      <c r="A82" s="8"/>
      <c r="B82" s="8"/>
      <c r="C82" s="8"/>
      <c r="D82" s="8"/>
      <c r="E82" s="8"/>
      <c r="F82" s="8"/>
      <c r="G82" s="8"/>
      <c r="H82" s="8"/>
      <c r="I82" s="8"/>
      <c r="J82" s="8"/>
      <c r="K82" s="8"/>
      <c r="L82" s="8"/>
      <c r="M82" s="8"/>
      <c r="N82" s="8"/>
      <c r="O82" s="8"/>
      <c r="P82" s="8"/>
      <c r="Q82" s="8"/>
      <c r="R82" s="8"/>
      <c r="S82" s="8"/>
      <c r="T82" s="8"/>
      <c r="U82" s="7"/>
      <c r="V82" s="7"/>
      <c r="W82" s="7"/>
      <c r="X82" s="7"/>
      <c r="Y82" s="7"/>
      <c r="Z82" s="7"/>
      <c r="AA82" s="7"/>
    </row>
    <row r="83" spans="1:27" x14ac:dyDescent="0.35">
      <c r="A83" s="8"/>
      <c r="B83" s="8"/>
      <c r="C83" s="8"/>
      <c r="D83" s="8"/>
      <c r="E83" s="8"/>
      <c r="F83" s="8"/>
      <c r="G83" s="8"/>
      <c r="H83" s="8"/>
      <c r="I83" s="8"/>
      <c r="J83" s="8"/>
      <c r="K83" s="8"/>
      <c r="L83" s="8"/>
      <c r="M83" s="8"/>
      <c r="N83" s="8"/>
      <c r="O83" s="8"/>
      <c r="P83" s="8"/>
      <c r="Q83" s="8"/>
      <c r="R83" s="8"/>
      <c r="S83" s="8"/>
      <c r="T83" s="8"/>
      <c r="U83" s="7"/>
      <c r="V83" s="7"/>
      <c r="W83" s="7"/>
      <c r="X83" s="7"/>
      <c r="Y83" s="7"/>
      <c r="Z83" s="7"/>
      <c r="AA83" s="7"/>
    </row>
    <row r="84" spans="1:27" x14ac:dyDescent="0.35">
      <c r="A84" s="8"/>
      <c r="B84" s="8"/>
      <c r="C84" s="8"/>
      <c r="D84" s="8"/>
      <c r="E84" s="8"/>
      <c r="F84" s="8"/>
      <c r="G84" s="8"/>
      <c r="H84" s="8"/>
      <c r="I84" s="8"/>
      <c r="J84" s="8"/>
      <c r="K84" s="8"/>
      <c r="L84" s="8"/>
      <c r="M84" s="8"/>
      <c r="N84" s="8"/>
      <c r="O84" s="8"/>
      <c r="P84" s="8"/>
      <c r="Q84" s="8"/>
      <c r="R84" s="8"/>
      <c r="S84" s="8"/>
      <c r="T84" s="8"/>
      <c r="U84" s="7"/>
      <c r="V84" s="7"/>
      <c r="W84" s="7"/>
      <c r="X84" s="7"/>
      <c r="Y84" s="7"/>
      <c r="Z84" s="7"/>
      <c r="AA84" s="7"/>
    </row>
    <row r="85" spans="1:27" x14ac:dyDescent="0.35">
      <c r="A85" s="8"/>
      <c r="B85" s="8"/>
      <c r="C85" s="8"/>
      <c r="D85" s="8"/>
      <c r="E85" s="8"/>
      <c r="F85" s="8"/>
      <c r="G85" s="8"/>
      <c r="H85" s="8"/>
      <c r="I85" s="8"/>
      <c r="J85" s="8"/>
      <c r="K85" s="8"/>
      <c r="L85" s="8"/>
      <c r="M85" s="8"/>
      <c r="N85" s="8"/>
      <c r="O85" s="8"/>
      <c r="P85" s="8"/>
      <c r="Q85" s="8"/>
      <c r="R85" s="8"/>
      <c r="S85" s="8"/>
      <c r="T85" s="8"/>
      <c r="U85" s="7"/>
      <c r="V85" s="7"/>
      <c r="W85" s="7"/>
      <c r="X85" s="7"/>
      <c r="Y85" s="7"/>
      <c r="Z85" s="7"/>
      <c r="AA85" s="7"/>
    </row>
    <row r="86" spans="1:27" x14ac:dyDescent="0.35">
      <c r="A86" s="8"/>
      <c r="B86" s="8"/>
      <c r="C86" s="8"/>
      <c r="D86" s="8"/>
      <c r="E86" s="8"/>
      <c r="F86" s="8"/>
      <c r="G86" s="8"/>
      <c r="H86" s="8"/>
      <c r="I86" s="8"/>
      <c r="J86" s="8"/>
      <c r="K86" s="8"/>
      <c r="L86" s="8"/>
      <c r="M86" s="8"/>
      <c r="N86" s="8"/>
      <c r="O86" s="8"/>
      <c r="P86" s="8"/>
      <c r="Q86" s="8"/>
      <c r="R86" s="8"/>
      <c r="S86" s="8"/>
      <c r="T86" s="8"/>
      <c r="U86" s="7"/>
      <c r="V86" s="7"/>
      <c r="W86" s="7"/>
      <c r="X86" s="7"/>
      <c r="Y86" s="7"/>
      <c r="Z86" s="7"/>
      <c r="AA86" s="7"/>
    </row>
    <row r="87" spans="1:27" x14ac:dyDescent="0.35">
      <c r="A87" s="8"/>
      <c r="B87" s="8"/>
      <c r="C87" s="8"/>
      <c r="D87" s="8"/>
      <c r="E87" s="8"/>
      <c r="F87" s="8"/>
      <c r="G87" s="8"/>
      <c r="H87" s="8"/>
      <c r="I87" s="8"/>
      <c r="J87" s="8"/>
      <c r="K87" s="8"/>
      <c r="L87" s="8"/>
      <c r="M87" s="8"/>
      <c r="N87" s="8"/>
      <c r="O87" s="8"/>
      <c r="P87" s="8"/>
      <c r="Q87" s="8"/>
      <c r="R87" s="8"/>
      <c r="S87" s="8"/>
      <c r="T87" s="8"/>
      <c r="U87" s="7"/>
      <c r="V87" s="7"/>
      <c r="W87" s="7"/>
      <c r="X87" s="7"/>
      <c r="Y87" s="7"/>
      <c r="Z87" s="7"/>
      <c r="AA87" s="7"/>
    </row>
    <row r="88" spans="1:27" x14ac:dyDescent="0.35">
      <c r="A88" s="8"/>
      <c r="B88" s="8"/>
      <c r="C88" s="8"/>
      <c r="D88" s="8"/>
      <c r="E88" s="8"/>
      <c r="F88" s="8"/>
      <c r="G88" s="8"/>
      <c r="H88" s="8"/>
      <c r="I88" s="8"/>
      <c r="J88" s="8"/>
      <c r="K88" s="8"/>
      <c r="L88" s="8"/>
      <c r="M88" s="8"/>
      <c r="N88" s="8"/>
      <c r="O88" s="8"/>
      <c r="P88" s="8"/>
      <c r="Q88" s="8"/>
      <c r="R88" s="8"/>
      <c r="S88" s="8"/>
      <c r="T88" s="8"/>
      <c r="U88" s="7"/>
      <c r="V88" s="7"/>
      <c r="W88" s="7"/>
      <c r="X88" s="7"/>
      <c r="Y88" s="7"/>
      <c r="Z88" s="7"/>
      <c r="AA88" s="7"/>
    </row>
    <row r="89" spans="1:27" x14ac:dyDescent="0.35">
      <c r="A89" s="8"/>
      <c r="B89" s="8"/>
      <c r="C89" s="8"/>
      <c r="D89" s="8"/>
      <c r="E89" s="8"/>
      <c r="F89" s="8"/>
      <c r="G89" s="8"/>
      <c r="H89" s="8"/>
      <c r="I89" s="8"/>
      <c r="J89" s="8"/>
      <c r="K89" s="8"/>
      <c r="L89" s="8"/>
      <c r="M89" s="8"/>
      <c r="N89" s="8"/>
      <c r="O89" s="8"/>
      <c r="P89" s="8"/>
      <c r="Q89" s="8"/>
      <c r="R89" s="8"/>
      <c r="S89" s="8"/>
      <c r="T89" s="8"/>
      <c r="U89" s="7"/>
      <c r="V89" s="7"/>
      <c r="W89" s="7"/>
      <c r="X89" s="7"/>
      <c r="Y89" s="7"/>
      <c r="Z89" s="7"/>
      <c r="AA89" s="7"/>
    </row>
    <row r="90" spans="1:27" x14ac:dyDescent="0.35">
      <c r="A90" s="8"/>
      <c r="B90" s="8"/>
      <c r="C90" s="8"/>
      <c r="D90" s="8"/>
      <c r="E90" s="8"/>
      <c r="F90" s="8"/>
      <c r="G90" s="8"/>
      <c r="H90" s="8"/>
      <c r="I90" s="8"/>
      <c r="J90" s="8"/>
      <c r="K90" s="8"/>
      <c r="L90" s="8"/>
      <c r="M90" s="8"/>
      <c r="N90" s="8"/>
      <c r="O90" s="8"/>
      <c r="P90" s="8"/>
      <c r="Q90" s="8"/>
      <c r="R90" s="8"/>
      <c r="S90" s="8"/>
      <c r="T90" s="8"/>
      <c r="U90" s="7"/>
      <c r="V90" s="7"/>
      <c r="W90" s="7"/>
      <c r="X90" s="7"/>
      <c r="Y90" s="7"/>
      <c r="Z90" s="7"/>
      <c r="AA90" s="7"/>
    </row>
    <row r="91" spans="1:27" x14ac:dyDescent="0.35">
      <c r="A91" s="8"/>
      <c r="B91" s="8"/>
      <c r="C91" s="8"/>
      <c r="D91" s="8"/>
      <c r="E91" s="8"/>
      <c r="F91" s="8"/>
      <c r="G91" s="8"/>
      <c r="H91" s="8"/>
      <c r="I91" s="8"/>
      <c r="J91" s="8"/>
      <c r="K91" s="8"/>
      <c r="L91" s="8"/>
      <c r="M91" s="8"/>
      <c r="N91" s="8"/>
      <c r="O91" s="8"/>
      <c r="P91" s="8"/>
      <c r="Q91" s="8"/>
      <c r="R91" s="8"/>
      <c r="S91" s="8"/>
      <c r="T91" s="8"/>
      <c r="U91" s="7"/>
      <c r="V91" s="7"/>
      <c r="W91" s="7"/>
      <c r="X91" s="7"/>
      <c r="Y91" s="7"/>
      <c r="Z91" s="7"/>
      <c r="AA91" s="7"/>
    </row>
    <row r="92" spans="1:27" x14ac:dyDescent="0.35">
      <c r="A92" s="8"/>
      <c r="B92" s="8"/>
      <c r="C92" s="8"/>
      <c r="D92" s="8"/>
      <c r="E92" s="8"/>
      <c r="F92" s="8"/>
      <c r="G92" s="8"/>
      <c r="H92" s="8"/>
      <c r="I92" s="8"/>
      <c r="J92" s="8"/>
      <c r="K92" s="8"/>
      <c r="L92" s="8"/>
      <c r="M92" s="8"/>
      <c r="N92" s="8"/>
      <c r="O92" s="8"/>
      <c r="P92" s="8"/>
      <c r="Q92" s="8"/>
      <c r="R92" s="8"/>
      <c r="S92" s="8"/>
      <c r="T92" s="8"/>
      <c r="U92" s="7"/>
      <c r="V92" s="7"/>
      <c r="W92" s="7"/>
      <c r="X92" s="7"/>
      <c r="Y92" s="7"/>
      <c r="Z92" s="7"/>
      <c r="AA92" s="7"/>
    </row>
    <row r="93" spans="1:27" x14ac:dyDescent="0.35">
      <c r="A93" s="8"/>
      <c r="B93" s="8"/>
      <c r="C93" s="8"/>
      <c r="D93" s="8"/>
      <c r="E93" s="8"/>
      <c r="F93" s="8"/>
      <c r="G93" s="8"/>
      <c r="H93" s="8"/>
      <c r="I93" s="8"/>
      <c r="J93" s="8"/>
      <c r="K93" s="8"/>
      <c r="L93" s="8"/>
      <c r="M93" s="8"/>
      <c r="N93" s="8"/>
      <c r="O93" s="8"/>
      <c r="P93" s="8"/>
      <c r="Q93" s="8"/>
      <c r="R93" s="8"/>
      <c r="S93" s="8"/>
      <c r="T93" s="8"/>
      <c r="U93" s="7"/>
      <c r="V93" s="7"/>
      <c r="W93" s="7"/>
      <c r="X93" s="7"/>
      <c r="Y93" s="7"/>
      <c r="Z93" s="7"/>
      <c r="AA93" s="7"/>
    </row>
    <row r="94" spans="1:27" x14ac:dyDescent="0.35">
      <c r="A94" s="8"/>
      <c r="B94" s="8"/>
      <c r="C94" s="8"/>
      <c r="D94" s="8"/>
      <c r="E94" s="8"/>
      <c r="F94" s="8"/>
      <c r="G94" s="8"/>
      <c r="H94" s="8"/>
      <c r="I94" s="8"/>
      <c r="J94" s="8"/>
      <c r="K94" s="8"/>
      <c r="L94" s="8"/>
      <c r="M94" s="8"/>
      <c r="N94" s="8"/>
      <c r="O94" s="8"/>
      <c r="P94" s="8"/>
      <c r="Q94" s="8"/>
      <c r="R94" s="8"/>
      <c r="S94" s="8"/>
      <c r="T94" s="8"/>
      <c r="U94" s="7"/>
      <c r="V94" s="7"/>
      <c r="W94" s="7"/>
      <c r="X94" s="7"/>
      <c r="Y94" s="7"/>
      <c r="Z94" s="7"/>
      <c r="AA94" s="7"/>
    </row>
    <row r="95" spans="1:27" x14ac:dyDescent="0.35">
      <c r="A95" s="8"/>
      <c r="B95" s="8"/>
      <c r="C95" s="8"/>
      <c r="D95" s="8"/>
      <c r="E95" s="8"/>
      <c r="F95" s="8"/>
      <c r="G95" s="8"/>
      <c r="H95" s="8"/>
      <c r="I95" s="8"/>
      <c r="J95" s="8"/>
      <c r="K95" s="8"/>
      <c r="L95" s="8"/>
      <c r="M95" s="8"/>
      <c r="N95" s="8"/>
      <c r="O95" s="8"/>
      <c r="P95" s="8"/>
      <c r="Q95" s="8"/>
      <c r="R95" s="8"/>
      <c r="S95" s="8"/>
      <c r="T95" s="8"/>
      <c r="U95" s="7"/>
      <c r="V95" s="7"/>
      <c r="W95" s="7"/>
      <c r="X95" s="7"/>
      <c r="Y95" s="7"/>
      <c r="Z95" s="7"/>
      <c r="AA95" s="7"/>
    </row>
    <row r="96" spans="1:27" x14ac:dyDescent="0.35">
      <c r="A96" s="8"/>
      <c r="B96" s="8"/>
      <c r="C96" s="8"/>
      <c r="D96" s="8"/>
      <c r="E96" s="8"/>
      <c r="F96" s="8"/>
      <c r="G96" s="8"/>
      <c r="H96" s="8"/>
      <c r="I96" s="8"/>
      <c r="J96" s="8"/>
      <c r="K96" s="8"/>
      <c r="L96" s="8"/>
      <c r="M96" s="8"/>
      <c r="N96" s="8"/>
      <c r="O96" s="8"/>
      <c r="P96" s="8"/>
      <c r="Q96" s="8"/>
      <c r="R96" s="8"/>
      <c r="S96" s="8"/>
      <c r="T96" s="8"/>
      <c r="U96" s="7"/>
      <c r="V96" s="7"/>
      <c r="W96" s="7"/>
      <c r="X96" s="7"/>
      <c r="Y96" s="7"/>
      <c r="Z96" s="7"/>
      <c r="AA96" s="7"/>
    </row>
    <row r="97" spans="1:27" x14ac:dyDescent="0.35">
      <c r="A97" s="8"/>
      <c r="B97" s="8"/>
      <c r="C97" s="8"/>
      <c r="D97" s="8"/>
      <c r="E97" s="8"/>
      <c r="F97" s="8"/>
      <c r="G97" s="8"/>
      <c r="H97" s="8"/>
      <c r="I97" s="8"/>
      <c r="J97" s="8"/>
      <c r="K97" s="8"/>
      <c r="L97" s="8"/>
      <c r="M97" s="8"/>
      <c r="N97" s="8"/>
      <c r="O97" s="8"/>
      <c r="P97" s="8"/>
      <c r="Q97" s="8"/>
      <c r="R97" s="8"/>
      <c r="S97" s="8"/>
      <c r="T97" s="8"/>
      <c r="U97" s="7"/>
      <c r="V97" s="7"/>
      <c r="W97" s="7"/>
      <c r="X97" s="7"/>
      <c r="Y97" s="7"/>
      <c r="Z97" s="7"/>
      <c r="AA97" s="7"/>
    </row>
    <row r="98" spans="1:27" x14ac:dyDescent="0.35">
      <c r="A98" s="8"/>
      <c r="B98" s="8"/>
      <c r="C98" s="8"/>
      <c r="D98" s="8"/>
      <c r="E98" s="8"/>
      <c r="F98" s="8"/>
      <c r="G98" s="8"/>
      <c r="H98" s="8"/>
      <c r="I98" s="8"/>
      <c r="J98" s="8"/>
      <c r="K98" s="8"/>
      <c r="L98" s="8"/>
      <c r="M98" s="8"/>
      <c r="N98" s="8"/>
      <c r="O98" s="8"/>
      <c r="P98" s="8"/>
      <c r="Q98" s="8"/>
      <c r="R98" s="8"/>
      <c r="S98" s="8"/>
      <c r="T98" s="8"/>
      <c r="U98" s="7"/>
      <c r="V98" s="7"/>
      <c r="W98" s="7"/>
      <c r="X98" s="7"/>
      <c r="Y98" s="7"/>
      <c r="Z98" s="7"/>
      <c r="AA98" s="7"/>
    </row>
    <row r="99" spans="1:27" x14ac:dyDescent="0.35">
      <c r="A99" s="8"/>
      <c r="B99" s="8"/>
      <c r="C99" s="8"/>
      <c r="D99" s="8"/>
      <c r="E99" s="8"/>
      <c r="F99" s="8"/>
      <c r="G99" s="8"/>
      <c r="H99" s="8"/>
      <c r="I99" s="8"/>
      <c r="J99" s="8"/>
      <c r="K99" s="8"/>
      <c r="L99" s="8"/>
      <c r="M99" s="8"/>
      <c r="N99" s="8"/>
      <c r="O99" s="8"/>
      <c r="P99" s="8"/>
      <c r="Q99" s="8"/>
      <c r="R99" s="8"/>
      <c r="S99" s="8"/>
      <c r="T99" s="8"/>
      <c r="U99" s="7"/>
      <c r="V99" s="7"/>
      <c r="W99" s="7"/>
      <c r="X99" s="7"/>
      <c r="Y99" s="7"/>
      <c r="Z99" s="7"/>
      <c r="AA99" s="7"/>
    </row>
    <row r="100" spans="1:27" x14ac:dyDescent="0.35">
      <c r="A100" s="8"/>
      <c r="B100" s="8"/>
      <c r="C100" s="8"/>
      <c r="D100" s="8"/>
      <c r="E100" s="8"/>
      <c r="F100" s="8"/>
      <c r="G100" s="8"/>
      <c r="H100" s="8"/>
      <c r="I100" s="8"/>
      <c r="J100" s="8"/>
      <c r="K100" s="8"/>
      <c r="L100" s="8"/>
      <c r="M100" s="8"/>
      <c r="N100" s="8"/>
      <c r="O100" s="8"/>
      <c r="P100" s="8"/>
      <c r="Q100" s="8"/>
      <c r="R100" s="8"/>
      <c r="S100" s="8"/>
      <c r="T100" s="8"/>
      <c r="U100" s="7"/>
      <c r="V100" s="7"/>
      <c r="W100" s="7"/>
      <c r="X100" s="7"/>
      <c r="Y100" s="7"/>
      <c r="Z100" s="7"/>
      <c r="AA100" s="7"/>
    </row>
    <row r="101" spans="1:27" x14ac:dyDescent="0.35">
      <c r="A101" s="8"/>
      <c r="B101" s="8"/>
      <c r="C101" s="8"/>
      <c r="D101" s="8"/>
      <c r="E101" s="8"/>
      <c r="F101" s="8"/>
      <c r="G101" s="8"/>
      <c r="H101" s="8"/>
      <c r="I101" s="8"/>
      <c r="J101" s="8"/>
      <c r="K101" s="8"/>
      <c r="L101" s="8"/>
      <c r="M101" s="8"/>
      <c r="N101" s="8"/>
      <c r="O101" s="8"/>
      <c r="P101" s="8"/>
      <c r="Q101" s="8"/>
      <c r="R101" s="8"/>
      <c r="S101" s="8"/>
      <c r="T101" s="8"/>
      <c r="U101" s="7"/>
      <c r="V101" s="7"/>
      <c r="W101" s="7"/>
      <c r="X101" s="7"/>
      <c r="Y101" s="7"/>
      <c r="Z101" s="7"/>
      <c r="AA101" s="7"/>
    </row>
    <row r="102" spans="1:27"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F74AEC7-FF50-4504-80B2-6C6A36090A2A}">
  <ds:schemaRefs/>
</ds:datastoreItem>
</file>

<file path=customXml/itemProps2.xml><?xml version="1.0" encoding="utf-8"?>
<ds:datastoreItem xmlns:ds="http://schemas.openxmlformats.org/officeDocument/2006/customXml" ds:itemID="{6CE8A744-6079-44FC-A1C7-D441BF09CA0E}">
  <ds:schemaRefs/>
</ds:datastoreItem>
</file>

<file path=customXml/itemProps3.xml><?xml version="1.0" encoding="utf-8"?>
<ds:datastoreItem xmlns:ds="http://schemas.openxmlformats.org/officeDocument/2006/customXml" ds:itemID="{84239EE4-7732-475E-AFCA-3F80C3960BF4}">
  <ds:schemaRefs/>
</ds:datastoreItem>
</file>

<file path=customXml/itemProps4.xml><?xml version="1.0" encoding="utf-8"?>
<ds:datastoreItem xmlns:ds="http://schemas.openxmlformats.org/officeDocument/2006/customXml" ds:itemID="{FAAD84EE-CFD8-422C-8A84-FB865D672492}">
  <ds:schemaRefs/>
</ds:datastoreItem>
</file>

<file path=customXml/itemProps5.xml><?xml version="1.0" encoding="utf-8"?>
<ds:datastoreItem xmlns:ds="http://schemas.openxmlformats.org/officeDocument/2006/customXml" ds:itemID="{70E82B4D-1F87-4B02-96D3-976CB18526E8}">
  <ds:schemaRefs/>
</ds:datastoreItem>
</file>

<file path=customXml/itemProps6.xml><?xml version="1.0" encoding="utf-8"?>
<ds:datastoreItem xmlns:ds="http://schemas.openxmlformats.org/officeDocument/2006/customXml" ds:itemID="{FD28B96B-DE0F-4CC5-84E2-6CA4D1B07250}">
  <ds:schemaRefs/>
</ds:datastoreItem>
</file>

<file path=customXml/itemProps7.xml><?xml version="1.0" encoding="utf-8"?>
<ds:datastoreItem xmlns:ds="http://schemas.openxmlformats.org/officeDocument/2006/customXml" ds:itemID="{6738C80A-9467-4202-B2D2-B1294194AB8E}">
  <ds:schemaRefs/>
</ds:datastoreItem>
</file>

<file path=customXml/itemProps8.xml><?xml version="1.0" encoding="utf-8"?>
<ds:datastoreItem xmlns:ds="http://schemas.openxmlformats.org/officeDocument/2006/customXml" ds:itemID="{05264E37-44E6-492B-A988-1BFCF138D1F2}">
  <ds:schemaRefs/>
</ds:datastoreItem>
</file>

<file path=customXml/itemProps9.xml><?xml version="1.0" encoding="utf-8"?>
<ds:datastoreItem xmlns:ds="http://schemas.openxmlformats.org/officeDocument/2006/customXml" ds:itemID="{9411E0BF-1FC6-445F-83CD-264F98EEF0D7}">
  <ds:schemaRefs/>
</ds:datastoreItem>
</file>

<file path=customXml/itemProps10.xml><?xml version="1.0" encoding="utf-8"?>
<ds:datastoreItem xmlns:ds="http://schemas.openxmlformats.org/officeDocument/2006/customXml" ds:itemID="{A4DD39BC-B752-4863-A093-33FD3DFA6097}">
  <ds:schemaRefs/>
</ds:datastoreItem>
</file>

<file path=customXml/itemProps11.xml><?xml version="1.0" encoding="utf-8"?>
<ds:datastoreItem xmlns:ds="http://schemas.openxmlformats.org/officeDocument/2006/customXml" ds:itemID="{BF6D72C3-3F8C-4152-BD8E-E6D10C5B8426}">
  <ds:schemaRefs/>
</ds:datastoreItem>
</file>

<file path=customXml/itemProps12.xml><?xml version="1.0" encoding="utf-8"?>
<ds:datastoreItem xmlns:ds="http://schemas.openxmlformats.org/officeDocument/2006/customXml" ds:itemID="{CD266209-D8F0-4382-A337-411D3B377105}">
  <ds:schemaRefs/>
</ds:datastoreItem>
</file>

<file path=customXml/itemProps13.xml><?xml version="1.0" encoding="utf-8"?>
<ds:datastoreItem xmlns:ds="http://schemas.openxmlformats.org/officeDocument/2006/customXml" ds:itemID="{519BCC32-E9EC-49EB-8F99-7A7682FBE8C8}">
  <ds:schemaRefs/>
</ds:datastoreItem>
</file>

<file path=customXml/itemProps14.xml><?xml version="1.0" encoding="utf-8"?>
<ds:datastoreItem xmlns:ds="http://schemas.openxmlformats.org/officeDocument/2006/customXml" ds:itemID="{41F22783-46E4-47C8-A56A-5955E11FB91B}">
  <ds:schemaRefs/>
</ds:datastoreItem>
</file>

<file path=customXml/itemProps15.xml><?xml version="1.0" encoding="utf-8"?>
<ds:datastoreItem xmlns:ds="http://schemas.openxmlformats.org/officeDocument/2006/customXml" ds:itemID="{AB18EA3B-4635-4D13-8FFC-112934BD03D2}">
  <ds:schemaRefs/>
</ds:datastoreItem>
</file>

<file path=customXml/itemProps16.xml><?xml version="1.0" encoding="utf-8"?>
<ds:datastoreItem xmlns:ds="http://schemas.openxmlformats.org/officeDocument/2006/customXml" ds:itemID="{5AC14C6D-4631-4AAB-8977-AA8AD7990BA4}">
  <ds:schemaRefs/>
</ds:datastoreItem>
</file>

<file path=customXml/itemProps17.xml><?xml version="1.0" encoding="utf-8"?>
<ds:datastoreItem xmlns:ds="http://schemas.openxmlformats.org/officeDocument/2006/customXml" ds:itemID="{5DD427F6-99B5-4B11-BB63-C2363AF6D8B1}">
  <ds:schemaRefs/>
</ds:datastoreItem>
</file>

<file path=customXml/itemProps18.xml><?xml version="1.0" encoding="utf-8"?>
<ds:datastoreItem xmlns:ds="http://schemas.openxmlformats.org/officeDocument/2006/customXml" ds:itemID="{0BFE5AC1-7C70-4758-945B-8DE84C985243}">
  <ds:schemaRefs/>
</ds:datastoreItem>
</file>

<file path=customXml/itemProps19.xml><?xml version="1.0" encoding="utf-8"?>
<ds:datastoreItem xmlns:ds="http://schemas.openxmlformats.org/officeDocument/2006/customXml" ds:itemID="{A9948CE9-9E20-42B6-BAEE-BE4833EE1F32}">
  <ds:schemaRefs/>
</ds:datastoreItem>
</file>

<file path=customXml/itemProps20.xml><?xml version="1.0" encoding="utf-8"?>
<ds:datastoreItem xmlns:ds="http://schemas.openxmlformats.org/officeDocument/2006/customXml" ds:itemID="{965F696D-4F95-43AF-A867-2D1E2F1E231C}">
  <ds:schemaRefs/>
</ds:datastoreItem>
</file>

<file path=customXml/itemProps21.xml><?xml version="1.0" encoding="utf-8"?>
<ds:datastoreItem xmlns:ds="http://schemas.openxmlformats.org/officeDocument/2006/customXml" ds:itemID="{FF0EE5B9-0D8C-4E44-8F5B-CF52E3FE071F}">
  <ds:schemaRefs/>
</ds:datastoreItem>
</file>

<file path=customXml/itemProps22.xml><?xml version="1.0" encoding="utf-8"?>
<ds:datastoreItem xmlns:ds="http://schemas.openxmlformats.org/officeDocument/2006/customXml" ds:itemID="{C3F8AB11-8F7D-445D-86BA-97DE36090653}">
  <ds:schemaRefs/>
</ds:datastoreItem>
</file>

<file path=customXml/itemProps23.xml><?xml version="1.0" encoding="utf-8"?>
<ds:datastoreItem xmlns:ds="http://schemas.openxmlformats.org/officeDocument/2006/customXml" ds:itemID="{179A2363-038D-47B9-B9E0-B1E857FFD5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dc:creator>
  <cp:lastModifiedBy>JM</cp:lastModifiedBy>
  <dcterms:created xsi:type="dcterms:W3CDTF">2026-02-02T04:08:25Z</dcterms:created>
  <dcterms:modified xsi:type="dcterms:W3CDTF">2026-02-02T13:12:43Z</dcterms:modified>
</cp:coreProperties>
</file>