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01"/>
  <workbookPr/>
  <mc:AlternateContent xmlns:mc="http://schemas.openxmlformats.org/markup-compatibility/2006">
    <mc:Choice Requires="x15">
      <x15ac:absPath xmlns:x15ac="http://schemas.microsoft.com/office/spreadsheetml/2010/11/ac" url="/Users/rgroussman/data/SCOPE/diel1/"/>
    </mc:Choice>
  </mc:AlternateContent>
  <bookViews>
    <workbookView xWindow="36720" yWindow="13700" windowWidth="25740" windowHeight="14580" activeTab="1"/>
  </bookViews>
  <sheets>
    <sheet name="barcode lookup" sheetId="1" r:id="rId1"/>
    <sheet name="S3 dir lookup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<sst xmlns="http://schemas.openxmlformats.org/spreadsheetml/2006/main" count="164" uniqueCount="133">
  <si>
    <t>S21C1_B_2_00</t>
  </si>
  <si>
    <t>TATAGCCT.ATTACTCG</t>
  </si>
  <si>
    <t>S29C1_C_2_00</t>
  </si>
  <si>
    <t>ATAGAGGC.ATTACTCG</t>
  </si>
  <si>
    <t>S24C1_B_14_00</t>
  </si>
  <si>
    <t>CCTATCCT.ATTACTCG</t>
  </si>
  <si>
    <t>S22C1_C_6_00</t>
  </si>
  <si>
    <t>GGCTCTGA.ATTACTCG</t>
  </si>
  <si>
    <t>S28C1_B_22_00</t>
  </si>
  <si>
    <t>TAATCTTA.GAATTCGT</t>
  </si>
  <si>
    <t>S31C1_C_10_00</t>
  </si>
  <si>
    <t>CCTATCCT.GAATTCGT</t>
  </si>
  <si>
    <t>S17C1_A_10_00</t>
  </si>
  <si>
    <t>CAGGACGT.ATTACTCG</t>
  </si>
  <si>
    <t>S33C1_C_18_00</t>
  </si>
  <si>
    <t>GTACTGAC.ATTACTCG</t>
  </si>
  <si>
    <t>S15C1_C_2_00</t>
  </si>
  <si>
    <t>TATAGCCT.TCCGGAGA</t>
  </si>
  <si>
    <t>S11C1_A_18_00</t>
  </si>
  <si>
    <t>CAGGACGT.GAATTCGT</t>
  </si>
  <si>
    <t>S6C1_A_6_00</t>
  </si>
  <si>
    <t>CCTATCCT.TCCGGAGA</t>
  </si>
  <si>
    <t>S32C1_C_14_00</t>
  </si>
  <si>
    <t>GGCTCTGA.TCCGGAGA</t>
  </si>
  <si>
    <t>S16C1_B_6_00</t>
  </si>
  <si>
    <t>AGGCGAAG.GAATTCGT</t>
  </si>
  <si>
    <t>S14C1_B_22_00</t>
  </si>
  <si>
    <t>ATAGAGGC.GAATTCGT</t>
  </si>
  <si>
    <t>S24C1_A_14_00</t>
  </si>
  <si>
    <t>CAGGACGT.TCCGGAGA</t>
  </si>
  <si>
    <t>S17C1_B_10_00</t>
  </si>
  <si>
    <t>GTACTGAC.TCCGGAGA</t>
  </si>
  <si>
    <t>S8C1_C_14_00</t>
  </si>
  <si>
    <t>GTACTGAC.GAATTCGT</t>
  </si>
  <si>
    <t>S21C1_C_2_00</t>
  </si>
  <si>
    <t>ATAGAGGC.CGCTCATT</t>
  </si>
  <si>
    <t>S7C1_B_10_00</t>
  </si>
  <si>
    <t>CCTATCCT.CGCTCATT</t>
  </si>
  <si>
    <t>S18C1_A_14_00</t>
  </si>
  <si>
    <t>GGCTCTGA.CGCTCATT</t>
  </si>
  <si>
    <t>S28C1_C_22_00</t>
  </si>
  <si>
    <t>GGCTCTGA.GAATTCGT</t>
  </si>
  <si>
    <t>S15C1_B_2_00</t>
  </si>
  <si>
    <t>GTACTGAC.ATTCAGAA</t>
  </si>
  <si>
    <t>S7C1_A_10_00</t>
  </si>
  <si>
    <t>TATAGCCT.GAATTCGT</t>
  </si>
  <si>
    <t>S31C1_A_10_00</t>
  </si>
  <si>
    <t>CAGGACGT.ATTCAGAA</t>
  </si>
  <si>
    <t>LIMS ID</t>
  </si>
  <si>
    <t>Barcode</t>
  </si>
  <si>
    <t>Investigator ID</t>
  </si>
  <si>
    <t>Pool A</t>
  </si>
  <si>
    <t>Pool B</t>
  </si>
  <si>
    <t>S26C1_A_18_00</t>
  </si>
  <si>
    <t>S6C1_C_6_00</t>
  </si>
  <si>
    <t>S19C1_A_18_00</t>
  </si>
  <si>
    <t>S23C1_B_10_00</t>
  </si>
  <si>
    <t>S34C1_B_22_00</t>
  </si>
  <si>
    <t>S22C1_A_6_00</t>
  </si>
  <si>
    <t>S8C1_B_14_00</t>
  </si>
  <si>
    <t>S18C1_C_14_00</t>
  </si>
  <si>
    <t>S30C1_C_6_00</t>
  </si>
  <si>
    <t>S20C1_B_22_00</t>
  </si>
  <si>
    <t>S30C1_A_6_00</t>
  </si>
  <si>
    <t>S14C1_C_22_00</t>
  </si>
  <si>
    <t>S16C1_A_6_00</t>
  </si>
  <si>
    <t>S35C1_A_2_00</t>
  </si>
  <si>
    <t>S23C1_C_10_00</t>
  </si>
  <si>
    <t>S33C1_A_18_00</t>
  </si>
  <si>
    <t>S35C1_C_2_00</t>
  </si>
  <si>
    <t>S20C1_C_22_00</t>
  </si>
  <si>
    <t>S19C1_C_18_00</t>
  </si>
  <si>
    <t>S29C1_A_2_00</t>
  </si>
  <si>
    <t>S32C1_B_14_00</t>
  </si>
  <si>
    <t>S26C1_C_18_00</t>
  </si>
  <si>
    <t>S11C1_C_18_00</t>
  </si>
  <si>
    <t>S34C1_C_22_00</t>
  </si>
  <si>
    <t>AATGAGCG.CTTCGCCT</t>
  </si>
  <si>
    <t>AATGAGCG.TAAGATTA</t>
  </si>
  <si>
    <t>AATGAGCG.ACGTCCTG</t>
  </si>
  <si>
    <t>AATGAGCG.GTCAGTAC</t>
  </si>
  <si>
    <t>GGAATCTC.AGGCTATA</t>
  </si>
  <si>
    <t>GGAATCTC.GCCTCTAT</t>
  </si>
  <si>
    <t>GGAATCTC.AGGATAGG</t>
  </si>
  <si>
    <t>GGAATCTC.TCAGAGCC</t>
  </si>
  <si>
    <t>GGAATCTC.CTTCGCCT</t>
  </si>
  <si>
    <t>GGAATCTC.TAAGATTA</t>
  </si>
  <si>
    <t>GGAATCTC.ACGTCCTG</t>
  </si>
  <si>
    <t>GGAATCTC.GTCAGTAC</t>
  </si>
  <si>
    <t>TTCTGAAT.AGGCTATA</t>
  </si>
  <si>
    <t>TTCTGAAT.GCCTCTAT</t>
  </si>
  <si>
    <t>TTCTGAAT.AGGATAGG</t>
  </si>
  <si>
    <t>TTCTGAAT.TCAGAGCC</t>
  </si>
  <si>
    <t>TTCTGAAT.TAAGATTA</t>
  </si>
  <si>
    <t>TTCTGAAT.GTCAGTAC</t>
  </si>
  <si>
    <t>ACGAATTC.AGGCTATA</t>
  </si>
  <si>
    <t>ACGAATTC.GCCTCTAT</t>
  </si>
  <si>
    <t>ACGAATTC.AGGATAGG</t>
  </si>
  <si>
    <t>ACGAATTC.TCAGAGCC</t>
  </si>
  <si>
    <t>ACGAATTC.CTTCGCCT</t>
  </si>
  <si>
    <t>ACGAATTC.GTCAGTAC</t>
  </si>
  <si>
    <t>H2NVM_poolB_lane1_done/</t>
  </si>
  <si>
    <t>H2NVM_poolB_lane2_done/</t>
  </si>
  <si>
    <t>H2NVM_poolB_lane3_done/</t>
  </si>
  <si>
    <t>H2NVM_poolB_lane4_done/</t>
  </si>
  <si>
    <t>H5C5H_poolA_lane1_done/</t>
  </si>
  <si>
    <t>H5C5H_poolA_lane2_done/</t>
  </si>
  <si>
    <t>H5C5H_poolA_lane3_done/</t>
  </si>
  <si>
    <t>H5C5H_poolA_lane4_done/</t>
  </si>
  <si>
    <t>HF5MW_poolA_lane1_done/</t>
  </si>
  <si>
    <t>HF5MW_poolA_lane2_done/</t>
  </si>
  <si>
    <t>HF5MW_poolA_lane3_done/</t>
  </si>
  <si>
    <t>HF5MW_poolA_lane4_done/</t>
  </si>
  <si>
    <t>HFHN2_poolB_lane1_done/</t>
  </si>
  <si>
    <t>HFHN2_poolB_lane2_done/</t>
  </si>
  <si>
    <t>HFHN2_poolB_lane3_done/</t>
  </si>
  <si>
    <t>HFHN2_poolB_lane4_done/</t>
  </si>
  <si>
    <t>extracted dir</t>
  </si>
  <si>
    <t>barcodes replaced?</t>
  </si>
  <si>
    <t>yes</t>
  </si>
  <si>
    <t>needs replacement</t>
  </si>
  <si>
    <t>example fastq name</t>
  </si>
  <si>
    <t>S11C1_C_18_001.fastq.gz</t>
  </si>
  <si>
    <t>S11C1_C_18_002.fastq.gz</t>
  </si>
  <si>
    <t>AATGAGCG.AGGATAGG_1.1.fastq.gz</t>
  </si>
  <si>
    <t>AATGAGCG.AGGATAGG_1.2.fastq.gz</t>
  </si>
  <si>
    <t>AATGAGCG.AGGATAGG_2.1.fastq.gz</t>
  </si>
  <si>
    <t>AATGAGCG.AGGATAGG_2.2.fastq.gz</t>
  </si>
  <si>
    <t>AATGAGCG.AGGATAGG_3.1.fastq.gz</t>
  </si>
  <si>
    <t>AATGAGCG.AGGATAGG_3.2.fastq.gz</t>
  </si>
  <si>
    <t>AATGAGCG.AGGATAGG_4.1.fastq.gz</t>
  </si>
  <si>
    <t>lane 2 examples</t>
  </si>
  <si>
    <t>size of *.fastq.gz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</si>
</sst>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Font="1" applyAlignment="1">
      <alignment horizontal="center" wrapText="1"/>
    </xf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workbookViewId="0">
      <selection activeCell="E14" sqref="E14"/>
    </sheetView>
  </sheetViews>
  <sheetFormatPr baseColWidth="10" defaultColWidth="18.83203125" defaultRowHeight="15" x14ac:dyDescent="0.2"/>
  <cols>
    <col min="1" max="1" width="18.83203125" style="2"/>
    <col min="2" max="2" width="10.33203125" style="2" customWidth="1"/>
    <col min="3" max="16384" width="18.83203125" style="2"/>
  </cols>
  <sheetData>
    <row r="1" spans="1:3" x14ac:dyDescent="0.2">
      <c r="A1" s="2" t="s">
        <v>51</v>
      </c>
    </row>
    <row r="2" spans="1:3" x14ac:dyDescent="0.2">
      <c r="A2" s="3" t="s">
        <v>50</v>
      </c>
      <c r="B2" s="3" t="s">
        <v>48</v>
      </c>
      <c r="C2" s="2" t="s">
        <v>49</v>
      </c>
    </row>
    <row r="3" spans="1:3" x14ac:dyDescent="0.2">
      <c r="A3" s="1" t="s">
        <v>0</v>
      </c>
      <c r="B3" s="2">
        <v>169842</v>
      </c>
      <c r="C3" s="2" t="s">
        <v>1</v>
      </c>
    </row>
    <row r="4" spans="1:3" x14ac:dyDescent="0.2">
      <c r="A4" s="1" t="s">
        <v>2</v>
      </c>
      <c r="B4" s="2">
        <v>169843</v>
      </c>
      <c r="C4" s="2" t="s">
        <v>3</v>
      </c>
    </row>
    <row r="5" spans="1:3" x14ac:dyDescent="0.2">
      <c r="A5" s="1" t="s">
        <v>4</v>
      </c>
      <c r="B5" s="2">
        <v>169844</v>
      </c>
      <c r="C5" s="2" t="s">
        <v>5</v>
      </c>
    </row>
    <row r="6" spans="1:3" x14ac:dyDescent="0.2">
      <c r="A6" s="1" t="s">
        <v>6</v>
      </c>
      <c r="B6" s="2">
        <v>169845</v>
      </c>
      <c r="C6" s="2" t="s">
        <v>7</v>
      </c>
    </row>
    <row r="7" spans="1:3" x14ac:dyDescent="0.2">
      <c r="A7" s="1" t="s">
        <v>8</v>
      </c>
      <c r="B7" s="2">
        <v>169846</v>
      </c>
      <c r="C7" s="2" t="s">
        <v>9</v>
      </c>
    </row>
    <row r="8" spans="1:3" x14ac:dyDescent="0.2">
      <c r="A8" s="1" t="s">
        <v>10</v>
      </c>
      <c r="B8" s="2">
        <v>169847</v>
      </c>
      <c r="C8" s="2" t="s">
        <v>11</v>
      </c>
    </row>
    <row r="9" spans="1:3" x14ac:dyDescent="0.2">
      <c r="A9" s="1" t="s">
        <v>12</v>
      </c>
      <c r="B9" s="2">
        <v>169848</v>
      </c>
      <c r="C9" s="2" t="s">
        <v>13</v>
      </c>
    </row>
    <row r="10" spans="1:3" x14ac:dyDescent="0.2">
      <c r="A10" s="1" t="s">
        <v>14</v>
      </c>
      <c r="B10" s="2">
        <v>169849</v>
      </c>
      <c r="C10" s="2" t="s">
        <v>15</v>
      </c>
    </row>
    <row r="11" spans="1:3" x14ac:dyDescent="0.2">
      <c r="A11" s="1" t="s">
        <v>16</v>
      </c>
      <c r="B11" s="2">
        <v>169850</v>
      </c>
      <c r="C11" s="2" t="s">
        <v>17</v>
      </c>
    </row>
    <row r="12" spans="1:3" x14ac:dyDescent="0.2">
      <c r="A12" s="1" t="s">
        <v>18</v>
      </c>
      <c r="B12" s="2">
        <v>169851</v>
      </c>
      <c r="C12" s="2" t="s">
        <v>19</v>
      </c>
    </row>
    <row r="13" spans="1:3" x14ac:dyDescent="0.2">
      <c r="A13" s="1" t="s">
        <v>20</v>
      </c>
      <c r="B13" s="2">
        <v>169852</v>
      </c>
      <c r="C13" s="2" t="s">
        <v>21</v>
      </c>
    </row>
    <row r="14" spans="1:3" x14ac:dyDescent="0.2">
      <c r="A14" s="1" t="s">
        <v>22</v>
      </c>
      <c r="B14" s="2">
        <v>169853</v>
      </c>
      <c r="C14" s="2" t="s">
        <v>23</v>
      </c>
    </row>
    <row r="15" spans="1:3" x14ac:dyDescent="0.2">
      <c r="A15" s="1" t="s">
        <v>24</v>
      </c>
      <c r="B15" s="2">
        <v>169854</v>
      </c>
      <c r="C15" s="2" t="s">
        <v>25</v>
      </c>
    </row>
    <row r="16" spans="1:3" x14ac:dyDescent="0.2">
      <c r="A16" s="1" t="s">
        <v>26</v>
      </c>
      <c r="B16" s="2">
        <v>169855</v>
      </c>
      <c r="C16" s="2" t="s">
        <v>27</v>
      </c>
    </row>
    <row r="17" spans="1:3" x14ac:dyDescent="0.2">
      <c r="A17" s="1" t="s">
        <v>28</v>
      </c>
      <c r="B17" s="2">
        <v>169856</v>
      </c>
      <c r="C17" s="2" t="s">
        <v>29</v>
      </c>
    </row>
    <row r="18" spans="1:3" x14ac:dyDescent="0.2">
      <c r="A18" s="1" t="s">
        <v>30</v>
      </c>
      <c r="B18" s="2">
        <v>169857</v>
      </c>
      <c r="C18" s="2" t="s">
        <v>31</v>
      </c>
    </row>
    <row r="19" spans="1:3" x14ac:dyDescent="0.2">
      <c r="A19" s="1" t="s">
        <v>32</v>
      </c>
      <c r="B19" s="2">
        <v>169858</v>
      </c>
      <c r="C19" s="2" t="s">
        <v>33</v>
      </c>
    </row>
    <row r="20" spans="1:3" x14ac:dyDescent="0.2">
      <c r="A20" s="1" t="s">
        <v>34</v>
      </c>
      <c r="B20" s="2">
        <v>169859</v>
      </c>
      <c r="C20" s="2" t="s">
        <v>35</v>
      </c>
    </row>
    <row r="21" spans="1:3" x14ac:dyDescent="0.2">
      <c r="A21" s="1" t="s">
        <v>36</v>
      </c>
      <c r="B21" s="2">
        <v>169860</v>
      </c>
      <c r="C21" s="2" t="s">
        <v>37</v>
      </c>
    </row>
    <row r="22" spans="1:3" x14ac:dyDescent="0.2">
      <c r="A22" s="1" t="s">
        <v>38</v>
      </c>
      <c r="B22" s="2">
        <v>169861</v>
      </c>
      <c r="C22" s="2" t="s">
        <v>39</v>
      </c>
    </row>
    <row r="23" spans="1:3" x14ac:dyDescent="0.2">
      <c r="A23" s="1" t="s">
        <v>40</v>
      </c>
      <c r="B23" s="2">
        <v>169878</v>
      </c>
      <c r="C23" s="2" t="s">
        <v>41</v>
      </c>
    </row>
    <row r="24" spans="1:3" x14ac:dyDescent="0.2">
      <c r="A24" s="1" t="s">
        <v>42</v>
      </c>
      <c r="B24" s="2">
        <v>169880</v>
      </c>
      <c r="C24" s="2" t="s">
        <v>43</v>
      </c>
    </row>
    <row r="25" spans="1:3" x14ac:dyDescent="0.2">
      <c r="A25" s="1" t="s">
        <v>44</v>
      </c>
      <c r="B25" s="2">
        <v>169887</v>
      </c>
      <c r="C25" s="2" t="s">
        <v>45</v>
      </c>
    </row>
    <row r="26" spans="1:3" x14ac:dyDescent="0.2">
      <c r="A26" s="1" t="s">
        <v>46</v>
      </c>
      <c r="B26" s="2">
        <v>169888</v>
      </c>
      <c r="C26" s="2" t="s">
        <v>47</v>
      </c>
    </row>
    <row r="27" spans="1:3" x14ac:dyDescent="0.2">
      <c r="A27" s="1"/>
      <c r="B27" s="1"/>
    </row>
    <row r="28" spans="1:3" x14ac:dyDescent="0.2">
      <c r="A28" s="1" t="s">
        <v>52</v>
      </c>
      <c r="B28" s="1"/>
    </row>
    <row r="29" spans="1:3" x14ac:dyDescent="0.2">
      <c r="A29" s="3" t="s">
        <v>50</v>
      </c>
      <c r="B29" s="3" t="s">
        <v>48</v>
      </c>
      <c r="C29" s="2" t="s">
        <v>49</v>
      </c>
    </row>
    <row r="30" spans="1:3" x14ac:dyDescent="0.2">
      <c r="A30" t="s">
        <v>53</v>
      </c>
      <c r="B30">
        <v>169862</v>
      </c>
      <c r="C30" t="s">
        <v>77</v>
      </c>
    </row>
    <row r="31" spans="1:3" x14ac:dyDescent="0.2">
      <c r="A31" t="s">
        <v>54</v>
      </c>
      <c r="B31">
        <v>169863</v>
      </c>
      <c r="C31" t="s">
        <v>78</v>
      </c>
    </row>
    <row r="32" spans="1:3" x14ac:dyDescent="0.2">
      <c r="A32" t="s">
        <v>55</v>
      </c>
      <c r="B32">
        <v>169864</v>
      </c>
      <c r="C32" t="s">
        <v>79</v>
      </c>
    </row>
    <row r="33" spans="1:3" x14ac:dyDescent="0.2">
      <c r="A33" t="s">
        <v>56</v>
      </c>
      <c r="B33">
        <v>169865</v>
      </c>
      <c r="C33" t="s">
        <v>80</v>
      </c>
    </row>
    <row r="34" spans="1:3" x14ac:dyDescent="0.2">
      <c r="A34" t="s">
        <v>57</v>
      </c>
      <c r="B34">
        <v>169866</v>
      </c>
      <c r="C34" t="s">
        <v>81</v>
      </c>
    </row>
    <row r="35" spans="1:3" x14ac:dyDescent="0.2">
      <c r="A35" t="s">
        <v>58</v>
      </c>
      <c r="B35">
        <v>169867</v>
      </c>
      <c r="C35" t="s">
        <v>82</v>
      </c>
    </row>
    <row r="36" spans="1:3" x14ac:dyDescent="0.2">
      <c r="A36" t="s">
        <v>59</v>
      </c>
      <c r="B36">
        <v>169868</v>
      </c>
      <c r="C36" t="s">
        <v>83</v>
      </c>
    </row>
    <row r="37" spans="1:3" x14ac:dyDescent="0.2">
      <c r="A37" t="s">
        <v>60</v>
      </c>
      <c r="B37">
        <v>169869</v>
      </c>
      <c r="C37" t="s">
        <v>84</v>
      </c>
    </row>
    <row r="38" spans="1:3" x14ac:dyDescent="0.2">
      <c r="A38" t="s">
        <v>61</v>
      </c>
      <c r="B38">
        <v>169870</v>
      </c>
      <c r="C38" t="s">
        <v>85</v>
      </c>
    </row>
    <row r="39" spans="1:3" x14ac:dyDescent="0.2">
      <c r="A39" t="s">
        <v>62</v>
      </c>
      <c r="B39">
        <v>169871</v>
      </c>
      <c r="C39" t="s">
        <v>86</v>
      </c>
    </row>
    <row r="40" spans="1:3" x14ac:dyDescent="0.2">
      <c r="A40" t="s">
        <v>63</v>
      </c>
      <c r="B40">
        <v>169872</v>
      </c>
      <c r="C40" t="s">
        <v>87</v>
      </c>
    </row>
    <row r="41" spans="1:3" x14ac:dyDescent="0.2">
      <c r="A41" t="s">
        <v>64</v>
      </c>
      <c r="B41">
        <v>169873</v>
      </c>
      <c r="C41" t="s">
        <v>88</v>
      </c>
    </row>
    <row r="42" spans="1:3" x14ac:dyDescent="0.2">
      <c r="A42" t="s">
        <v>65</v>
      </c>
      <c r="B42">
        <v>169874</v>
      </c>
      <c r="C42" t="s">
        <v>89</v>
      </c>
    </row>
    <row r="43" spans="1:3" x14ac:dyDescent="0.2">
      <c r="A43" t="s">
        <v>66</v>
      </c>
      <c r="B43">
        <v>169875</v>
      </c>
      <c r="C43" t="s">
        <v>90</v>
      </c>
    </row>
    <row r="44" spans="1:3" x14ac:dyDescent="0.2">
      <c r="A44" t="s">
        <v>67</v>
      </c>
      <c r="B44">
        <v>169876</v>
      </c>
      <c r="C44" t="s">
        <v>91</v>
      </c>
    </row>
    <row r="45" spans="1:3" x14ac:dyDescent="0.2">
      <c r="A45" t="s">
        <v>68</v>
      </c>
      <c r="B45">
        <v>169877</v>
      </c>
      <c r="C45" t="s">
        <v>92</v>
      </c>
    </row>
    <row r="46" spans="1:3" x14ac:dyDescent="0.2">
      <c r="A46" t="s">
        <v>69</v>
      </c>
      <c r="B46">
        <v>169879</v>
      </c>
      <c r="C46" t="s">
        <v>93</v>
      </c>
    </row>
    <row r="47" spans="1:3" x14ac:dyDescent="0.2">
      <c r="A47" t="s">
        <v>70</v>
      </c>
      <c r="B47">
        <v>169881</v>
      </c>
      <c r="C47" t="s">
        <v>94</v>
      </c>
    </row>
    <row r="48" spans="1:3" x14ac:dyDescent="0.2">
      <c r="A48" t="s">
        <v>71</v>
      </c>
      <c r="B48">
        <v>169882</v>
      </c>
      <c r="C48" t="s">
        <v>95</v>
      </c>
    </row>
    <row r="49" spans="1:3" x14ac:dyDescent="0.2">
      <c r="A49" t="s">
        <v>72</v>
      </c>
      <c r="B49">
        <v>169883</v>
      </c>
      <c r="C49" t="s">
        <v>96</v>
      </c>
    </row>
    <row r="50" spans="1:3" x14ac:dyDescent="0.2">
      <c r="A50" t="s">
        <v>73</v>
      </c>
      <c r="B50">
        <v>169884</v>
      </c>
      <c r="C50" t="s">
        <v>97</v>
      </c>
    </row>
    <row r="51" spans="1:3" x14ac:dyDescent="0.2">
      <c r="A51" t="s">
        <v>74</v>
      </c>
      <c r="B51">
        <v>169885</v>
      </c>
      <c r="C51" t="s">
        <v>98</v>
      </c>
    </row>
    <row r="52" spans="1:3" x14ac:dyDescent="0.2">
      <c r="A52" t="s">
        <v>75</v>
      </c>
      <c r="B52">
        <v>169886</v>
      </c>
      <c r="C52" t="s">
        <v>99</v>
      </c>
    </row>
    <row r="53" spans="1:3" x14ac:dyDescent="0.2">
      <c r="A53" t="s">
        <v>76</v>
      </c>
      <c r="B53">
        <v>169889</v>
      </c>
      <c r="C53" t="s">
        <v>100</v>
      </c>
    </row>
  </sheetData>
  <conditionalFormatting sqref="A3:A2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zoomScale="120" zoomScaleNormal="120" zoomScalePageLayoutView="120" workbookViewId="0">
      <selection activeCell="E11" sqref="E11"/>
    </sheetView>
  </sheetViews>
  <sheetFormatPr baseColWidth="10" defaultColWidth="8.83203125" defaultRowHeight="15" x14ac:dyDescent="0.2"/>
  <cols>
    <col min="1" max="1" width="23" bestFit="1" customWidth="1"/>
    <col min="2" max="2" width="15.83203125" bestFit="1" customWidth="1"/>
    <col min="3" max="4" width="28.33203125" bestFit="1" customWidth="1"/>
    <col min="5" max="5" width="13.6640625" bestFit="1" customWidth="1"/>
  </cols>
  <sheetData>
    <row r="1" spans="1:5" x14ac:dyDescent="0.2">
      <c r="A1" s="4" t="s">
        <v>117</v>
      </c>
      <c r="B1" s="4" t="s">
        <v>118</v>
      </c>
      <c r="C1" s="4" t="s">
        <v>121</v>
      </c>
      <c r="D1" s="4" t="s">
        <v>131</v>
      </c>
      <c r="E1" s="4" t="s">
        <v>132</v>
      </c>
    </row>
    <row r="2" spans="1:5" x14ac:dyDescent="0.2">
      <c r="A2" t="s">
        <v>101</v>
      </c>
      <c r="B2" t="s">
        <v>119</v>
      </c>
      <c r="C2" t="s">
        <v>122</v>
      </c>
      <c r="D2" t="s">
        <v>123</v>
      </c>
    </row>
    <row r="3" spans="1:5" x14ac:dyDescent="0.2">
      <c r="A3" t="s">
        <v>102</v>
      </c>
      <c r="B3" t="s">
        <v>119</v>
      </c>
      <c r="C3" t="s">
        <v>122</v>
      </c>
      <c r="D3" t="s">
        <v>123</v>
      </c>
    </row>
    <row r="4" spans="1:5" x14ac:dyDescent="0.2">
      <c r="A4" t="s">
        <v>103</v>
      </c>
      <c r="B4" t="s">
        <v>119</v>
      </c>
      <c r="C4" t="s">
        <v>122</v>
      </c>
      <c r="D4" t="s">
        <v>123</v>
      </c>
    </row>
    <row r="5" spans="1:5" x14ac:dyDescent="0.2">
      <c r="A5" t="s">
        <v>104</v>
      </c>
      <c r="B5" t="s">
        <v>119</v>
      </c>
      <c r="C5" t="s">
        <v>122</v>
      </c>
      <c r="D5" t="s">
        <v>123</v>
      </c>
    </row>
    <row r="6" spans="1:5" x14ac:dyDescent="0.2">
      <c r="A6" t="s">
        <v>105</v>
      </c>
      <c r="B6" t="s">
        <v>120</v>
      </c>
      <c r="C6" t="s">
        <v>124</v>
      </c>
      <c r="D6" t="s">
        <v>125</v>
      </c>
    </row>
    <row r="7" spans="1:5" x14ac:dyDescent="0.2">
      <c r="A7" t="s">
        <v>106</v>
      </c>
      <c r="B7" t="s">
        <v>120</v>
      </c>
      <c r="C7" t="s">
        <v>126</v>
      </c>
      <c r="D7" t="s">
        <v>127</v>
      </c>
    </row>
    <row r="8" spans="1:5" x14ac:dyDescent="0.2">
      <c r="A8" t="s">
        <v>107</v>
      </c>
      <c r="B8" t="s">
        <v>120</v>
      </c>
      <c r="C8" t="s">
        <v>128</v>
      </c>
      <c r="D8" t="s">
        <v>129</v>
      </c>
    </row>
    <row r="9" spans="1:5" x14ac:dyDescent="0.2">
      <c r="A9" t="s">
        <v>108</v>
      </c>
      <c r="B9" t="s">
        <v>120</v>
      </c>
      <c r="C9" t="s">
        <v>130</v>
      </c>
    </row>
    <row r="10" spans="1:5" x14ac:dyDescent="0.2">
      <c r="A10" t="s">
        <v>109</v>
      </c>
      <c r="B10" t="s">
        <v>120</v>
      </c>
      <c r="C10" t="s">
        <v>124</v>
      </c>
    </row>
    <row r="11" spans="1:5" x14ac:dyDescent="0.2">
      <c r="A11" t="s">
        <v>110</v>
      </c>
      <c r="B11" t="s">
        <v>120</v>
      </c>
      <c r="C11" t="s">
        <v>126</v>
      </c>
    </row>
    <row r="12" spans="1:5" x14ac:dyDescent="0.2">
      <c r="A12" t="s">
        <v>111</v>
      </c>
      <c r="B12" t="s">
        <v>120</v>
      </c>
      <c r="C12" t="s">
        <v>128</v>
      </c>
    </row>
    <row r="13" spans="1:5" x14ac:dyDescent="0.2">
      <c r="A13" t="s">
        <v>112</v>
      </c>
      <c r="B13" t="s">
        <v>120</v>
      </c>
      <c r="C13" t="s">
        <v>130</v>
      </c>
    </row>
    <row r="14" spans="1:5" x14ac:dyDescent="0.2">
      <c r="A14" t="s">
        <v>113</v>
      </c>
      <c r="B14" t="s">
        <v>119</v>
      </c>
      <c r="C14" t="s">
        <v>122</v>
      </c>
    </row>
    <row r="15" spans="1:5" x14ac:dyDescent="0.2">
      <c r="A15" t="s">
        <v>114</v>
      </c>
      <c r="B15" t="s">
        <v>119</v>
      </c>
      <c r="C15" t="s">
        <v>122</v>
      </c>
    </row>
    <row r="16" spans="1:5" x14ac:dyDescent="0.2">
      <c r="A16" t="s">
        <v>115</v>
      </c>
      <c r="B16" t="s">
        <v>119</v>
      </c>
      <c r="C16" t="s">
        <v>122</v>
      </c>
    </row>
    <row r="17" spans="1:3" x14ac:dyDescent="0.2">
      <c r="A17" t="s">
        <v>116</v>
      </c>
      <c r="B17" t="s">
        <v>119</v>
      </c>
      <c r="C17" t="s">
        <v>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barcode lookup</vt:lpstr>
      <vt:lpstr>S3 dir lookup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D. FRAZAR</dc:creator>
  <cp:lastModifiedBy>Microsoft Office User</cp:lastModifiedBy>
  <dcterms:created xsi:type="dcterms:W3CDTF">2016-09-09T15:32:02Z</dcterms:created>
  <dcterms:modified xsi:type="dcterms:W3CDTF">2016-09-27T20:20:22Z</dcterms:modified>
</cp:coreProperties>
</file>